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 PRAKASH\OneDrive\Desktop\SR Software solutions\"/>
    </mc:Choice>
  </mc:AlternateContent>
  <xr:revisionPtr revIDLastSave="0" documentId="13_ncr:1_{753A82CF-C5A5-4E0E-A3DA-12E59609A361}" xr6:coauthVersionLast="47" xr6:coauthVersionMax="47" xr10:uidLastSave="{00000000-0000-0000-0000-000000000000}"/>
  <bookViews>
    <workbookView xWindow="-108" yWindow="-108" windowWidth="23256" windowHeight="12576" firstSheet="11" activeTab="14" xr2:uid="{00000000-000D-0000-FFFF-FFFF00000000}"/>
  </bookViews>
  <sheets>
    <sheet name="Email id" sheetId="10" r:id="rId1"/>
    <sheet name="Requirements from Smita" sheetId="2" r:id="rId2"/>
    <sheet name="Employee DB" sheetId="15" r:id="rId3"/>
    <sheet name="Interviewed profiles" sheetId="5" r:id="rId4"/>
    <sheet name="Received CVs" sheetId="7" r:id="rId5"/>
    <sheet name="Posted Job" sheetId="8" r:id="rId6"/>
    <sheet name="May Applications" sheetId="3" r:id="rId7"/>
    <sheet name="June Applications" sheetId="4" r:id="rId8"/>
    <sheet name="July Applications" sheetId="6" r:id="rId9"/>
    <sheet name="Aug Applications" sheetId="9" r:id="rId10"/>
    <sheet name="Sept Applications" sheetId="11" r:id="rId11"/>
    <sheet name="Oct Applications" sheetId="12" r:id="rId12"/>
    <sheet name="Sheet1" sheetId="17" r:id="rId13"/>
    <sheet name="Nov- Dec Applications" sheetId="14" r:id="rId14"/>
    <sheet name="Jan 2022" sheetId="16" r:id="rId15"/>
  </sheets>
  <definedNames>
    <definedName name="_xlnm._FilterDatabase" localSheetId="8" hidden="1">'July Applications'!$A$1:$M$67</definedName>
    <definedName name="_xlnm._FilterDatabase" localSheetId="7" hidden="1">'June Applications'!$L$1:$L$53</definedName>
    <definedName name="_xlnm._FilterDatabase" localSheetId="6" hidden="1">'May Applications'!$A$1:$M$28</definedName>
    <definedName name="_Hlt116035020" localSheetId="6">'May Applications'!$G$11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6" l="1"/>
</calcChain>
</file>

<file path=xl/sharedStrings.xml><?xml version="1.0" encoding="utf-8"?>
<sst xmlns="http://schemas.openxmlformats.org/spreadsheetml/2006/main" count="2110" uniqueCount="915">
  <si>
    <t>No</t>
  </si>
  <si>
    <t>600 GBP</t>
  </si>
  <si>
    <t>Awaiting Feedback from client</t>
  </si>
  <si>
    <t>Mohsin Hassan</t>
  </si>
  <si>
    <t>Raja Rajesh Lokku</t>
  </si>
  <si>
    <t>400 GBP</t>
  </si>
  <si>
    <t>550 GBP</t>
  </si>
  <si>
    <t>Machine Learning Engineers / Data Scientist</t>
  </si>
  <si>
    <t>450 GBP</t>
  </si>
  <si>
    <t>Sr. Engineer(front end developer)</t>
  </si>
  <si>
    <t>500-525 GBP</t>
  </si>
  <si>
    <t>500 GBP</t>
  </si>
  <si>
    <t>650 GBP</t>
  </si>
  <si>
    <t>350 GBP</t>
  </si>
  <si>
    <t>Senior Development Engineer / App Sec</t>
  </si>
  <si>
    <t>475 GBP</t>
  </si>
  <si>
    <t>Role</t>
  </si>
  <si>
    <t>Rate</t>
  </si>
  <si>
    <t xml:space="preserve">Name </t>
  </si>
  <si>
    <t>Skills</t>
  </si>
  <si>
    <t>Exp</t>
  </si>
  <si>
    <t>Feedback</t>
  </si>
  <si>
    <t>Contact No</t>
  </si>
  <si>
    <t>Email</t>
  </si>
  <si>
    <t>Murat Efe Aras</t>
  </si>
  <si>
    <t>Front End Developer</t>
  </si>
  <si>
    <t>arasefe@gmail.com</t>
  </si>
  <si>
    <t>Location</t>
  </si>
  <si>
    <t>London</t>
  </si>
  <si>
    <t>Progress Chukwunonso Orish</t>
  </si>
  <si>
    <t xml:space="preserve">      774-814-1434</t>
  </si>
  <si>
    <t>progressorish@yahoo.com</t>
  </si>
  <si>
    <t>D A N I E L  I R O N S</t>
  </si>
  <si>
    <t>Received In</t>
  </si>
  <si>
    <t>LinkedIn</t>
  </si>
  <si>
    <t>Job Serve</t>
  </si>
  <si>
    <t>Looking for outside IR35</t>
  </si>
  <si>
    <t>Abhi Roy</t>
  </si>
  <si>
    <t>Data Scientist</t>
  </si>
  <si>
    <t>07724 101 555</t>
  </si>
  <si>
    <t>aroyjobs555@yahoo.com</t>
  </si>
  <si>
    <t>7815 597835</t>
  </si>
  <si>
    <t>Not interested</t>
  </si>
  <si>
    <t>Rajesh Shinde</t>
  </si>
  <si>
    <t>shinderajesh23@gmail.com</t>
  </si>
  <si>
    <t>Khalil Choudhry</t>
  </si>
  <si>
    <t xml:space="preserve">SAP </t>
  </si>
  <si>
    <t>SAP HANA</t>
  </si>
  <si>
    <t xml:space="preserve">Khalil.choudhry@gmail.com                                        </t>
  </si>
  <si>
    <t>Ian MacDougall Murray</t>
  </si>
  <si>
    <t xml:space="preserve">ianmacdougallmurray@gmail.com </t>
  </si>
  <si>
    <t>Data science</t>
  </si>
  <si>
    <t>skarya999@gmail.com</t>
  </si>
  <si>
    <t>Sai Krishna</t>
  </si>
  <si>
    <t>Upender Sanga</t>
  </si>
  <si>
    <t>upender.sanga@gmail.com</t>
  </si>
  <si>
    <t>email sent</t>
  </si>
  <si>
    <t>KAMLESH BHATIA</t>
  </si>
  <si>
    <t>kam_bhatia@hotmail.com</t>
  </si>
  <si>
    <t>danielirons@protonmail.com</t>
  </si>
  <si>
    <t>Jhansi Ravipati</t>
  </si>
  <si>
    <t>jlakshmi.ravipati@gmail.com</t>
  </si>
  <si>
    <t xml:space="preserve">SUNILKUMAR SREEDHARAN </t>
  </si>
  <si>
    <t>07887 677 527</t>
  </si>
  <si>
    <t>sunilsreedharan2005@gmail.com</t>
  </si>
  <si>
    <t>email sent(out of country)</t>
  </si>
  <si>
    <t xml:space="preserve">Vishnu Bommagani </t>
  </si>
  <si>
    <t>vishnu.bommagani@gmail.com</t>
  </si>
  <si>
    <t>profile not matching</t>
  </si>
  <si>
    <t xml:space="preserve">ganesan.krish@hotmail.co.uk </t>
  </si>
  <si>
    <t>Not reachable</t>
  </si>
  <si>
    <t>ILHAN AKYOL</t>
  </si>
  <si>
    <t>7404 552657</t>
  </si>
  <si>
    <t>akyolilhan@gmail.com</t>
  </si>
  <si>
    <t xml:space="preserve">Roland Sodeinde </t>
  </si>
  <si>
    <t xml:space="preserve">monzur@aol.com </t>
  </si>
  <si>
    <t>HANSUN LEE</t>
  </si>
  <si>
    <t>754 636 0592</t>
  </si>
  <si>
    <t>hansunlee.07@gmail.com</t>
  </si>
  <si>
    <t>need to call</t>
  </si>
  <si>
    <t>Vipin Kumar Singh</t>
  </si>
  <si>
    <t>vipinsingh.vs@gmail.com</t>
  </si>
  <si>
    <t>Luis Fernando</t>
  </si>
  <si>
    <t>7762 262 213</t>
  </si>
  <si>
    <t>lfcorreacosta@gmail.com</t>
  </si>
  <si>
    <t>need to email</t>
  </si>
  <si>
    <t>Rate Of Consultant</t>
  </si>
  <si>
    <t>Rate Of Client</t>
  </si>
  <si>
    <t>Ganesan Krishnamoorthy</t>
  </si>
  <si>
    <t>Kata Supriya</t>
  </si>
  <si>
    <t>DevOps Engineer</t>
  </si>
  <si>
    <t>katasupriya@gmail.com</t>
  </si>
  <si>
    <t>Internal contact</t>
  </si>
  <si>
    <t>Venu Mopidevi</t>
  </si>
  <si>
    <t>venumopidevi@outlook.com</t>
  </si>
  <si>
    <t>Client Feedback</t>
  </si>
  <si>
    <t>Profile not shortlisted</t>
  </si>
  <si>
    <t>91- 7829913834(India), 7440232992(UK)</t>
  </si>
  <si>
    <t>Louis Lemberger</t>
  </si>
  <si>
    <t>louis.lemberger@gmail.com</t>
  </si>
  <si>
    <t>Jay Parmar</t>
  </si>
  <si>
    <t>Data Architect</t>
  </si>
  <si>
    <t>ParmarJ@hotmail.co.uk</t>
  </si>
  <si>
    <t>Don't take his profile</t>
  </si>
  <si>
    <t>GAYATHRI ILANGOVAN</t>
  </si>
  <si>
    <t>73412 39265</t>
  </si>
  <si>
    <t>No experience</t>
  </si>
  <si>
    <t>Tier 2 Visa primary holder</t>
  </si>
  <si>
    <t>done with the 1st round interview</t>
  </si>
  <si>
    <t>Kemi Banjoko</t>
  </si>
  <si>
    <t>07496 528251</t>
  </si>
  <si>
    <t xml:space="preserve"> Kembanj@yahoo.co.uk</t>
  </si>
  <si>
    <t>gayu.tulips@gmail.com</t>
  </si>
  <si>
    <t>Raja Chinnasamy</t>
  </si>
  <si>
    <t>raaj130710@gmail.com</t>
  </si>
  <si>
    <t>RAJA RAJESH LOKKU</t>
  </si>
  <si>
    <t>raja.lokku21@gmail.com</t>
  </si>
  <si>
    <t>Full Stack Java Developer</t>
  </si>
  <si>
    <t>CV Rx Date</t>
  </si>
  <si>
    <t>Internal</t>
  </si>
  <si>
    <t>Srikanth Jaggari</t>
  </si>
  <si>
    <t>Big Data Consultant</t>
  </si>
  <si>
    <t xml:space="preserve">Jsrikanth142@gmail.com </t>
  </si>
  <si>
    <t>email sent(01-06-2021)</t>
  </si>
  <si>
    <t>Reason for rejection</t>
  </si>
  <si>
    <t>Job Offers in Pipeline</t>
  </si>
  <si>
    <t>Availability</t>
  </si>
  <si>
    <t>Immediately</t>
  </si>
  <si>
    <t>MARK JOHN HARRIMAN</t>
  </si>
  <si>
    <t>07415621103 / 07722239117</t>
  </si>
  <si>
    <t>markjohnharriman@yahoo.co.uk</t>
  </si>
  <si>
    <t>Vijay Sirichand</t>
  </si>
  <si>
    <t>vsirichand@gmail.com</t>
  </si>
  <si>
    <t>linkedin</t>
  </si>
  <si>
    <t>Stephen Marsh</t>
  </si>
  <si>
    <t>JIRA Specialist</t>
  </si>
  <si>
    <t>ste.marsh@icloud.com</t>
  </si>
  <si>
    <t>07580 075593</t>
  </si>
  <si>
    <t>Profile rejected.</t>
  </si>
  <si>
    <t>CV Sent Date</t>
  </si>
  <si>
    <t>Web Front end &amp; API Tester</t>
  </si>
  <si>
    <t>S4HANA Embedded Analytics</t>
  </si>
  <si>
    <t>Tabasum Khan</t>
  </si>
  <si>
    <t>Technical Lead</t>
  </si>
  <si>
    <t>Tabz@Rhotas.com</t>
  </si>
  <si>
    <t>Dilim C. Ogbuagu</t>
  </si>
  <si>
    <t> dilim.emmi@gmail.com</t>
  </si>
  <si>
    <t>form sent</t>
  </si>
  <si>
    <t>Larbi M'BARKI</t>
  </si>
  <si>
    <t>mblar2@hotmail.com</t>
  </si>
  <si>
    <t>Peter Elson</t>
  </si>
  <si>
    <t>pje101@hotmail.com</t>
  </si>
  <si>
    <t>07931 323493</t>
  </si>
  <si>
    <t>Kalpana N. Mhaske</t>
  </si>
  <si>
    <t>kalpananm@yahoo.co.in</t>
  </si>
  <si>
    <t xml:space="preserve">Adrian Rafal Kaczmanczyk </t>
  </si>
  <si>
    <t>Android Developer</t>
  </si>
  <si>
    <t xml:space="preserve">07868 780538  </t>
  </si>
  <si>
    <t>kaadrian944@gmail.com</t>
  </si>
  <si>
    <t>Farah Salih</t>
  </si>
  <si>
    <t xml:space="preserve">farahsalih1201@gmail.com   </t>
  </si>
  <si>
    <t>0739 790 2477</t>
  </si>
  <si>
    <t>Internally filled</t>
  </si>
  <si>
    <t>Jeremy Chaworth-Musters</t>
  </si>
  <si>
    <t>5+</t>
  </si>
  <si>
    <t>musters.jeremy@gmail.com</t>
  </si>
  <si>
    <t>Profile not shortlisted(project manager)</t>
  </si>
  <si>
    <t>Parminder Keilah</t>
  </si>
  <si>
    <t>Power BI Developer</t>
  </si>
  <si>
    <t>07837 722 216</t>
  </si>
  <si>
    <t>pskeilah@protonmail.com</t>
  </si>
  <si>
    <t>Dinesh Kumar</t>
  </si>
  <si>
    <t>Azure Data Engineer</t>
  </si>
  <si>
    <t xml:space="preserve">          dineshkumarvp@gmail.com                </t>
  </si>
  <si>
    <t>Ratna Kiran</t>
  </si>
  <si>
    <t>ar.kiranbi@gmail.com</t>
  </si>
  <si>
    <t>Adewale Adegoke</t>
  </si>
  <si>
    <t>  wale_adegoke@hotmail.com</t>
  </si>
  <si>
    <t>John Gray</t>
  </si>
  <si>
    <t>07903 211 518</t>
  </si>
  <si>
    <t>jmgray2001@hotmail.com</t>
  </si>
  <si>
    <t>dnmadu@yahoo.co.uk</t>
  </si>
  <si>
    <t>John Nmadu</t>
  </si>
  <si>
    <t>07850 903 290</t>
  </si>
  <si>
    <t>Sankar Pani</t>
  </si>
  <si>
    <t xml:space="preserve"> sankar.thinkai@gmail.com</t>
  </si>
  <si>
    <t>74048 55420</t>
  </si>
  <si>
    <t>Check for interview schedule</t>
  </si>
  <si>
    <t>Ambar Chakrabarty</t>
  </si>
  <si>
    <t>a.chakrabarty@hotmail.com</t>
  </si>
  <si>
    <t>Got another Job</t>
  </si>
  <si>
    <t xml:space="preserve">Mujeepur Rahuman                               </t>
  </si>
  <si>
    <t>mmrahuman80@gmail.com</t>
  </si>
  <si>
    <t>Farah Zahid</t>
  </si>
  <si>
    <t>farahzahid1214@gmail.com</t>
  </si>
  <si>
    <t>mohhas5663@gmail.com</t>
  </si>
  <si>
    <t>Adeline Jeba Malar</t>
  </si>
  <si>
    <t>AWS Data Engineer</t>
  </si>
  <si>
    <t>addytom.malar@gmail.com</t>
  </si>
  <si>
    <t>Mohamed F. Deifalla</t>
  </si>
  <si>
    <t>Ruby Developer</t>
  </si>
  <si>
    <t>mohamedfathy00@gmail.com</t>
  </si>
  <si>
    <t>Olayinka Johnny</t>
  </si>
  <si>
    <t xml:space="preserve">fabyinka@yahoo.com </t>
  </si>
  <si>
    <t>Asif Maqbool</t>
  </si>
  <si>
    <t xml:space="preserve">asif.maqbool@starlight-innovations.co.uk </t>
  </si>
  <si>
    <t>Srikanth Dondapati</t>
  </si>
  <si>
    <t>Profile rejected after the interview</t>
  </si>
  <si>
    <t>Sri Jyothi</t>
  </si>
  <si>
    <t>SriJyothi171@gmail.com</t>
  </si>
  <si>
    <t>07448 699453</t>
  </si>
  <si>
    <r>
      <t>Dondapati</t>
    </r>
    <r>
      <rPr>
        <b/>
        <sz val="11"/>
        <color theme="1"/>
        <rFont val="Calibri"/>
        <family val="2"/>
        <scheme val="minor"/>
      </rPr>
      <t>.</t>
    </r>
    <r>
      <rPr>
        <sz val="11"/>
        <color theme="1"/>
        <rFont val="Calibri"/>
        <family val="2"/>
        <scheme val="minor"/>
      </rPr>
      <t>Srikanth@gmail.com</t>
    </r>
  </si>
  <si>
    <t>Not interested and don't take his profile</t>
  </si>
  <si>
    <t>Swetha Ardhani</t>
  </si>
  <si>
    <t>Senior Java Developer</t>
  </si>
  <si>
    <t>palapala.swetha@gmail.com</t>
  </si>
  <si>
    <t>400(in table)</t>
  </si>
  <si>
    <t>Dimuthu Samarasekara</t>
  </si>
  <si>
    <t>DSAMARASEKARA@GMAIL.COM</t>
  </si>
  <si>
    <t>Rejected after client interview</t>
  </si>
  <si>
    <t>Sazna Gaffor</t>
  </si>
  <si>
    <t>fathimasazna.gaffoor@gmail.com</t>
  </si>
  <si>
    <t>Sent for 2nd round</t>
  </si>
  <si>
    <t>Consultant Referal</t>
  </si>
  <si>
    <t>Elijah Hezekiah</t>
  </si>
  <si>
    <t>elijahHezekiah39@gmail.com</t>
  </si>
  <si>
    <t>Ashok Machineni</t>
  </si>
  <si>
    <t>ashokm411@gmail.com</t>
  </si>
  <si>
    <t xml:space="preserve">DOMINIC SIMPSON </t>
  </si>
  <si>
    <t>07956-480-202</t>
  </si>
  <si>
    <t>dominqs@tiscali.co.uk</t>
  </si>
  <si>
    <t>satishmeher@rediffmail.com</t>
  </si>
  <si>
    <t>Satish Meher</t>
  </si>
  <si>
    <t>(0)7769165037</t>
  </si>
  <si>
    <t>Tier 4 Student</t>
  </si>
  <si>
    <t>Ade Oyelola</t>
  </si>
  <si>
    <t>(0)7701004027</t>
  </si>
  <si>
    <t>a.oyelola@gmail.com</t>
  </si>
  <si>
    <t>Full Stack Development</t>
  </si>
  <si>
    <t>Srikanth Thummala</t>
  </si>
  <si>
    <t>745-969-3675</t>
  </si>
  <si>
    <t>srikanth.thummala0470@gmail.com</t>
  </si>
  <si>
    <t>Project has been extended</t>
  </si>
  <si>
    <t>Resent for new requirement</t>
  </si>
  <si>
    <t>Application cancelled</t>
  </si>
  <si>
    <t>Sailaja Potnuru</t>
  </si>
  <si>
    <t>Sailu369@aol.co.uk</t>
  </si>
  <si>
    <t>Ramana</t>
  </si>
  <si>
    <t>ramana.cloud9@gmail.com</t>
  </si>
  <si>
    <t>Nagendra Kumar Yenugula</t>
  </si>
  <si>
    <t>yenugula.nagendra@rediffmail.com</t>
  </si>
  <si>
    <t>Sharat Mudunuri</t>
  </si>
  <si>
    <t>sharat.mudunuri@gmail.com</t>
  </si>
  <si>
    <t>Tech SME - Power BI</t>
  </si>
  <si>
    <t>Peter Makinde</t>
  </si>
  <si>
    <t>DevOps Engineer( Deutsche)</t>
  </si>
  <si>
    <t>pmakinde1@gmail.com</t>
  </si>
  <si>
    <t>Dirie Mahmoud</t>
  </si>
  <si>
    <t>diriediriemahmoud@gmail.com</t>
  </si>
  <si>
    <t>Madhurya</t>
  </si>
  <si>
    <t>mmmadhurya@gmail.com</t>
  </si>
  <si>
    <t>Emmanuel B</t>
  </si>
  <si>
    <t>EmmanuelBuraimo97@gmail.com</t>
  </si>
  <si>
    <t>Email referral</t>
  </si>
  <si>
    <t>Madhuri Deekonda</t>
  </si>
  <si>
    <t>deekonda.madhu90@gmail.com</t>
  </si>
  <si>
    <t>Duplicate profile</t>
  </si>
  <si>
    <t>Candidate Name</t>
  </si>
  <si>
    <t xml:space="preserve">Skills </t>
  </si>
  <si>
    <t>Vipin Singh</t>
  </si>
  <si>
    <t xml:space="preserve">Srikanth Thummala </t>
  </si>
  <si>
    <t>Fathima Sazna Gaffor</t>
  </si>
  <si>
    <t xml:space="preserve">Cloud Architect  </t>
  </si>
  <si>
    <t xml:space="preserve">SAG/Webmethods Technical Lead </t>
  </si>
  <si>
    <t>Test Analyst - NLP</t>
  </si>
  <si>
    <t>Airflow Data Engineer</t>
  </si>
  <si>
    <t>Power BI &amp; Power Apps SME.</t>
  </si>
  <si>
    <t>AEM Developer</t>
  </si>
  <si>
    <t>Technical Analyst</t>
  </si>
  <si>
    <t>Sr Java Developer</t>
  </si>
  <si>
    <t>425 GBP</t>
  </si>
  <si>
    <t>Senior Scala Developer</t>
  </si>
  <si>
    <t>AWS Full Stack Developer</t>
  </si>
  <si>
    <t>Java API Developer</t>
  </si>
  <si>
    <t>JIRA Service Management specialist</t>
  </si>
  <si>
    <t>Big data (Spark Scala) consultant</t>
  </si>
  <si>
    <t>Enterprise Architect</t>
  </si>
  <si>
    <t>UX</t>
  </si>
  <si>
    <t>Technology Product Management</t>
  </si>
  <si>
    <t>Scala Developer</t>
  </si>
  <si>
    <t>Business Implementation Lead</t>
  </si>
  <si>
    <t>Technical Consultant 11974502</t>
  </si>
  <si>
    <t>Technical Consultant 11973830</t>
  </si>
  <si>
    <t> 550 GBP</t>
  </si>
  <si>
    <t>Technical Consultant 11959377</t>
  </si>
  <si>
    <t>Data Architect – Climate Risk</t>
  </si>
  <si>
    <t>400-500 GBP</t>
  </si>
  <si>
    <t>SCALA Developer</t>
  </si>
  <si>
    <t>500 GBP, if expensive let me know</t>
  </si>
  <si>
    <t>WebSphere Commerce Developer</t>
  </si>
  <si>
    <t>550 GBP,if expensive let me know</t>
  </si>
  <si>
    <t>NodeJS Developer</t>
  </si>
  <si>
    <t>Senior Ruby Developer</t>
  </si>
  <si>
    <t>550 GBP, If expensive let me know</t>
  </si>
  <si>
    <t xml:space="preserve">Power BI Developer </t>
  </si>
  <si>
    <t>550 , If expensive let me know</t>
  </si>
  <si>
    <t xml:space="preserve">Azure Data Engineer </t>
  </si>
  <si>
    <t xml:space="preserve">Kafka Consultant </t>
  </si>
  <si>
    <t>550 GBP , If expensive let me know</t>
  </si>
  <si>
    <t xml:space="preserve">Elasticsearch Developer </t>
  </si>
  <si>
    <t xml:space="preserve">Kibana Consultant </t>
  </si>
  <si>
    <t>Flink Senior Developer</t>
  </si>
  <si>
    <t>Marketing Technology - Architect</t>
  </si>
  <si>
    <t>JavaScript Engineer</t>
  </si>
  <si>
    <t>450- 475 , If expensive let me know</t>
  </si>
  <si>
    <t>Data mapping experts/ Data Analysts</t>
  </si>
  <si>
    <t>500 GBP , If expensive let me know</t>
  </si>
  <si>
    <t>Senior solution engineer</t>
  </si>
  <si>
    <t>Business Admin</t>
  </si>
  <si>
    <t>Senior Java Microservices Developer</t>
  </si>
  <si>
    <t>Senior Risk Java Developer</t>
  </si>
  <si>
    <t xml:space="preserve">Data Engineer </t>
  </si>
  <si>
    <t>Cloud Networking SME (Full Stack Engineering)</t>
  </si>
  <si>
    <t>Agent Deployment SME (Full Stack Engineering)</t>
  </si>
  <si>
    <t>Java/AWS developer with python</t>
  </si>
  <si>
    <t>CRD/SQL Scription developer with python &amp; groovy</t>
  </si>
  <si>
    <t>STEP Solution Architect</t>
  </si>
  <si>
    <t>OBIEE  developer</t>
  </si>
  <si>
    <t>SAS developer</t>
  </si>
  <si>
    <t>SSRS developer</t>
  </si>
  <si>
    <t>500 GBP Market rate</t>
  </si>
  <si>
    <t>525 GBP,Market rate</t>
  </si>
  <si>
    <t>Month</t>
  </si>
  <si>
    <t>May</t>
  </si>
  <si>
    <t>June</t>
  </si>
  <si>
    <t xml:space="preserve">Rx Date </t>
  </si>
  <si>
    <t>No of CVs received</t>
  </si>
  <si>
    <t>Cloud Architect</t>
  </si>
  <si>
    <t>Java Developer</t>
  </si>
  <si>
    <t xml:space="preserve">JIRA Specialist </t>
  </si>
  <si>
    <t>Azhar Siddiqui</t>
  </si>
  <si>
    <t>azhars2019@gmail.com</t>
  </si>
  <si>
    <t>SAP S4HANA</t>
  </si>
  <si>
    <t>SQL Developer</t>
  </si>
  <si>
    <t>Web Front API Tester</t>
  </si>
  <si>
    <t>Not Interested &amp; not sent</t>
  </si>
  <si>
    <t>Profile not shortlisted(Duplicate)</t>
  </si>
  <si>
    <t>Contract extended</t>
  </si>
  <si>
    <t>Tier 1 visa, dropped profile</t>
  </si>
  <si>
    <t>Position on hold</t>
  </si>
  <si>
    <t>JAVA, Microservices, Springboot Developer</t>
  </si>
  <si>
    <t>BeyondTrust Certified Implementation Engineer</t>
  </si>
  <si>
    <t>Senior Technical Designer</t>
  </si>
  <si>
    <t>Full Stack Developer</t>
  </si>
  <si>
    <t xml:space="preserve">Emmanuel Ogungbemi      </t>
  </si>
  <si>
    <t>10+</t>
  </si>
  <si>
    <t>bunmieogungbemi@gmail.com</t>
  </si>
  <si>
    <t>Consultant feedback</t>
  </si>
  <si>
    <t>Selected</t>
  </si>
  <si>
    <t>July</t>
  </si>
  <si>
    <t xml:space="preserve">Sri Ramana </t>
  </si>
  <si>
    <t>Interview on 6th july 2:45PM</t>
  </si>
  <si>
    <t>8th july 11:00 AM</t>
  </si>
  <si>
    <t>Consultant Rate</t>
  </si>
  <si>
    <t>Client Rate</t>
  </si>
  <si>
    <t>Pen Security Tester</t>
  </si>
  <si>
    <t>380 GBP -390 GBP</t>
  </si>
  <si>
    <r>
      <rPr>
        <b/>
        <sz val="11"/>
        <color theme="1"/>
        <rFont val="Calibri"/>
        <family val="2"/>
        <scheme val="minor"/>
      </rPr>
      <t>Rejected</t>
    </r>
    <r>
      <rPr>
        <sz val="11"/>
        <color theme="1"/>
        <rFont val="Calibri"/>
        <family val="2"/>
        <scheme val="minor"/>
      </rPr>
      <t xml:space="preserve"> after client round</t>
    </r>
  </si>
  <si>
    <r>
      <t xml:space="preserve">Rejected </t>
    </r>
    <r>
      <rPr>
        <sz val="11"/>
        <color theme="1"/>
        <rFont val="Calibri"/>
        <family val="2"/>
        <scheme val="minor"/>
      </rPr>
      <t xml:space="preserve">after </t>
    </r>
    <r>
      <rPr>
        <b/>
        <sz val="11"/>
        <color theme="1"/>
        <rFont val="Calibri"/>
        <family val="2"/>
        <scheme val="minor"/>
      </rPr>
      <t>END client round</t>
    </r>
  </si>
  <si>
    <t>550; if expensive let me know</t>
  </si>
  <si>
    <t>600 I said 550 max</t>
  </si>
  <si>
    <t>Azeem Khan</t>
  </si>
  <si>
    <t>azeemkhanj@gmail.com</t>
  </si>
  <si>
    <t>Vimal Mishra</t>
  </si>
  <si>
    <t>vimalkm@gmail.com</t>
  </si>
  <si>
    <t>baloabby@gmail.com</t>
  </si>
  <si>
    <t>Abi Balogun</t>
  </si>
  <si>
    <t>Kiran Pasumarty</t>
  </si>
  <si>
    <t xml:space="preserve">plrkiran@gmail.com </t>
  </si>
  <si>
    <t>Adebayo</t>
  </si>
  <si>
    <t>Senior Oracle PL/SQL Developer</t>
  </si>
  <si>
    <t>BcloudBank@gmail.com</t>
  </si>
  <si>
    <t>Proposed Rate</t>
  </si>
  <si>
    <t>380-390</t>
  </si>
  <si>
    <t>Data Modeller</t>
  </si>
  <si>
    <t>Performance Tester</t>
  </si>
  <si>
    <t>.Net + Angular JS Developers</t>
  </si>
  <si>
    <t>Peter Jennings</t>
  </si>
  <si>
    <t>peter_david_jennings@hotmail.com</t>
  </si>
  <si>
    <t>Paul Richard</t>
  </si>
  <si>
    <t>paulrallum@hotmail.co.uk</t>
  </si>
  <si>
    <t>Annamalai Pandian</t>
  </si>
  <si>
    <t>annamalai77@yahoo.com</t>
  </si>
  <si>
    <t>0791 250 7445</t>
  </si>
  <si>
    <t>Michael Proctor</t>
  </si>
  <si>
    <t>07813 322454</t>
  </si>
  <si>
    <t>mp@goatworx.co.uk</t>
  </si>
  <si>
    <t>Profile filled Internally</t>
  </si>
  <si>
    <t>435 GBP</t>
  </si>
  <si>
    <t>Sr. Developer (Java)</t>
  </si>
  <si>
    <t>Sr. Oracle PL/SQL Developer</t>
  </si>
  <si>
    <t>500 GBP , if expensive let me know</t>
  </si>
  <si>
    <t>525 GBP</t>
  </si>
  <si>
    <t>Interview on 12th July</t>
  </si>
  <si>
    <t>DevOps Test Engineer</t>
  </si>
  <si>
    <t>DevOps Lead Test Engineer</t>
  </si>
  <si>
    <t>Ab Initio Developer</t>
  </si>
  <si>
    <t>485 GBP</t>
  </si>
  <si>
    <t>Tech SI Business Analyst</t>
  </si>
  <si>
    <t>Business Analyst for Logging/Monitoring/Password Compliance</t>
  </si>
  <si>
    <t>Info Security Business Analyst</t>
  </si>
  <si>
    <t>pallabipanigrahi29@gmail.com</t>
  </si>
  <si>
    <t>Pallabi Panigrahi</t>
  </si>
  <si>
    <t>Date</t>
  </si>
  <si>
    <t>Skill</t>
  </si>
  <si>
    <t>2nd July</t>
  </si>
  <si>
    <t>BDM</t>
  </si>
  <si>
    <t>6th July</t>
  </si>
  <si>
    <t>6h July</t>
  </si>
  <si>
    <t>Senior Oracle PL</t>
  </si>
  <si>
    <t>7th July</t>
  </si>
  <si>
    <t>Rx CVs</t>
  </si>
  <si>
    <t>Amended Date</t>
  </si>
  <si>
    <t>9th July</t>
  </si>
  <si>
    <t>Anthony Yekovie</t>
  </si>
  <si>
    <t>ayekovie@yahoo.com</t>
  </si>
  <si>
    <t>Leslie Femi-Pearse</t>
  </si>
  <si>
    <t>MK20142014@AOL.CO.UK</t>
  </si>
  <si>
    <t xml:space="preserve"> 07956 347035</t>
  </si>
  <si>
    <t>john.adeniyi@ymail.com</t>
  </si>
  <si>
    <t>Adegoke Fasogbon</t>
  </si>
  <si>
    <t>adegokefasogbon@gmail.com</t>
  </si>
  <si>
    <t>Gideon Sed</t>
  </si>
  <si>
    <t>giddy4eva@gmail.com</t>
  </si>
  <si>
    <t>Femi Boboye</t>
  </si>
  <si>
    <t>Compliance BA</t>
  </si>
  <si>
    <t>07506 705553</t>
  </si>
  <si>
    <t>olufemi_boboye@hotmail.com</t>
  </si>
  <si>
    <t>RX Cvs</t>
  </si>
  <si>
    <t>Caxton Okoh</t>
  </si>
  <si>
    <t>xtonvilla@yahoo.com</t>
  </si>
  <si>
    <t>rolandmakosso@hotmail.com</t>
  </si>
  <si>
    <t>12th July</t>
  </si>
  <si>
    <t>Software engineer</t>
  </si>
  <si>
    <t>PEGA RPA Developer</t>
  </si>
  <si>
    <t>500 -525 GBP</t>
  </si>
  <si>
    <t>MI Developer</t>
  </si>
  <si>
    <t>Infrastructure Technology Project Manager</t>
  </si>
  <si>
    <t>ETL tester</t>
  </si>
  <si>
    <t>Not Shorlisted</t>
  </si>
  <si>
    <t>475GBP</t>
  </si>
  <si>
    <t>IT Project Manager</t>
  </si>
  <si>
    <t>13th July</t>
  </si>
  <si>
    <t>IT project Manager</t>
  </si>
  <si>
    <t>Annamarie Lynch</t>
  </si>
  <si>
    <t>alynchconsulting@gmail.com</t>
  </si>
  <si>
    <t xml:space="preserve">7549 400487 </t>
  </si>
  <si>
    <t>Abiola Oyedeji</t>
  </si>
  <si>
    <t>abiyed@hotmail.co.uk</t>
  </si>
  <si>
    <t>Richard Langford</t>
  </si>
  <si>
    <t>richard@9xa.net</t>
  </si>
  <si>
    <t>Adams Alabi Dauda</t>
  </si>
  <si>
    <t>020 8808 3938</t>
  </si>
  <si>
    <t>Infosystec@aol.com</t>
  </si>
  <si>
    <t>Marcus Clawley</t>
  </si>
  <si>
    <t>mclawley@btopenworld.com</t>
  </si>
  <si>
    <t>07732 739576</t>
  </si>
  <si>
    <t>500-525</t>
  </si>
  <si>
    <t>14th July</t>
  </si>
  <si>
    <t>Software Engineer</t>
  </si>
  <si>
    <t>Amended Skill</t>
  </si>
  <si>
    <t>Avanish Sharma</t>
  </si>
  <si>
    <t xml:space="preserve">avanishsql@gmail.com </t>
  </si>
  <si>
    <t>Marcos Duroe</t>
  </si>
  <si>
    <t>07939 404600</t>
  </si>
  <si>
    <t>mduroe@me.com</t>
  </si>
  <si>
    <t>HSBC</t>
  </si>
  <si>
    <t>Client</t>
  </si>
  <si>
    <t>15th July</t>
  </si>
  <si>
    <t>ETL Tester</t>
  </si>
  <si>
    <t>gajjalasoundarya2021@gmail.com</t>
  </si>
  <si>
    <t>uzondu_sqldba@outlook.com</t>
  </si>
  <si>
    <t>Laxmi Narayana</t>
  </si>
  <si>
    <t>7943 733 969</t>
  </si>
  <si>
    <t>Lax.Narayana@hotmail.com</t>
  </si>
  <si>
    <t>Ravi Chander</t>
  </si>
  <si>
    <t>ravichander06@gmail.com</t>
  </si>
  <si>
    <t>Soundary Gajjala</t>
  </si>
  <si>
    <t xml:space="preserve">Oluyomi Ayodele   </t>
  </si>
  <si>
    <t>07985 113291</t>
  </si>
  <si>
    <t>yommy@hotmail.co.uk</t>
  </si>
  <si>
    <t>Ola Folarin</t>
  </si>
  <si>
    <t>ola.folarinn@gmail.com</t>
  </si>
  <si>
    <t>Raghu Sankar Rao</t>
  </si>
  <si>
    <t>ragshs72@yahoo.com</t>
  </si>
  <si>
    <t>16th July</t>
  </si>
  <si>
    <t>Not relevant</t>
  </si>
  <si>
    <t>On hold</t>
  </si>
  <si>
    <t>Technical Reject</t>
  </si>
  <si>
    <t>Kingsley Ozundo</t>
  </si>
  <si>
    <t>Vikram Sadure</t>
  </si>
  <si>
    <t>07958 283 899</t>
  </si>
  <si>
    <t>VikramSadueraey@Hotmail.com</t>
  </si>
  <si>
    <t>Nitin Sindpura</t>
  </si>
  <si>
    <t>sidhpura@btclick.com</t>
  </si>
  <si>
    <t>Sundeep Shetty</t>
  </si>
  <si>
    <t>sundeepishetty@gmail.com</t>
  </si>
  <si>
    <t>17th July</t>
  </si>
  <si>
    <t>GCP Devops Engineer</t>
  </si>
  <si>
    <t>Palantir Data Engineer</t>
  </si>
  <si>
    <t>Solution Architect - Automation</t>
  </si>
  <si>
    <t>SDET (API testing)</t>
  </si>
  <si>
    <t>Shashank M</t>
  </si>
  <si>
    <t>mshashank07@gmail.com</t>
  </si>
  <si>
    <t>Gerald Brake</t>
  </si>
  <si>
    <t>API Tester SDET</t>
  </si>
  <si>
    <t>Gerald_Blake@hotmail.com</t>
  </si>
  <si>
    <t>Data Engineer</t>
  </si>
  <si>
    <t>GCP DevOps Engineer</t>
  </si>
  <si>
    <t>rishabhgoenka@gmail.com</t>
  </si>
  <si>
    <t xml:space="preserve">Ravi Ahuja </t>
  </si>
  <si>
    <t>ravi_ahuja@hotmail.com</t>
  </si>
  <si>
    <t>Nandhini Thangavel</t>
  </si>
  <si>
    <t>nandhini83.thangavel@gmail.com</t>
  </si>
  <si>
    <t>Already worked with TCS</t>
  </si>
  <si>
    <t>Graham Bennett</t>
  </si>
  <si>
    <t>muhammadsaliqadri@gmail.com</t>
  </si>
  <si>
    <t>.Net Full Stack Developer</t>
  </si>
  <si>
    <t>rightwaycontracts@hotmail.co.uk</t>
  </si>
  <si>
    <t>Muhammad Shahbaz</t>
  </si>
  <si>
    <t>Bhanu Prakash Bade</t>
  </si>
  <si>
    <t>API Tester MuleSoft</t>
  </si>
  <si>
    <t>badebp@gmail.com</t>
  </si>
  <si>
    <t>Profile Dropped as call not answered</t>
  </si>
  <si>
    <t>Kumar Mutyala</t>
  </si>
  <si>
    <t>kumar.mutyala145@gmail.com</t>
  </si>
  <si>
    <t>Pranav Jariwala</t>
  </si>
  <si>
    <t>pranav.jariwalla@gmail.com</t>
  </si>
  <si>
    <t>Interview scheduled again</t>
  </si>
  <si>
    <t>Eknath Damireddy</t>
  </si>
  <si>
    <t>reacheknath@gmail.com</t>
  </si>
  <si>
    <t xml:space="preserve">Java React.js UI Developer </t>
  </si>
  <si>
    <t xml:space="preserve">.Net Full Stack Developer </t>
  </si>
  <si>
    <t>19th July</t>
  </si>
  <si>
    <t>450GBP</t>
  </si>
  <si>
    <t>Over qualified</t>
  </si>
  <si>
    <t>Eknath</t>
  </si>
  <si>
    <t>Not cleared</t>
  </si>
  <si>
    <t>PAM identity access management role</t>
  </si>
  <si>
    <t xml:space="preserve">PAM Business Analyst </t>
  </si>
  <si>
    <t xml:space="preserve">SSIS Developer </t>
  </si>
  <si>
    <t>API Developer</t>
  </si>
  <si>
    <t>Angular Developer</t>
  </si>
  <si>
    <t>Full-Stack Java developer</t>
  </si>
  <si>
    <t>23rd July</t>
  </si>
  <si>
    <t>Full Stack Developer(Angular, Microservices, Full Stack)</t>
  </si>
  <si>
    <t>Rishab Goenka</t>
  </si>
  <si>
    <t>27th July</t>
  </si>
  <si>
    <t>SSIS Developer</t>
  </si>
  <si>
    <t>PAM Business Analyst</t>
  </si>
  <si>
    <t>Srinivas Rao</t>
  </si>
  <si>
    <t xml:space="preserve"> +44 7419596346</t>
  </si>
  <si>
    <t>srinirkal@gmail.com</t>
  </si>
  <si>
    <t>waynemarkstubbs@gmail.com</t>
  </si>
  <si>
    <t>Mian Fareed</t>
  </si>
  <si>
    <t xml:space="preserve">fmian20@hotmail.com </t>
  </si>
  <si>
    <t>Lekan Anifowoshe</t>
  </si>
  <si>
    <t>Anney.lake@gmail.com</t>
  </si>
  <si>
    <t>Les Findon</t>
  </si>
  <si>
    <t>07974 910301</t>
  </si>
  <si>
    <t>les.findon@qpltd.com</t>
  </si>
  <si>
    <t xml:space="preserve">Java Javascript </t>
  </si>
  <si>
    <t>Java Angular Developer -Glasgow</t>
  </si>
  <si>
    <t>Java Angular Developer -London</t>
  </si>
  <si>
    <t>IBM Cognos Consultant</t>
  </si>
  <si>
    <t>Java Fullstack Senior Engineer</t>
  </si>
  <si>
    <t>Senior Software Engineer (Full Stack) - Technology</t>
  </si>
  <si>
    <t>575 GBP</t>
  </si>
  <si>
    <t>Marks &amp; Spencers</t>
  </si>
  <si>
    <t>McInnesIan@Hotmail.Com</t>
  </si>
  <si>
    <t>Non-Functional Test Lead</t>
  </si>
  <si>
    <t>Azure Devops Engineer</t>
  </si>
  <si>
    <t>Payments Functional Test Lead</t>
  </si>
  <si>
    <t>Sailaja</t>
  </si>
  <si>
    <t>Arjun Gangadhara</t>
  </si>
  <si>
    <t xml:space="preserve">arjun.gangadhar@gmail.com </t>
  </si>
  <si>
    <t>Joyanta Raksmith</t>
  </si>
  <si>
    <t>joyanta.uk@gmail.com</t>
  </si>
  <si>
    <t>Senior DevOps Engineer</t>
  </si>
  <si>
    <t>500GBP</t>
  </si>
  <si>
    <t>Sainsbury's</t>
  </si>
  <si>
    <t>Gary Buckley</t>
  </si>
  <si>
    <t xml:space="preserve">gary.buckley@rocketmail.com </t>
  </si>
  <si>
    <t>0759-590-9594</t>
  </si>
  <si>
    <t>Already worked with EC</t>
  </si>
  <si>
    <t>Narsimha Thirupari</t>
  </si>
  <si>
    <t>thirupari.reddy@live.co.uk</t>
  </si>
  <si>
    <t>hitansh@tax-link.com&gt;</t>
  </si>
  <si>
    <t>'Rafael@tax-link.com'</t>
  </si>
  <si>
    <t>AWS Platform Engineer</t>
  </si>
  <si>
    <t>NatWest Bank</t>
  </si>
  <si>
    <t>Technical Delivery Lead</t>
  </si>
  <si>
    <t>Lead Front End Engineer </t>
  </si>
  <si>
    <t>Lead Java Developer </t>
  </si>
  <si>
    <t>Selected (But did not accept the role)</t>
  </si>
  <si>
    <t>Saurabh Agarwal</t>
  </si>
  <si>
    <t>DevOps Engineer (Edingurgh)</t>
  </si>
  <si>
    <t>sourabh.agrawal2911@gmail.com</t>
  </si>
  <si>
    <t>Talib Idris</t>
  </si>
  <si>
    <t xml:space="preserve">talib.idris2@gmail.com </t>
  </si>
  <si>
    <t>Tanuja Gopalasetti</t>
  </si>
  <si>
    <t>tanuja.gopalasetti@gmail.com</t>
  </si>
  <si>
    <t>Looking for edingurgh location</t>
  </si>
  <si>
    <t>Not a fit</t>
  </si>
  <si>
    <t>PowerApp with Dataverse consultant</t>
  </si>
  <si>
    <t xml:space="preserve">Solution Architect </t>
  </si>
  <si>
    <t>Power Platform Solution Architect</t>
  </si>
  <si>
    <t>UI Developer (Angular, React JS)</t>
  </si>
  <si>
    <t>Lead Java Developer</t>
  </si>
  <si>
    <t>28th July</t>
  </si>
  <si>
    <t>Java Full Stack Developer</t>
  </si>
  <si>
    <t>05th Aug</t>
  </si>
  <si>
    <t>Lead Front End Developer</t>
  </si>
  <si>
    <t>Name</t>
  </si>
  <si>
    <t>06th Aug</t>
  </si>
  <si>
    <t>UI Developer</t>
  </si>
  <si>
    <t>500-550</t>
  </si>
  <si>
    <t>jeyapratha84@gmail.com</t>
  </si>
  <si>
    <t>David White</t>
  </si>
  <si>
    <t>Solution Architect</t>
  </si>
  <si>
    <t xml:space="preserve">07788 468164 </t>
  </si>
  <si>
    <t>davewhite333@gmail.com</t>
  </si>
  <si>
    <r>
      <rPr>
        <b/>
        <sz val="11"/>
        <color theme="1"/>
        <rFont val="Calibri"/>
        <family val="2"/>
        <scheme val="minor"/>
      </rPr>
      <t>Rejected</t>
    </r>
    <r>
      <rPr>
        <sz val="11"/>
        <color theme="1"/>
        <rFont val="Calibri"/>
        <family val="2"/>
        <scheme val="minor"/>
      </rPr>
      <t xml:space="preserve"> after </t>
    </r>
    <r>
      <rPr>
        <b/>
        <sz val="11"/>
        <color theme="1"/>
        <rFont val="Calibri"/>
        <family val="2"/>
        <scheme val="minor"/>
      </rPr>
      <t>END</t>
    </r>
    <r>
      <rPr>
        <sz val="11"/>
        <color theme="1"/>
        <rFont val="Calibri"/>
        <family val="2"/>
        <scheme val="minor"/>
      </rPr>
      <t xml:space="preserve"> client round</t>
    </r>
  </si>
  <si>
    <t>Rejected</t>
  </si>
  <si>
    <t>Adelere Aodu</t>
  </si>
  <si>
    <t>Adelere@aodu.uk</t>
  </si>
  <si>
    <t>arshadm@collabli.com</t>
  </si>
  <si>
    <t>Not shortlisted</t>
  </si>
  <si>
    <t>morgan stanley</t>
  </si>
  <si>
    <t>Shahbaz Ahmed</t>
  </si>
  <si>
    <t>shahbaz.ahmed@hotmail.com</t>
  </si>
  <si>
    <t>Data Manager</t>
  </si>
  <si>
    <t>Dynamics 365 F&amp;O/ Supply Chain Management and Retail– Functional Consultant</t>
  </si>
  <si>
    <t>Dynamics 365 Finance – Functional Consultant</t>
  </si>
  <si>
    <t>Dynamics 365 F&amp;O – Technical Consultant</t>
  </si>
  <si>
    <t>Interview scheduled</t>
  </si>
  <si>
    <t>Mark A Webley</t>
  </si>
  <si>
    <t>740 452 9754</t>
  </si>
  <si>
    <t xml:space="preserve">mrkwebley@gmail.com </t>
  </si>
  <si>
    <t>07780 671936</t>
  </si>
  <si>
    <t xml:space="preserve">nikos@nmjc.co.uk </t>
  </si>
  <si>
    <t>jith@hotmail.com</t>
  </si>
  <si>
    <t>Stella Alalade</t>
  </si>
  <si>
    <t xml:space="preserve">stellaadems@hotmail.com  </t>
  </si>
  <si>
    <t>Folu A</t>
  </si>
  <si>
    <t xml:space="preserve">folufaf@aol.com </t>
  </si>
  <si>
    <t>Dynamic Functional Consultant</t>
  </si>
  <si>
    <t>Dheeraj C Mallappa</t>
  </si>
  <si>
    <t>cmd018@gmail.com</t>
  </si>
  <si>
    <t>Shanice Akande</t>
  </si>
  <si>
    <t>Work Day HR &amp; Developer</t>
  </si>
  <si>
    <t>Shanice.akande@gmail.com</t>
  </si>
  <si>
    <t>Vinod Srinivasan</t>
  </si>
  <si>
    <t>vinod.workdayhcm@gmail.com</t>
  </si>
  <si>
    <t>Ram Babu</t>
  </si>
  <si>
    <t>ram4workday@gmail.com</t>
  </si>
  <si>
    <t>Jeyapratha Sathavoo</t>
  </si>
  <si>
    <t>Arshad Mahmood</t>
  </si>
  <si>
    <t>Nikos Coulson</t>
  </si>
  <si>
    <t>Jithraj Koothoor</t>
  </si>
  <si>
    <t>John Adeniyi</t>
  </si>
  <si>
    <t>Roland Makosso</t>
  </si>
  <si>
    <t>Gayathri Ilangovan</t>
  </si>
  <si>
    <t>Rishabh Goenka</t>
  </si>
  <si>
    <t>Wayne Stubbs</t>
  </si>
  <si>
    <t>Ian Mcinnes</t>
  </si>
  <si>
    <t>Richard Thewlis</t>
  </si>
  <si>
    <t>richthewlis@gmail.com</t>
  </si>
  <si>
    <t>Workday HR Analyst &amp; Developer</t>
  </si>
  <si>
    <t>Enterprise Architects – Asset Management and OT</t>
  </si>
  <si>
    <t>625 GBP</t>
  </si>
  <si>
    <t>Senior Java UI – React JS</t>
  </si>
  <si>
    <t>630 GBP</t>
  </si>
  <si>
    <t>UI Designer - UX</t>
  </si>
  <si>
    <t>Python Tester</t>
  </si>
  <si>
    <t>Lloyds</t>
  </si>
  <si>
    <t>Rajan Bhandari</t>
  </si>
  <si>
    <t>RAJAN999@AOL.COM</t>
  </si>
  <si>
    <t>Shilpa Patil</t>
  </si>
  <si>
    <r>
      <t>shilpapatiluk@gmail.com</t>
    </r>
    <r>
      <rPr>
        <sz val="11"/>
        <color theme="1"/>
        <rFont val="Calibri"/>
        <family val="2"/>
        <scheme val="minor"/>
      </rPr>
      <t xml:space="preserve">        </t>
    </r>
  </si>
  <si>
    <t>Technical Lead – MuleSoft</t>
  </si>
  <si>
    <t>Functional/Technical Consultant – Oracle Retail</t>
  </si>
  <si>
    <t>Mendix Solution Designer</t>
  </si>
  <si>
    <t>Aug</t>
  </si>
  <si>
    <t>Tanuja Gopalsetti</t>
  </si>
  <si>
    <t>Joined on July 26th</t>
  </si>
  <si>
    <t>Daniel Mckee</t>
  </si>
  <si>
    <t>danielmeir@hotmail.co.uk</t>
  </si>
  <si>
    <t>Waiting for interview update</t>
  </si>
  <si>
    <t xml:space="preserve">MDM Developer </t>
  </si>
  <si>
    <t>Business Analyst – Acquisition Experience</t>
  </si>
  <si>
    <t>Business Analyst – Divestment Experience</t>
  </si>
  <si>
    <t>PM – Applications Area and Divestures Expert</t>
  </si>
  <si>
    <t>10th Aug</t>
  </si>
  <si>
    <t>Dynamic 365</t>
  </si>
  <si>
    <t>13th Aug</t>
  </si>
  <si>
    <t>Work Day HR</t>
  </si>
  <si>
    <t>18th Aug</t>
  </si>
  <si>
    <t>19th Aug</t>
  </si>
  <si>
    <t>Technical Lead - Mulesoft</t>
  </si>
  <si>
    <t>Adam Crook</t>
  </si>
  <si>
    <t>adam.crook@sharpsolutions.co.uk</t>
  </si>
  <si>
    <t>``</t>
  </si>
  <si>
    <t>Remedy Admin</t>
  </si>
  <si>
    <t>Mainframe Engineer</t>
  </si>
  <si>
    <t>In contract</t>
  </si>
  <si>
    <t>JobServe</t>
  </si>
  <si>
    <t>Kiitan Oyekenu</t>
  </si>
  <si>
    <t>Python Cloud Developer</t>
  </si>
  <si>
    <t>olaoluwakiitan@yahoo.com</t>
  </si>
  <si>
    <t>Email sent</t>
  </si>
  <si>
    <t>Phil Ratcliff</t>
  </si>
  <si>
    <t>phil@redkestrel.co.uk</t>
  </si>
  <si>
    <t>David Isoka</t>
  </si>
  <si>
    <t>david@isokode.com</t>
  </si>
  <si>
    <t>Johnny Olayinka</t>
  </si>
  <si>
    <t>Ali Raza</t>
  </si>
  <si>
    <t>Sr Full Stack Developer</t>
  </si>
  <si>
    <t>alilog99@hotmail.co.uk</t>
  </si>
  <si>
    <t>Python Cloud Developer Role</t>
  </si>
  <si>
    <t>JDA Developer</t>
  </si>
  <si>
    <t>Sharepoint Developer </t>
  </si>
  <si>
    <t>550GBP</t>
  </si>
  <si>
    <t>Data Architect Analyst</t>
  </si>
  <si>
    <t>Paul Jacob</t>
  </si>
  <si>
    <t>mpauljacob@hotmail.com</t>
  </si>
  <si>
    <t>Alex Forootan</t>
  </si>
  <si>
    <t xml:space="preserve">aforootan@humble-group.com </t>
  </si>
  <si>
    <t>IT Solution Architect</t>
  </si>
  <si>
    <t>Kalpesh Yewale</t>
  </si>
  <si>
    <t>kalpesh.yewale@gmail.com</t>
  </si>
  <si>
    <t>awaiting for client feedback</t>
  </si>
  <si>
    <t>Kamal Sapkota</t>
  </si>
  <si>
    <t>kamalsapkota560@gmail.com</t>
  </si>
  <si>
    <t>Awaiting update</t>
  </si>
  <si>
    <t>Sudhakar Vajravel</t>
  </si>
  <si>
    <t>Java Microservices</t>
  </si>
  <si>
    <t xml:space="preserve">sudhakar_vajravel@yahoo.com </t>
  </si>
  <si>
    <t>Sunil Challa</t>
  </si>
  <si>
    <t>challa_sunil@yahoo.com</t>
  </si>
  <si>
    <t>Worked with TCS</t>
  </si>
  <si>
    <t>08/09/20210</t>
  </si>
  <si>
    <t>575GBP</t>
  </si>
  <si>
    <t xml:space="preserve">Telematics Offboard Integration Lead </t>
  </si>
  <si>
    <t>300 GBP</t>
  </si>
  <si>
    <t>575 GBP ,open for higher rate </t>
  </si>
  <si>
    <t>Service Mesh Developers </t>
  </si>
  <si>
    <t> $65 hour</t>
  </si>
  <si>
    <t>Bootloader development Lead </t>
  </si>
  <si>
    <t>250 GBP</t>
  </si>
  <si>
    <t>Aspentech APEM Developer</t>
  </si>
  <si>
    <t>420 GBP</t>
  </si>
  <si>
    <t>Cloud Engineer</t>
  </si>
  <si>
    <t>Ravi Kumar B</t>
  </si>
  <si>
    <t>ravikumardev2020@gmail.com</t>
  </si>
  <si>
    <t>Ade Ayelola</t>
  </si>
  <si>
    <t>Oladayo</t>
  </si>
  <si>
    <t>Cloud Security Architect</t>
  </si>
  <si>
    <t>ola.x.ogundele@gmail.com</t>
  </si>
  <si>
    <t>700-725</t>
  </si>
  <si>
    <t>Elay Morozov</t>
  </si>
  <si>
    <t>eli.qfor@gmail.com</t>
  </si>
  <si>
    <t>79 86561444</t>
  </si>
  <si>
    <t>Devi Prasanna</t>
  </si>
  <si>
    <t>Azure Integration Architect</t>
  </si>
  <si>
    <t>pvmail42@gmail.com</t>
  </si>
  <si>
    <t>Dumisane</t>
  </si>
  <si>
    <t>dumisane.mhlanga@yahoo.co.uk</t>
  </si>
  <si>
    <t>Already shared</t>
  </si>
  <si>
    <t xml:space="preserve">Total </t>
  </si>
  <si>
    <t>700-725 GBP</t>
  </si>
  <si>
    <t>raghumurugan@dreamsofttech.co.uk</t>
  </si>
  <si>
    <t>Not Selected</t>
  </si>
  <si>
    <t>Suboor</t>
  </si>
  <si>
    <t>Sharepoint Developer</t>
  </si>
  <si>
    <t>07376 123 868</t>
  </si>
  <si>
    <t>suboor@gmail.com</t>
  </si>
  <si>
    <t>Email Sent</t>
  </si>
  <si>
    <t>sur.avijit@outlook.com</t>
  </si>
  <si>
    <t>Avijit</t>
  </si>
  <si>
    <t>Upendra</t>
  </si>
  <si>
    <t>ukhoker@live.com</t>
  </si>
  <si>
    <t>Anil Gunja</t>
  </si>
  <si>
    <t>Senior Cloud Data Engineer</t>
  </si>
  <si>
    <t>anil.gunja498@gmail.com</t>
  </si>
  <si>
    <t>Awaiting feedback</t>
  </si>
  <si>
    <t>Mahesh Babu</t>
  </si>
  <si>
    <t>azuredataengineer20@gmail.com</t>
  </si>
  <si>
    <t>Oji Queen</t>
  </si>
  <si>
    <t>qoji4real@gmail.com</t>
  </si>
  <si>
    <t xml:space="preserve">Microservices Solution Architect </t>
  </si>
  <si>
    <t>Ramakrishna</t>
  </si>
  <si>
    <t>Ramak.koyyalamudi@gmail.com</t>
  </si>
  <si>
    <t>Reject</t>
  </si>
  <si>
    <t>Chandra Sekhar Batter</t>
  </si>
  <si>
    <t>chandu.batte@gmail.com</t>
  </si>
  <si>
    <t>Surendra</t>
  </si>
  <si>
    <t>surendra.pichikala@gmail.com</t>
  </si>
  <si>
    <t>David Opawale</t>
  </si>
  <si>
    <t>.Net SQL Analyst</t>
  </si>
  <si>
    <t>Opabid@gmail.com</t>
  </si>
  <si>
    <t>Chris Jack</t>
  </si>
  <si>
    <t>Perl Developer</t>
  </si>
  <si>
    <t>chris_jack@msn.com</t>
  </si>
  <si>
    <t>already worked with end client</t>
  </si>
  <si>
    <t>David Vidya Sagar Gadda</t>
  </si>
  <si>
    <t>davidvidyasagar@outlook.com</t>
  </si>
  <si>
    <t>Huma Nusrath</t>
  </si>
  <si>
    <t>SAP DS Developer</t>
  </si>
  <si>
    <t>humanusrath@gmail.com</t>
  </si>
  <si>
    <t>Profile dropped</t>
  </si>
  <si>
    <t>Yugandhar Alaparthi</t>
  </si>
  <si>
    <t>AWS DevOps Engineer</t>
  </si>
  <si>
    <t>alaparthi.aws@gmail.com</t>
  </si>
  <si>
    <t>Ali Husnain</t>
  </si>
  <si>
    <t>  Ali.Husnain.9382@gmail.com</t>
  </si>
  <si>
    <t>Srinivas</t>
  </si>
  <si>
    <t>srinivas7984@hotmail.co.uk</t>
  </si>
  <si>
    <t>Majid Abdirahman</t>
  </si>
  <si>
    <t xml:space="preserve">majeedhamud1@outlook.com  </t>
  </si>
  <si>
    <t>Julius</t>
  </si>
  <si>
    <t>itddd.julius@gmail.com</t>
  </si>
  <si>
    <t>Narendra Kumari Asadi</t>
  </si>
  <si>
    <t xml:space="preserve">anarendra1912@gmail.com </t>
  </si>
  <si>
    <t>mrimranoor@gmail.com</t>
  </si>
  <si>
    <t>Imranoor Rahman</t>
  </si>
  <si>
    <t>Pavan Kumari Aleti</t>
  </si>
  <si>
    <t>Azure DevOps Lead</t>
  </si>
  <si>
    <t>pavan.hpsa@gmail.com</t>
  </si>
  <si>
    <t>Employee Name</t>
  </si>
  <si>
    <t>Joining Date</t>
  </si>
  <si>
    <t>Contact Number</t>
  </si>
  <si>
    <t>Email Id</t>
  </si>
  <si>
    <t>Contract Term</t>
  </si>
  <si>
    <t>26th July 2021</t>
  </si>
  <si>
    <t>Chandra Batte</t>
  </si>
  <si>
    <t>20£</t>
  </si>
  <si>
    <t>Contract End Date</t>
  </si>
  <si>
    <t>30th June 2022</t>
  </si>
  <si>
    <t>25£</t>
  </si>
  <si>
    <t>5 Months+ 7Months (extension)</t>
  </si>
  <si>
    <t>24th Jan 2022</t>
  </si>
  <si>
    <t>6 months</t>
  </si>
  <si>
    <t>Ashu Andem</t>
  </si>
  <si>
    <t>ashuandem@gmail.com</t>
  </si>
  <si>
    <t>Gaganbir Singh Jandu</t>
  </si>
  <si>
    <t>S4HANA Data Migration Lead</t>
  </si>
  <si>
    <t>gaganbir.jandu@live.co.uk</t>
  </si>
  <si>
    <t>Awaiting client feedback</t>
  </si>
  <si>
    <t>Kemp House</t>
  </si>
  <si>
    <t>SD Consultant</t>
  </si>
  <si>
    <t>george.gambourg@gmail.com</t>
  </si>
  <si>
    <t>Subra Maniam</t>
  </si>
  <si>
    <t>07951736 555</t>
  </si>
  <si>
    <t>sap_maniam@yahoo.com</t>
  </si>
  <si>
    <r>
      <rPr>
        <sz val="11"/>
        <color rgb="FF201F1E"/>
        <rFont val="Calibri Light"/>
        <family val="2"/>
        <scheme val="major"/>
      </rPr>
      <t>M</t>
    </r>
    <r>
      <rPr>
        <sz val="11"/>
        <color rgb="FF000000"/>
        <rFont val="Calibri Light"/>
        <family val="2"/>
        <scheme val="major"/>
      </rPr>
      <t>ajed Hamid</t>
    </r>
  </si>
  <si>
    <t>majed_hamid@yahoo.com</t>
  </si>
  <si>
    <t>Errol</t>
  </si>
  <si>
    <t>e.Pennant@virgin.net</t>
  </si>
  <si>
    <t>Ishola</t>
  </si>
  <si>
    <t>UI Developer- Angular</t>
  </si>
  <si>
    <t>UI Developer- Drupal</t>
  </si>
  <si>
    <t>Head of Vulnerability Management</t>
  </si>
  <si>
    <t>750 GBP</t>
  </si>
  <si>
    <t>Head of Security Development.</t>
  </si>
  <si>
    <t>Sr. FullStack Developer </t>
  </si>
  <si>
    <t>Software Engineer (Android - Native) Technology </t>
  </si>
  <si>
    <t>575-600 GBP</t>
  </si>
  <si>
    <t>Software Engineer (iOS - Native) Technology </t>
  </si>
  <si>
    <t>Software Development Engineer - Python Full Stack </t>
  </si>
  <si>
    <t>Java Quants Developer</t>
  </si>
  <si>
    <t xml:space="preserve">Sharepoint Developer </t>
  </si>
  <si>
    <t>Full stack developer</t>
  </si>
  <si>
    <t>NA</t>
  </si>
  <si>
    <t>Srik Gajewada</t>
  </si>
  <si>
    <t>S4HANA Consultant</t>
  </si>
  <si>
    <t>srik123@gmail.com</t>
  </si>
  <si>
    <t>Venkat Balmuri</t>
  </si>
  <si>
    <t>venkat.balmuri11@gmail.com</t>
  </si>
  <si>
    <t>Not okay with the rate</t>
  </si>
  <si>
    <t>No update</t>
  </si>
  <si>
    <t>Sergy Biju</t>
  </si>
  <si>
    <t xml:space="preserve">sergybiju91@gmail.com </t>
  </si>
  <si>
    <t>Nadir Khan</t>
  </si>
  <si>
    <t>React JS Developer</t>
  </si>
  <si>
    <t>khan.nadir@live.com</t>
  </si>
  <si>
    <t>Raju Bollepally</t>
  </si>
  <si>
    <t>bollepallyraju38@gmail.com</t>
  </si>
  <si>
    <t>Shamsh Dharsee</t>
  </si>
  <si>
    <t>Shams_d1@Hotmail.com</t>
  </si>
  <si>
    <t>Yugandhar</t>
  </si>
  <si>
    <t>alex@bagtazo.com</t>
  </si>
  <si>
    <t>Alex Bagtazo</t>
  </si>
  <si>
    <t>.NET Developer</t>
  </si>
  <si>
    <t>Kiranbabu Yedulapuram</t>
  </si>
  <si>
    <t xml:space="preserve">kiranbabu0607@gmail.com </t>
  </si>
  <si>
    <t>Neelima V</t>
  </si>
  <si>
    <t>notifyneelima2021@gmail.com</t>
  </si>
  <si>
    <t>Riky Choudhuri</t>
  </si>
  <si>
    <t>rikychoudhuri@hotmail.com</t>
  </si>
  <si>
    <t xml:space="preserve"> </t>
  </si>
  <si>
    <t>Gimy Vihas Gracias</t>
  </si>
  <si>
    <t>solution Architect</t>
  </si>
  <si>
    <t xml:space="preserve">vihasgracias@gmail.com  </t>
  </si>
  <si>
    <t>Not attended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</si>
</sst>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;[Red]\-&quot;£&quot;#,##0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9"/>
      <color theme="1"/>
      <name val="Verdana"/>
      <family val="2"/>
    </font>
    <font>
      <sz val="11"/>
      <color rgb="FF1F3864"/>
      <name val="Calibri"/>
      <family val="2"/>
      <scheme val="minor"/>
    </font>
    <font>
      <sz val="11"/>
      <color rgb="FF555555"/>
      <name val="Calibri"/>
      <family val="2"/>
      <scheme val="minor"/>
    </font>
    <font>
      <sz val="10"/>
      <color rgb="FF00000A"/>
      <name val="Times New Roman"/>
      <family val="1"/>
    </font>
    <font>
      <sz val="11"/>
      <color rgb="FF000000"/>
      <name val="Calibri"/>
      <family val="2"/>
      <scheme val="minor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color theme="1"/>
      <name val="Times New Roman"/>
      <family val="1"/>
    </font>
    <font>
      <sz val="11"/>
      <color rgb="FF000000"/>
      <name val="Calibri Light"/>
      <family val="2"/>
      <scheme val="major"/>
    </font>
    <font>
      <sz val="11"/>
      <color rgb="FF5A5A5A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rgb="FF0563C1"/>
      <name val="Calibri Light"/>
      <family val="2"/>
      <scheme val="major"/>
    </font>
    <font>
      <sz val="11"/>
      <color rgb="FF595959"/>
      <name val="Calibri Light"/>
      <family val="2"/>
      <scheme val="major"/>
    </font>
    <font>
      <sz val="10"/>
      <color theme="1"/>
      <name val="Arial"/>
      <family val="2"/>
    </font>
    <font>
      <sz val="12"/>
      <color theme="1"/>
      <name val="Calibri Light"/>
      <family val="2"/>
      <scheme val="major"/>
    </font>
    <font>
      <sz val="11"/>
      <color theme="1"/>
      <name val="Calibri"/>
      <family val="2"/>
      <scheme val="minor"/>
    </font>
    <font>
      <sz val="11"/>
      <name val="Calibri Light"/>
      <family val="2"/>
      <scheme val="major"/>
    </font>
    <font>
      <sz val="10"/>
      <color theme="1"/>
      <name val="Corbel"/>
      <family val="2"/>
    </font>
    <font>
      <sz val="9"/>
      <color theme="1"/>
      <name val="Times New Roman"/>
      <family val="1"/>
    </font>
    <font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rgb="FF002060"/>
      <name val="Calibri Light"/>
      <family val="2"/>
      <scheme val="major"/>
    </font>
    <font>
      <sz val="11"/>
      <color theme="10"/>
      <name val="Calibri Light"/>
      <family val="2"/>
      <scheme val="major"/>
    </font>
    <font>
      <sz val="10"/>
      <color theme="1"/>
      <name val="Calibri"/>
      <family val="2"/>
      <scheme val="minor"/>
    </font>
    <font>
      <sz val="10"/>
      <color theme="1"/>
      <name val="Garamond"/>
      <family val="1"/>
    </font>
    <font>
      <sz val="9"/>
      <name val="Verdana"/>
      <family val="2"/>
    </font>
    <font>
      <sz val="10"/>
      <color rgb="FF000000"/>
      <name val="Calibri"/>
      <family val="2"/>
      <scheme val="minor"/>
    </font>
    <font>
      <sz val="12"/>
      <name val="Calibri Light"/>
      <family val="2"/>
      <scheme val="major"/>
    </font>
    <font>
      <sz val="10"/>
      <color rgb="FF201F1E"/>
      <name val="Calibri Light"/>
      <family val="2"/>
      <scheme val="major"/>
    </font>
    <font>
      <sz val="10"/>
      <color rgb="FF000000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sz val="11"/>
      <color rgb="FF201F1E"/>
      <name val="Calibri"/>
      <family val="2"/>
      <scheme val="minor"/>
    </font>
    <font>
      <sz val="10"/>
      <color rgb="FF5A5A5A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Times New Roman"/>
      <family val="1"/>
    </font>
    <font>
      <sz val="11"/>
      <color rgb="FF201F1E"/>
      <name val="Calibri Light"/>
      <family val="2"/>
      <scheme val="major"/>
    </font>
    <font>
      <sz val="11"/>
      <color rgb="FF201F1E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rgb="FFD4D4D4"/>
      </left>
      <right style="medium">
        <color rgb="FFD4D4D4"/>
      </right>
      <top style="medium">
        <color rgb="FFD4D4D4"/>
      </top>
      <bottom style="medium">
        <color rgb="FFD4D4D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9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0" fillId="0" borderId="0" xfId="0" applyFont="1" applyAlignment="1">
      <alignment horizontal="right" vertical="center"/>
    </xf>
    <xf numFmtId="0" fontId="2" fillId="0" borderId="0" xfId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14" fontId="0" fillId="3" borderId="0" xfId="0" applyNumberFormat="1" applyFill="1"/>
    <xf numFmtId="0" fontId="0" fillId="3" borderId="0" xfId="0" applyFill="1"/>
    <xf numFmtId="0" fontId="0" fillId="3" borderId="0" xfId="0" applyFill="1" applyAlignment="1">
      <alignment horizontal="right"/>
    </xf>
    <xf numFmtId="0" fontId="2" fillId="3" borderId="0" xfId="1" applyFill="1"/>
    <xf numFmtId="0" fontId="7" fillId="3" borderId="0" xfId="0" applyFont="1" applyFill="1"/>
    <xf numFmtId="14" fontId="0" fillId="4" borderId="0" xfId="0" applyNumberFormat="1" applyFill="1"/>
    <xf numFmtId="0" fontId="0" fillId="4" borderId="0" xfId="0" applyFill="1"/>
    <xf numFmtId="0" fontId="0" fillId="4" borderId="0" xfId="0" applyFont="1" applyFill="1" applyAlignment="1">
      <alignment horizontal="right"/>
    </xf>
    <xf numFmtId="0" fontId="2" fillId="4" borderId="0" xfId="1" applyFill="1"/>
    <xf numFmtId="0" fontId="0" fillId="4" borderId="0" xfId="0" applyFont="1" applyFill="1"/>
    <xf numFmtId="0" fontId="0" fillId="3" borderId="0" xfId="0" applyFont="1" applyFill="1"/>
    <xf numFmtId="0" fontId="9" fillId="0" borderId="0" xfId="0" applyFont="1" applyAlignment="1">
      <alignment horizontal="left" vertical="center"/>
    </xf>
    <xf numFmtId="0" fontId="2" fillId="0" borderId="0" xfId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0" fillId="3" borderId="0" xfId="0" applyFont="1" applyFill="1" applyAlignment="1">
      <alignment horizontal="right"/>
    </xf>
    <xf numFmtId="14" fontId="0" fillId="5" borderId="0" xfId="0" applyNumberFormat="1" applyFill="1"/>
    <xf numFmtId="0" fontId="0" fillId="5" borderId="0" xfId="0" applyFont="1" applyFill="1"/>
    <xf numFmtId="0" fontId="0" fillId="5" borderId="0" xfId="0" applyFill="1"/>
    <xf numFmtId="0" fontId="2" fillId="5" borderId="0" xfId="1" applyFill="1"/>
    <xf numFmtId="0" fontId="14" fillId="0" borderId="0" xfId="0" applyFont="1"/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vertical="center" wrapText="1"/>
    </xf>
    <xf numFmtId="0" fontId="22" fillId="0" borderId="0" xfId="0" applyFont="1"/>
    <xf numFmtId="0" fontId="14" fillId="0" borderId="0" xfId="0" applyFont="1" applyAlignment="1">
      <alignment vertical="center"/>
    </xf>
    <xf numFmtId="14" fontId="0" fillId="0" borderId="0" xfId="0" applyNumberFormat="1" applyAlignment="1">
      <alignment horizontal="left"/>
    </xf>
    <xf numFmtId="14" fontId="0" fillId="0" borderId="0" xfId="0" applyNumberFormat="1" applyBorder="1" applyAlignment="1">
      <alignment horizontal="left"/>
    </xf>
    <xf numFmtId="0" fontId="24" fillId="0" borderId="0" xfId="0" applyFont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/>
    </xf>
    <xf numFmtId="0" fontId="19" fillId="3" borderId="0" xfId="0" applyFont="1" applyFill="1" applyBorder="1" applyAlignment="1">
      <alignment horizontal="right"/>
    </xf>
    <xf numFmtId="0" fontId="0" fillId="3" borderId="0" xfId="0" applyFill="1" applyBorder="1"/>
    <xf numFmtId="0" fontId="19" fillId="2" borderId="0" xfId="1" applyFont="1" applyFill="1" applyBorder="1" applyAlignment="1">
      <alignment horizontal="right" vertical="center" wrapText="1"/>
    </xf>
    <xf numFmtId="0" fontId="0" fillId="0" borderId="0" xfId="0" applyBorder="1"/>
    <xf numFmtId="0" fontId="14" fillId="0" borderId="0" xfId="0" applyFont="1" applyBorder="1"/>
    <xf numFmtId="0" fontId="19" fillId="2" borderId="0" xfId="1" applyFont="1" applyFill="1" applyBorder="1" applyAlignment="1">
      <alignment vertical="center" wrapText="1"/>
    </xf>
    <xf numFmtId="0" fontId="0" fillId="8" borderId="0" xfId="0" applyFill="1" applyBorder="1"/>
    <xf numFmtId="0" fontId="1" fillId="0" borderId="0" xfId="0" applyFont="1" applyBorder="1"/>
    <xf numFmtId="0" fontId="0" fillId="6" borderId="0" xfId="0" applyFill="1" applyBorder="1"/>
    <xf numFmtId="14" fontId="0" fillId="6" borderId="0" xfId="0" applyNumberFormat="1" applyFill="1" applyBorder="1"/>
    <xf numFmtId="0" fontId="14" fillId="6" borderId="0" xfId="0" applyFont="1" applyFill="1" applyBorder="1"/>
    <xf numFmtId="0" fontId="19" fillId="6" borderId="0" xfId="1" applyFont="1" applyFill="1" applyBorder="1" applyAlignment="1">
      <alignment horizontal="right"/>
    </xf>
    <xf numFmtId="14" fontId="0" fillId="3" borderId="0" xfId="0" applyNumberFormat="1" applyFill="1" applyBorder="1"/>
    <xf numFmtId="0" fontId="9" fillId="3" borderId="0" xfId="0" applyFont="1" applyFill="1" applyBorder="1" applyAlignment="1">
      <alignment horizontal="left" vertical="center"/>
    </xf>
    <xf numFmtId="0" fontId="14" fillId="3" borderId="0" xfId="0" applyFont="1" applyFill="1" applyBorder="1" applyAlignment="1">
      <alignment horizontal="right"/>
    </xf>
    <xf numFmtId="0" fontId="19" fillId="3" borderId="0" xfId="1" applyFont="1" applyFill="1" applyBorder="1"/>
    <xf numFmtId="0" fontId="20" fillId="3" borderId="0" xfId="0" applyFont="1" applyFill="1" applyBorder="1" applyAlignment="1">
      <alignment horizontal="right" vertical="center"/>
    </xf>
    <xf numFmtId="0" fontId="19" fillId="3" borderId="0" xfId="1" applyFont="1" applyFill="1" applyBorder="1" applyAlignment="1">
      <alignment horizontal="right" vertical="center"/>
    </xf>
    <xf numFmtId="0" fontId="19" fillId="3" borderId="0" xfId="1" applyFont="1" applyFill="1" applyBorder="1" applyAlignment="1">
      <alignment horizontal="right"/>
    </xf>
    <xf numFmtId="0" fontId="13" fillId="3" borderId="0" xfId="0" applyFont="1" applyFill="1" applyBorder="1" applyAlignment="1">
      <alignment vertical="center" wrapText="1"/>
    </xf>
    <xf numFmtId="0" fontId="14" fillId="3" borderId="0" xfId="0" applyFont="1" applyFill="1" applyBorder="1"/>
    <xf numFmtId="14" fontId="0" fillId="0" borderId="0" xfId="0" applyNumberFormat="1" applyBorder="1"/>
    <xf numFmtId="0" fontId="8" fillId="0" borderId="0" xfId="0" applyFont="1" applyBorder="1"/>
    <xf numFmtId="0" fontId="11" fillId="0" borderId="0" xfId="0" applyFont="1" applyBorder="1" applyAlignment="1">
      <alignment horizontal="justify" vertical="center"/>
    </xf>
    <xf numFmtId="0" fontId="19" fillId="0" borderId="0" xfId="1" applyFont="1" applyBorder="1" applyAlignment="1">
      <alignment horizontal="right" vertical="center"/>
    </xf>
    <xf numFmtId="0" fontId="14" fillId="3" borderId="0" xfId="0" applyFont="1" applyFill="1" applyBorder="1" applyAlignment="1">
      <alignment horizontal="right" vertical="center"/>
    </xf>
    <xf numFmtId="0" fontId="11" fillId="3" borderId="0" xfId="0" applyFont="1" applyFill="1" applyBorder="1" applyAlignment="1">
      <alignment horizontal="right"/>
    </xf>
    <xf numFmtId="0" fontId="9" fillId="0" borderId="0" xfId="0" applyFont="1" applyBorder="1" applyAlignment="1">
      <alignment vertical="center"/>
    </xf>
    <xf numFmtId="0" fontId="19" fillId="0" borderId="0" xfId="1" applyFont="1" applyBorder="1" applyAlignment="1">
      <alignment horizontal="right"/>
    </xf>
    <xf numFmtId="0" fontId="10" fillId="0" borderId="0" xfId="0" applyFont="1" applyBorder="1" applyAlignment="1">
      <alignment vertical="center"/>
    </xf>
    <xf numFmtId="0" fontId="14" fillId="0" borderId="0" xfId="0" applyFont="1" applyBorder="1" applyAlignment="1">
      <alignment horizontal="right"/>
    </xf>
    <xf numFmtId="0" fontId="19" fillId="0" borderId="0" xfId="0" applyFont="1" applyBorder="1" applyAlignment="1">
      <alignment horizontal="right"/>
    </xf>
    <xf numFmtId="0" fontId="0" fillId="6" borderId="0" xfId="0" applyFill="1" applyBorder="1" applyAlignment="1">
      <alignment horizontal="right"/>
    </xf>
    <xf numFmtId="0" fontId="15" fillId="6" borderId="0" xfId="0" applyFont="1" applyFill="1" applyBorder="1" applyAlignment="1">
      <alignment horizontal="right"/>
    </xf>
    <xf numFmtId="0" fontId="14" fillId="6" borderId="0" xfId="0" applyFon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25" fillId="0" borderId="0" xfId="0" applyFont="1" applyBorder="1"/>
    <xf numFmtId="0" fontId="19" fillId="0" borderId="0" xfId="0" applyFont="1" applyBorder="1" applyAlignment="1"/>
    <xf numFmtId="0" fontId="16" fillId="0" borderId="0" xfId="0" applyFont="1" applyBorder="1" applyAlignment="1">
      <alignment horizontal="right" vertical="center"/>
    </xf>
    <xf numFmtId="0" fontId="14" fillId="0" borderId="0" xfId="0" applyFont="1" applyBorder="1" applyAlignment="1">
      <alignment horizontal="right" vertical="center"/>
    </xf>
    <xf numFmtId="0" fontId="9" fillId="0" borderId="0" xfId="0" applyFont="1" applyBorder="1" applyAlignment="1">
      <alignment horizontal="right" vertical="center"/>
    </xf>
    <xf numFmtId="0" fontId="12" fillId="0" borderId="0" xfId="0" applyFont="1" applyBorder="1" applyAlignment="1">
      <alignment horizontal="justify" vertical="center"/>
    </xf>
    <xf numFmtId="0" fontId="16" fillId="0" borderId="0" xfId="0" applyFont="1" applyBorder="1"/>
    <xf numFmtId="0" fontId="0" fillId="4" borderId="0" xfId="0" applyFill="1" applyBorder="1"/>
    <xf numFmtId="14" fontId="0" fillId="4" borderId="0" xfId="0" applyNumberFormat="1" applyFill="1" applyBorder="1"/>
    <xf numFmtId="0" fontId="14" fillId="4" borderId="0" xfId="0" applyFont="1" applyFill="1" applyBorder="1"/>
    <xf numFmtId="0" fontId="19" fillId="4" borderId="0" xfId="1" applyFont="1" applyFill="1" applyBorder="1" applyAlignment="1">
      <alignment horizontal="right"/>
    </xf>
    <xf numFmtId="0" fontId="17" fillId="0" borderId="0" xfId="0" applyFont="1" applyBorder="1" applyAlignment="1">
      <alignment horizontal="right"/>
    </xf>
    <xf numFmtId="0" fontId="19" fillId="3" borderId="0" xfId="0" applyFont="1" applyFill="1" applyBorder="1"/>
    <xf numFmtId="0" fontId="0" fillId="0" borderId="0" xfId="0" applyBorder="1" applyAlignment="1">
      <alignment horizontal="right"/>
    </xf>
    <xf numFmtId="0" fontId="20" fillId="0" borderId="0" xfId="0" applyFont="1" applyBorder="1"/>
    <xf numFmtId="0" fontId="18" fillId="6" borderId="0" xfId="0" applyFont="1" applyFill="1" applyBorder="1" applyAlignment="1">
      <alignment horizontal="right" vertical="center"/>
    </xf>
    <xf numFmtId="14" fontId="0" fillId="4" borderId="0" xfId="0" applyNumberFormat="1" applyFont="1" applyFill="1" applyBorder="1"/>
    <xf numFmtId="0" fontId="0" fillId="4" borderId="0" xfId="0" applyFont="1" applyFill="1" applyBorder="1"/>
    <xf numFmtId="0" fontId="21" fillId="4" borderId="0" xfId="0" applyFont="1" applyFill="1" applyBorder="1" applyAlignment="1">
      <alignment horizontal="right"/>
    </xf>
    <xf numFmtId="14" fontId="0" fillId="3" borderId="0" xfId="0" applyNumberFormat="1" applyFont="1" applyFill="1" applyBorder="1"/>
    <xf numFmtId="0" fontId="0" fillId="3" borderId="0" xfId="0" applyFont="1" applyFill="1" applyBorder="1"/>
    <xf numFmtId="0" fontId="0" fillId="3" borderId="0" xfId="0" applyFont="1" applyFill="1" applyBorder="1" applyAlignment="1">
      <alignment horizontal="right"/>
    </xf>
    <xf numFmtId="0" fontId="22" fillId="6" borderId="0" xfId="0" applyFont="1" applyFill="1" applyBorder="1"/>
    <xf numFmtId="0" fontId="23" fillId="3" borderId="0" xfId="1" applyFont="1" applyFill="1" applyBorder="1" applyAlignment="1">
      <alignment horizontal="right"/>
    </xf>
    <xf numFmtId="164" fontId="0" fillId="0" borderId="0" xfId="0" applyNumberFormat="1" applyBorder="1"/>
    <xf numFmtId="0" fontId="2" fillId="0" borderId="0" xfId="1" applyBorder="1" applyAlignment="1">
      <alignment horizontal="right"/>
    </xf>
    <xf numFmtId="0" fontId="23" fillId="0" borderId="0" xfId="1" applyFont="1" applyBorder="1" applyAlignment="1">
      <alignment horizontal="right"/>
    </xf>
    <xf numFmtId="0" fontId="0" fillId="5" borderId="0" xfId="0" applyFont="1" applyFill="1" applyBorder="1"/>
    <xf numFmtId="14" fontId="0" fillId="5" borderId="0" xfId="0" applyNumberFormat="1" applyFont="1" applyFill="1" applyBorder="1"/>
    <xf numFmtId="0" fontId="14" fillId="5" borderId="0" xfId="0" applyFont="1" applyFill="1" applyBorder="1" applyAlignment="1">
      <alignment horizontal="right"/>
    </xf>
    <xf numFmtId="0" fontId="18" fillId="5" borderId="0" xfId="0" applyFont="1" applyFill="1" applyBorder="1" applyAlignment="1">
      <alignment horizontal="right" vertical="center"/>
    </xf>
    <xf numFmtId="14" fontId="0" fillId="8" borderId="0" xfId="0" applyNumberFormat="1" applyFill="1" applyBorder="1"/>
    <xf numFmtId="0" fontId="26" fillId="8" borderId="0" xfId="1" applyFont="1" applyFill="1" applyBorder="1" applyAlignment="1">
      <alignment horizontal="right"/>
    </xf>
    <xf numFmtId="0" fontId="0" fillId="8" borderId="0" xfId="0" applyFill="1" applyBorder="1" applyAlignment="1">
      <alignment horizontal="right"/>
    </xf>
    <xf numFmtId="0" fontId="27" fillId="0" borderId="0" xfId="0" applyFont="1"/>
    <xf numFmtId="0" fontId="12" fillId="0" borderId="0" xfId="0" applyFont="1"/>
    <xf numFmtId="0" fontId="24" fillId="0" borderId="0" xfId="0" applyFont="1" applyBorder="1" applyAlignment="1">
      <alignment vertical="center" wrapText="1"/>
    </xf>
    <xf numFmtId="0" fontId="14" fillId="3" borderId="0" xfId="0" applyFont="1" applyFill="1" applyBorder="1" applyAlignment="1">
      <alignment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24" fillId="0" borderId="0" xfId="0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1" applyFont="1" applyAlignment="1">
      <alignment horizontal="left" vertical="center"/>
    </xf>
    <xf numFmtId="0" fontId="19" fillId="0" borderId="0" xfId="1" applyFont="1"/>
    <xf numFmtId="0" fontId="26" fillId="0" borderId="0" xfId="1" applyFont="1" applyAlignment="1">
      <alignment vertical="center"/>
    </xf>
    <xf numFmtId="164" fontId="0" fillId="0" borderId="0" xfId="0" applyNumberFormat="1"/>
    <xf numFmtId="0" fontId="8" fillId="0" borderId="0" xfId="0" applyFont="1"/>
    <xf numFmtId="0" fontId="8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8" fillId="0" borderId="0" xfId="0" applyFont="1" applyAlignment="1">
      <alignment horizontal="right"/>
    </xf>
    <xf numFmtId="0" fontId="29" fillId="0" borderId="0" xfId="0" applyFont="1" applyAlignment="1">
      <alignment horizontal="right" vertical="center"/>
    </xf>
    <xf numFmtId="0" fontId="17" fillId="0" borderId="0" xfId="0" applyFont="1"/>
    <xf numFmtId="0" fontId="23" fillId="0" borderId="0" xfId="1" applyFont="1" applyAlignment="1">
      <alignment horizontal="left" vertical="center"/>
    </xf>
    <xf numFmtId="0" fontId="24" fillId="0" borderId="0" xfId="0" applyFont="1" applyBorder="1" applyAlignment="1">
      <alignment horizontal="left" vertical="center" wrapText="1"/>
    </xf>
    <xf numFmtId="0" fontId="24" fillId="0" borderId="0" xfId="0" applyFont="1" applyBorder="1" applyAlignment="1">
      <alignment horizontal="right" vertical="center" wrapText="1"/>
    </xf>
    <xf numFmtId="0" fontId="23" fillId="0" borderId="0" xfId="1" applyFont="1"/>
    <xf numFmtId="0" fontId="30" fillId="0" borderId="0" xfId="0" applyFont="1"/>
    <xf numFmtId="0" fontId="24" fillId="0" borderId="0" xfId="0" applyFont="1" applyFill="1" applyBorder="1" applyAlignment="1">
      <alignment horizontal="left" vertical="center" wrapText="1"/>
    </xf>
    <xf numFmtId="0" fontId="24" fillId="0" borderId="0" xfId="0" applyFont="1" applyFill="1" applyBorder="1" applyAlignment="1">
      <alignment horizontal="right" vertical="center" wrapText="1"/>
    </xf>
    <xf numFmtId="0" fontId="0" fillId="8" borderId="0" xfId="0" applyFont="1" applyFill="1" applyBorder="1"/>
    <xf numFmtId="0" fontId="0" fillId="8" borderId="0" xfId="0" applyFont="1" applyFill="1" applyBorder="1" applyAlignment="1">
      <alignment horizontal="right"/>
    </xf>
    <xf numFmtId="0" fontId="4" fillId="8" borderId="0" xfId="0" applyFont="1" applyFill="1" applyBorder="1"/>
    <xf numFmtId="14" fontId="0" fillId="0" borderId="0" xfId="0" applyNumberFormat="1" applyAlignment="1">
      <alignment horizontal="right"/>
    </xf>
    <xf numFmtId="0" fontId="0" fillId="8" borderId="0" xfId="0" applyFill="1" applyBorder="1" applyAlignment="1">
      <alignment horizontal="left"/>
    </xf>
    <xf numFmtId="0" fontId="1" fillId="8" borderId="0" xfId="0" applyFont="1" applyFill="1" applyBorder="1"/>
    <xf numFmtId="0" fontId="31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9" fillId="0" borderId="0" xfId="0" applyFont="1"/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wrapText="1"/>
    </xf>
    <xf numFmtId="0" fontId="32" fillId="0" borderId="0" xfId="0" applyFont="1"/>
    <xf numFmtId="0" fontId="33" fillId="0" borderId="0" xfId="0" applyFont="1"/>
    <xf numFmtId="0" fontId="9" fillId="8" borderId="0" xfId="0" applyFont="1" applyFill="1" applyBorder="1"/>
    <xf numFmtId="0" fontId="34" fillId="0" borderId="0" xfId="0" applyFont="1" applyBorder="1"/>
    <xf numFmtId="0" fontId="9" fillId="0" borderId="0" xfId="0" applyFont="1" applyAlignment="1">
      <alignment horizontal="right"/>
    </xf>
    <xf numFmtId="0" fontId="14" fillId="0" borderId="0" xfId="0" applyFont="1" applyAlignment="1">
      <alignment horizontal="righ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justify" vertical="center"/>
    </xf>
    <xf numFmtId="0" fontId="0" fillId="0" borderId="0" xfId="0" applyFont="1" applyAlignment="1">
      <alignment horizontal="center"/>
    </xf>
    <xf numFmtId="0" fontId="1" fillId="3" borderId="0" xfId="0" applyFont="1" applyFill="1" applyBorder="1"/>
    <xf numFmtId="0" fontId="23" fillId="0" borderId="0" xfId="1" applyFont="1" applyAlignment="1">
      <alignment vertical="center"/>
    </xf>
    <xf numFmtId="0" fontId="35" fillId="2" borderId="0" xfId="0" applyFont="1" applyFill="1" applyBorder="1" applyAlignment="1">
      <alignment vertical="center" wrapText="1"/>
    </xf>
    <xf numFmtId="0" fontId="11" fillId="0" borderId="0" xfId="0" applyFont="1"/>
    <xf numFmtId="0" fontId="36" fillId="0" borderId="0" xfId="0" applyFont="1"/>
    <xf numFmtId="0" fontId="0" fillId="0" borderId="0" xfId="0" applyAlignment="1"/>
    <xf numFmtId="0" fontId="37" fillId="0" borderId="0" xfId="0" applyFont="1"/>
    <xf numFmtId="0" fontId="2" fillId="0" borderId="0" xfId="1" applyAlignment="1">
      <alignment horizontal="right" vertical="center"/>
    </xf>
    <xf numFmtId="0" fontId="38" fillId="0" borderId="0" xfId="0" applyFont="1"/>
    <xf numFmtId="0" fontId="2" fillId="0" borderId="0" xfId="1" applyAlignment="1">
      <alignment horizontal="right"/>
    </xf>
    <xf numFmtId="0" fontId="11" fillId="0" borderId="0" xfId="0" applyFont="1" applyAlignment="1">
      <alignment horizontal="right"/>
    </xf>
    <xf numFmtId="0" fontId="2" fillId="0" borderId="0" xfId="1" applyBorder="1" applyAlignment="1">
      <alignment horizontal="right" vertical="center" wrapText="1"/>
    </xf>
    <xf numFmtId="0" fontId="38" fillId="5" borderId="0" xfId="0" applyFont="1" applyFill="1"/>
    <xf numFmtId="0" fontId="0" fillId="5" borderId="0" xfId="0" applyFill="1" applyAlignment="1">
      <alignment horizontal="right"/>
    </xf>
    <xf numFmtId="0" fontId="0" fillId="0" borderId="0" xfId="0" applyFont="1" applyAlignment="1"/>
    <xf numFmtId="0" fontId="1" fillId="3" borderId="0" xfId="0" applyFont="1" applyFill="1"/>
    <xf numFmtId="0" fontId="14" fillId="8" borderId="0" xfId="0" applyFont="1" applyFill="1" applyBorder="1" applyAlignment="1">
      <alignment horizontal="right"/>
    </xf>
    <xf numFmtId="0" fontId="18" fillId="8" borderId="0" xfId="0" applyFont="1" applyFill="1" applyBorder="1" applyAlignment="1">
      <alignment horizontal="right" vertical="center"/>
    </xf>
    <xf numFmtId="0" fontId="38" fillId="8" borderId="0" xfId="0" applyFont="1" applyFill="1"/>
    <xf numFmtId="0" fontId="0" fillId="8" borderId="0" xfId="0" applyFill="1" applyAlignment="1">
      <alignment horizontal="right"/>
    </xf>
    <xf numFmtId="0" fontId="27" fillId="0" borderId="0" xfId="0" applyFont="1" applyAlignment="1">
      <alignment horizontal="right" vertical="center"/>
    </xf>
    <xf numFmtId="0" fontId="12" fillId="2" borderId="0" xfId="0" applyFont="1" applyFill="1" applyBorder="1" applyAlignment="1">
      <alignment vertical="center" wrapText="1"/>
    </xf>
    <xf numFmtId="0" fontId="17" fillId="0" borderId="0" xfId="0" applyFont="1" applyAlignment="1">
      <alignment horizontal="right"/>
    </xf>
    <xf numFmtId="164" fontId="0" fillId="0" borderId="0" xfId="0" applyNumberFormat="1" applyFont="1"/>
    <xf numFmtId="0" fontId="40" fillId="0" borderId="0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3" borderId="0" xfId="0" applyFont="1" applyFill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aghumurugan@dreamsofttech.co.uk" TargetMode="External"/><Relationship Id="rId1" Type="http://schemas.openxmlformats.org/officeDocument/2006/relationships/hyperlink" Target="mailto:hitansh@tax-link.com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stellaadems@hotmail.com" TargetMode="External"/><Relationship Id="rId3" Type="http://schemas.openxmlformats.org/officeDocument/2006/relationships/hyperlink" Target="mailto:tanuja.gopalasetti@gmail.com" TargetMode="External"/><Relationship Id="rId7" Type="http://schemas.openxmlformats.org/officeDocument/2006/relationships/hyperlink" Target="mailto:mrkwebley@gmail.com" TargetMode="External"/><Relationship Id="rId2" Type="http://schemas.openxmlformats.org/officeDocument/2006/relationships/hyperlink" Target="mailto:talib.idris2@gmail.com" TargetMode="External"/><Relationship Id="rId1" Type="http://schemas.openxmlformats.org/officeDocument/2006/relationships/hyperlink" Target="mailto:thirupari.reddy@live.co.uk" TargetMode="External"/><Relationship Id="rId6" Type="http://schemas.openxmlformats.org/officeDocument/2006/relationships/hyperlink" Target="mailto:arshadm@collabli.com" TargetMode="External"/><Relationship Id="rId5" Type="http://schemas.openxmlformats.org/officeDocument/2006/relationships/hyperlink" Target="mailto:Adelere@aodu.uk" TargetMode="External"/><Relationship Id="rId4" Type="http://schemas.openxmlformats.org/officeDocument/2006/relationships/hyperlink" Target="mailto:jeyapratha84@gmail.com" TargetMode="External"/><Relationship Id="rId9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eli.qfor@gmail.com" TargetMode="External"/><Relationship Id="rId2" Type="http://schemas.openxmlformats.org/officeDocument/2006/relationships/hyperlink" Target="mailto:aforootan@humble-group.com" TargetMode="External"/><Relationship Id="rId1" Type="http://schemas.openxmlformats.org/officeDocument/2006/relationships/hyperlink" Target="mailto:pauljacobm@yahoo.com" TargetMode="External"/><Relationship Id="rId5" Type="http://schemas.openxmlformats.org/officeDocument/2006/relationships/printerSettings" Target="../printerSettings/printerSettings9.bin"/><Relationship Id="rId4" Type="http://schemas.openxmlformats.org/officeDocument/2006/relationships/hyperlink" Target="mailto:dumisane.mhlanga@yahoo.co.uk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ukhoker@live.com" TargetMode="External"/><Relationship Id="rId2" Type="http://schemas.openxmlformats.org/officeDocument/2006/relationships/hyperlink" Target="../../../../../../../My%20Documents/sur.avijit@outlook.com" TargetMode="External"/><Relationship Id="rId1" Type="http://schemas.openxmlformats.org/officeDocument/2006/relationships/hyperlink" Target="mailto:suboor@gmail.com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Opabid@gmail.com" TargetMode="External"/><Relationship Id="rId7" Type="http://schemas.openxmlformats.org/officeDocument/2006/relationships/printerSettings" Target="../printerSettings/printerSettings10.bin"/><Relationship Id="rId2" Type="http://schemas.openxmlformats.org/officeDocument/2006/relationships/hyperlink" Target="mailto:surendra.pichikala@gmail.com" TargetMode="External"/><Relationship Id="rId1" Type="http://schemas.openxmlformats.org/officeDocument/2006/relationships/hyperlink" Target="mailto:anil.gunja498@gmail.com" TargetMode="External"/><Relationship Id="rId6" Type="http://schemas.openxmlformats.org/officeDocument/2006/relationships/hyperlink" Target="mailto:pavan.hpsa@gmail.com" TargetMode="External"/><Relationship Id="rId5" Type="http://schemas.openxmlformats.org/officeDocument/2006/relationships/hyperlink" Target="mailto:majeedhamud1@outlook.com" TargetMode="External"/><Relationship Id="rId4" Type="http://schemas.openxmlformats.org/officeDocument/2006/relationships/hyperlink" Target="mailto:srinivas7984@hotmail.co.uk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sap_maniam@yahoo.com" TargetMode="External"/><Relationship Id="rId2" Type="http://schemas.openxmlformats.org/officeDocument/2006/relationships/hyperlink" Target="mailto:george.gambourg@gmail.com" TargetMode="External"/><Relationship Id="rId1" Type="http://schemas.openxmlformats.org/officeDocument/2006/relationships/hyperlink" Target="mailto:gaganbir.jandu@live.co.uk" TargetMode="External"/><Relationship Id="rId5" Type="http://schemas.openxmlformats.org/officeDocument/2006/relationships/printerSettings" Target="../printerSettings/printerSettings11.bin"/><Relationship Id="rId4" Type="http://schemas.openxmlformats.org/officeDocument/2006/relationships/hyperlink" Target="mailto:e.Pennant@virgin.ne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sunilsreedharan2005@gmail.com" TargetMode="External"/><Relationship Id="rId13" Type="http://schemas.openxmlformats.org/officeDocument/2006/relationships/hyperlink" Target="mailto:vipinsingh.vs@gmail.com" TargetMode="External"/><Relationship Id="rId18" Type="http://schemas.openxmlformats.org/officeDocument/2006/relationships/hyperlink" Target="mailto:gayu.tulips@gmail.com" TargetMode="External"/><Relationship Id="rId3" Type="http://schemas.openxmlformats.org/officeDocument/2006/relationships/hyperlink" Target="mailto:shinderajesh23@gmail.com" TargetMode="External"/><Relationship Id="rId21" Type="http://schemas.openxmlformats.org/officeDocument/2006/relationships/printerSettings" Target="../printerSettings/printerSettings5.bin"/><Relationship Id="rId7" Type="http://schemas.openxmlformats.org/officeDocument/2006/relationships/hyperlink" Target="mailto:jlakshmi.ravipati@gmail.com" TargetMode="External"/><Relationship Id="rId12" Type="http://schemas.openxmlformats.org/officeDocument/2006/relationships/hyperlink" Target="mailto:hansunlee.07@gmail.com" TargetMode="External"/><Relationship Id="rId17" Type="http://schemas.openxmlformats.org/officeDocument/2006/relationships/hyperlink" Target="mailto:Kembanj@yahoo.co.uk" TargetMode="External"/><Relationship Id="rId2" Type="http://schemas.openxmlformats.org/officeDocument/2006/relationships/hyperlink" Target="mailto:aroyjobs555@yahoo.com" TargetMode="External"/><Relationship Id="rId16" Type="http://schemas.openxmlformats.org/officeDocument/2006/relationships/hyperlink" Target="mailto:ParmarJ@hotmail.co.uk" TargetMode="External"/><Relationship Id="rId20" Type="http://schemas.openxmlformats.org/officeDocument/2006/relationships/hyperlink" Target="mailto:raja.lokku21@gmail.com" TargetMode="External"/><Relationship Id="rId1" Type="http://schemas.openxmlformats.org/officeDocument/2006/relationships/hyperlink" Target="mailto:arasefe@gmail.com" TargetMode="External"/><Relationship Id="rId6" Type="http://schemas.openxmlformats.org/officeDocument/2006/relationships/hyperlink" Target="mailto:danielirons@protonmail.com" TargetMode="External"/><Relationship Id="rId11" Type="http://schemas.openxmlformats.org/officeDocument/2006/relationships/hyperlink" Target="mailto:monzur@aol.com" TargetMode="External"/><Relationship Id="rId5" Type="http://schemas.openxmlformats.org/officeDocument/2006/relationships/hyperlink" Target="mailto:skarya999@gmail.com" TargetMode="External"/><Relationship Id="rId15" Type="http://schemas.openxmlformats.org/officeDocument/2006/relationships/hyperlink" Target="mailto:louis.lemberger@gmail.com" TargetMode="External"/><Relationship Id="rId10" Type="http://schemas.openxmlformats.org/officeDocument/2006/relationships/hyperlink" Target="mailto:akyolilhan@gmail.com" TargetMode="External"/><Relationship Id="rId19" Type="http://schemas.openxmlformats.org/officeDocument/2006/relationships/hyperlink" Target="mailto:raaj130710@gmail.com" TargetMode="External"/><Relationship Id="rId4" Type="http://schemas.openxmlformats.org/officeDocument/2006/relationships/hyperlink" Target="mailto:ianmacdougallmurray@gmail.com" TargetMode="External"/><Relationship Id="rId9" Type="http://schemas.openxmlformats.org/officeDocument/2006/relationships/hyperlink" Target="mailto:ganesan.krish@hotmail.co.uk" TargetMode="External"/><Relationship Id="rId14" Type="http://schemas.openxmlformats.org/officeDocument/2006/relationships/hyperlink" Target="mailto:lfcorreacosta@gmail.com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pskeilah@protonmail.com" TargetMode="External"/><Relationship Id="rId13" Type="http://schemas.openxmlformats.org/officeDocument/2006/relationships/hyperlink" Target="mailto:mmrahuman80@gmail.com" TargetMode="External"/><Relationship Id="rId18" Type="http://schemas.openxmlformats.org/officeDocument/2006/relationships/hyperlink" Target="mailto:sankar.thinkai@gmail.com" TargetMode="External"/><Relationship Id="rId3" Type="http://schemas.openxmlformats.org/officeDocument/2006/relationships/hyperlink" Target="mailto:vsirichand@gmail.com" TargetMode="External"/><Relationship Id="rId21" Type="http://schemas.openxmlformats.org/officeDocument/2006/relationships/hyperlink" Target="mailto:pmakinde1@gmail.com" TargetMode="External"/><Relationship Id="rId7" Type="http://schemas.openxmlformats.org/officeDocument/2006/relationships/hyperlink" Target="mailto:kalpananm@yahoo.co.in" TargetMode="External"/><Relationship Id="rId12" Type="http://schemas.openxmlformats.org/officeDocument/2006/relationships/hyperlink" Target="mailto:sankar.thinkai@gmail.com" TargetMode="External"/><Relationship Id="rId17" Type="http://schemas.openxmlformats.org/officeDocument/2006/relationships/hyperlink" Target="mailto:subbu20@yahoo.com" TargetMode="External"/><Relationship Id="rId2" Type="http://schemas.openxmlformats.org/officeDocument/2006/relationships/hyperlink" Target="mailto:markjohnharriman@yahoo.co.uk" TargetMode="External"/><Relationship Id="rId16" Type="http://schemas.openxmlformats.org/officeDocument/2006/relationships/hyperlink" Target="mailto:addytom.malar@gmail.com" TargetMode="External"/><Relationship Id="rId20" Type="http://schemas.openxmlformats.org/officeDocument/2006/relationships/hyperlink" Target="mailto:raaj130710@gmail.com" TargetMode="External"/><Relationship Id="rId1" Type="http://schemas.openxmlformats.org/officeDocument/2006/relationships/hyperlink" Target="mailto:Jsrikanth142@gmail.com" TargetMode="External"/><Relationship Id="rId6" Type="http://schemas.openxmlformats.org/officeDocument/2006/relationships/hyperlink" Target="mailto:mblar2@hotmail.com" TargetMode="External"/><Relationship Id="rId11" Type="http://schemas.openxmlformats.org/officeDocument/2006/relationships/hyperlink" Target="mailto:jmgray2001@hotmail.com" TargetMode="External"/><Relationship Id="rId5" Type="http://schemas.openxmlformats.org/officeDocument/2006/relationships/hyperlink" Target="mailto:dilim.emmi@gmail.com" TargetMode="External"/><Relationship Id="rId15" Type="http://schemas.openxmlformats.org/officeDocument/2006/relationships/hyperlink" Target="mailto:mohhas5663@gmail.com" TargetMode="External"/><Relationship Id="rId10" Type="http://schemas.openxmlformats.org/officeDocument/2006/relationships/hyperlink" Target="mailto:wale_adegoke@hotmail.com" TargetMode="External"/><Relationship Id="rId19" Type="http://schemas.openxmlformats.org/officeDocument/2006/relationships/hyperlink" Target="mailto:pskeilah@protonmail.com" TargetMode="External"/><Relationship Id="rId4" Type="http://schemas.openxmlformats.org/officeDocument/2006/relationships/hyperlink" Target="mailto:ste.marsh@icloud.com" TargetMode="External"/><Relationship Id="rId9" Type="http://schemas.openxmlformats.org/officeDocument/2006/relationships/hyperlink" Target="mailto:ar.kiranbi@gmail.com" TargetMode="External"/><Relationship Id="rId14" Type="http://schemas.openxmlformats.org/officeDocument/2006/relationships/hyperlink" Target="mailto:farahzahid1214@gmail.com" TargetMode="External"/><Relationship Id="rId22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ravichander06@gmail.com" TargetMode="External"/><Relationship Id="rId13" Type="http://schemas.openxmlformats.org/officeDocument/2006/relationships/hyperlink" Target="mailto:reacheknath@gmail.com" TargetMode="External"/><Relationship Id="rId18" Type="http://schemas.openxmlformats.org/officeDocument/2006/relationships/printerSettings" Target="../printerSettings/printerSettings7.bin"/><Relationship Id="rId3" Type="http://schemas.openxmlformats.org/officeDocument/2006/relationships/hyperlink" Target="mailto:mp@goatworx.co.uk" TargetMode="External"/><Relationship Id="rId7" Type="http://schemas.openxmlformats.org/officeDocument/2006/relationships/hyperlink" Target="mailto:uzondu_sqldba@outlook.com" TargetMode="External"/><Relationship Id="rId12" Type="http://schemas.openxmlformats.org/officeDocument/2006/relationships/hyperlink" Target="mailto:pranav.jariwalla@gmail.com" TargetMode="External"/><Relationship Id="rId17" Type="http://schemas.openxmlformats.org/officeDocument/2006/relationships/hyperlink" Target="mailto:pallabipanigrahi29@gmail.com" TargetMode="External"/><Relationship Id="rId2" Type="http://schemas.openxmlformats.org/officeDocument/2006/relationships/hyperlink" Target="mailto:vimalkm@gmail.com" TargetMode="External"/><Relationship Id="rId16" Type="http://schemas.openxmlformats.org/officeDocument/2006/relationships/hyperlink" Target="mailto:McInnesIan@Hotmail.Com" TargetMode="External"/><Relationship Id="rId1" Type="http://schemas.openxmlformats.org/officeDocument/2006/relationships/hyperlink" Target="mailto:peter_david_jennings@hotmail.com" TargetMode="External"/><Relationship Id="rId6" Type="http://schemas.openxmlformats.org/officeDocument/2006/relationships/hyperlink" Target="mailto:mduroe@me.com" TargetMode="External"/><Relationship Id="rId11" Type="http://schemas.openxmlformats.org/officeDocument/2006/relationships/hyperlink" Target="mailto:badebp@gmail.com" TargetMode="External"/><Relationship Id="rId5" Type="http://schemas.openxmlformats.org/officeDocument/2006/relationships/hyperlink" Target="mailto:richard@9xa.net" TargetMode="External"/><Relationship Id="rId15" Type="http://schemas.openxmlformats.org/officeDocument/2006/relationships/hyperlink" Target="mailto:les.findon@qpltd.com" TargetMode="External"/><Relationship Id="rId10" Type="http://schemas.openxmlformats.org/officeDocument/2006/relationships/hyperlink" Target="mailto:nandhini83.thangavel@gmail.com" TargetMode="External"/><Relationship Id="rId4" Type="http://schemas.openxmlformats.org/officeDocument/2006/relationships/hyperlink" Target="mailto:pallabipanigrahi29@gmail.com" TargetMode="External"/><Relationship Id="rId9" Type="http://schemas.openxmlformats.org/officeDocument/2006/relationships/hyperlink" Target="mailto:gayu.tulips@gmail.com" TargetMode="External"/><Relationship Id="rId14" Type="http://schemas.openxmlformats.org/officeDocument/2006/relationships/hyperlink" Target="mailto:waynemarkstubb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234A8-36C4-432E-A97D-FC4A9F5B700A}">
  <dimension ref="A4:A6"/>
  <sheetViews>
    <sheetView workbookViewId="0">
      <selection activeCell="C7" sqref="C7"/>
    </sheetView>
  </sheetViews>
  <sheetFormatPr defaultRowHeight="14.4" x14ac:dyDescent="0.3"/>
  <sheetData>
    <row r="4" spans="1:1" x14ac:dyDescent="0.3">
      <c r="A4" s="4" t="s">
        <v>597</v>
      </c>
    </row>
    <row r="5" spans="1:1" x14ac:dyDescent="0.3">
      <c r="A5" t="s">
        <v>598</v>
      </c>
    </row>
    <row r="6" spans="1:1" x14ac:dyDescent="0.3">
      <c r="A6" s="4" t="s">
        <v>781</v>
      </c>
    </row>
  </sheetData>
  <hyperlinks>
    <hyperlink ref="A4" r:id="rId1" display="mailto:hitansh@tax-link.com" xr:uid="{52E3DF54-03AA-48CA-90CC-104D3E3D53F3}"/>
    <hyperlink ref="A6" r:id="rId2" xr:uid="{4E167AC8-CE61-4F8B-80B6-F728AA9FADF0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1A9C4-6EE6-4359-8526-62D821E74C66}">
  <dimension ref="A1:L48"/>
  <sheetViews>
    <sheetView topLeftCell="C1" workbookViewId="0">
      <selection activeCell="F16" sqref="F16"/>
    </sheetView>
  </sheetViews>
  <sheetFormatPr defaultRowHeight="14.4" x14ac:dyDescent="0.3"/>
  <cols>
    <col min="1" max="1" width="16.109375" customWidth="1"/>
    <col min="2" max="2" width="14.5546875" customWidth="1"/>
    <col min="3" max="3" width="13.109375" customWidth="1"/>
    <col min="4" max="4" width="20.44140625" customWidth="1"/>
    <col min="5" max="5" width="20.33203125" customWidth="1"/>
    <col min="6" max="6" width="19.109375" customWidth="1"/>
    <col min="7" max="7" width="28.88671875" customWidth="1"/>
    <col min="8" max="8" width="14.88671875" customWidth="1"/>
    <col min="9" max="9" width="15.33203125" customWidth="1"/>
    <col min="10" max="10" width="17.77734375" customWidth="1"/>
    <col min="11" max="11" width="18.33203125" customWidth="1"/>
    <col min="12" max="12" width="24.6640625" customWidth="1"/>
  </cols>
  <sheetData>
    <row r="1" spans="1:12" x14ac:dyDescent="0.3">
      <c r="A1" s="52" t="s">
        <v>33</v>
      </c>
      <c r="B1" s="52" t="s">
        <v>118</v>
      </c>
      <c r="C1" s="52" t="s">
        <v>139</v>
      </c>
      <c r="D1" s="52" t="s">
        <v>623</v>
      </c>
      <c r="E1" s="52" t="s">
        <v>19</v>
      </c>
      <c r="F1" s="52" t="s">
        <v>22</v>
      </c>
      <c r="G1" s="52" t="s">
        <v>23</v>
      </c>
      <c r="H1" s="52" t="s">
        <v>87</v>
      </c>
      <c r="I1" s="52" t="s">
        <v>382</v>
      </c>
      <c r="J1" s="52" t="s">
        <v>86</v>
      </c>
      <c r="K1" s="52" t="s">
        <v>357</v>
      </c>
      <c r="L1" s="52" t="s">
        <v>95</v>
      </c>
    </row>
    <row r="2" spans="1:12" x14ac:dyDescent="0.3">
      <c r="A2" t="s">
        <v>35</v>
      </c>
      <c r="B2" s="2">
        <v>44410</v>
      </c>
      <c r="C2" s="2">
        <v>44410</v>
      </c>
      <c r="D2" s="7" t="s">
        <v>595</v>
      </c>
      <c r="E2" t="s">
        <v>558</v>
      </c>
      <c r="F2" s="115">
        <v>7529282996</v>
      </c>
      <c r="G2" s="4" t="s">
        <v>596</v>
      </c>
      <c r="H2">
        <v>400</v>
      </c>
      <c r="I2" s="1">
        <v>450</v>
      </c>
      <c r="J2">
        <v>435</v>
      </c>
      <c r="K2" t="s">
        <v>56</v>
      </c>
      <c r="L2" t="s">
        <v>2</v>
      </c>
    </row>
    <row r="3" spans="1:12" x14ac:dyDescent="0.3">
      <c r="A3" t="s">
        <v>35</v>
      </c>
      <c r="B3" s="2">
        <v>44412</v>
      </c>
      <c r="C3" t="s">
        <v>612</v>
      </c>
      <c r="D3" s="7" t="s">
        <v>605</v>
      </c>
      <c r="E3" t="s">
        <v>606</v>
      </c>
      <c r="F3">
        <v>7417398830</v>
      </c>
      <c r="G3" t="s">
        <v>607</v>
      </c>
      <c r="H3">
        <v>500</v>
      </c>
      <c r="I3" s="1">
        <v>525</v>
      </c>
      <c r="J3">
        <v>500</v>
      </c>
      <c r="K3" t="s">
        <v>612</v>
      </c>
      <c r="L3" t="s">
        <v>715</v>
      </c>
    </row>
    <row r="4" spans="1:12" x14ac:dyDescent="0.3">
      <c r="A4" t="s">
        <v>35</v>
      </c>
      <c r="B4" s="2">
        <v>44412</v>
      </c>
      <c r="D4" s="7" t="s">
        <v>608</v>
      </c>
      <c r="E4" t="s">
        <v>588</v>
      </c>
      <c r="F4">
        <v>7946121618</v>
      </c>
      <c r="G4" s="4" t="s">
        <v>609</v>
      </c>
      <c r="H4">
        <v>500</v>
      </c>
      <c r="I4" s="1">
        <v>525</v>
      </c>
      <c r="J4">
        <v>500</v>
      </c>
      <c r="K4" t="s">
        <v>56</v>
      </c>
    </row>
    <row r="5" spans="1:12" x14ac:dyDescent="0.3">
      <c r="A5" t="s">
        <v>35</v>
      </c>
      <c r="B5" s="2">
        <v>44412</v>
      </c>
      <c r="C5" s="2">
        <v>44413</v>
      </c>
      <c r="D5" s="7" t="s">
        <v>610</v>
      </c>
      <c r="E5" t="s">
        <v>90</v>
      </c>
      <c r="F5">
        <v>7979874171</v>
      </c>
      <c r="G5" s="4" t="s">
        <v>611</v>
      </c>
      <c r="H5">
        <v>500</v>
      </c>
      <c r="I5" s="1">
        <v>525</v>
      </c>
      <c r="J5">
        <v>500</v>
      </c>
      <c r="K5" t="s">
        <v>56</v>
      </c>
      <c r="L5" t="s">
        <v>698</v>
      </c>
    </row>
    <row r="6" spans="1:12" x14ac:dyDescent="0.3">
      <c r="A6" t="s">
        <v>35</v>
      </c>
      <c r="B6" s="2">
        <v>44417</v>
      </c>
      <c r="C6" s="2">
        <v>44417</v>
      </c>
      <c r="D6" s="7" t="s">
        <v>666</v>
      </c>
      <c r="E6" t="s">
        <v>622</v>
      </c>
      <c r="F6" s="115">
        <v>7424292762</v>
      </c>
      <c r="G6" s="4" t="s">
        <v>627</v>
      </c>
      <c r="H6">
        <v>500</v>
      </c>
      <c r="I6" s="1">
        <v>525</v>
      </c>
      <c r="J6">
        <v>500</v>
      </c>
      <c r="K6" t="s">
        <v>56</v>
      </c>
      <c r="L6" t="s">
        <v>645</v>
      </c>
    </row>
    <row r="7" spans="1:12" x14ac:dyDescent="0.3">
      <c r="A7" t="s">
        <v>35</v>
      </c>
      <c r="B7" s="2">
        <v>44417</v>
      </c>
      <c r="C7" t="s">
        <v>524</v>
      </c>
      <c r="D7" s="7" t="s">
        <v>628</v>
      </c>
      <c r="E7" t="s">
        <v>629</v>
      </c>
      <c r="F7" s="157" t="s">
        <v>630</v>
      </c>
      <c r="G7" s="36" t="s">
        <v>631</v>
      </c>
      <c r="H7">
        <v>650</v>
      </c>
      <c r="I7" s="1">
        <v>650</v>
      </c>
      <c r="J7">
        <v>625</v>
      </c>
      <c r="K7" t="s">
        <v>56</v>
      </c>
      <c r="L7" t="s">
        <v>524</v>
      </c>
    </row>
    <row r="8" spans="1:12" x14ac:dyDescent="0.3">
      <c r="A8" t="s">
        <v>35</v>
      </c>
      <c r="B8" s="2">
        <v>44417</v>
      </c>
      <c r="C8" s="2">
        <v>44417</v>
      </c>
      <c r="D8" s="7" t="s">
        <v>634</v>
      </c>
      <c r="E8" t="s">
        <v>629</v>
      </c>
      <c r="F8" s="158">
        <v>7934060809</v>
      </c>
      <c r="G8" s="4" t="s">
        <v>635</v>
      </c>
      <c r="H8">
        <v>650</v>
      </c>
      <c r="I8" s="1">
        <v>650</v>
      </c>
      <c r="J8">
        <v>625</v>
      </c>
      <c r="K8" t="s">
        <v>56</v>
      </c>
      <c r="L8" t="s">
        <v>637</v>
      </c>
    </row>
    <row r="9" spans="1:12" x14ac:dyDescent="0.3">
      <c r="A9" t="s">
        <v>35</v>
      </c>
      <c r="B9" s="2">
        <v>44417</v>
      </c>
      <c r="C9" s="2">
        <v>44417</v>
      </c>
      <c r="D9" s="7" t="s">
        <v>667</v>
      </c>
      <c r="E9" t="s">
        <v>618</v>
      </c>
      <c r="F9">
        <v>7958374966</v>
      </c>
      <c r="G9" s="4" t="s">
        <v>636</v>
      </c>
      <c r="H9">
        <v>550</v>
      </c>
      <c r="I9" s="1">
        <v>635</v>
      </c>
      <c r="J9">
        <v>625</v>
      </c>
      <c r="K9" t="s">
        <v>56</v>
      </c>
      <c r="L9" t="s">
        <v>2</v>
      </c>
    </row>
    <row r="10" spans="1:12" x14ac:dyDescent="0.3">
      <c r="A10" t="s">
        <v>35</v>
      </c>
      <c r="B10" s="2">
        <v>44417</v>
      </c>
      <c r="C10" s="2">
        <v>44417</v>
      </c>
      <c r="D10" s="7" t="s">
        <v>639</v>
      </c>
      <c r="E10" t="s">
        <v>618</v>
      </c>
      <c r="F10">
        <v>7491288885</v>
      </c>
      <c r="G10" s="116" t="s">
        <v>640</v>
      </c>
      <c r="H10">
        <v>550</v>
      </c>
      <c r="I10" s="1">
        <v>550</v>
      </c>
      <c r="J10">
        <v>525</v>
      </c>
      <c r="K10" t="s">
        <v>56</v>
      </c>
      <c r="L10" t="s">
        <v>715</v>
      </c>
    </row>
    <row r="11" spans="1:12" x14ac:dyDescent="0.3">
      <c r="A11" t="s">
        <v>35</v>
      </c>
      <c r="B11" s="2">
        <v>44419</v>
      </c>
      <c r="C11" s="2">
        <v>44419</v>
      </c>
      <c r="D11" s="7" t="s">
        <v>646</v>
      </c>
      <c r="E11" t="s">
        <v>625</v>
      </c>
      <c r="F11" s="16" t="s">
        <v>647</v>
      </c>
      <c r="G11" s="4" t="s">
        <v>648</v>
      </c>
      <c r="H11">
        <v>550</v>
      </c>
      <c r="I11" s="1">
        <v>575</v>
      </c>
      <c r="J11">
        <v>525</v>
      </c>
      <c r="K11" t="s">
        <v>56</v>
      </c>
      <c r="L11" t="s">
        <v>2</v>
      </c>
    </row>
    <row r="12" spans="1:12" x14ac:dyDescent="0.3">
      <c r="A12" t="s">
        <v>35</v>
      </c>
      <c r="B12" s="2">
        <v>44419</v>
      </c>
      <c r="C12" s="16" t="s">
        <v>613</v>
      </c>
      <c r="D12" s="7" t="s">
        <v>668</v>
      </c>
      <c r="E12" t="s">
        <v>629</v>
      </c>
      <c r="F12" s="16" t="s">
        <v>649</v>
      </c>
      <c r="G12" t="s">
        <v>650</v>
      </c>
      <c r="H12">
        <v>650</v>
      </c>
      <c r="I12" s="1">
        <v>650</v>
      </c>
      <c r="J12">
        <v>625</v>
      </c>
      <c r="K12" t="s">
        <v>56</v>
      </c>
      <c r="L12" t="s">
        <v>613</v>
      </c>
    </row>
    <row r="13" spans="1:12" x14ac:dyDescent="0.3">
      <c r="A13" t="s">
        <v>35</v>
      </c>
      <c r="B13" s="2">
        <v>44419</v>
      </c>
      <c r="C13" s="2">
        <v>44419</v>
      </c>
      <c r="D13" s="7" t="s">
        <v>669</v>
      </c>
      <c r="E13" t="s">
        <v>629</v>
      </c>
      <c r="F13" s="36">
        <v>7747483075</v>
      </c>
      <c r="G13" t="s">
        <v>651</v>
      </c>
      <c r="H13">
        <v>650</v>
      </c>
      <c r="I13" s="1">
        <v>675</v>
      </c>
      <c r="J13">
        <v>650</v>
      </c>
      <c r="K13" t="s">
        <v>56</v>
      </c>
      <c r="L13" t="s">
        <v>2</v>
      </c>
    </row>
    <row r="14" spans="1:12" x14ac:dyDescent="0.3">
      <c r="A14" t="s">
        <v>35</v>
      </c>
      <c r="B14" s="2">
        <v>44419</v>
      </c>
      <c r="C14" s="2">
        <v>44420</v>
      </c>
      <c r="D14" s="7" t="s">
        <v>652</v>
      </c>
      <c r="E14" t="s">
        <v>644</v>
      </c>
      <c r="F14" s="36">
        <v>7828397551</v>
      </c>
      <c r="G14" s="4" t="s">
        <v>653</v>
      </c>
      <c r="H14">
        <v>575</v>
      </c>
      <c r="I14" s="1">
        <v>600</v>
      </c>
      <c r="J14">
        <v>575</v>
      </c>
      <c r="K14" t="s">
        <v>56</v>
      </c>
      <c r="L14" t="s">
        <v>2</v>
      </c>
    </row>
    <row r="15" spans="1:12" x14ac:dyDescent="0.3">
      <c r="A15" t="s">
        <v>35</v>
      </c>
      <c r="B15" s="2">
        <v>44419</v>
      </c>
      <c r="C15" s="2">
        <v>44419</v>
      </c>
      <c r="D15" s="7" t="s">
        <v>654</v>
      </c>
      <c r="E15" t="s">
        <v>656</v>
      </c>
      <c r="F15" s="7">
        <v>7956186824</v>
      </c>
      <c r="G15" t="s">
        <v>655</v>
      </c>
      <c r="H15">
        <v>575</v>
      </c>
      <c r="I15" s="1">
        <v>600</v>
      </c>
      <c r="J15">
        <v>575</v>
      </c>
      <c r="K15" t="s">
        <v>56</v>
      </c>
      <c r="L15" t="s">
        <v>637</v>
      </c>
    </row>
    <row r="16" spans="1:12" x14ac:dyDescent="0.3">
      <c r="A16" t="s">
        <v>35</v>
      </c>
      <c r="B16" s="2">
        <v>44421</v>
      </c>
      <c r="C16" s="2">
        <v>44421</v>
      </c>
      <c r="D16" s="7" t="s">
        <v>657</v>
      </c>
      <c r="E16" t="s">
        <v>625</v>
      </c>
      <c r="F16">
        <v>7574154983</v>
      </c>
      <c r="G16" t="s">
        <v>658</v>
      </c>
      <c r="H16">
        <v>550</v>
      </c>
      <c r="I16" s="1">
        <v>550</v>
      </c>
      <c r="J16">
        <v>525</v>
      </c>
      <c r="K16" t="s">
        <v>56</v>
      </c>
      <c r="L16" t="s">
        <v>2</v>
      </c>
    </row>
    <row r="17" spans="1:12" x14ac:dyDescent="0.3">
      <c r="A17" t="s">
        <v>35</v>
      </c>
      <c r="B17" s="2">
        <v>44424</v>
      </c>
      <c r="C17" s="2">
        <v>44424</v>
      </c>
      <c r="D17" s="159" t="s">
        <v>659</v>
      </c>
      <c r="E17" t="s">
        <v>660</v>
      </c>
      <c r="F17" s="116">
        <v>7939596692</v>
      </c>
      <c r="G17" t="s">
        <v>661</v>
      </c>
      <c r="H17">
        <v>425</v>
      </c>
      <c r="I17" s="1">
        <v>500</v>
      </c>
      <c r="J17">
        <v>450</v>
      </c>
      <c r="K17" t="s">
        <v>56</v>
      </c>
      <c r="L17" t="s">
        <v>2</v>
      </c>
    </row>
    <row r="18" spans="1:12" x14ac:dyDescent="0.3">
      <c r="A18" t="s">
        <v>35</v>
      </c>
      <c r="B18" s="2">
        <v>44424</v>
      </c>
      <c r="D18" s="7" t="s">
        <v>662</v>
      </c>
      <c r="E18" t="s">
        <v>660</v>
      </c>
      <c r="F18">
        <v>7459221540</v>
      </c>
      <c r="G18" t="s">
        <v>663</v>
      </c>
      <c r="H18">
        <v>425</v>
      </c>
      <c r="I18" s="1">
        <v>550</v>
      </c>
      <c r="J18">
        <v>550</v>
      </c>
      <c r="K18" t="s">
        <v>56</v>
      </c>
    </row>
    <row r="19" spans="1:12" x14ac:dyDescent="0.3">
      <c r="A19" t="s">
        <v>35</v>
      </c>
      <c r="B19" s="2">
        <v>44424</v>
      </c>
      <c r="D19" s="160" t="s">
        <v>664</v>
      </c>
      <c r="E19" s="7" t="s">
        <v>660</v>
      </c>
      <c r="F19" s="7">
        <v>7446762000</v>
      </c>
      <c r="G19" s="7" t="s">
        <v>665</v>
      </c>
      <c r="H19">
        <v>425</v>
      </c>
      <c r="I19" s="1">
        <v>525</v>
      </c>
      <c r="J19">
        <v>500</v>
      </c>
      <c r="K19" t="s">
        <v>56</v>
      </c>
    </row>
    <row r="20" spans="1:12" x14ac:dyDescent="0.3">
      <c r="A20" t="s">
        <v>35</v>
      </c>
      <c r="B20" s="2">
        <v>44426</v>
      </c>
      <c r="C20" s="2">
        <v>44426</v>
      </c>
      <c r="D20" t="s">
        <v>676</v>
      </c>
      <c r="E20" s="7" t="s">
        <v>625</v>
      </c>
      <c r="F20">
        <v>7932993209</v>
      </c>
      <c r="G20" t="s">
        <v>677</v>
      </c>
      <c r="H20">
        <v>630</v>
      </c>
      <c r="I20" s="1">
        <v>630</v>
      </c>
      <c r="J20">
        <v>600</v>
      </c>
      <c r="K20" t="s">
        <v>56</v>
      </c>
      <c r="L20" t="s">
        <v>2</v>
      </c>
    </row>
    <row r="21" spans="1:12" x14ac:dyDescent="0.3">
      <c r="A21" t="s">
        <v>35</v>
      </c>
      <c r="B21" s="2">
        <v>44427</v>
      </c>
      <c r="C21" s="2">
        <v>44427</v>
      </c>
      <c r="D21" t="s">
        <v>686</v>
      </c>
      <c r="E21" s="7" t="s">
        <v>684</v>
      </c>
      <c r="F21">
        <v>7957180566</v>
      </c>
      <c r="G21" t="s">
        <v>687</v>
      </c>
      <c r="H21">
        <v>525</v>
      </c>
      <c r="I21" s="1">
        <v>525</v>
      </c>
      <c r="J21">
        <v>500</v>
      </c>
      <c r="K21" t="s">
        <v>56</v>
      </c>
      <c r="L21" t="s">
        <v>637</v>
      </c>
    </row>
    <row r="22" spans="1:12" x14ac:dyDescent="0.3">
      <c r="A22" t="s">
        <v>35</v>
      </c>
      <c r="B22" s="2">
        <v>44427</v>
      </c>
      <c r="C22" s="2">
        <v>44427</v>
      </c>
      <c r="D22" t="s">
        <v>688</v>
      </c>
      <c r="E22" s="7" t="s">
        <v>684</v>
      </c>
      <c r="F22">
        <v>7459586850</v>
      </c>
      <c r="G22" s="6" t="s">
        <v>689</v>
      </c>
      <c r="H22">
        <v>525</v>
      </c>
      <c r="I22" s="1">
        <v>525</v>
      </c>
      <c r="J22">
        <v>500</v>
      </c>
      <c r="K22" t="s">
        <v>56</v>
      </c>
      <c r="L22" t="s">
        <v>2</v>
      </c>
    </row>
    <row r="23" spans="1:12" x14ac:dyDescent="0.3">
      <c r="A23" t="s">
        <v>35</v>
      </c>
      <c r="B23" s="2">
        <v>44428</v>
      </c>
      <c r="C23" s="2">
        <v>44431</v>
      </c>
      <c r="D23" t="s">
        <v>696</v>
      </c>
      <c r="E23" s="7" t="s">
        <v>660</v>
      </c>
      <c r="F23">
        <v>7932736346</v>
      </c>
      <c r="G23" t="s">
        <v>697</v>
      </c>
      <c r="H23">
        <v>425</v>
      </c>
      <c r="I23" s="1">
        <v>500</v>
      </c>
      <c r="J23">
        <v>450</v>
      </c>
      <c r="K23" t="s">
        <v>56</v>
      </c>
      <c r="L23" t="s">
        <v>637</v>
      </c>
    </row>
    <row r="24" spans="1:12" x14ac:dyDescent="0.3">
      <c r="A24" t="s">
        <v>712</v>
      </c>
      <c r="B24" s="2">
        <v>44433</v>
      </c>
      <c r="C24" s="2">
        <v>44433</v>
      </c>
      <c r="D24" t="s">
        <v>710</v>
      </c>
      <c r="E24" s="7" t="s">
        <v>684</v>
      </c>
      <c r="F24" s="16">
        <v>1707651400</v>
      </c>
      <c r="G24" t="s">
        <v>711</v>
      </c>
      <c r="H24">
        <v>525</v>
      </c>
      <c r="I24" s="1">
        <v>525</v>
      </c>
      <c r="J24">
        <v>500</v>
      </c>
      <c r="K24" t="s">
        <v>56</v>
      </c>
      <c r="L24" t="s">
        <v>2</v>
      </c>
    </row>
    <row r="25" spans="1:12" x14ac:dyDescent="0.3">
      <c r="I25" s="1"/>
    </row>
    <row r="26" spans="1:12" x14ac:dyDescent="0.3">
      <c r="I26" s="1"/>
    </row>
    <row r="27" spans="1:12" x14ac:dyDescent="0.3">
      <c r="I27" s="1"/>
    </row>
    <row r="28" spans="1:12" x14ac:dyDescent="0.3">
      <c r="I28" s="1"/>
    </row>
    <row r="29" spans="1:12" x14ac:dyDescent="0.3">
      <c r="I29" s="1"/>
    </row>
    <row r="30" spans="1:12" x14ac:dyDescent="0.3">
      <c r="I30" s="1"/>
    </row>
    <row r="31" spans="1:12" x14ac:dyDescent="0.3">
      <c r="I31" s="1"/>
    </row>
    <row r="32" spans="1:12" x14ac:dyDescent="0.3">
      <c r="I32" s="1"/>
    </row>
    <row r="33" spans="9:9" x14ac:dyDescent="0.3">
      <c r="I33" s="1"/>
    </row>
    <row r="34" spans="9:9" x14ac:dyDescent="0.3">
      <c r="I34" s="1"/>
    </row>
    <row r="35" spans="9:9" x14ac:dyDescent="0.3">
      <c r="I35" s="1"/>
    </row>
    <row r="36" spans="9:9" x14ac:dyDescent="0.3">
      <c r="I36" s="1"/>
    </row>
    <row r="37" spans="9:9" x14ac:dyDescent="0.3">
      <c r="I37" s="1"/>
    </row>
    <row r="38" spans="9:9" x14ac:dyDescent="0.3">
      <c r="I38" s="1"/>
    </row>
    <row r="39" spans="9:9" x14ac:dyDescent="0.3">
      <c r="I39" s="1"/>
    </row>
    <row r="40" spans="9:9" x14ac:dyDescent="0.3">
      <c r="I40" s="1"/>
    </row>
    <row r="41" spans="9:9" x14ac:dyDescent="0.3">
      <c r="I41" s="1"/>
    </row>
    <row r="42" spans="9:9" x14ac:dyDescent="0.3">
      <c r="I42" s="1"/>
    </row>
    <row r="43" spans="9:9" x14ac:dyDescent="0.3">
      <c r="I43" s="1"/>
    </row>
    <row r="44" spans="9:9" x14ac:dyDescent="0.3">
      <c r="I44" s="1"/>
    </row>
    <row r="45" spans="9:9" x14ac:dyDescent="0.3">
      <c r="I45" s="1"/>
    </row>
    <row r="46" spans="9:9" x14ac:dyDescent="0.3">
      <c r="I46" s="1"/>
    </row>
    <row r="47" spans="9:9" x14ac:dyDescent="0.3">
      <c r="I47" s="1"/>
    </row>
    <row r="48" spans="9:9" x14ac:dyDescent="0.3">
      <c r="I48" s="1"/>
    </row>
  </sheetData>
  <hyperlinks>
    <hyperlink ref="G2" r:id="rId1" display="mailto:thirupari.reddy@live.co.uk" xr:uid="{322BFA5A-81FC-4BD2-B881-34D6932243C5}"/>
    <hyperlink ref="G4" r:id="rId2" xr:uid="{52292E00-7114-4BAD-9C27-C486BD740987}"/>
    <hyperlink ref="G5" r:id="rId3" xr:uid="{E06BAC4A-EEC3-4DE4-B5D1-DAC85AA39496}"/>
    <hyperlink ref="G6" r:id="rId4" display="mailto:jeyapratha84@gmail.com" xr:uid="{619A38D5-2ECA-43EC-8EA7-D6AEFBB7D260}"/>
    <hyperlink ref="G8" r:id="rId5" xr:uid="{88327973-9082-4E17-A92B-CF240C50DD9C}"/>
    <hyperlink ref="G9" r:id="rId6" display="mailto:arshadm@collabli.com" xr:uid="{7DC3CFF8-C290-41B0-8748-D1ED38B46BBC}"/>
    <hyperlink ref="G11" r:id="rId7" xr:uid="{11B718CA-745A-408D-9B7E-018935564F2B}"/>
    <hyperlink ref="G14" r:id="rId8" display="mailto:stellaadems@hotmail.com" xr:uid="{B212341C-3F36-41E6-B15F-86692E4762F4}"/>
  </hyperlinks>
  <pageMargins left="0.7" right="0.7" top="0.75" bottom="0.75" header="0.3" footer="0.3"/>
  <pageSetup orientation="portrait" r:id="rId9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26108-8859-4F52-9EA1-00045E075102}">
  <dimension ref="A1:L17"/>
  <sheetViews>
    <sheetView topLeftCell="B1" workbookViewId="0">
      <selection activeCell="E26" sqref="E26"/>
    </sheetView>
  </sheetViews>
  <sheetFormatPr defaultRowHeight="14.4" x14ac:dyDescent="0.3"/>
  <cols>
    <col min="1" max="1" width="13.88671875" customWidth="1"/>
    <col min="2" max="2" width="17" customWidth="1"/>
    <col min="3" max="3" width="16.109375" customWidth="1"/>
    <col min="4" max="4" width="16.21875" customWidth="1"/>
    <col min="5" max="5" width="22.33203125" customWidth="1"/>
    <col min="6" max="6" width="17.6640625" customWidth="1"/>
    <col min="7" max="7" width="28.109375" customWidth="1"/>
    <col min="8" max="8" width="14" customWidth="1"/>
    <col min="9" max="9" width="14.21875" customWidth="1"/>
    <col min="10" max="10" width="17.6640625" customWidth="1"/>
    <col min="11" max="11" width="20.33203125" customWidth="1"/>
    <col min="12" max="12" width="18.5546875" customWidth="1"/>
  </cols>
  <sheetData>
    <row r="1" spans="1:12" x14ac:dyDescent="0.3">
      <c r="A1" s="162" t="s">
        <v>33</v>
      </c>
      <c r="B1" s="162" t="s">
        <v>118</v>
      </c>
      <c r="C1" s="162" t="s">
        <v>139</v>
      </c>
      <c r="D1" s="162" t="s">
        <v>623</v>
      </c>
      <c r="E1" s="162" t="s">
        <v>19</v>
      </c>
      <c r="F1" s="162" t="s">
        <v>22</v>
      </c>
      <c r="G1" s="162" t="s">
        <v>23</v>
      </c>
      <c r="H1" s="162" t="s">
        <v>87</v>
      </c>
      <c r="I1" s="162" t="s">
        <v>382</v>
      </c>
      <c r="J1" s="162" t="s">
        <v>86</v>
      </c>
      <c r="K1" s="162" t="s">
        <v>357</v>
      </c>
      <c r="L1" s="162" t="s">
        <v>95</v>
      </c>
    </row>
    <row r="2" spans="1:12" x14ac:dyDescent="0.3">
      <c r="A2" t="s">
        <v>716</v>
      </c>
      <c r="B2" s="2">
        <v>44441</v>
      </c>
      <c r="C2" s="16" t="s">
        <v>42</v>
      </c>
      <c r="D2" t="s">
        <v>717</v>
      </c>
      <c r="E2" t="s">
        <v>718</v>
      </c>
      <c r="F2">
        <v>7581270649</v>
      </c>
      <c r="G2" t="s">
        <v>719</v>
      </c>
      <c r="H2">
        <v>500</v>
      </c>
      <c r="I2">
        <v>525</v>
      </c>
      <c r="J2">
        <v>500</v>
      </c>
      <c r="K2" t="s">
        <v>720</v>
      </c>
      <c r="L2" s="3" t="s">
        <v>42</v>
      </c>
    </row>
    <row r="3" spans="1:12" x14ac:dyDescent="0.3">
      <c r="A3" t="s">
        <v>716</v>
      </c>
      <c r="B3" s="2">
        <v>44441</v>
      </c>
      <c r="C3" s="2">
        <v>44442</v>
      </c>
      <c r="D3" t="s">
        <v>721</v>
      </c>
      <c r="E3" t="s">
        <v>718</v>
      </c>
      <c r="F3">
        <v>7590848690</v>
      </c>
      <c r="G3" t="s">
        <v>722</v>
      </c>
      <c r="H3">
        <v>500</v>
      </c>
      <c r="I3">
        <v>525</v>
      </c>
      <c r="J3">
        <v>500</v>
      </c>
      <c r="K3" t="s">
        <v>720</v>
      </c>
      <c r="L3" t="s">
        <v>637</v>
      </c>
    </row>
    <row r="4" spans="1:12" x14ac:dyDescent="0.3">
      <c r="A4" t="s">
        <v>716</v>
      </c>
      <c r="B4" s="2">
        <v>44441</v>
      </c>
      <c r="C4" s="2">
        <v>44442</v>
      </c>
      <c r="D4" t="s">
        <v>723</v>
      </c>
      <c r="E4" t="s">
        <v>718</v>
      </c>
      <c r="F4">
        <v>7853554242</v>
      </c>
      <c r="G4" t="s">
        <v>724</v>
      </c>
      <c r="H4">
        <v>500</v>
      </c>
      <c r="I4">
        <v>525</v>
      </c>
      <c r="J4">
        <v>500</v>
      </c>
      <c r="K4" t="s">
        <v>720</v>
      </c>
      <c r="L4" t="s">
        <v>637</v>
      </c>
    </row>
    <row r="5" spans="1:12" x14ac:dyDescent="0.3">
      <c r="A5" t="s">
        <v>716</v>
      </c>
      <c r="B5" s="2">
        <v>44442</v>
      </c>
      <c r="C5" s="16" t="s">
        <v>42</v>
      </c>
      <c r="D5" t="s">
        <v>726</v>
      </c>
      <c r="E5" t="s">
        <v>727</v>
      </c>
      <c r="F5">
        <v>7958670704</v>
      </c>
      <c r="G5" t="s">
        <v>728</v>
      </c>
      <c r="H5">
        <v>550</v>
      </c>
      <c r="I5">
        <v>575</v>
      </c>
      <c r="J5">
        <v>550</v>
      </c>
      <c r="K5" t="s">
        <v>720</v>
      </c>
      <c r="L5" t="s">
        <v>42</v>
      </c>
    </row>
    <row r="6" spans="1:12" x14ac:dyDescent="0.3">
      <c r="A6" t="s">
        <v>716</v>
      </c>
      <c r="B6" s="2">
        <v>44446</v>
      </c>
      <c r="C6" s="2">
        <v>44446</v>
      </c>
      <c r="D6" t="s">
        <v>734</v>
      </c>
      <c r="E6" s="135" t="s">
        <v>738</v>
      </c>
      <c r="F6">
        <v>7766293693</v>
      </c>
      <c r="G6" s="163" t="s">
        <v>735</v>
      </c>
      <c r="H6">
        <v>575</v>
      </c>
      <c r="I6">
        <v>575</v>
      </c>
      <c r="J6">
        <v>550</v>
      </c>
      <c r="K6" t="s">
        <v>720</v>
      </c>
      <c r="L6" t="s">
        <v>741</v>
      </c>
    </row>
    <row r="7" spans="1:12" x14ac:dyDescent="0.3">
      <c r="A7" t="s">
        <v>716</v>
      </c>
      <c r="B7" s="2">
        <v>44446</v>
      </c>
      <c r="C7" s="16" t="s">
        <v>613</v>
      </c>
      <c r="D7" t="s">
        <v>736</v>
      </c>
      <c r="E7" t="s">
        <v>733</v>
      </c>
      <c r="F7" s="133">
        <v>7862257514</v>
      </c>
      <c r="G7" s="137" t="s">
        <v>737</v>
      </c>
      <c r="H7">
        <v>575</v>
      </c>
      <c r="I7">
        <v>575</v>
      </c>
      <c r="J7">
        <v>550</v>
      </c>
      <c r="K7" t="s">
        <v>720</v>
      </c>
      <c r="L7" t="s">
        <v>613</v>
      </c>
    </row>
    <row r="8" spans="1:12" x14ac:dyDescent="0.3">
      <c r="A8" t="s">
        <v>716</v>
      </c>
      <c r="B8" s="2">
        <v>44448</v>
      </c>
      <c r="C8" s="2">
        <v>44448</v>
      </c>
      <c r="D8" t="s">
        <v>739</v>
      </c>
      <c r="E8" t="s">
        <v>90</v>
      </c>
      <c r="F8">
        <v>7748858554</v>
      </c>
      <c r="G8" t="s">
        <v>740</v>
      </c>
      <c r="H8">
        <v>500</v>
      </c>
      <c r="I8">
        <v>525</v>
      </c>
      <c r="J8">
        <v>500</v>
      </c>
      <c r="K8" t="s">
        <v>720</v>
      </c>
      <c r="L8" t="s">
        <v>741</v>
      </c>
    </row>
    <row r="9" spans="1:12" x14ac:dyDescent="0.3">
      <c r="A9" t="s">
        <v>716</v>
      </c>
      <c r="B9" s="2">
        <v>44448</v>
      </c>
      <c r="C9" s="2">
        <v>44448</v>
      </c>
      <c r="D9" s="128" t="s">
        <v>742</v>
      </c>
      <c r="E9" t="s">
        <v>517</v>
      </c>
      <c r="F9">
        <v>7780692689</v>
      </c>
      <c r="G9" s="7" t="s">
        <v>743</v>
      </c>
      <c r="H9">
        <v>550</v>
      </c>
      <c r="I9">
        <v>550</v>
      </c>
      <c r="J9">
        <v>525</v>
      </c>
      <c r="K9" t="s">
        <v>720</v>
      </c>
      <c r="L9" t="s">
        <v>741</v>
      </c>
    </row>
    <row r="10" spans="1:12" x14ac:dyDescent="0.3">
      <c r="A10" t="s">
        <v>716</v>
      </c>
      <c r="B10" s="2">
        <v>44454</v>
      </c>
      <c r="C10" s="2">
        <v>44454</v>
      </c>
      <c r="D10" s="164" t="s">
        <v>745</v>
      </c>
      <c r="E10" t="s">
        <v>746</v>
      </c>
      <c r="F10" s="165">
        <v>7878648129</v>
      </c>
      <c r="G10" t="s">
        <v>747</v>
      </c>
      <c r="H10">
        <v>575</v>
      </c>
      <c r="I10">
        <v>575</v>
      </c>
      <c r="J10">
        <v>550</v>
      </c>
      <c r="K10" t="s">
        <v>720</v>
      </c>
      <c r="L10" t="s">
        <v>741</v>
      </c>
    </row>
    <row r="11" spans="1:12" x14ac:dyDescent="0.3">
      <c r="A11" t="s">
        <v>716</v>
      </c>
      <c r="B11" s="2">
        <v>44454</v>
      </c>
      <c r="C11" s="16" t="s">
        <v>750</v>
      </c>
      <c r="D11" s="148" t="s">
        <v>748</v>
      </c>
      <c r="E11" t="s">
        <v>746</v>
      </c>
      <c r="F11">
        <v>7702552612</v>
      </c>
      <c r="G11" t="s">
        <v>749</v>
      </c>
      <c r="H11">
        <v>575</v>
      </c>
      <c r="I11">
        <v>575</v>
      </c>
      <c r="J11">
        <v>575</v>
      </c>
      <c r="K11" t="s">
        <v>720</v>
      </c>
      <c r="L11" t="s">
        <v>750</v>
      </c>
    </row>
    <row r="12" spans="1:12" x14ac:dyDescent="0.3">
      <c r="A12" t="s">
        <v>716</v>
      </c>
      <c r="B12" s="2">
        <v>44461</v>
      </c>
      <c r="C12" s="2">
        <v>44461</v>
      </c>
      <c r="D12" t="s">
        <v>763</v>
      </c>
      <c r="E12" t="s">
        <v>90</v>
      </c>
      <c r="F12" s="166">
        <v>7404595717</v>
      </c>
      <c r="G12" t="s">
        <v>764</v>
      </c>
      <c r="H12">
        <v>500</v>
      </c>
      <c r="I12">
        <v>575</v>
      </c>
      <c r="J12">
        <v>550</v>
      </c>
      <c r="K12" t="s">
        <v>720</v>
      </c>
      <c r="L12" t="s">
        <v>782</v>
      </c>
    </row>
    <row r="13" spans="1:12" x14ac:dyDescent="0.3">
      <c r="A13" t="s">
        <v>716</v>
      </c>
      <c r="B13" s="2">
        <v>44461</v>
      </c>
      <c r="C13" s="16" t="s">
        <v>42</v>
      </c>
      <c r="D13" t="s">
        <v>765</v>
      </c>
      <c r="E13" t="s">
        <v>90</v>
      </c>
      <c r="F13">
        <v>7701004027</v>
      </c>
      <c r="G13" t="s">
        <v>237</v>
      </c>
      <c r="H13">
        <v>500</v>
      </c>
      <c r="I13">
        <v>550</v>
      </c>
      <c r="J13">
        <v>500</v>
      </c>
      <c r="K13" t="s">
        <v>720</v>
      </c>
      <c r="L13" t="s">
        <v>42</v>
      </c>
    </row>
    <row r="14" spans="1:12" x14ac:dyDescent="0.3">
      <c r="A14" t="s">
        <v>716</v>
      </c>
      <c r="B14" s="2">
        <v>44466</v>
      </c>
      <c r="D14" t="s">
        <v>766</v>
      </c>
      <c r="E14" t="s">
        <v>767</v>
      </c>
      <c r="F14">
        <v>7857142600</v>
      </c>
      <c r="G14" t="s">
        <v>768</v>
      </c>
      <c r="H14" s="16" t="s">
        <v>769</v>
      </c>
      <c r="K14" t="s">
        <v>720</v>
      </c>
    </row>
    <row r="15" spans="1:12" x14ac:dyDescent="0.3">
      <c r="A15" t="s">
        <v>716</v>
      </c>
      <c r="B15" s="2">
        <v>44466</v>
      </c>
      <c r="D15" t="s">
        <v>770</v>
      </c>
      <c r="E15" t="s">
        <v>767</v>
      </c>
      <c r="F15" s="121" t="s">
        <v>772</v>
      </c>
      <c r="G15" s="11" t="s">
        <v>771</v>
      </c>
      <c r="H15">
        <v>700</v>
      </c>
      <c r="I15">
        <v>725</v>
      </c>
      <c r="J15">
        <v>700</v>
      </c>
      <c r="K15" t="s">
        <v>720</v>
      </c>
    </row>
    <row r="16" spans="1:12" x14ac:dyDescent="0.3">
      <c r="B16" s="2">
        <v>44466</v>
      </c>
      <c r="C16" s="16" t="s">
        <v>778</v>
      </c>
      <c r="D16" t="s">
        <v>773</v>
      </c>
      <c r="E16" t="s">
        <v>774</v>
      </c>
      <c r="F16">
        <v>7500006536</v>
      </c>
      <c r="G16" s="36" t="s">
        <v>775</v>
      </c>
      <c r="H16">
        <v>600</v>
      </c>
      <c r="K16" t="s">
        <v>720</v>
      </c>
      <c r="L16" t="s">
        <v>778</v>
      </c>
    </row>
    <row r="17" spans="2:12" x14ac:dyDescent="0.3">
      <c r="B17" s="2">
        <v>44466</v>
      </c>
      <c r="C17" s="2">
        <v>44466</v>
      </c>
      <c r="D17" t="s">
        <v>776</v>
      </c>
      <c r="E17" t="s">
        <v>774</v>
      </c>
      <c r="F17">
        <v>7868445772</v>
      </c>
      <c r="G17" s="4" t="s">
        <v>777</v>
      </c>
      <c r="H17">
        <v>600</v>
      </c>
      <c r="I17">
        <v>625</v>
      </c>
      <c r="J17">
        <v>600</v>
      </c>
      <c r="K17" t="s">
        <v>720</v>
      </c>
      <c r="L17" t="s">
        <v>637</v>
      </c>
    </row>
  </sheetData>
  <hyperlinks>
    <hyperlink ref="G6" r:id="rId1" display="mailto:pauljacobm@yahoo.com" xr:uid="{01AC92DB-E6EE-4EEB-9C63-318CA06793B6}"/>
    <hyperlink ref="G7" r:id="rId2" display="mailto:aforootan@humble-group.com" xr:uid="{09F9A4DE-7120-46C9-8B5B-2C6F9A4D5F1D}"/>
    <hyperlink ref="G15" r:id="rId3" display="mailto:eli.qfor@gmail.com" xr:uid="{B0672212-8E05-4A14-9781-05BC955295CA}"/>
    <hyperlink ref="G17" r:id="rId4" xr:uid="{F49D2A03-DE54-4DDB-8C8F-F6BDD636BD0D}"/>
  </hyperlinks>
  <pageMargins left="0.7" right="0.7" top="0.75" bottom="0.75" header="0.3" footer="0.3"/>
  <pageSetup orientation="portrait" r:id="rId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ED8DE-7710-489D-A395-6D3D71E13A04}">
  <dimension ref="A1:L4"/>
  <sheetViews>
    <sheetView workbookViewId="0">
      <selection activeCell="C3" sqref="C3"/>
    </sheetView>
  </sheetViews>
  <sheetFormatPr defaultRowHeight="14.4" x14ac:dyDescent="0.3"/>
  <cols>
    <col min="1" max="1" width="12.5546875" customWidth="1"/>
    <col min="2" max="2" width="19.5546875" customWidth="1"/>
    <col min="3" max="3" width="18.109375" customWidth="1"/>
    <col min="4" max="4" width="14.6640625" customWidth="1"/>
    <col min="5" max="5" width="18.5546875" customWidth="1"/>
    <col min="6" max="6" width="16.109375" customWidth="1"/>
    <col min="7" max="7" width="21.21875" customWidth="1"/>
    <col min="8" max="8" width="15.44140625" customWidth="1"/>
    <col min="9" max="9" width="13.5546875" customWidth="1"/>
    <col min="10" max="11" width="20.77734375" customWidth="1"/>
    <col min="12" max="12" width="20.44140625" customWidth="1"/>
  </cols>
  <sheetData>
    <row r="1" spans="1:12" x14ac:dyDescent="0.3">
      <c r="A1" s="162" t="s">
        <v>33</v>
      </c>
      <c r="B1" s="162" t="s">
        <v>118</v>
      </c>
      <c r="C1" s="162" t="s">
        <v>139</v>
      </c>
      <c r="D1" s="162" t="s">
        <v>623</v>
      </c>
      <c r="E1" s="162" t="s">
        <v>19</v>
      </c>
      <c r="F1" s="162" t="s">
        <v>22</v>
      </c>
      <c r="G1" s="162" t="s">
        <v>23</v>
      </c>
      <c r="H1" s="162" t="s">
        <v>87</v>
      </c>
      <c r="I1" s="162" t="s">
        <v>382</v>
      </c>
      <c r="J1" s="162" t="s">
        <v>86</v>
      </c>
      <c r="K1" s="162" t="s">
        <v>357</v>
      </c>
      <c r="L1" s="162" t="s">
        <v>95</v>
      </c>
    </row>
    <row r="2" spans="1:12" x14ac:dyDescent="0.3">
      <c r="A2" t="s">
        <v>35</v>
      </c>
      <c r="B2" s="2">
        <v>44497</v>
      </c>
      <c r="C2" s="2">
        <v>44497</v>
      </c>
      <c r="D2" t="s">
        <v>783</v>
      </c>
      <c r="E2" t="s">
        <v>784</v>
      </c>
      <c r="F2" s="9" t="s">
        <v>785</v>
      </c>
      <c r="G2" s="4" t="s">
        <v>786</v>
      </c>
      <c r="H2">
        <v>500</v>
      </c>
      <c r="I2">
        <v>550</v>
      </c>
      <c r="J2">
        <v>500</v>
      </c>
      <c r="K2" t="s">
        <v>787</v>
      </c>
      <c r="L2" t="s">
        <v>162</v>
      </c>
    </row>
    <row r="3" spans="1:12" x14ac:dyDescent="0.3">
      <c r="A3" t="s">
        <v>35</v>
      </c>
      <c r="B3" s="2">
        <v>44497</v>
      </c>
      <c r="C3" s="2">
        <v>44497</v>
      </c>
      <c r="D3" t="s">
        <v>789</v>
      </c>
      <c r="E3" t="s">
        <v>784</v>
      </c>
      <c r="F3" s="167">
        <v>7593663624</v>
      </c>
      <c r="G3" s="4" t="s">
        <v>788</v>
      </c>
      <c r="H3">
        <v>500</v>
      </c>
      <c r="I3">
        <v>575</v>
      </c>
      <c r="J3">
        <v>500</v>
      </c>
      <c r="K3" t="s">
        <v>787</v>
      </c>
      <c r="L3" t="s">
        <v>162</v>
      </c>
    </row>
    <row r="4" spans="1:12" x14ac:dyDescent="0.3">
      <c r="A4" t="s">
        <v>35</v>
      </c>
      <c r="B4" s="2">
        <v>44497</v>
      </c>
      <c r="C4" s="2">
        <v>44497</v>
      </c>
      <c r="D4" t="s">
        <v>790</v>
      </c>
      <c r="E4" t="s">
        <v>784</v>
      </c>
      <c r="F4" s="168">
        <v>7500719483</v>
      </c>
      <c r="G4" s="4" t="s">
        <v>791</v>
      </c>
      <c r="H4">
        <v>500</v>
      </c>
      <c r="I4">
        <v>550</v>
      </c>
      <c r="J4">
        <v>500</v>
      </c>
      <c r="K4" t="s">
        <v>787</v>
      </c>
      <c r="L4" t="s">
        <v>162</v>
      </c>
    </row>
  </sheetData>
  <hyperlinks>
    <hyperlink ref="G2" r:id="rId1" display="mailto:suboor@gmail.com" xr:uid="{353E5B5D-EE15-44EB-98D6-ABBC5EFE1E76}"/>
    <hyperlink ref="G3" r:id="rId2" display="../../../../../../../My Documents/sur.avijit@outlook.com" xr:uid="{0A2E0251-AF71-40E5-864A-7C88292EAF62}"/>
    <hyperlink ref="G4" r:id="rId3" display="mailto:ukhoker@live.com" xr:uid="{5032F827-FCEE-4386-A5EA-41686BC0B029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E0059-FADA-43B5-985D-43F4A3F0387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554C2-DB11-4027-A325-6B7E5D8692EA}">
  <dimension ref="A1:J20"/>
  <sheetViews>
    <sheetView workbookViewId="0">
      <selection activeCell="C5" sqref="C5"/>
    </sheetView>
  </sheetViews>
  <sheetFormatPr defaultRowHeight="14.4" x14ac:dyDescent="0.3"/>
  <cols>
    <col min="1" max="1" width="17.77734375" customWidth="1"/>
    <col min="2" max="2" width="22.21875" customWidth="1"/>
    <col min="3" max="3" width="26.33203125" customWidth="1"/>
    <col min="4" max="4" width="18.21875" customWidth="1"/>
    <col min="5" max="5" width="28" customWidth="1"/>
    <col min="6" max="6" width="15.44140625" customWidth="1"/>
    <col min="7" max="7" width="16.33203125" customWidth="1"/>
    <col min="8" max="8" width="21.77734375" customWidth="1"/>
    <col min="9" max="9" width="17.77734375" customWidth="1"/>
    <col min="10" max="10" width="18.77734375" customWidth="1"/>
  </cols>
  <sheetData>
    <row r="1" spans="1:10" x14ac:dyDescent="0.3">
      <c r="A1" s="162" t="s">
        <v>139</v>
      </c>
      <c r="B1" s="162" t="s">
        <v>623</v>
      </c>
      <c r="C1" s="162" t="s">
        <v>19</v>
      </c>
      <c r="D1" s="162" t="s">
        <v>22</v>
      </c>
      <c r="E1" s="162" t="s">
        <v>23</v>
      </c>
      <c r="F1" s="162" t="s">
        <v>87</v>
      </c>
      <c r="G1" s="162" t="s">
        <v>382</v>
      </c>
      <c r="H1" s="162" t="s">
        <v>86</v>
      </c>
      <c r="I1" s="162" t="s">
        <v>357</v>
      </c>
      <c r="J1" s="162" t="s">
        <v>95</v>
      </c>
    </row>
    <row r="2" spans="1:10" x14ac:dyDescent="0.3">
      <c r="A2" s="2">
        <v>44508</v>
      </c>
      <c r="B2" t="s">
        <v>792</v>
      </c>
      <c r="C2" t="s">
        <v>793</v>
      </c>
      <c r="D2">
        <v>7404460023</v>
      </c>
      <c r="E2" s="169" t="s">
        <v>794</v>
      </c>
      <c r="F2">
        <v>600</v>
      </c>
      <c r="G2">
        <v>600</v>
      </c>
      <c r="H2">
        <v>550</v>
      </c>
      <c r="I2" t="s">
        <v>56</v>
      </c>
      <c r="J2" t="s">
        <v>820</v>
      </c>
    </row>
    <row r="3" spans="1:10" x14ac:dyDescent="0.3">
      <c r="A3" s="2">
        <v>44511</v>
      </c>
      <c r="B3" t="s">
        <v>796</v>
      </c>
      <c r="C3" t="s">
        <v>793</v>
      </c>
      <c r="D3">
        <v>7436966242</v>
      </c>
      <c r="E3" t="s">
        <v>797</v>
      </c>
      <c r="F3">
        <v>600</v>
      </c>
      <c r="G3">
        <v>550</v>
      </c>
      <c r="H3">
        <v>600</v>
      </c>
      <c r="I3" t="s">
        <v>56</v>
      </c>
      <c r="J3" t="s">
        <v>803</v>
      </c>
    </row>
    <row r="4" spans="1:10" x14ac:dyDescent="0.3">
      <c r="B4" t="s">
        <v>798</v>
      </c>
      <c r="C4" s="128" t="s">
        <v>800</v>
      </c>
      <c r="D4" s="128">
        <v>7448338152</v>
      </c>
      <c r="E4" s="16" t="s">
        <v>799</v>
      </c>
      <c r="F4">
        <v>600</v>
      </c>
      <c r="G4">
        <v>600</v>
      </c>
      <c r="H4">
        <v>550</v>
      </c>
      <c r="I4" t="s">
        <v>56</v>
      </c>
    </row>
    <row r="5" spans="1:10" x14ac:dyDescent="0.3">
      <c r="A5" s="2">
        <v>44515</v>
      </c>
      <c r="B5" t="s">
        <v>801</v>
      </c>
      <c r="C5" t="s">
        <v>90</v>
      </c>
      <c r="D5" s="7">
        <v>7442002093</v>
      </c>
      <c r="E5" s="14" t="s">
        <v>802</v>
      </c>
      <c r="F5">
        <v>525</v>
      </c>
      <c r="G5">
        <v>525</v>
      </c>
      <c r="H5">
        <v>500</v>
      </c>
      <c r="I5" t="s">
        <v>56</v>
      </c>
      <c r="J5" t="s">
        <v>814</v>
      </c>
    </row>
    <row r="6" spans="1:10" x14ac:dyDescent="0.3">
      <c r="A6" s="32">
        <v>44516</v>
      </c>
      <c r="B6" s="34" t="s">
        <v>804</v>
      </c>
      <c r="C6" s="34" t="s">
        <v>90</v>
      </c>
      <c r="D6" s="174">
        <v>7825071318</v>
      </c>
      <c r="E6" s="175" t="s">
        <v>805</v>
      </c>
      <c r="F6" s="34">
        <v>525</v>
      </c>
      <c r="G6" s="34">
        <v>525</v>
      </c>
      <c r="H6" s="34">
        <v>500</v>
      </c>
      <c r="I6" s="34" t="s">
        <v>56</v>
      </c>
      <c r="J6" s="34" t="s">
        <v>358</v>
      </c>
    </row>
    <row r="7" spans="1:10" x14ac:dyDescent="0.3">
      <c r="A7" s="2"/>
      <c r="B7" t="s">
        <v>806</v>
      </c>
      <c r="C7" t="s">
        <v>90</v>
      </c>
      <c r="D7" s="7">
        <v>7852879101</v>
      </c>
      <c r="E7" s="169" t="s">
        <v>807</v>
      </c>
      <c r="F7">
        <v>525</v>
      </c>
      <c r="G7">
        <v>525</v>
      </c>
      <c r="H7">
        <v>500</v>
      </c>
      <c r="I7" t="s">
        <v>56</v>
      </c>
    </row>
    <row r="8" spans="1:10" x14ac:dyDescent="0.3">
      <c r="A8" s="2">
        <v>44519</v>
      </c>
      <c r="B8" t="s">
        <v>808</v>
      </c>
      <c r="C8" t="s">
        <v>809</v>
      </c>
      <c r="D8" s="115">
        <v>7718916575</v>
      </c>
      <c r="E8" s="171" t="s">
        <v>810</v>
      </c>
      <c r="F8">
        <v>550</v>
      </c>
      <c r="G8">
        <v>550</v>
      </c>
      <c r="H8">
        <v>500</v>
      </c>
      <c r="I8" t="s">
        <v>56</v>
      </c>
      <c r="J8" t="s">
        <v>795</v>
      </c>
    </row>
    <row r="9" spans="1:10" x14ac:dyDescent="0.3">
      <c r="A9" s="2">
        <v>44522</v>
      </c>
      <c r="B9" t="s">
        <v>811</v>
      </c>
      <c r="C9" t="s">
        <v>812</v>
      </c>
      <c r="D9" s="172">
        <v>7956291683</v>
      </c>
      <c r="E9" s="172" t="s">
        <v>813</v>
      </c>
      <c r="F9">
        <v>525</v>
      </c>
      <c r="G9">
        <v>525</v>
      </c>
      <c r="H9">
        <v>500</v>
      </c>
      <c r="I9" t="s">
        <v>56</v>
      </c>
      <c r="J9" t="s">
        <v>795</v>
      </c>
    </row>
    <row r="10" spans="1:10" x14ac:dyDescent="0.3">
      <c r="A10" s="2">
        <v>44530</v>
      </c>
      <c r="B10" t="s">
        <v>763</v>
      </c>
      <c r="C10" t="s">
        <v>90</v>
      </c>
      <c r="D10" s="166">
        <v>7404595717</v>
      </c>
      <c r="E10" s="16" t="s">
        <v>764</v>
      </c>
      <c r="F10">
        <v>525</v>
      </c>
      <c r="G10">
        <v>525</v>
      </c>
      <c r="H10">
        <v>500</v>
      </c>
      <c r="I10" t="s">
        <v>720</v>
      </c>
      <c r="J10" t="s">
        <v>645</v>
      </c>
    </row>
    <row r="11" spans="1:10" x14ac:dyDescent="0.3">
      <c r="A11" s="2">
        <v>44530</v>
      </c>
      <c r="B11" t="s">
        <v>815</v>
      </c>
      <c r="C11" t="s">
        <v>90</v>
      </c>
      <c r="D11">
        <v>7436978487</v>
      </c>
      <c r="E11" s="16" t="s">
        <v>816</v>
      </c>
      <c r="F11">
        <v>525</v>
      </c>
      <c r="G11">
        <v>525</v>
      </c>
      <c r="H11">
        <v>450</v>
      </c>
      <c r="I11" t="s">
        <v>56</v>
      </c>
      <c r="J11" t="s">
        <v>645</v>
      </c>
    </row>
    <row r="12" spans="1:10" x14ac:dyDescent="0.3">
      <c r="A12" s="2">
        <v>44536</v>
      </c>
      <c r="B12" t="s">
        <v>817</v>
      </c>
      <c r="C12" t="s">
        <v>818</v>
      </c>
      <c r="D12">
        <v>7435399494</v>
      </c>
      <c r="E12" s="16" t="s">
        <v>819</v>
      </c>
      <c r="F12">
        <v>525</v>
      </c>
      <c r="G12">
        <v>525</v>
      </c>
      <c r="H12">
        <v>500</v>
      </c>
      <c r="I12" t="s">
        <v>56</v>
      </c>
      <c r="J12" t="s">
        <v>795</v>
      </c>
    </row>
    <row r="13" spans="1:10" x14ac:dyDescent="0.3">
      <c r="A13" s="2"/>
      <c r="B13" t="s">
        <v>821</v>
      </c>
      <c r="C13" t="s">
        <v>822</v>
      </c>
      <c r="D13" s="165">
        <v>7404460154</v>
      </c>
      <c r="E13" s="16" t="s">
        <v>823</v>
      </c>
      <c r="F13">
        <v>525</v>
      </c>
      <c r="G13">
        <v>525</v>
      </c>
      <c r="H13">
        <v>500</v>
      </c>
      <c r="I13" t="s">
        <v>56</v>
      </c>
    </row>
    <row r="14" spans="1:10" x14ac:dyDescent="0.3">
      <c r="A14" s="2">
        <v>44538</v>
      </c>
      <c r="B14" t="s">
        <v>824</v>
      </c>
      <c r="C14" t="s">
        <v>822</v>
      </c>
      <c r="D14" s="170">
        <v>7418356520</v>
      </c>
      <c r="E14" s="173" t="s">
        <v>825</v>
      </c>
      <c r="F14">
        <v>525</v>
      </c>
      <c r="G14">
        <v>550</v>
      </c>
      <c r="H14">
        <v>525</v>
      </c>
      <c r="I14" t="s">
        <v>56</v>
      </c>
      <c r="J14" t="s">
        <v>795</v>
      </c>
    </row>
    <row r="15" spans="1:10" x14ac:dyDescent="0.3">
      <c r="B15" t="s">
        <v>826</v>
      </c>
      <c r="C15" t="s">
        <v>353</v>
      </c>
      <c r="D15">
        <v>7887497321</v>
      </c>
      <c r="E15" s="171" t="s">
        <v>827</v>
      </c>
      <c r="F15">
        <v>500</v>
      </c>
      <c r="G15">
        <v>525</v>
      </c>
      <c r="H15">
        <v>500</v>
      </c>
      <c r="I15" t="s">
        <v>56</v>
      </c>
    </row>
    <row r="16" spans="1:10" x14ac:dyDescent="0.3">
      <c r="B16" t="s">
        <v>828</v>
      </c>
      <c r="C16" t="s">
        <v>822</v>
      </c>
      <c r="D16" s="138">
        <v>7526250479</v>
      </c>
      <c r="E16" s="171" t="s">
        <v>829</v>
      </c>
      <c r="F16">
        <v>525</v>
      </c>
      <c r="G16">
        <v>525</v>
      </c>
      <c r="H16">
        <v>500</v>
      </c>
      <c r="I16" t="s">
        <v>56</v>
      </c>
    </row>
    <row r="17" spans="1:10" x14ac:dyDescent="0.3">
      <c r="A17" s="2">
        <v>44543</v>
      </c>
      <c r="B17" t="s">
        <v>830</v>
      </c>
      <c r="C17" t="s">
        <v>353</v>
      </c>
      <c r="D17">
        <v>7393936118</v>
      </c>
      <c r="E17" s="16" t="s">
        <v>831</v>
      </c>
      <c r="F17">
        <v>525</v>
      </c>
      <c r="G17">
        <v>525</v>
      </c>
      <c r="H17">
        <v>500</v>
      </c>
      <c r="I17" t="s">
        <v>56</v>
      </c>
      <c r="J17" t="s">
        <v>795</v>
      </c>
    </row>
    <row r="18" spans="1:10" x14ac:dyDescent="0.3">
      <c r="A18" s="2">
        <v>44543</v>
      </c>
      <c r="B18" t="s">
        <v>832</v>
      </c>
      <c r="C18" t="s">
        <v>90</v>
      </c>
      <c r="D18" s="7">
        <v>7391036615</v>
      </c>
      <c r="E18" s="14" t="s">
        <v>833</v>
      </c>
      <c r="F18">
        <v>525</v>
      </c>
      <c r="G18">
        <v>525</v>
      </c>
      <c r="H18">
        <v>500</v>
      </c>
      <c r="I18" t="s">
        <v>56</v>
      </c>
      <c r="J18" t="s">
        <v>795</v>
      </c>
    </row>
    <row r="19" spans="1:10" x14ac:dyDescent="0.3">
      <c r="A19" s="2">
        <v>44543</v>
      </c>
      <c r="B19" t="s">
        <v>835</v>
      </c>
      <c r="C19" t="s">
        <v>353</v>
      </c>
      <c r="D19">
        <v>7508667534</v>
      </c>
      <c r="E19" s="16" t="s">
        <v>834</v>
      </c>
      <c r="F19">
        <v>500</v>
      </c>
      <c r="G19">
        <v>525</v>
      </c>
      <c r="H19">
        <v>500</v>
      </c>
      <c r="I19" t="s">
        <v>56</v>
      </c>
      <c r="J19" t="s">
        <v>795</v>
      </c>
    </row>
    <row r="20" spans="1:10" x14ac:dyDescent="0.3">
      <c r="A20" s="2">
        <v>44543</v>
      </c>
      <c r="B20" t="s">
        <v>836</v>
      </c>
      <c r="C20" t="s">
        <v>837</v>
      </c>
      <c r="D20" s="176">
        <v>7438587523</v>
      </c>
      <c r="E20" s="171" t="s">
        <v>838</v>
      </c>
      <c r="F20">
        <v>650</v>
      </c>
      <c r="G20">
        <v>675</v>
      </c>
      <c r="H20">
        <v>625</v>
      </c>
      <c r="I20" t="s">
        <v>56</v>
      </c>
      <c r="J20" t="s">
        <v>795</v>
      </c>
    </row>
  </sheetData>
  <hyperlinks>
    <hyperlink ref="E2" r:id="rId1" xr:uid="{BF1F4FBB-B537-4627-905F-885CC1BD7A69}"/>
    <hyperlink ref="E7" r:id="rId2" display="mailto:surendra.pichikala@gmail.com" xr:uid="{EB29B595-3692-4C17-A8AF-3B9CB13F2BAC}"/>
    <hyperlink ref="E8" r:id="rId3" display="mailto:Opabid@gmail.com" xr:uid="{E2572BF2-7743-4143-8183-780E360C66F9}"/>
    <hyperlink ref="E15" r:id="rId4" xr:uid="{233EE00B-CDE3-461B-AB55-5137C057E8AF}"/>
    <hyperlink ref="E16" r:id="rId5" display="mailto:majeedhamud1@outlook.com" xr:uid="{EBFA3F2D-C184-4948-952A-5E57B57D7226}"/>
    <hyperlink ref="E20" r:id="rId6" display="mailto:pavan.hpsa@gmail.com" xr:uid="{03487A18-AF2D-4BE3-AED0-3A900C8A9F7F}"/>
  </hyperlinks>
  <pageMargins left="0.7" right="0.7" top="0.75" bottom="0.75" header="0.3" footer="0.3"/>
  <pageSetup orientation="portrait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90015-DF43-4B53-B209-D42A5349F3E3}">
  <dimension ref="A1:J20"/>
  <sheetViews>
    <sheetView tabSelected="1" zoomScale="85" zoomScaleNormal="85" workbookViewId="0">
      <selection activeCell="J15" sqref="J15"/>
    </sheetView>
  </sheetViews>
  <sheetFormatPr defaultRowHeight="14.4" x14ac:dyDescent="0.3"/>
  <cols>
    <col min="1" max="1" width="13.6640625" customWidth="1"/>
    <col min="2" max="2" width="21" customWidth="1"/>
    <col min="3" max="3" width="24.77734375" customWidth="1"/>
    <col min="4" max="4" width="19.21875" customWidth="1"/>
    <col min="5" max="5" width="28.33203125" style="16" customWidth="1"/>
    <col min="6" max="6" width="17.109375" customWidth="1"/>
    <col min="7" max="7" width="15" customWidth="1"/>
    <col min="8" max="8" width="19.21875" customWidth="1"/>
    <col min="9" max="9" width="20" customWidth="1"/>
    <col min="10" max="10" width="21.109375" customWidth="1"/>
  </cols>
  <sheetData>
    <row r="1" spans="1:10" x14ac:dyDescent="0.3">
      <c r="A1" s="162" t="s">
        <v>139</v>
      </c>
      <c r="B1" s="162" t="s">
        <v>623</v>
      </c>
      <c r="C1" s="162" t="s">
        <v>19</v>
      </c>
      <c r="D1" s="162" t="s">
        <v>22</v>
      </c>
      <c r="E1" s="188" t="s">
        <v>910</v>
      </c>
      <c r="F1" s="162" t="s">
        <v>87</v>
      </c>
      <c r="G1" s="162" t="s">
        <v>382</v>
      </c>
      <c r="H1" s="162" t="s">
        <v>86</v>
      </c>
      <c r="I1" s="162" t="s">
        <v>357</v>
      </c>
      <c r="J1" s="162" t="s">
        <v>95</v>
      </c>
    </row>
    <row r="2" spans="1:10" x14ac:dyDescent="0.3">
      <c r="A2" s="16" t="s">
        <v>883</v>
      </c>
      <c r="B2" t="s">
        <v>853</v>
      </c>
      <c r="C2" t="s">
        <v>90</v>
      </c>
      <c r="D2" s="182">
        <v>7722131955</v>
      </c>
      <c r="E2" s="182" t="s">
        <v>854</v>
      </c>
      <c r="F2" s="127">
        <v>525</v>
      </c>
      <c r="G2" s="127">
        <v>525</v>
      </c>
      <c r="H2" s="127">
        <v>500</v>
      </c>
      <c r="I2" t="s">
        <v>787</v>
      </c>
      <c r="J2" t="s">
        <v>890</v>
      </c>
    </row>
    <row r="3" spans="1:10" x14ac:dyDescent="0.3">
      <c r="A3" s="2">
        <v>44571</v>
      </c>
      <c r="B3" t="s">
        <v>855</v>
      </c>
      <c r="C3" t="s">
        <v>856</v>
      </c>
      <c r="D3" s="115">
        <v>7740139047</v>
      </c>
      <c r="E3" s="171" t="s">
        <v>857</v>
      </c>
      <c r="F3" s="127">
        <v>700</v>
      </c>
      <c r="G3" s="127">
        <v>700</v>
      </c>
      <c r="H3" s="127">
        <v>650</v>
      </c>
      <c r="I3" t="s">
        <v>787</v>
      </c>
      <c r="J3" t="s">
        <v>858</v>
      </c>
    </row>
    <row r="4" spans="1:10" x14ac:dyDescent="0.3">
      <c r="A4" s="2">
        <v>44572</v>
      </c>
      <c r="B4" t="s">
        <v>859</v>
      </c>
      <c r="C4" t="s">
        <v>860</v>
      </c>
      <c r="D4" s="115">
        <v>7917420675</v>
      </c>
      <c r="E4" s="171" t="s">
        <v>861</v>
      </c>
      <c r="F4" s="127">
        <v>600</v>
      </c>
      <c r="G4" s="127">
        <v>600</v>
      </c>
      <c r="H4" s="127">
        <v>575</v>
      </c>
      <c r="I4" t="s">
        <v>787</v>
      </c>
      <c r="J4" t="s">
        <v>858</v>
      </c>
    </row>
    <row r="5" spans="1:10" x14ac:dyDescent="0.3">
      <c r="A5" s="16" t="s">
        <v>883</v>
      </c>
      <c r="B5" t="s">
        <v>862</v>
      </c>
      <c r="C5" t="s">
        <v>860</v>
      </c>
      <c r="D5" s="172" t="s">
        <v>863</v>
      </c>
      <c r="E5" s="171" t="s">
        <v>864</v>
      </c>
      <c r="F5" s="127">
        <v>600</v>
      </c>
      <c r="G5" s="127">
        <v>600</v>
      </c>
      <c r="H5" s="127">
        <v>550</v>
      </c>
      <c r="I5" t="s">
        <v>787</v>
      </c>
      <c r="J5" t="s">
        <v>347</v>
      </c>
    </row>
    <row r="6" spans="1:10" x14ac:dyDescent="0.3">
      <c r="A6" s="2">
        <v>44572</v>
      </c>
      <c r="B6" s="183" t="s">
        <v>865</v>
      </c>
      <c r="C6" t="s">
        <v>860</v>
      </c>
      <c r="D6" s="184">
        <v>7915062879</v>
      </c>
      <c r="E6" s="16" t="s">
        <v>866</v>
      </c>
      <c r="F6" s="127">
        <v>600</v>
      </c>
      <c r="G6" s="127">
        <v>600</v>
      </c>
      <c r="H6" s="127">
        <v>550</v>
      </c>
      <c r="I6" t="s">
        <v>787</v>
      </c>
      <c r="J6" t="s">
        <v>858</v>
      </c>
    </row>
    <row r="7" spans="1:10" x14ac:dyDescent="0.3">
      <c r="A7" s="2">
        <v>44573</v>
      </c>
      <c r="B7" t="s">
        <v>867</v>
      </c>
      <c r="C7" t="s">
        <v>90</v>
      </c>
      <c r="D7" s="7">
        <v>7957776805</v>
      </c>
      <c r="E7" s="171" t="s">
        <v>868</v>
      </c>
      <c r="F7" s="127">
        <v>525</v>
      </c>
      <c r="G7" s="185">
        <v>525</v>
      </c>
      <c r="H7" s="127">
        <v>500</v>
      </c>
      <c r="I7" t="s">
        <v>787</v>
      </c>
      <c r="J7" t="s">
        <v>858</v>
      </c>
    </row>
    <row r="8" spans="1:10" x14ac:dyDescent="0.3">
      <c r="A8" s="16" t="s">
        <v>883</v>
      </c>
      <c r="B8" t="s">
        <v>869</v>
      </c>
      <c r="C8" t="s">
        <v>90</v>
      </c>
      <c r="D8">
        <v>7884164254</v>
      </c>
      <c r="E8" s="16" t="str">
        <f>LOWER("ISHOLA.AMINU1@GMAIL.COM")</f>
        <v>ishola.aminu1@gmail.com</v>
      </c>
      <c r="F8" s="127">
        <v>525</v>
      </c>
      <c r="G8" s="127">
        <v>525</v>
      </c>
      <c r="H8" s="127">
        <v>500</v>
      </c>
      <c r="I8" t="s">
        <v>787</v>
      </c>
      <c r="J8" t="s">
        <v>889</v>
      </c>
    </row>
    <row r="9" spans="1:10" x14ac:dyDescent="0.3">
      <c r="A9" s="2">
        <v>44574</v>
      </c>
      <c r="B9" t="s">
        <v>884</v>
      </c>
      <c r="C9" t="s">
        <v>885</v>
      </c>
      <c r="D9">
        <v>7748008536</v>
      </c>
      <c r="E9" s="16" t="s">
        <v>886</v>
      </c>
      <c r="F9" s="127">
        <v>600</v>
      </c>
      <c r="G9" s="127">
        <v>600</v>
      </c>
      <c r="H9" s="127">
        <v>550</v>
      </c>
      <c r="I9" t="s">
        <v>787</v>
      </c>
      <c r="J9" t="s">
        <v>858</v>
      </c>
    </row>
    <row r="10" spans="1:10" x14ac:dyDescent="0.3">
      <c r="A10" s="2">
        <v>44575</v>
      </c>
      <c r="B10" t="s">
        <v>887</v>
      </c>
      <c r="C10" t="s">
        <v>885</v>
      </c>
      <c r="D10">
        <v>7435374501</v>
      </c>
      <c r="E10" s="16" t="s">
        <v>888</v>
      </c>
      <c r="F10" s="127">
        <v>600</v>
      </c>
      <c r="G10" s="127">
        <v>600</v>
      </c>
      <c r="H10" s="127">
        <v>550</v>
      </c>
      <c r="I10" t="s">
        <v>787</v>
      </c>
      <c r="J10" t="s">
        <v>858</v>
      </c>
    </row>
    <row r="11" spans="1:10" x14ac:dyDescent="0.3">
      <c r="A11" s="2">
        <v>44579</v>
      </c>
      <c r="B11" t="s">
        <v>891</v>
      </c>
      <c r="C11" t="s">
        <v>822</v>
      </c>
      <c r="D11">
        <v>7418358425</v>
      </c>
      <c r="E11" s="16" t="s">
        <v>892</v>
      </c>
      <c r="F11" s="127">
        <v>500</v>
      </c>
      <c r="G11" s="127">
        <v>525</v>
      </c>
      <c r="H11" s="127">
        <v>500</v>
      </c>
      <c r="I11" t="s">
        <v>787</v>
      </c>
      <c r="J11" t="s">
        <v>914</v>
      </c>
    </row>
    <row r="12" spans="1:10" x14ac:dyDescent="0.3">
      <c r="A12" s="2">
        <v>44580</v>
      </c>
      <c r="B12" t="s">
        <v>893</v>
      </c>
      <c r="C12" t="s">
        <v>894</v>
      </c>
      <c r="D12" s="16">
        <v>7930862052</v>
      </c>
      <c r="E12" s="16" t="s">
        <v>895</v>
      </c>
      <c r="F12" s="127">
        <v>550</v>
      </c>
      <c r="G12" s="127">
        <v>550</v>
      </c>
      <c r="H12" s="127">
        <v>525</v>
      </c>
      <c r="I12" t="s">
        <v>787</v>
      </c>
      <c r="J12" t="s">
        <v>858</v>
      </c>
    </row>
    <row r="13" spans="1:10" x14ac:dyDescent="0.3">
      <c r="B13" t="s">
        <v>896</v>
      </c>
      <c r="C13" t="s">
        <v>822</v>
      </c>
      <c r="D13">
        <v>7425101906</v>
      </c>
      <c r="E13" s="16" t="s">
        <v>897</v>
      </c>
      <c r="F13" s="127">
        <v>500</v>
      </c>
      <c r="G13" s="127">
        <v>525</v>
      </c>
      <c r="H13" s="127">
        <v>500</v>
      </c>
      <c r="I13" t="s">
        <v>787</v>
      </c>
    </row>
    <row r="14" spans="1:10" x14ac:dyDescent="0.3">
      <c r="B14" t="s">
        <v>898</v>
      </c>
      <c r="C14" t="s">
        <v>894</v>
      </c>
      <c r="D14">
        <v>7734457737</v>
      </c>
      <c r="E14" s="16" t="s">
        <v>899</v>
      </c>
      <c r="F14" s="127">
        <v>550</v>
      </c>
      <c r="G14" s="127">
        <v>550</v>
      </c>
      <c r="H14" s="127">
        <v>525</v>
      </c>
      <c r="I14" t="s">
        <v>787</v>
      </c>
    </row>
    <row r="15" spans="1:10" x14ac:dyDescent="0.3">
      <c r="A15" s="2">
        <v>44582</v>
      </c>
      <c r="B15" t="s">
        <v>900</v>
      </c>
      <c r="C15" t="s">
        <v>822</v>
      </c>
      <c r="D15">
        <v>7404460154</v>
      </c>
      <c r="E15" s="16" t="s">
        <v>823</v>
      </c>
      <c r="F15" s="127">
        <v>500</v>
      </c>
      <c r="G15" s="127">
        <v>525</v>
      </c>
      <c r="H15" s="127">
        <v>500</v>
      </c>
      <c r="I15" t="s">
        <v>787</v>
      </c>
      <c r="J15" t="s">
        <v>633</v>
      </c>
    </row>
    <row r="16" spans="1:10" x14ac:dyDescent="0.3">
      <c r="A16" s="2">
        <v>44585</v>
      </c>
      <c r="B16" t="s">
        <v>902</v>
      </c>
      <c r="C16" t="s">
        <v>903</v>
      </c>
      <c r="D16" s="16">
        <v>7909663993</v>
      </c>
      <c r="E16" s="16" t="s">
        <v>901</v>
      </c>
      <c r="F16" s="127">
        <v>500</v>
      </c>
      <c r="G16" s="127">
        <v>525</v>
      </c>
      <c r="H16" s="127">
        <v>500</v>
      </c>
      <c r="I16" t="s">
        <v>787</v>
      </c>
    </row>
    <row r="17" spans="1:9" x14ac:dyDescent="0.3">
      <c r="B17" t="s">
        <v>904</v>
      </c>
      <c r="C17" t="s">
        <v>903</v>
      </c>
      <c r="D17">
        <v>7448042155</v>
      </c>
      <c r="E17" s="16" t="s">
        <v>905</v>
      </c>
      <c r="F17" s="127">
        <v>500</v>
      </c>
      <c r="G17" s="127">
        <v>525</v>
      </c>
      <c r="H17" s="127">
        <v>500</v>
      </c>
      <c r="I17" t="s">
        <v>787</v>
      </c>
    </row>
    <row r="18" spans="1:9" x14ac:dyDescent="0.3">
      <c r="B18" t="s">
        <v>906</v>
      </c>
      <c r="C18" t="s">
        <v>903</v>
      </c>
      <c r="D18">
        <v>7583032660</v>
      </c>
      <c r="E18" s="16" t="s">
        <v>907</v>
      </c>
      <c r="F18" s="127">
        <v>500</v>
      </c>
      <c r="G18" s="127">
        <v>525</v>
      </c>
      <c r="H18" s="127">
        <v>500</v>
      </c>
      <c r="I18" t="s">
        <v>787</v>
      </c>
    </row>
    <row r="19" spans="1:9" x14ac:dyDescent="0.3">
      <c r="B19" t="s">
        <v>908</v>
      </c>
      <c r="C19" t="s">
        <v>903</v>
      </c>
      <c r="D19" s="187">
        <v>7833753198</v>
      </c>
      <c r="E19" s="16" t="s">
        <v>909</v>
      </c>
      <c r="F19" s="127">
        <v>500</v>
      </c>
      <c r="G19" s="127">
        <v>525</v>
      </c>
      <c r="H19" s="127">
        <v>500</v>
      </c>
      <c r="I19" t="s">
        <v>787</v>
      </c>
    </row>
    <row r="20" spans="1:9" x14ac:dyDescent="0.3">
      <c r="A20" s="2">
        <v>44587</v>
      </c>
      <c r="B20" s="159" t="s">
        <v>911</v>
      </c>
      <c r="C20" t="s">
        <v>912</v>
      </c>
      <c r="D20">
        <v>7539081235</v>
      </c>
      <c r="E20" s="16" t="s">
        <v>913</v>
      </c>
      <c r="F20" s="127">
        <v>550</v>
      </c>
      <c r="G20" s="127">
        <v>550</v>
      </c>
      <c r="H20" s="127">
        <v>525</v>
      </c>
      <c r="I20" t="s">
        <v>787</v>
      </c>
    </row>
  </sheetData>
  <hyperlinks>
    <hyperlink ref="E3" r:id="rId1" display="mailto:gaganbir.jandu@live.co.uk" xr:uid="{F43FC1D7-812B-4324-8365-EBBCA48427B2}"/>
    <hyperlink ref="E4" r:id="rId2" display="mailto:george.gambourg@gmail.com" xr:uid="{A4A0E690-2618-491F-A222-C4CD99E92836}"/>
    <hyperlink ref="E5" r:id="rId3" xr:uid="{B1C81173-6DC8-49A9-AF57-D0F0DA918C62}"/>
    <hyperlink ref="E7" r:id="rId4" xr:uid="{C74B16D9-2078-4670-B81F-CC2FAEB58953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6"/>
  <sheetViews>
    <sheetView zoomScaleNormal="100" workbookViewId="0">
      <pane ySplit="1" topLeftCell="A162" activePane="bottomLeft" state="frozen"/>
      <selection pane="bottomLeft" activeCell="A186" sqref="A186"/>
    </sheetView>
  </sheetViews>
  <sheetFormatPr defaultRowHeight="14.4" x14ac:dyDescent="0.3"/>
  <cols>
    <col min="1" max="1" width="16.109375" style="3" customWidth="1"/>
    <col min="2" max="2" width="52.44140625" customWidth="1"/>
    <col min="3" max="3" width="31.44140625" customWidth="1"/>
    <col min="4" max="4" width="50.88671875" customWidth="1"/>
    <col min="5" max="5" width="23.33203125" customWidth="1"/>
  </cols>
  <sheetData>
    <row r="1" spans="1:5" x14ac:dyDescent="0.3">
      <c r="A1" s="44" t="s">
        <v>335</v>
      </c>
      <c r="B1" s="44" t="s">
        <v>16</v>
      </c>
      <c r="C1" s="44" t="s">
        <v>17</v>
      </c>
      <c r="D1" s="44" t="s">
        <v>382</v>
      </c>
      <c r="E1" s="44" t="s">
        <v>477</v>
      </c>
    </row>
    <row r="2" spans="1:5" x14ac:dyDescent="0.3">
      <c r="A2" s="42">
        <v>44336</v>
      </c>
      <c r="B2" s="43" t="s">
        <v>272</v>
      </c>
      <c r="C2" s="43" t="s">
        <v>1</v>
      </c>
      <c r="D2" s="43" t="s">
        <v>1</v>
      </c>
    </row>
    <row r="3" spans="1:5" x14ac:dyDescent="0.3">
      <c r="A3" s="42">
        <v>44336</v>
      </c>
      <c r="B3" s="43" t="s">
        <v>7</v>
      </c>
      <c r="C3" s="43" t="s">
        <v>6</v>
      </c>
      <c r="D3" s="43" t="s">
        <v>6</v>
      </c>
    </row>
    <row r="4" spans="1:5" x14ac:dyDescent="0.3">
      <c r="A4" s="42">
        <v>44336</v>
      </c>
      <c r="B4" s="43" t="s">
        <v>273</v>
      </c>
      <c r="C4" s="43" t="s">
        <v>8</v>
      </c>
      <c r="D4" s="43" t="s">
        <v>8</v>
      </c>
    </row>
    <row r="5" spans="1:5" x14ac:dyDescent="0.3">
      <c r="A5" s="42">
        <v>44336</v>
      </c>
      <c r="B5" s="43" t="s">
        <v>9</v>
      </c>
      <c r="C5" s="43" t="s">
        <v>10</v>
      </c>
      <c r="D5" s="43" t="s">
        <v>10</v>
      </c>
    </row>
    <row r="6" spans="1:5" x14ac:dyDescent="0.3">
      <c r="A6" s="42">
        <v>44336</v>
      </c>
      <c r="B6" s="43" t="s">
        <v>141</v>
      </c>
      <c r="C6" s="43" t="s">
        <v>1</v>
      </c>
      <c r="D6" s="43" t="s">
        <v>1</v>
      </c>
    </row>
    <row r="7" spans="1:5" x14ac:dyDescent="0.3">
      <c r="A7" s="42">
        <v>44336</v>
      </c>
      <c r="B7" s="43" t="s">
        <v>140</v>
      </c>
      <c r="C7" s="43" t="s">
        <v>5</v>
      </c>
      <c r="D7" s="43" t="s">
        <v>5</v>
      </c>
    </row>
    <row r="8" spans="1:5" x14ac:dyDescent="0.3">
      <c r="A8" s="42">
        <v>44336</v>
      </c>
      <c r="B8" s="43" t="s">
        <v>274</v>
      </c>
      <c r="C8" s="43" t="s">
        <v>11</v>
      </c>
      <c r="D8" s="43" t="s">
        <v>11</v>
      </c>
    </row>
    <row r="9" spans="1:5" ht="15" customHeight="1" x14ac:dyDescent="0.3">
      <c r="A9" s="42">
        <v>44337</v>
      </c>
      <c r="B9" s="43" t="s">
        <v>275</v>
      </c>
      <c r="C9" s="43" t="s">
        <v>11</v>
      </c>
      <c r="D9" s="43" t="s">
        <v>11</v>
      </c>
    </row>
    <row r="10" spans="1:5" x14ac:dyDescent="0.3">
      <c r="A10" s="42">
        <v>44337</v>
      </c>
      <c r="B10" s="43" t="s">
        <v>276</v>
      </c>
      <c r="C10" s="43" t="s">
        <v>15</v>
      </c>
      <c r="D10" s="43" t="s">
        <v>15</v>
      </c>
    </row>
    <row r="11" spans="1:5" x14ac:dyDescent="0.3">
      <c r="A11" s="42">
        <v>44337</v>
      </c>
      <c r="B11" s="43" t="s">
        <v>90</v>
      </c>
      <c r="C11" s="43" t="s">
        <v>8</v>
      </c>
      <c r="D11" s="43" t="s">
        <v>8</v>
      </c>
    </row>
    <row r="12" spans="1:5" x14ac:dyDescent="0.3">
      <c r="A12" s="42">
        <v>44340</v>
      </c>
      <c r="B12" s="43" t="s">
        <v>277</v>
      </c>
      <c r="C12" s="43" t="s">
        <v>13</v>
      </c>
      <c r="D12" s="43" t="s">
        <v>13</v>
      </c>
    </row>
    <row r="13" spans="1:5" x14ac:dyDescent="0.3">
      <c r="A13" s="42">
        <v>44340</v>
      </c>
      <c r="B13" s="43" t="s">
        <v>278</v>
      </c>
      <c r="C13" s="43" t="s">
        <v>8</v>
      </c>
      <c r="D13" s="43" t="s">
        <v>8</v>
      </c>
    </row>
    <row r="14" spans="1:5" x14ac:dyDescent="0.3">
      <c r="A14" s="42">
        <v>44340</v>
      </c>
      <c r="B14" s="43" t="s">
        <v>101</v>
      </c>
      <c r="C14" s="43" t="s">
        <v>8</v>
      </c>
      <c r="D14" s="43" t="s">
        <v>8</v>
      </c>
    </row>
    <row r="15" spans="1:5" x14ac:dyDescent="0.3">
      <c r="A15" s="42">
        <v>44342</v>
      </c>
      <c r="B15" s="43" t="s">
        <v>279</v>
      </c>
      <c r="C15" s="43" t="s">
        <v>280</v>
      </c>
      <c r="D15" s="43" t="s">
        <v>280</v>
      </c>
    </row>
    <row r="16" spans="1:5" x14ac:dyDescent="0.3">
      <c r="A16" s="42">
        <v>44342</v>
      </c>
      <c r="B16" s="43" t="s">
        <v>281</v>
      </c>
      <c r="C16" s="43" t="s">
        <v>11</v>
      </c>
      <c r="D16" s="43" t="s">
        <v>11</v>
      </c>
    </row>
    <row r="17" spans="1:4" x14ac:dyDescent="0.3">
      <c r="A17" s="42">
        <v>44342</v>
      </c>
      <c r="B17" s="43" t="s">
        <v>90</v>
      </c>
      <c r="C17" s="43" t="s">
        <v>11</v>
      </c>
      <c r="D17" s="43" t="s">
        <v>11</v>
      </c>
    </row>
    <row r="18" spans="1:4" x14ac:dyDescent="0.3">
      <c r="A18" s="42">
        <v>44342</v>
      </c>
      <c r="B18" s="43" t="s">
        <v>282</v>
      </c>
      <c r="C18" s="43" t="s">
        <v>11</v>
      </c>
      <c r="D18" s="43" t="s">
        <v>11</v>
      </c>
    </row>
    <row r="19" spans="1:4" x14ac:dyDescent="0.3">
      <c r="A19" s="42">
        <v>44342</v>
      </c>
      <c r="B19" s="43" t="s">
        <v>283</v>
      </c>
      <c r="C19" s="43" t="s">
        <v>11</v>
      </c>
      <c r="D19" s="43" t="s">
        <v>11</v>
      </c>
    </row>
    <row r="20" spans="1:4" x14ac:dyDescent="0.3">
      <c r="A20" s="42">
        <v>44342</v>
      </c>
      <c r="B20" s="43" t="s">
        <v>117</v>
      </c>
      <c r="C20" s="43" t="s">
        <v>11</v>
      </c>
      <c r="D20" s="43" t="s">
        <v>11</v>
      </c>
    </row>
    <row r="21" spans="1:4" x14ac:dyDescent="0.3">
      <c r="A21" s="42">
        <v>44344</v>
      </c>
      <c r="B21" s="43" t="s">
        <v>284</v>
      </c>
      <c r="C21" s="43" t="s">
        <v>11</v>
      </c>
      <c r="D21" s="43" t="s">
        <v>11</v>
      </c>
    </row>
    <row r="22" spans="1:4" x14ac:dyDescent="0.3">
      <c r="A22" s="42">
        <v>44344</v>
      </c>
      <c r="B22" s="43" t="s">
        <v>285</v>
      </c>
      <c r="C22" s="43" t="s">
        <v>6</v>
      </c>
      <c r="D22" s="43" t="s">
        <v>6</v>
      </c>
    </row>
    <row r="23" spans="1:4" x14ac:dyDescent="0.3">
      <c r="A23" s="42">
        <v>44344</v>
      </c>
      <c r="B23" s="43" t="s">
        <v>286</v>
      </c>
      <c r="C23" s="43" t="s">
        <v>8</v>
      </c>
      <c r="D23" s="43" t="s">
        <v>8</v>
      </c>
    </row>
    <row r="24" spans="1:4" x14ac:dyDescent="0.3">
      <c r="A24" s="42">
        <v>44344</v>
      </c>
      <c r="B24" s="43" t="s">
        <v>287</v>
      </c>
      <c r="C24" s="43" t="s">
        <v>6</v>
      </c>
      <c r="D24" s="43" t="s">
        <v>6</v>
      </c>
    </row>
    <row r="25" spans="1:4" x14ac:dyDescent="0.3">
      <c r="A25" s="41">
        <v>44344</v>
      </c>
      <c r="B25" s="43" t="s">
        <v>279</v>
      </c>
      <c r="C25" s="43" t="s">
        <v>280</v>
      </c>
      <c r="D25" s="43" t="s">
        <v>280</v>
      </c>
    </row>
    <row r="26" spans="1:4" x14ac:dyDescent="0.3">
      <c r="A26" s="41">
        <v>44344</v>
      </c>
      <c r="B26" s="43" t="s">
        <v>281</v>
      </c>
      <c r="C26" s="43" t="s">
        <v>11</v>
      </c>
      <c r="D26" s="43" t="s">
        <v>11</v>
      </c>
    </row>
    <row r="27" spans="1:4" x14ac:dyDescent="0.3">
      <c r="A27" s="41">
        <v>44344</v>
      </c>
      <c r="B27" s="43" t="s">
        <v>90</v>
      </c>
      <c r="C27" s="43" t="s">
        <v>11</v>
      </c>
      <c r="D27" s="43" t="s">
        <v>11</v>
      </c>
    </row>
    <row r="28" spans="1:4" x14ac:dyDescent="0.3">
      <c r="A28" s="41">
        <v>44344</v>
      </c>
      <c r="B28" s="43" t="s">
        <v>282</v>
      </c>
      <c r="C28" s="43" t="s">
        <v>11</v>
      </c>
      <c r="D28" s="43" t="s">
        <v>11</v>
      </c>
    </row>
    <row r="29" spans="1:4" x14ac:dyDescent="0.3">
      <c r="A29" s="41">
        <v>44344</v>
      </c>
      <c r="B29" s="43" t="s">
        <v>283</v>
      </c>
      <c r="C29" s="43" t="s">
        <v>11</v>
      </c>
      <c r="D29" s="43" t="s">
        <v>11</v>
      </c>
    </row>
    <row r="30" spans="1:4" x14ac:dyDescent="0.3">
      <c r="A30" s="41">
        <v>44344</v>
      </c>
      <c r="B30" s="43" t="s">
        <v>117</v>
      </c>
      <c r="C30" s="43" t="s">
        <v>11</v>
      </c>
      <c r="D30" s="43" t="s">
        <v>11</v>
      </c>
    </row>
    <row r="31" spans="1:4" x14ac:dyDescent="0.3">
      <c r="A31" s="42">
        <v>44350</v>
      </c>
      <c r="B31" s="43" t="s">
        <v>143</v>
      </c>
      <c r="C31" s="43" t="s">
        <v>11</v>
      </c>
      <c r="D31" s="43" t="s">
        <v>11</v>
      </c>
    </row>
    <row r="32" spans="1:4" x14ac:dyDescent="0.3">
      <c r="A32" s="42">
        <v>44350</v>
      </c>
      <c r="B32" s="43" t="s">
        <v>288</v>
      </c>
      <c r="C32" s="43" t="s">
        <v>6</v>
      </c>
      <c r="D32" s="43" t="s">
        <v>6</v>
      </c>
    </row>
    <row r="33" spans="1:4" x14ac:dyDescent="0.3">
      <c r="A33" s="42">
        <v>44351</v>
      </c>
      <c r="B33" s="43" t="s">
        <v>289</v>
      </c>
      <c r="C33" s="43" t="s">
        <v>8</v>
      </c>
      <c r="D33" s="43" t="s">
        <v>8</v>
      </c>
    </row>
    <row r="34" spans="1:4" x14ac:dyDescent="0.3">
      <c r="A34" s="42">
        <v>44351</v>
      </c>
      <c r="B34" s="43" t="s">
        <v>290</v>
      </c>
      <c r="C34" s="43" t="s">
        <v>11</v>
      </c>
      <c r="D34" s="43" t="s">
        <v>11</v>
      </c>
    </row>
    <row r="35" spans="1:4" x14ac:dyDescent="0.3">
      <c r="A35" s="42">
        <v>44351</v>
      </c>
      <c r="B35" s="43" t="s">
        <v>291</v>
      </c>
      <c r="C35" s="43" t="s">
        <v>6</v>
      </c>
      <c r="D35" s="43" t="s">
        <v>6</v>
      </c>
    </row>
    <row r="36" spans="1:4" x14ac:dyDescent="0.3">
      <c r="A36" s="42">
        <v>44351</v>
      </c>
      <c r="B36" s="43" t="s">
        <v>292</v>
      </c>
      <c r="C36" s="43" t="s">
        <v>293</v>
      </c>
      <c r="D36" s="43" t="s">
        <v>293</v>
      </c>
    </row>
    <row r="37" spans="1:4" x14ac:dyDescent="0.3">
      <c r="A37" s="42">
        <v>44351</v>
      </c>
      <c r="B37" s="43" t="s">
        <v>294</v>
      </c>
      <c r="C37" s="43" t="s">
        <v>11</v>
      </c>
      <c r="D37" s="43" t="s">
        <v>11</v>
      </c>
    </row>
    <row r="38" spans="1:4" x14ac:dyDescent="0.3">
      <c r="A38" s="42">
        <v>44355</v>
      </c>
      <c r="B38" s="43" t="s">
        <v>156</v>
      </c>
      <c r="C38" s="43" t="s">
        <v>296</v>
      </c>
      <c r="D38" s="43" t="s">
        <v>296</v>
      </c>
    </row>
    <row r="39" spans="1:4" x14ac:dyDescent="0.3">
      <c r="A39" s="42">
        <v>44355</v>
      </c>
      <c r="B39" s="43" t="s">
        <v>286</v>
      </c>
      <c r="C39" s="43" t="s">
        <v>12</v>
      </c>
      <c r="D39" s="43" t="s">
        <v>12</v>
      </c>
    </row>
    <row r="40" spans="1:4" x14ac:dyDescent="0.3">
      <c r="A40" s="42">
        <v>44355</v>
      </c>
      <c r="B40" s="43" t="s">
        <v>295</v>
      </c>
      <c r="C40" s="43" t="s">
        <v>6</v>
      </c>
      <c r="D40" s="43" t="s">
        <v>6</v>
      </c>
    </row>
    <row r="41" spans="1:4" x14ac:dyDescent="0.3">
      <c r="A41" s="42">
        <v>44356</v>
      </c>
      <c r="B41" s="43" t="s">
        <v>297</v>
      </c>
      <c r="C41" s="43" t="s">
        <v>298</v>
      </c>
      <c r="D41" s="43" t="s">
        <v>298</v>
      </c>
    </row>
    <row r="42" spans="1:4" x14ac:dyDescent="0.3">
      <c r="A42" s="42">
        <v>44356</v>
      </c>
      <c r="B42" s="43" t="s">
        <v>299</v>
      </c>
      <c r="C42" s="43" t="s">
        <v>300</v>
      </c>
      <c r="D42" s="43" t="s">
        <v>300</v>
      </c>
    </row>
    <row r="43" spans="1:4" x14ac:dyDescent="0.3">
      <c r="A43" s="42">
        <v>44356</v>
      </c>
      <c r="B43" s="43" t="s">
        <v>301</v>
      </c>
      <c r="C43" s="43" t="s">
        <v>300</v>
      </c>
      <c r="D43" s="43" t="s">
        <v>300</v>
      </c>
    </row>
    <row r="44" spans="1:4" x14ac:dyDescent="0.3">
      <c r="A44" s="42">
        <v>44357</v>
      </c>
      <c r="B44" s="43" t="s">
        <v>302</v>
      </c>
      <c r="C44" s="43" t="s">
        <v>330</v>
      </c>
      <c r="D44" s="43" t="s">
        <v>330</v>
      </c>
    </row>
    <row r="45" spans="1:4" x14ac:dyDescent="0.3">
      <c r="A45" s="42">
        <v>44357</v>
      </c>
      <c r="B45" s="43" t="s">
        <v>197</v>
      </c>
      <c r="C45" s="43" t="s">
        <v>331</v>
      </c>
      <c r="D45" s="43" t="s">
        <v>331</v>
      </c>
    </row>
    <row r="46" spans="1:4" x14ac:dyDescent="0.3">
      <c r="A46" s="42">
        <v>44357</v>
      </c>
      <c r="B46" s="43" t="s">
        <v>288</v>
      </c>
      <c r="C46" s="43" t="s">
        <v>303</v>
      </c>
      <c r="D46" s="43" t="s">
        <v>303</v>
      </c>
    </row>
    <row r="47" spans="1:4" x14ac:dyDescent="0.3">
      <c r="A47" s="42">
        <v>44357</v>
      </c>
      <c r="B47" s="43" t="s">
        <v>304</v>
      </c>
      <c r="C47" s="43" t="s">
        <v>305</v>
      </c>
      <c r="D47" s="43" t="s">
        <v>305</v>
      </c>
    </row>
    <row r="48" spans="1:4" x14ac:dyDescent="0.3">
      <c r="A48" s="42">
        <v>44357</v>
      </c>
      <c r="B48" s="43" t="s">
        <v>306</v>
      </c>
      <c r="C48" s="43" t="s">
        <v>305</v>
      </c>
      <c r="D48" s="43" t="s">
        <v>305</v>
      </c>
    </row>
    <row r="49" spans="1:5" x14ac:dyDescent="0.3">
      <c r="A49" s="42">
        <v>44358</v>
      </c>
      <c r="B49" s="43" t="s">
        <v>307</v>
      </c>
      <c r="C49" s="43" t="s">
        <v>308</v>
      </c>
      <c r="D49" s="43" t="s">
        <v>308</v>
      </c>
    </row>
    <row r="50" spans="1:5" x14ac:dyDescent="0.3">
      <c r="A50" s="42">
        <v>44358</v>
      </c>
      <c r="B50" s="43" t="s">
        <v>309</v>
      </c>
      <c r="C50" s="43" t="s">
        <v>308</v>
      </c>
      <c r="D50" s="43" t="s">
        <v>308</v>
      </c>
    </row>
    <row r="51" spans="1:5" x14ac:dyDescent="0.3">
      <c r="A51" s="42">
        <v>44358</v>
      </c>
      <c r="B51" s="43" t="s">
        <v>310</v>
      </c>
      <c r="C51" s="43" t="s">
        <v>308</v>
      </c>
      <c r="D51" s="43" t="s">
        <v>308</v>
      </c>
    </row>
    <row r="52" spans="1:5" x14ac:dyDescent="0.3">
      <c r="A52" s="42">
        <v>44358</v>
      </c>
      <c r="B52" s="43" t="s">
        <v>311</v>
      </c>
      <c r="C52" s="43" t="s">
        <v>308</v>
      </c>
      <c r="D52" s="43" t="s">
        <v>308</v>
      </c>
    </row>
    <row r="53" spans="1:5" x14ac:dyDescent="0.3">
      <c r="A53" s="42">
        <v>44361</v>
      </c>
      <c r="B53" s="43" t="s">
        <v>312</v>
      </c>
      <c r="C53" s="43" t="s">
        <v>308</v>
      </c>
      <c r="D53" s="43" t="s">
        <v>308</v>
      </c>
    </row>
    <row r="54" spans="1:5" x14ac:dyDescent="0.3">
      <c r="A54" s="42">
        <v>44361</v>
      </c>
      <c r="B54" s="43" t="s">
        <v>313</v>
      </c>
      <c r="C54" s="43" t="s">
        <v>314</v>
      </c>
      <c r="D54" s="43" t="s">
        <v>314</v>
      </c>
    </row>
    <row r="55" spans="1:5" x14ac:dyDescent="0.3">
      <c r="A55" s="42">
        <v>44361</v>
      </c>
      <c r="B55" s="43" t="s">
        <v>315</v>
      </c>
      <c r="C55" s="43" t="s">
        <v>316</v>
      </c>
      <c r="D55" s="43" t="s">
        <v>316</v>
      </c>
    </row>
    <row r="56" spans="1:5" x14ac:dyDescent="0.3">
      <c r="A56" s="42">
        <v>44361</v>
      </c>
      <c r="B56" s="43" t="s">
        <v>302</v>
      </c>
      <c r="C56" s="43" t="s">
        <v>316</v>
      </c>
      <c r="D56" s="43" t="s">
        <v>316</v>
      </c>
    </row>
    <row r="57" spans="1:5" x14ac:dyDescent="0.3">
      <c r="A57" s="42">
        <v>44364</v>
      </c>
      <c r="B57" s="43" t="s">
        <v>317</v>
      </c>
      <c r="C57" s="43" t="s">
        <v>6</v>
      </c>
      <c r="D57" s="43" t="s">
        <v>6</v>
      </c>
    </row>
    <row r="58" spans="1:5" x14ac:dyDescent="0.3">
      <c r="A58" s="42">
        <v>44364</v>
      </c>
      <c r="B58" s="43" t="s">
        <v>318</v>
      </c>
      <c r="C58" s="43" t="s">
        <v>8</v>
      </c>
      <c r="D58" s="43" t="s">
        <v>8</v>
      </c>
    </row>
    <row r="59" spans="1:5" x14ac:dyDescent="0.3">
      <c r="A59" s="42">
        <v>44364</v>
      </c>
      <c r="B59" s="43" t="s">
        <v>319</v>
      </c>
      <c r="C59" s="43" t="s">
        <v>11</v>
      </c>
      <c r="D59" s="43" t="s">
        <v>11</v>
      </c>
      <c r="E59" s="122" t="s">
        <v>476</v>
      </c>
    </row>
    <row r="60" spans="1:5" x14ac:dyDescent="0.3">
      <c r="A60" s="42">
        <v>44364</v>
      </c>
      <c r="B60" s="43" t="s">
        <v>320</v>
      </c>
      <c r="C60" s="43" t="s">
        <v>11</v>
      </c>
      <c r="D60" s="43" t="s">
        <v>11</v>
      </c>
    </row>
    <row r="61" spans="1:5" x14ac:dyDescent="0.3">
      <c r="A61" s="42">
        <v>44369</v>
      </c>
      <c r="B61" s="43" t="s">
        <v>90</v>
      </c>
      <c r="C61" s="43" t="s">
        <v>11</v>
      </c>
      <c r="D61" s="43" t="s">
        <v>11</v>
      </c>
    </row>
    <row r="62" spans="1:5" x14ac:dyDescent="0.3">
      <c r="A62" s="42">
        <v>44370</v>
      </c>
      <c r="B62" s="43" t="s">
        <v>321</v>
      </c>
      <c r="C62" s="43" t="s">
        <v>6</v>
      </c>
      <c r="D62" s="43" t="s">
        <v>6</v>
      </c>
    </row>
    <row r="63" spans="1:5" x14ac:dyDescent="0.3">
      <c r="A63" s="42">
        <v>44370</v>
      </c>
      <c r="B63" s="43" t="s">
        <v>14</v>
      </c>
      <c r="C63" s="43" t="s">
        <v>6</v>
      </c>
      <c r="D63" s="43" t="s">
        <v>6</v>
      </c>
    </row>
    <row r="64" spans="1:5" x14ac:dyDescent="0.3">
      <c r="A64" s="42">
        <v>44370</v>
      </c>
      <c r="B64" s="43" t="s">
        <v>322</v>
      </c>
      <c r="C64" s="43" t="s">
        <v>11</v>
      </c>
      <c r="D64" s="43" t="s">
        <v>11</v>
      </c>
    </row>
    <row r="65" spans="1:4" x14ac:dyDescent="0.3">
      <c r="A65" s="42">
        <v>44370</v>
      </c>
      <c r="B65" s="43" t="s">
        <v>323</v>
      </c>
      <c r="C65" s="43" t="s">
        <v>11</v>
      </c>
      <c r="D65" s="43" t="s">
        <v>11</v>
      </c>
    </row>
    <row r="66" spans="1:4" x14ac:dyDescent="0.3">
      <c r="A66" s="42">
        <v>44370</v>
      </c>
      <c r="B66" s="43" t="s">
        <v>324</v>
      </c>
      <c r="C66" s="43" t="s">
        <v>6</v>
      </c>
      <c r="D66" s="43" t="s">
        <v>6</v>
      </c>
    </row>
    <row r="67" spans="1:4" ht="28.8" x14ac:dyDescent="0.3">
      <c r="A67" s="42">
        <v>44370</v>
      </c>
      <c r="B67" s="43" t="s">
        <v>325</v>
      </c>
      <c r="C67" s="43" t="s">
        <v>6</v>
      </c>
      <c r="D67" s="43" t="s">
        <v>6</v>
      </c>
    </row>
    <row r="68" spans="1:4" x14ac:dyDescent="0.3">
      <c r="A68" s="42">
        <v>44371</v>
      </c>
      <c r="B68" s="43" t="s">
        <v>90</v>
      </c>
      <c r="C68" s="43" t="s">
        <v>11</v>
      </c>
      <c r="D68" s="43" t="s">
        <v>11</v>
      </c>
    </row>
    <row r="69" spans="1:4" x14ac:dyDescent="0.3">
      <c r="A69" s="42">
        <v>44375</v>
      </c>
      <c r="B69" s="43" t="s">
        <v>326</v>
      </c>
      <c r="C69" s="43" t="s">
        <v>6</v>
      </c>
      <c r="D69" s="43" t="s">
        <v>6</v>
      </c>
    </row>
    <row r="70" spans="1:4" x14ac:dyDescent="0.3">
      <c r="A70" s="42">
        <v>44375</v>
      </c>
      <c r="B70" s="43" t="s">
        <v>327</v>
      </c>
      <c r="C70" s="43" t="s">
        <v>5</v>
      </c>
      <c r="D70" s="43" t="s">
        <v>5</v>
      </c>
    </row>
    <row r="71" spans="1:4" x14ac:dyDescent="0.3">
      <c r="A71" s="42">
        <v>44375</v>
      </c>
      <c r="B71" s="43" t="s">
        <v>328</v>
      </c>
      <c r="C71" s="43" t="s">
        <v>15</v>
      </c>
      <c r="D71" s="43" t="s">
        <v>15</v>
      </c>
    </row>
    <row r="72" spans="1:4" x14ac:dyDescent="0.3">
      <c r="A72" s="42">
        <v>44375</v>
      </c>
      <c r="B72" s="43" t="s">
        <v>329</v>
      </c>
      <c r="C72" s="43" t="s">
        <v>5</v>
      </c>
      <c r="D72" s="43" t="s">
        <v>5</v>
      </c>
    </row>
    <row r="73" spans="1:4" x14ac:dyDescent="0.3">
      <c r="A73" s="41">
        <v>44377</v>
      </c>
      <c r="B73" s="43" t="s">
        <v>350</v>
      </c>
      <c r="C73" s="43" t="s">
        <v>8</v>
      </c>
      <c r="D73" s="43" t="s">
        <v>8</v>
      </c>
    </row>
    <row r="74" spans="1:4" x14ac:dyDescent="0.3">
      <c r="A74" s="41">
        <v>44377</v>
      </c>
      <c r="B74" s="43" t="s">
        <v>351</v>
      </c>
      <c r="C74" s="43" t="s">
        <v>1</v>
      </c>
      <c r="D74" s="43" t="s">
        <v>1</v>
      </c>
    </row>
    <row r="75" spans="1:4" x14ac:dyDescent="0.3">
      <c r="A75" s="41">
        <v>44377</v>
      </c>
      <c r="B75" s="43" t="s">
        <v>143</v>
      </c>
      <c r="C75" s="43" t="s">
        <v>11</v>
      </c>
      <c r="D75" s="43" t="s">
        <v>11</v>
      </c>
    </row>
    <row r="76" spans="1:4" x14ac:dyDescent="0.3">
      <c r="A76" s="41">
        <v>44378</v>
      </c>
      <c r="B76" s="43" t="s">
        <v>352</v>
      </c>
      <c r="C76" s="43" t="s">
        <v>11</v>
      </c>
      <c r="D76" s="43" t="s">
        <v>11</v>
      </c>
    </row>
    <row r="77" spans="1:4" x14ac:dyDescent="0.3">
      <c r="A77" s="41">
        <v>44378</v>
      </c>
      <c r="B77" s="43" t="s">
        <v>353</v>
      </c>
      <c r="C77" s="43" t="s">
        <v>8</v>
      </c>
      <c r="D77" s="43" t="s">
        <v>8</v>
      </c>
    </row>
    <row r="78" spans="1:4" x14ac:dyDescent="0.3">
      <c r="A78" s="42">
        <v>44382</v>
      </c>
      <c r="B78" s="43" t="s">
        <v>365</v>
      </c>
      <c r="C78" s="43" t="s">
        <v>366</v>
      </c>
      <c r="D78" s="43" t="s">
        <v>398</v>
      </c>
    </row>
    <row r="79" spans="1:4" x14ac:dyDescent="0.3">
      <c r="A79" s="42">
        <v>44382</v>
      </c>
      <c r="B79" s="43" t="s">
        <v>7</v>
      </c>
      <c r="C79" s="43" t="s">
        <v>6</v>
      </c>
    </row>
    <row r="80" spans="1:4" x14ac:dyDescent="0.3">
      <c r="A80" s="42">
        <v>44383</v>
      </c>
      <c r="B80" s="43" t="s">
        <v>399</v>
      </c>
      <c r="C80" s="117" t="s">
        <v>298</v>
      </c>
      <c r="D80" s="48"/>
    </row>
    <row r="81" spans="1:4" x14ac:dyDescent="0.3">
      <c r="A81" s="42">
        <v>44383</v>
      </c>
      <c r="B81" s="43" t="s">
        <v>400</v>
      </c>
      <c r="C81" s="117" t="s">
        <v>401</v>
      </c>
      <c r="D81" s="122" t="s">
        <v>402</v>
      </c>
    </row>
    <row r="82" spans="1:4" x14ac:dyDescent="0.3">
      <c r="A82" s="41">
        <v>44384</v>
      </c>
      <c r="B82" s="43" t="s">
        <v>384</v>
      </c>
      <c r="C82" s="43" t="s">
        <v>11</v>
      </c>
    </row>
    <row r="83" spans="1:4" x14ac:dyDescent="0.3">
      <c r="A83" s="41">
        <v>44384</v>
      </c>
      <c r="B83" s="43" t="s">
        <v>385</v>
      </c>
      <c r="C83" s="43" t="s">
        <v>8</v>
      </c>
      <c r="D83" s="122" t="s">
        <v>15</v>
      </c>
    </row>
    <row r="84" spans="1:4" x14ac:dyDescent="0.3">
      <c r="A84" s="41">
        <v>44384</v>
      </c>
      <c r="B84" s="43" t="s">
        <v>197</v>
      </c>
      <c r="C84" s="43" t="s">
        <v>11</v>
      </c>
    </row>
    <row r="85" spans="1:4" x14ac:dyDescent="0.3">
      <c r="A85" s="41">
        <v>44384</v>
      </c>
      <c r="B85" s="43" t="s">
        <v>386</v>
      </c>
      <c r="C85" s="43" t="s">
        <v>11</v>
      </c>
    </row>
    <row r="86" spans="1:4" x14ac:dyDescent="0.3">
      <c r="A86" s="41">
        <v>44386</v>
      </c>
      <c r="B86" s="43" t="s">
        <v>404</v>
      </c>
      <c r="C86" s="43" t="s">
        <v>8</v>
      </c>
    </row>
    <row r="87" spans="1:4" x14ac:dyDescent="0.3">
      <c r="A87" s="41">
        <v>44386</v>
      </c>
      <c r="B87" s="43" t="s">
        <v>405</v>
      </c>
      <c r="C87" s="43" t="s">
        <v>8</v>
      </c>
    </row>
    <row r="88" spans="1:4" x14ac:dyDescent="0.3">
      <c r="A88" s="41">
        <v>44386</v>
      </c>
      <c r="B88" s="43" t="s">
        <v>406</v>
      </c>
      <c r="C88" s="43" t="s">
        <v>407</v>
      </c>
    </row>
    <row r="89" spans="1:4" x14ac:dyDescent="0.3">
      <c r="A89" s="41">
        <v>44386</v>
      </c>
      <c r="B89" s="43" t="s">
        <v>408</v>
      </c>
      <c r="C89" s="43" t="s">
        <v>11</v>
      </c>
    </row>
    <row r="90" spans="1:4" ht="28.8" x14ac:dyDescent="0.3">
      <c r="A90" s="41">
        <v>44386</v>
      </c>
      <c r="B90" s="43" t="s">
        <v>409</v>
      </c>
      <c r="C90" s="43" t="s">
        <v>11</v>
      </c>
    </row>
    <row r="91" spans="1:4" x14ac:dyDescent="0.3">
      <c r="A91" s="41">
        <v>44386</v>
      </c>
      <c r="B91" s="43" t="s">
        <v>410</v>
      </c>
      <c r="C91" s="43" t="s">
        <v>11</v>
      </c>
    </row>
    <row r="92" spans="1:4" x14ac:dyDescent="0.3">
      <c r="A92" s="41">
        <v>44389</v>
      </c>
      <c r="B92" s="43" t="s">
        <v>443</v>
      </c>
      <c r="C92" s="43" t="s">
        <v>5</v>
      </c>
    </row>
    <row r="93" spans="1:4" x14ac:dyDescent="0.3">
      <c r="A93" s="41">
        <v>44389</v>
      </c>
      <c r="B93" s="43" t="s">
        <v>444</v>
      </c>
      <c r="C93" s="43" t="s">
        <v>445</v>
      </c>
    </row>
    <row r="94" spans="1:4" x14ac:dyDescent="0.3">
      <c r="A94" s="41">
        <v>44389</v>
      </c>
      <c r="B94" s="43" t="s">
        <v>446</v>
      </c>
      <c r="C94" s="43" t="s">
        <v>445</v>
      </c>
    </row>
    <row r="95" spans="1:4" x14ac:dyDescent="0.3">
      <c r="A95" s="41">
        <v>44389</v>
      </c>
      <c r="B95" s="43" t="s">
        <v>447</v>
      </c>
      <c r="C95" s="43" t="s">
        <v>11</v>
      </c>
      <c r="D95" s="130" t="s">
        <v>450</v>
      </c>
    </row>
    <row r="96" spans="1:4" x14ac:dyDescent="0.3">
      <c r="A96" s="41">
        <v>44389</v>
      </c>
      <c r="B96" s="43" t="s">
        <v>448</v>
      </c>
      <c r="C96" s="43" t="s">
        <v>8</v>
      </c>
      <c r="D96" s="130">
        <v>400</v>
      </c>
    </row>
    <row r="97" spans="1:4" x14ac:dyDescent="0.3">
      <c r="A97" s="41">
        <v>44389</v>
      </c>
      <c r="B97" s="43" t="s">
        <v>25</v>
      </c>
      <c r="C97" s="43" t="s">
        <v>11</v>
      </c>
    </row>
    <row r="98" spans="1:4" x14ac:dyDescent="0.3">
      <c r="A98" s="41">
        <v>44394</v>
      </c>
      <c r="B98" s="43" t="s">
        <v>508</v>
      </c>
      <c r="C98" s="43" t="s">
        <v>11</v>
      </c>
      <c r="D98" s="130" t="s">
        <v>600</v>
      </c>
    </row>
    <row r="99" spans="1:4" x14ac:dyDescent="0.3">
      <c r="A99" s="41">
        <v>44394</v>
      </c>
      <c r="B99" s="43" t="s">
        <v>509</v>
      </c>
      <c r="C99" s="43" t="s">
        <v>6</v>
      </c>
    </row>
    <row r="100" spans="1:4" x14ac:dyDescent="0.3">
      <c r="A100" s="41">
        <v>44394</v>
      </c>
      <c r="B100" s="43" t="s">
        <v>510</v>
      </c>
      <c r="C100" s="43" t="s">
        <v>11</v>
      </c>
    </row>
    <row r="101" spans="1:4" x14ac:dyDescent="0.3">
      <c r="A101" s="41">
        <v>44394</v>
      </c>
      <c r="B101" s="43" t="s">
        <v>511</v>
      </c>
      <c r="C101" s="43" t="s">
        <v>15</v>
      </c>
    </row>
    <row r="102" spans="1:4" x14ac:dyDescent="0.3">
      <c r="A102" s="41">
        <v>44396</v>
      </c>
      <c r="B102" s="43" t="s">
        <v>541</v>
      </c>
      <c r="C102" s="43" t="s">
        <v>15</v>
      </c>
    </row>
    <row r="103" spans="1:4" x14ac:dyDescent="0.3">
      <c r="A103" s="41">
        <v>44396</v>
      </c>
      <c r="B103" s="43" t="s">
        <v>542</v>
      </c>
      <c r="C103" s="43" t="s">
        <v>15</v>
      </c>
    </row>
    <row r="104" spans="1:4" x14ac:dyDescent="0.3">
      <c r="A104" s="41">
        <v>44399</v>
      </c>
      <c r="B104" s="43" t="s">
        <v>319</v>
      </c>
      <c r="C104" s="43" t="s">
        <v>11</v>
      </c>
    </row>
    <row r="105" spans="1:4" x14ac:dyDescent="0.3">
      <c r="A105" s="41">
        <v>44399</v>
      </c>
      <c r="B105" s="43" t="s">
        <v>548</v>
      </c>
      <c r="C105" s="43" t="s">
        <v>8</v>
      </c>
    </row>
    <row r="106" spans="1:4" x14ac:dyDescent="0.3">
      <c r="A106" s="41">
        <v>44399</v>
      </c>
      <c r="B106" s="43" t="s">
        <v>549</v>
      </c>
      <c r="C106" s="43" t="s">
        <v>8</v>
      </c>
    </row>
    <row r="107" spans="1:4" x14ac:dyDescent="0.3">
      <c r="A107" s="41">
        <v>44399</v>
      </c>
      <c r="B107" s="43" t="s">
        <v>550</v>
      </c>
      <c r="C107" s="43" t="s">
        <v>5</v>
      </c>
    </row>
    <row r="108" spans="1:4" x14ac:dyDescent="0.3">
      <c r="A108" s="41">
        <v>44399</v>
      </c>
      <c r="B108" s="43" t="s">
        <v>551</v>
      </c>
      <c r="C108" s="43" t="s">
        <v>5</v>
      </c>
    </row>
    <row r="109" spans="1:4" x14ac:dyDescent="0.3">
      <c r="A109" s="41">
        <v>44399</v>
      </c>
      <c r="B109" s="43" t="s">
        <v>277</v>
      </c>
      <c r="C109" s="43" t="s">
        <v>6</v>
      </c>
    </row>
    <row r="110" spans="1:4" x14ac:dyDescent="0.3">
      <c r="A110" s="41">
        <v>44399</v>
      </c>
      <c r="B110" s="43" t="s">
        <v>552</v>
      </c>
      <c r="C110" s="43" t="s">
        <v>5</v>
      </c>
    </row>
    <row r="111" spans="1:4" x14ac:dyDescent="0.3">
      <c r="A111" s="41">
        <v>44399</v>
      </c>
      <c r="B111" s="43" t="s">
        <v>553</v>
      </c>
      <c r="C111" s="43" t="s">
        <v>11</v>
      </c>
    </row>
    <row r="112" spans="1:4" x14ac:dyDescent="0.3">
      <c r="A112" s="41">
        <v>44405</v>
      </c>
      <c r="B112" s="43" t="s">
        <v>571</v>
      </c>
      <c r="C112" s="43" t="s">
        <v>11</v>
      </c>
    </row>
    <row r="113" spans="1:4" x14ac:dyDescent="0.3">
      <c r="A113" s="41">
        <v>44405</v>
      </c>
      <c r="B113" s="43" t="s">
        <v>572</v>
      </c>
      <c r="C113" s="43" t="s">
        <v>11</v>
      </c>
    </row>
    <row r="114" spans="1:4" x14ac:dyDescent="0.3">
      <c r="A114" s="41">
        <v>44405</v>
      </c>
      <c r="B114" s="43" t="s">
        <v>573</v>
      </c>
      <c r="C114" s="43" t="s">
        <v>11</v>
      </c>
    </row>
    <row r="115" spans="1:4" x14ac:dyDescent="0.3">
      <c r="A115" s="41">
        <v>44405</v>
      </c>
      <c r="B115" s="43" t="s">
        <v>574</v>
      </c>
      <c r="C115" s="43" t="s">
        <v>6</v>
      </c>
    </row>
    <row r="116" spans="1:4" x14ac:dyDescent="0.3">
      <c r="A116" s="41">
        <v>44405</v>
      </c>
      <c r="B116" s="43" t="s">
        <v>575</v>
      </c>
      <c r="C116" s="43" t="s">
        <v>1</v>
      </c>
    </row>
    <row r="117" spans="1:4" x14ac:dyDescent="0.3">
      <c r="A117" s="41">
        <v>44405</v>
      </c>
      <c r="B117" s="43" t="s">
        <v>576</v>
      </c>
      <c r="C117" s="43" t="s">
        <v>577</v>
      </c>
      <c r="D117" t="s">
        <v>578</v>
      </c>
    </row>
    <row r="118" spans="1:4" x14ac:dyDescent="0.3">
      <c r="A118" s="41">
        <v>44406</v>
      </c>
      <c r="B118" s="43" t="s">
        <v>580</v>
      </c>
      <c r="C118" s="43" t="s">
        <v>11</v>
      </c>
    </row>
    <row r="119" spans="1:4" x14ac:dyDescent="0.3">
      <c r="A119" s="41">
        <v>44406</v>
      </c>
      <c r="B119" s="43" t="s">
        <v>581</v>
      </c>
      <c r="C119" s="43" t="s">
        <v>11</v>
      </c>
    </row>
    <row r="120" spans="1:4" x14ac:dyDescent="0.3">
      <c r="A120" s="41">
        <v>44406</v>
      </c>
      <c r="B120" s="43" t="s">
        <v>385</v>
      </c>
      <c r="C120" s="43" t="s">
        <v>8</v>
      </c>
      <c r="D120" t="s">
        <v>590</v>
      </c>
    </row>
    <row r="121" spans="1:4" x14ac:dyDescent="0.3">
      <c r="A121" s="41">
        <v>44406</v>
      </c>
      <c r="B121" s="43" t="s">
        <v>582</v>
      </c>
      <c r="C121" s="43" t="s">
        <v>11</v>
      </c>
    </row>
    <row r="122" spans="1:4" x14ac:dyDescent="0.3">
      <c r="A122" s="41">
        <v>44406</v>
      </c>
      <c r="B122" s="43" t="s">
        <v>90</v>
      </c>
      <c r="C122" s="43" t="s">
        <v>11</v>
      </c>
    </row>
    <row r="123" spans="1:4" x14ac:dyDescent="0.3">
      <c r="A123" s="41">
        <v>44407</v>
      </c>
      <c r="B123" s="122" t="s">
        <v>588</v>
      </c>
      <c r="C123" s="122" t="s">
        <v>589</v>
      </c>
      <c r="D123" t="s">
        <v>476</v>
      </c>
    </row>
    <row r="124" spans="1:4" x14ac:dyDescent="0.3">
      <c r="A124" s="41">
        <v>44411</v>
      </c>
      <c r="B124" s="43" t="s">
        <v>599</v>
      </c>
      <c r="C124" s="43" t="s">
        <v>402</v>
      </c>
    </row>
    <row r="125" spans="1:4" x14ac:dyDescent="0.3">
      <c r="A125" s="41">
        <v>44412</v>
      </c>
      <c r="B125" s="43" t="s">
        <v>601</v>
      </c>
      <c r="C125" s="43" t="s">
        <v>6</v>
      </c>
    </row>
    <row r="126" spans="1:4" x14ac:dyDescent="0.3">
      <c r="A126" s="41">
        <v>44412</v>
      </c>
      <c r="B126" s="43" t="s">
        <v>602</v>
      </c>
      <c r="C126" s="43" t="s">
        <v>11</v>
      </c>
    </row>
    <row r="127" spans="1:4" x14ac:dyDescent="0.3">
      <c r="A127" s="41">
        <v>44412</v>
      </c>
      <c r="B127" s="43" t="s">
        <v>603</v>
      </c>
      <c r="C127" s="43" t="s">
        <v>11</v>
      </c>
    </row>
    <row r="128" spans="1:4" x14ac:dyDescent="0.3">
      <c r="A128" s="41">
        <v>44412</v>
      </c>
      <c r="B128" s="43" t="s">
        <v>90</v>
      </c>
      <c r="C128" s="43" t="s">
        <v>11</v>
      </c>
      <c r="D128" t="s">
        <v>685</v>
      </c>
    </row>
    <row r="129" spans="1:4" x14ac:dyDescent="0.3">
      <c r="A129" s="41">
        <v>44414</v>
      </c>
      <c r="B129" s="43" t="s">
        <v>614</v>
      </c>
      <c r="C129" s="43" t="s">
        <v>12</v>
      </c>
    </row>
    <row r="130" spans="1:4" x14ac:dyDescent="0.3">
      <c r="A130" s="41">
        <v>44414</v>
      </c>
      <c r="B130" s="43" t="s">
        <v>615</v>
      </c>
      <c r="C130" s="43" t="s">
        <v>12</v>
      </c>
    </row>
    <row r="131" spans="1:4" x14ac:dyDescent="0.3">
      <c r="A131" s="41">
        <v>44414</v>
      </c>
      <c r="B131" s="43" t="s">
        <v>616</v>
      </c>
      <c r="C131" s="43" t="s">
        <v>12</v>
      </c>
    </row>
    <row r="132" spans="1:4" x14ac:dyDescent="0.3">
      <c r="A132" s="41">
        <v>44414</v>
      </c>
      <c r="B132" s="43" t="s">
        <v>338</v>
      </c>
      <c r="C132" s="43" t="s">
        <v>11</v>
      </c>
      <c r="D132" t="s">
        <v>638</v>
      </c>
    </row>
    <row r="133" spans="1:4" x14ac:dyDescent="0.3">
      <c r="A133" s="41">
        <v>44414</v>
      </c>
      <c r="B133" s="43" t="s">
        <v>617</v>
      </c>
      <c r="C133" s="43" t="s">
        <v>6</v>
      </c>
    </row>
    <row r="134" spans="1:4" x14ac:dyDescent="0.3">
      <c r="A134" s="41">
        <v>44414</v>
      </c>
      <c r="B134" s="43" t="s">
        <v>618</v>
      </c>
      <c r="C134" s="43" t="s">
        <v>6</v>
      </c>
      <c r="D134" t="s">
        <v>638</v>
      </c>
    </row>
    <row r="135" spans="1:4" x14ac:dyDescent="0.3">
      <c r="A135" s="41">
        <v>44417</v>
      </c>
      <c r="B135" s="43" t="s">
        <v>641</v>
      </c>
      <c r="C135" s="43" t="s">
        <v>577</v>
      </c>
    </row>
    <row r="136" spans="1:4" ht="28.8" x14ac:dyDescent="0.3">
      <c r="A136" s="41">
        <v>44417</v>
      </c>
      <c r="B136" s="43" t="s">
        <v>642</v>
      </c>
      <c r="C136" s="43" t="s">
        <v>577</v>
      </c>
    </row>
    <row r="137" spans="1:4" x14ac:dyDescent="0.3">
      <c r="A137" s="41">
        <v>44417</v>
      </c>
      <c r="B137" s="43" t="s">
        <v>643</v>
      </c>
      <c r="C137" s="43" t="s">
        <v>577</v>
      </c>
    </row>
    <row r="138" spans="1:4" x14ac:dyDescent="0.3">
      <c r="A138" s="41">
        <v>44417</v>
      </c>
      <c r="B138" s="43" t="s">
        <v>644</v>
      </c>
      <c r="C138" s="43" t="s">
        <v>577</v>
      </c>
    </row>
    <row r="139" spans="1:4" x14ac:dyDescent="0.3">
      <c r="A139" s="41">
        <v>44420</v>
      </c>
      <c r="B139" s="43" t="s">
        <v>678</v>
      </c>
      <c r="C139" s="43" t="s">
        <v>280</v>
      </c>
    </row>
    <row r="140" spans="1:4" x14ac:dyDescent="0.3">
      <c r="A140" s="41">
        <v>44420</v>
      </c>
      <c r="B140" s="43" t="s">
        <v>679</v>
      </c>
      <c r="C140" s="43" t="s">
        <v>680</v>
      </c>
    </row>
    <row r="141" spans="1:4" x14ac:dyDescent="0.3">
      <c r="A141" s="41">
        <v>44426</v>
      </c>
      <c r="B141" s="130" t="s">
        <v>681</v>
      </c>
      <c r="C141" s="122" t="s">
        <v>682</v>
      </c>
      <c r="D141" t="s">
        <v>476</v>
      </c>
    </row>
    <row r="142" spans="1:4" x14ac:dyDescent="0.3">
      <c r="A142" s="41">
        <v>44426</v>
      </c>
      <c r="B142" s="122" t="s">
        <v>683</v>
      </c>
      <c r="C142" s="122" t="s">
        <v>680</v>
      </c>
      <c r="D142" t="s">
        <v>476</v>
      </c>
    </row>
    <row r="143" spans="1:4" x14ac:dyDescent="0.3">
      <c r="A143" s="41">
        <v>44426</v>
      </c>
      <c r="B143" s="122" t="s">
        <v>684</v>
      </c>
      <c r="C143" s="122" t="s">
        <v>402</v>
      </c>
      <c r="D143" t="s">
        <v>476</v>
      </c>
    </row>
    <row r="144" spans="1:4" x14ac:dyDescent="0.3">
      <c r="A144" s="41">
        <v>44427</v>
      </c>
      <c r="B144" s="43" t="s">
        <v>690</v>
      </c>
      <c r="C144" s="43" t="s">
        <v>6</v>
      </c>
    </row>
    <row r="145" spans="1:4" x14ac:dyDescent="0.3">
      <c r="A145" s="41">
        <v>44427</v>
      </c>
      <c r="B145" s="43" t="s">
        <v>691</v>
      </c>
      <c r="C145" s="43" t="s">
        <v>577</v>
      </c>
    </row>
    <row r="146" spans="1:4" x14ac:dyDescent="0.3">
      <c r="A146" s="41">
        <v>44427</v>
      </c>
      <c r="B146" s="43" t="s">
        <v>692</v>
      </c>
      <c r="C146" s="43" t="s">
        <v>402</v>
      </c>
    </row>
    <row r="147" spans="1:4" x14ac:dyDescent="0.3">
      <c r="A147" s="41">
        <v>44428</v>
      </c>
      <c r="B147" s="43" t="s">
        <v>699</v>
      </c>
      <c r="C147" s="43" t="s">
        <v>6</v>
      </c>
    </row>
    <row r="148" spans="1:4" x14ac:dyDescent="0.3">
      <c r="A148" s="41">
        <v>44428</v>
      </c>
      <c r="B148" s="43" t="s">
        <v>700</v>
      </c>
      <c r="C148" s="43" t="s">
        <v>11</v>
      </c>
    </row>
    <row r="149" spans="1:4" x14ac:dyDescent="0.3">
      <c r="A149" s="41">
        <v>44428</v>
      </c>
      <c r="B149" s="43" t="s">
        <v>701</v>
      </c>
      <c r="C149" s="43" t="s">
        <v>11</v>
      </c>
    </row>
    <row r="150" spans="1:4" x14ac:dyDescent="0.3">
      <c r="A150" s="41">
        <v>44428</v>
      </c>
      <c r="B150" s="43" t="s">
        <v>702</v>
      </c>
      <c r="C150" s="43" t="s">
        <v>11</v>
      </c>
    </row>
    <row r="151" spans="1:4" x14ac:dyDescent="0.3">
      <c r="A151" s="41">
        <v>44434</v>
      </c>
      <c r="B151" s="43" t="s">
        <v>713</v>
      </c>
      <c r="C151" s="43" t="s">
        <v>6</v>
      </c>
    </row>
    <row r="152" spans="1:4" x14ac:dyDescent="0.3">
      <c r="A152" s="41">
        <v>44435</v>
      </c>
      <c r="B152" s="43" t="s">
        <v>312</v>
      </c>
      <c r="C152" s="43" t="s">
        <v>6</v>
      </c>
    </row>
    <row r="153" spans="1:4" x14ac:dyDescent="0.3">
      <c r="A153" s="41">
        <v>44435</v>
      </c>
      <c r="B153" s="43" t="s">
        <v>384</v>
      </c>
      <c r="C153" s="43" t="s">
        <v>402</v>
      </c>
    </row>
    <row r="154" spans="1:4" x14ac:dyDescent="0.3">
      <c r="A154" s="41">
        <v>44435</v>
      </c>
      <c r="B154" s="43" t="s">
        <v>714</v>
      </c>
      <c r="C154" s="43" t="s">
        <v>5</v>
      </c>
    </row>
    <row r="155" spans="1:4" x14ac:dyDescent="0.3">
      <c r="A155" s="41">
        <v>44435</v>
      </c>
      <c r="B155" s="43" t="s">
        <v>279</v>
      </c>
      <c r="C155" s="43" t="s">
        <v>8</v>
      </c>
    </row>
    <row r="156" spans="1:4" x14ac:dyDescent="0.3">
      <c r="A156" s="41">
        <v>44441</v>
      </c>
      <c r="B156" s="161" t="s">
        <v>729</v>
      </c>
      <c r="C156" s="130" t="s">
        <v>11</v>
      </c>
      <c r="D156" t="s">
        <v>476</v>
      </c>
    </row>
    <row r="157" spans="1:4" x14ac:dyDescent="0.3">
      <c r="A157" s="41">
        <v>44442</v>
      </c>
      <c r="B157" s="43" t="s">
        <v>90</v>
      </c>
      <c r="C157" s="43" t="s">
        <v>11</v>
      </c>
      <c r="D157" t="s">
        <v>476</v>
      </c>
    </row>
    <row r="158" spans="1:4" x14ac:dyDescent="0.3">
      <c r="A158" s="41">
        <v>44442</v>
      </c>
      <c r="B158" s="43" t="s">
        <v>517</v>
      </c>
      <c r="C158" s="43" t="s">
        <v>6</v>
      </c>
    </row>
    <row r="159" spans="1:4" x14ac:dyDescent="0.3">
      <c r="A159" s="41">
        <v>44442</v>
      </c>
      <c r="B159" s="43" t="s">
        <v>730</v>
      </c>
      <c r="C159" s="43" t="s">
        <v>402</v>
      </c>
    </row>
    <row r="160" spans="1:4" x14ac:dyDescent="0.3">
      <c r="A160" s="41">
        <v>44442</v>
      </c>
      <c r="B160" s="43" t="s">
        <v>731</v>
      </c>
      <c r="C160" s="43" t="s">
        <v>280</v>
      </c>
    </row>
    <row r="161" spans="1:4" x14ac:dyDescent="0.3">
      <c r="A161" s="41">
        <v>44442</v>
      </c>
      <c r="B161" s="122" t="s">
        <v>117</v>
      </c>
      <c r="C161" s="122" t="s">
        <v>732</v>
      </c>
    </row>
    <row r="162" spans="1:4" x14ac:dyDescent="0.3">
      <c r="A162" s="41">
        <v>44446</v>
      </c>
      <c r="B162" s="43" t="s">
        <v>117</v>
      </c>
      <c r="C162" s="43" t="s">
        <v>11</v>
      </c>
    </row>
    <row r="163" spans="1:4" x14ac:dyDescent="0.3">
      <c r="A163" s="41">
        <v>44446</v>
      </c>
      <c r="B163" s="43" t="s">
        <v>552</v>
      </c>
      <c r="C163" s="43" t="s">
        <v>11</v>
      </c>
    </row>
    <row r="164" spans="1:4" x14ac:dyDescent="0.3">
      <c r="A164" s="41">
        <v>44446</v>
      </c>
      <c r="B164" s="43" t="s">
        <v>733</v>
      </c>
      <c r="C164" s="43" t="s">
        <v>577</v>
      </c>
    </row>
    <row r="165" spans="1:4" x14ac:dyDescent="0.3">
      <c r="A165" s="3" t="s">
        <v>751</v>
      </c>
      <c r="B165" s="122" t="s">
        <v>738</v>
      </c>
      <c r="C165" s="122" t="s">
        <v>752</v>
      </c>
    </row>
    <row r="166" spans="1:4" x14ac:dyDescent="0.3">
      <c r="A166" s="41">
        <v>44449</v>
      </c>
      <c r="B166" s="43" t="s">
        <v>289</v>
      </c>
      <c r="C166" s="43" t="s">
        <v>402</v>
      </c>
    </row>
    <row r="167" spans="1:4" x14ac:dyDescent="0.3">
      <c r="A167" s="41">
        <v>44449</v>
      </c>
      <c r="B167" s="43" t="s">
        <v>753</v>
      </c>
      <c r="C167" s="43" t="s">
        <v>754</v>
      </c>
    </row>
    <row r="168" spans="1:4" x14ac:dyDescent="0.3">
      <c r="A168" s="41">
        <v>44452</v>
      </c>
      <c r="B168" s="43" t="s">
        <v>289</v>
      </c>
      <c r="C168" s="43" t="s">
        <v>755</v>
      </c>
    </row>
    <row r="169" spans="1:4" x14ac:dyDescent="0.3">
      <c r="A169" s="41">
        <v>44452</v>
      </c>
      <c r="B169" s="43" t="s">
        <v>756</v>
      </c>
      <c r="C169" s="43" t="s">
        <v>757</v>
      </c>
    </row>
    <row r="170" spans="1:4" x14ac:dyDescent="0.3">
      <c r="A170" s="41">
        <v>44452</v>
      </c>
      <c r="B170" s="43" t="s">
        <v>758</v>
      </c>
      <c r="C170" s="43" t="s">
        <v>759</v>
      </c>
    </row>
    <row r="171" spans="1:4" x14ac:dyDescent="0.3">
      <c r="A171" s="41">
        <v>44452</v>
      </c>
      <c r="B171" s="43" t="s">
        <v>319</v>
      </c>
      <c r="C171" s="43" t="s">
        <v>577</v>
      </c>
      <c r="D171" s="41"/>
    </row>
    <row r="172" spans="1:4" x14ac:dyDescent="0.3">
      <c r="A172" s="41">
        <v>44454</v>
      </c>
      <c r="B172" s="43" t="s">
        <v>760</v>
      </c>
      <c r="C172" s="43" t="s">
        <v>761</v>
      </c>
    </row>
    <row r="173" spans="1:4" x14ac:dyDescent="0.3">
      <c r="A173" s="41">
        <v>44454</v>
      </c>
      <c r="B173" s="43" t="s">
        <v>762</v>
      </c>
      <c r="C173" s="43" t="s">
        <v>6</v>
      </c>
    </row>
    <row r="174" spans="1:4" x14ac:dyDescent="0.3">
      <c r="A174" s="41">
        <v>44463</v>
      </c>
      <c r="B174" s="122" t="s">
        <v>774</v>
      </c>
      <c r="C174" s="122" t="s">
        <v>1</v>
      </c>
    </row>
    <row r="175" spans="1:4" x14ac:dyDescent="0.3">
      <c r="A175" s="41">
        <v>44463</v>
      </c>
      <c r="B175" s="122" t="s">
        <v>767</v>
      </c>
      <c r="C175" s="122" t="s">
        <v>780</v>
      </c>
    </row>
    <row r="176" spans="1:4" x14ac:dyDescent="0.3">
      <c r="A176" s="41">
        <v>44469</v>
      </c>
      <c r="B176" s="43" t="s">
        <v>870</v>
      </c>
      <c r="C176" s="43" t="s">
        <v>11</v>
      </c>
    </row>
    <row r="177" spans="1:3" x14ac:dyDescent="0.3">
      <c r="A177" s="41">
        <v>44469</v>
      </c>
      <c r="B177" s="43" t="s">
        <v>871</v>
      </c>
      <c r="C177" s="43" t="s">
        <v>11</v>
      </c>
    </row>
    <row r="178" spans="1:3" x14ac:dyDescent="0.3">
      <c r="A178" s="41">
        <v>44469</v>
      </c>
      <c r="B178" s="43" t="s">
        <v>872</v>
      </c>
      <c r="C178" s="43" t="s">
        <v>873</v>
      </c>
    </row>
    <row r="179" spans="1:3" x14ac:dyDescent="0.3">
      <c r="A179" s="41">
        <v>44469</v>
      </c>
      <c r="B179" s="186" t="s">
        <v>874</v>
      </c>
      <c r="C179" s="43" t="s">
        <v>873</v>
      </c>
    </row>
    <row r="180" spans="1:3" x14ac:dyDescent="0.3">
      <c r="A180" s="41">
        <v>44473</v>
      </c>
      <c r="B180" s="43" t="s">
        <v>875</v>
      </c>
      <c r="C180" s="43" t="s">
        <v>11</v>
      </c>
    </row>
    <row r="181" spans="1:3" x14ac:dyDescent="0.3">
      <c r="A181" s="41">
        <v>44473</v>
      </c>
      <c r="B181" s="43" t="s">
        <v>876</v>
      </c>
      <c r="C181" s="43" t="s">
        <v>877</v>
      </c>
    </row>
    <row r="182" spans="1:3" x14ac:dyDescent="0.3">
      <c r="A182" s="41">
        <v>44473</v>
      </c>
      <c r="B182" s="43" t="s">
        <v>878</v>
      </c>
      <c r="C182" s="43" t="s">
        <v>877</v>
      </c>
    </row>
    <row r="183" spans="1:3" x14ac:dyDescent="0.3">
      <c r="A183" s="41">
        <v>44473</v>
      </c>
      <c r="B183" s="43" t="s">
        <v>879</v>
      </c>
      <c r="C183" s="43" t="s">
        <v>680</v>
      </c>
    </row>
    <row r="184" spans="1:3" x14ac:dyDescent="0.3">
      <c r="A184" s="41">
        <v>44495</v>
      </c>
      <c r="B184" s="43" t="s">
        <v>880</v>
      </c>
      <c r="C184" s="43" t="s">
        <v>6</v>
      </c>
    </row>
    <row r="185" spans="1:3" x14ac:dyDescent="0.3">
      <c r="A185" s="41">
        <v>44495</v>
      </c>
      <c r="B185" s="43" t="s">
        <v>881</v>
      </c>
      <c r="C185" s="43" t="s">
        <v>6</v>
      </c>
    </row>
    <row r="186" spans="1:3" x14ac:dyDescent="0.3">
      <c r="A186" s="41">
        <v>44495</v>
      </c>
      <c r="B186" s="43" t="s">
        <v>882</v>
      </c>
      <c r="C186" s="43" t="s">
        <v>6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C7764-49A1-4F17-B8E4-E860C90EBC23}">
  <dimension ref="A1:H3"/>
  <sheetViews>
    <sheetView workbookViewId="0">
      <selection activeCell="C3" sqref="C3"/>
    </sheetView>
  </sheetViews>
  <sheetFormatPr defaultRowHeight="14.4" x14ac:dyDescent="0.3"/>
  <cols>
    <col min="1" max="1" width="17" customWidth="1"/>
    <col min="2" max="2" width="17.33203125" customWidth="1"/>
    <col min="3" max="3" width="16.109375" customWidth="1"/>
    <col min="4" max="4" width="19.44140625" customWidth="1"/>
    <col min="5" max="5" width="24.33203125" customWidth="1"/>
    <col min="6" max="6" width="25.88671875" customWidth="1"/>
    <col min="8" max="8" width="18.33203125" customWidth="1"/>
  </cols>
  <sheetData>
    <row r="1" spans="1:8" x14ac:dyDescent="0.3">
      <c r="A1" s="177" t="s">
        <v>839</v>
      </c>
      <c r="B1" s="177" t="s">
        <v>414</v>
      </c>
      <c r="C1" s="177" t="s">
        <v>840</v>
      </c>
      <c r="D1" s="177" t="s">
        <v>841</v>
      </c>
      <c r="E1" s="177" t="s">
        <v>842</v>
      </c>
      <c r="F1" s="177" t="s">
        <v>843</v>
      </c>
      <c r="G1" s="177" t="s">
        <v>17</v>
      </c>
      <c r="H1" s="177" t="s">
        <v>847</v>
      </c>
    </row>
    <row r="2" spans="1:8" ht="15.6" x14ac:dyDescent="0.3">
      <c r="A2" s="141" t="s">
        <v>725</v>
      </c>
      <c r="B2" s="141" t="s">
        <v>197</v>
      </c>
      <c r="C2" s="141" t="s">
        <v>844</v>
      </c>
      <c r="D2" s="178">
        <v>7956152425</v>
      </c>
      <c r="E2" s="179" t="s">
        <v>203</v>
      </c>
      <c r="F2" s="141" t="s">
        <v>850</v>
      </c>
      <c r="G2" s="141" t="s">
        <v>846</v>
      </c>
      <c r="H2" s="141" t="s">
        <v>848</v>
      </c>
    </row>
    <row r="3" spans="1:8" x14ac:dyDescent="0.3">
      <c r="A3" t="s">
        <v>845</v>
      </c>
      <c r="B3" t="s">
        <v>90</v>
      </c>
      <c r="C3" t="s">
        <v>851</v>
      </c>
      <c r="D3" s="180">
        <v>7825071318</v>
      </c>
      <c r="E3" s="181" t="s">
        <v>805</v>
      </c>
      <c r="F3" t="s">
        <v>852</v>
      </c>
      <c r="G3" t="s">
        <v>849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CC7C8-B618-466D-90C2-043D231DE39C}">
  <dimension ref="A1:F21"/>
  <sheetViews>
    <sheetView workbookViewId="0">
      <selection activeCell="F23" sqref="F23"/>
    </sheetView>
  </sheetViews>
  <sheetFormatPr defaultRowHeight="14.4" x14ac:dyDescent="0.3"/>
  <cols>
    <col min="1" max="1" width="13.21875" customWidth="1"/>
    <col min="2" max="2" width="21.6640625" customWidth="1"/>
    <col min="3" max="5" width="24.88671875" customWidth="1"/>
    <col min="6" max="6" width="44.6640625" customWidth="1"/>
  </cols>
  <sheetData>
    <row r="1" spans="1:6" x14ac:dyDescent="0.3">
      <c r="A1" s="1" t="s">
        <v>332</v>
      </c>
      <c r="B1" s="1" t="s">
        <v>267</v>
      </c>
      <c r="C1" s="1" t="s">
        <v>268</v>
      </c>
      <c r="D1" s="1" t="s">
        <v>363</v>
      </c>
      <c r="E1" s="1" t="s">
        <v>364</v>
      </c>
      <c r="F1" s="1" t="s">
        <v>21</v>
      </c>
    </row>
    <row r="2" spans="1:6" x14ac:dyDescent="0.3">
      <c r="A2" t="s">
        <v>333</v>
      </c>
      <c r="B2" t="s">
        <v>269</v>
      </c>
      <c r="C2" t="s">
        <v>38</v>
      </c>
      <c r="D2">
        <v>500</v>
      </c>
      <c r="E2">
        <v>550</v>
      </c>
      <c r="F2" s="1" t="s">
        <v>368</v>
      </c>
    </row>
    <row r="3" spans="1:6" x14ac:dyDescent="0.3">
      <c r="A3" t="s">
        <v>334</v>
      </c>
      <c r="B3" t="s">
        <v>120</v>
      </c>
      <c r="C3" t="s">
        <v>121</v>
      </c>
      <c r="D3">
        <v>550</v>
      </c>
      <c r="E3">
        <v>500</v>
      </c>
      <c r="F3" t="s">
        <v>367</v>
      </c>
    </row>
    <row r="4" spans="1:6" x14ac:dyDescent="0.3">
      <c r="A4" t="s">
        <v>334</v>
      </c>
      <c r="B4" t="s">
        <v>159</v>
      </c>
      <c r="C4" t="s">
        <v>156</v>
      </c>
      <c r="D4">
        <v>500</v>
      </c>
      <c r="E4">
        <v>500</v>
      </c>
      <c r="F4" t="s">
        <v>367</v>
      </c>
    </row>
    <row r="5" spans="1:6" x14ac:dyDescent="0.3">
      <c r="A5" t="s">
        <v>334</v>
      </c>
      <c r="B5" t="s">
        <v>202</v>
      </c>
      <c r="C5" t="s">
        <v>197</v>
      </c>
      <c r="D5">
        <v>525</v>
      </c>
      <c r="E5" t="s">
        <v>369</v>
      </c>
      <c r="F5" s="1" t="s">
        <v>695</v>
      </c>
    </row>
    <row r="6" spans="1:6" x14ac:dyDescent="0.3">
      <c r="A6" t="s">
        <v>334</v>
      </c>
      <c r="B6" t="s">
        <v>206</v>
      </c>
      <c r="C6" t="s">
        <v>197</v>
      </c>
      <c r="D6" s="16" t="s">
        <v>370</v>
      </c>
      <c r="E6" t="s">
        <v>369</v>
      </c>
      <c r="F6" t="s">
        <v>538</v>
      </c>
    </row>
    <row r="7" spans="1:6" x14ac:dyDescent="0.3">
      <c r="A7" t="s">
        <v>334</v>
      </c>
      <c r="B7" t="s">
        <v>213</v>
      </c>
      <c r="C7" t="s">
        <v>214</v>
      </c>
      <c r="D7">
        <v>475</v>
      </c>
      <c r="E7">
        <v>500</v>
      </c>
      <c r="F7" s="1" t="s">
        <v>347</v>
      </c>
    </row>
    <row r="8" spans="1:6" x14ac:dyDescent="0.3">
      <c r="A8" t="s">
        <v>334</v>
      </c>
      <c r="B8" t="s">
        <v>217</v>
      </c>
      <c r="C8" t="s">
        <v>214</v>
      </c>
      <c r="D8">
        <v>475</v>
      </c>
      <c r="E8">
        <v>500</v>
      </c>
      <c r="F8" s="1" t="s">
        <v>604</v>
      </c>
    </row>
    <row r="9" spans="1:6" x14ac:dyDescent="0.3">
      <c r="A9" t="s">
        <v>334</v>
      </c>
      <c r="B9" s="39" t="s">
        <v>228</v>
      </c>
      <c r="C9" t="s">
        <v>90</v>
      </c>
      <c r="D9">
        <v>500</v>
      </c>
      <c r="E9">
        <v>500</v>
      </c>
      <c r="F9" t="s">
        <v>367</v>
      </c>
    </row>
    <row r="10" spans="1:6" x14ac:dyDescent="0.3">
      <c r="A10" t="s">
        <v>334</v>
      </c>
      <c r="B10" t="s">
        <v>232</v>
      </c>
      <c r="C10" t="s">
        <v>90</v>
      </c>
      <c r="D10">
        <v>475</v>
      </c>
      <c r="E10">
        <v>500</v>
      </c>
      <c r="F10" s="1" t="s">
        <v>347</v>
      </c>
    </row>
    <row r="11" spans="1:6" x14ac:dyDescent="0.3">
      <c r="A11" t="s">
        <v>334</v>
      </c>
      <c r="B11" t="s">
        <v>270</v>
      </c>
      <c r="C11" t="s">
        <v>90</v>
      </c>
      <c r="D11">
        <v>475</v>
      </c>
      <c r="E11">
        <v>500</v>
      </c>
      <c r="F11" t="s">
        <v>367</v>
      </c>
    </row>
    <row r="12" spans="1:6" x14ac:dyDescent="0.3">
      <c r="A12" t="s">
        <v>334</v>
      </c>
      <c r="B12" s="40" t="s">
        <v>245</v>
      </c>
      <c r="C12" t="s">
        <v>90</v>
      </c>
      <c r="D12">
        <v>475</v>
      </c>
      <c r="E12">
        <v>500</v>
      </c>
      <c r="F12" s="1" t="s">
        <v>368</v>
      </c>
    </row>
    <row r="13" spans="1:6" x14ac:dyDescent="0.3">
      <c r="A13" t="s">
        <v>334</v>
      </c>
      <c r="B13" t="s">
        <v>271</v>
      </c>
      <c r="C13" t="s">
        <v>38</v>
      </c>
      <c r="D13">
        <v>475</v>
      </c>
      <c r="E13">
        <v>500</v>
      </c>
      <c r="F13" t="s">
        <v>367</v>
      </c>
    </row>
    <row r="14" spans="1:6" x14ac:dyDescent="0.3">
      <c r="A14" t="s">
        <v>359</v>
      </c>
      <c r="B14" t="s">
        <v>360</v>
      </c>
      <c r="C14" t="s">
        <v>90</v>
      </c>
      <c r="D14">
        <v>550</v>
      </c>
      <c r="E14">
        <v>500</v>
      </c>
      <c r="F14" t="s">
        <v>367</v>
      </c>
    </row>
    <row r="15" spans="1:6" x14ac:dyDescent="0.3">
      <c r="A15" t="s">
        <v>359</v>
      </c>
      <c r="B15" t="s">
        <v>113</v>
      </c>
      <c r="C15" t="s">
        <v>90</v>
      </c>
      <c r="D15">
        <v>475</v>
      </c>
      <c r="E15">
        <v>500</v>
      </c>
      <c r="F15" t="s">
        <v>533</v>
      </c>
    </row>
    <row r="16" spans="1:6" x14ac:dyDescent="0.3">
      <c r="A16" t="s">
        <v>359</v>
      </c>
      <c r="B16" t="s">
        <v>499</v>
      </c>
      <c r="C16" s="116" t="s">
        <v>479</v>
      </c>
      <c r="D16">
        <v>400</v>
      </c>
      <c r="E16">
        <v>450</v>
      </c>
      <c r="F16" t="s">
        <v>367</v>
      </c>
    </row>
    <row r="17" spans="1:6" x14ac:dyDescent="0.3">
      <c r="A17" t="s">
        <v>359</v>
      </c>
      <c r="B17" t="s">
        <v>546</v>
      </c>
      <c r="C17" s="116" t="s">
        <v>527</v>
      </c>
      <c r="D17">
        <v>450</v>
      </c>
      <c r="E17" s="7">
        <v>475</v>
      </c>
      <c r="F17" t="s">
        <v>367</v>
      </c>
    </row>
    <row r="18" spans="1:6" x14ac:dyDescent="0.3">
      <c r="A18" t="s">
        <v>359</v>
      </c>
      <c r="B18" t="s">
        <v>529</v>
      </c>
      <c r="C18" s="116" t="s">
        <v>527</v>
      </c>
      <c r="D18">
        <v>450</v>
      </c>
      <c r="E18" s="7">
        <v>475</v>
      </c>
      <c r="F18" t="s">
        <v>367</v>
      </c>
    </row>
    <row r="19" spans="1:6" x14ac:dyDescent="0.3">
      <c r="A19" t="s">
        <v>359</v>
      </c>
      <c r="B19" s="7" t="s">
        <v>534</v>
      </c>
      <c r="C19" s="116" t="s">
        <v>527</v>
      </c>
      <c r="D19">
        <v>450</v>
      </c>
      <c r="E19" s="7">
        <v>475</v>
      </c>
      <c r="F19" t="s">
        <v>367</v>
      </c>
    </row>
    <row r="20" spans="1:6" x14ac:dyDescent="0.3">
      <c r="A20" t="s">
        <v>359</v>
      </c>
      <c r="B20" s="7" t="s">
        <v>556</v>
      </c>
      <c r="C20" s="116" t="s">
        <v>518</v>
      </c>
      <c r="D20">
        <v>500</v>
      </c>
      <c r="E20" s="7">
        <v>500</v>
      </c>
      <c r="F20" s="7" t="s">
        <v>632</v>
      </c>
    </row>
    <row r="21" spans="1:6" x14ac:dyDescent="0.3">
      <c r="A21" t="s">
        <v>693</v>
      </c>
      <c r="B21" s="7" t="s">
        <v>694</v>
      </c>
      <c r="C21" s="116" t="s">
        <v>90</v>
      </c>
      <c r="D21">
        <v>500</v>
      </c>
      <c r="E21" s="7">
        <v>525</v>
      </c>
      <c r="F21" s="7" t="s">
        <v>744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E8D89-1124-485D-B5B4-BB352E1AFB5C}">
  <dimension ref="A1:G21"/>
  <sheetViews>
    <sheetView workbookViewId="0">
      <selection activeCell="G7" sqref="G7"/>
    </sheetView>
  </sheetViews>
  <sheetFormatPr defaultRowHeight="14.4" x14ac:dyDescent="0.3"/>
  <cols>
    <col min="1" max="1" width="23.21875" customWidth="1"/>
    <col min="2" max="2" width="18.5546875" customWidth="1"/>
  </cols>
  <sheetData>
    <row r="1" spans="1:7" x14ac:dyDescent="0.3">
      <c r="A1" s="1" t="s">
        <v>16</v>
      </c>
      <c r="B1" s="1" t="s">
        <v>336</v>
      </c>
    </row>
    <row r="2" spans="1:7" x14ac:dyDescent="0.3">
      <c r="A2" t="s">
        <v>156</v>
      </c>
      <c r="B2">
        <v>14</v>
      </c>
    </row>
    <row r="3" spans="1:7" x14ac:dyDescent="0.3">
      <c r="A3" t="s">
        <v>197</v>
      </c>
      <c r="B3">
        <v>6</v>
      </c>
    </row>
    <row r="4" spans="1:7" x14ac:dyDescent="0.3">
      <c r="A4" t="s">
        <v>172</v>
      </c>
      <c r="B4">
        <v>11</v>
      </c>
    </row>
    <row r="5" spans="1:7" x14ac:dyDescent="0.3">
      <c r="A5" t="s">
        <v>121</v>
      </c>
      <c r="B5">
        <v>2</v>
      </c>
    </row>
    <row r="6" spans="1:7" x14ac:dyDescent="0.3">
      <c r="A6" t="s">
        <v>337</v>
      </c>
      <c r="B6">
        <v>5</v>
      </c>
      <c r="G6" t="s">
        <v>779</v>
      </c>
    </row>
    <row r="7" spans="1:7" x14ac:dyDescent="0.3">
      <c r="A7" t="s">
        <v>101</v>
      </c>
      <c r="B7">
        <v>4</v>
      </c>
      <c r="G7">
        <v>502</v>
      </c>
    </row>
    <row r="8" spans="1:7" x14ac:dyDescent="0.3">
      <c r="A8" t="s">
        <v>38</v>
      </c>
      <c r="B8">
        <v>15</v>
      </c>
    </row>
    <row r="9" spans="1:7" x14ac:dyDescent="0.3">
      <c r="A9" t="s">
        <v>90</v>
      </c>
      <c r="B9">
        <v>16</v>
      </c>
    </row>
    <row r="10" spans="1:7" x14ac:dyDescent="0.3">
      <c r="A10" t="s">
        <v>25</v>
      </c>
      <c r="B10">
        <v>2</v>
      </c>
    </row>
    <row r="11" spans="1:7" x14ac:dyDescent="0.3">
      <c r="A11" t="s">
        <v>117</v>
      </c>
      <c r="B11">
        <v>2</v>
      </c>
    </row>
    <row r="12" spans="1:7" x14ac:dyDescent="0.3">
      <c r="A12" t="s">
        <v>338</v>
      </c>
      <c r="B12">
        <v>6</v>
      </c>
    </row>
    <row r="13" spans="1:7" x14ac:dyDescent="0.3">
      <c r="A13" t="s">
        <v>339</v>
      </c>
      <c r="B13">
        <v>1</v>
      </c>
    </row>
    <row r="14" spans="1:7" x14ac:dyDescent="0.3">
      <c r="A14" t="s">
        <v>168</v>
      </c>
      <c r="B14">
        <v>24</v>
      </c>
    </row>
    <row r="15" spans="1:7" x14ac:dyDescent="0.3">
      <c r="A15" t="s">
        <v>200</v>
      </c>
      <c r="B15">
        <v>1</v>
      </c>
    </row>
    <row r="16" spans="1:7" x14ac:dyDescent="0.3">
      <c r="A16" t="s">
        <v>342</v>
      </c>
      <c r="B16">
        <v>8</v>
      </c>
    </row>
    <row r="17" spans="1:2" x14ac:dyDescent="0.3">
      <c r="A17" t="s">
        <v>343</v>
      </c>
      <c r="B17">
        <v>2</v>
      </c>
    </row>
    <row r="18" spans="1:2" x14ac:dyDescent="0.3">
      <c r="A18" t="s">
        <v>143</v>
      </c>
      <c r="B18">
        <v>6</v>
      </c>
    </row>
    <row r="19" spans="1:2" x14ac:dyDescent="0.3">
      <c r="A19" t="s">
        <v>344</v>
      </c>
      <c r="B19">
        <v>6</v>
      </c>
    </row>
    <row r="20" spans="1:2" x14ac:dyDescent="0.3">
      <c r="A20" t="s">
        <v>326</v>
      </c>
      <c r="B20">
        <v>1</v>
      </c>
    </row>
    <row r="21" spans="1:2" x14ac:dyDescent="0.3">
      <c r="A21" t="s">
        <v>345</v>
      </c>
      <c r="B21">
        <v>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E90CF-7640-4505-BCCA-8F493A6E9DAC}">
  <dimension ref="A1:L22"/>
  <sheetViews>
    <sheetView workbookViewId="0">
      <selection activeCell="A10" sqref="A10"/>
    </sheetView>
  </sheetViews>
  <sheetFormatPr defaultRowHeight="14.4" x14ac:dyDescent="0.3"/>
  <cols>
    <col min="1" max="2" width="23.77734375" customWidth="1"/>
    <col min="3" max="3" width="12" customWidth="1"/>
    <col min="4" max="4" width="11.77734375" customWidth="1"/>
    <col min="5" max="5" width="14.21875" customWidth="1"/>
    <col min="6" max="6" width="25.33203125" customWidth="1"/>
    <col min="7" max="7" width="10.21875" customWidth="1"/>
    <col min="8" max="8" width="8.21875" customWidth="1"/>
    <col min="9" max="9" width="13.21875" customWidth="1"/>
    <col min="10" max="10" width="17" customWidth="1"/>
    <col min="11" max="11" width="9.88671875" customWidth="1"/>
    <col min="12" max="12" width="9.33203125" customWidth="1"/>
  </cols>
  <sheetData>
    <row r="1" spans="1:12" x14ac:dyDescent="0.3">
      <c r="A1" s="1" t="s">
        <v>413</v>
      </c>
      <c r="B1" s="1" t="s">
        <v>414</v>
      </c>
      <c r="C1" s="1" t="s">
        <v>17</v>
      </c>
      <c r="D1" s="1" t="s">
        <v>421</v>
      </c>
      <c r="E1" s="1" t="s">
        <v>422</v>
      </c>
      <c r="F1" s="1" t="s">
        <v>470</v>
      </c>
      <c r="G1" s="1" t="s">
        <v>17</v>
      </c>
      <c r="H1" s="1" t="s">
        <v>438</v>
      </c>
      <c r="I1" s="1" t="s">
        <v>422</v>
      </c>
      <c r="J1" s="1" t="s">
        <v>470</v>
      </c>
      <c r="K1" s="1" t="s">
        <v>17</v>
      </c>
      <c r="L1" s="1" t="s">
        <v>438</v>
      </c>
    </row>
    <row r="2" spans="1:12" x14ac:dyDescent="0.3">
      <c r="A2" t="s">
        <v>415</v>
      </c>
      <c r="B2" t="s">
        <v>416</v>
      </c>
      <c r="C2" s="127">
        <v>35000</v>
      </c>
      <c r="D2">
        <v>1</v>
      </c>
    </row>
    <row r="3" spans="1:12" x14ac:dyDescent="0.3">
      <c r="A3" t="s">
        <v>417</v>
      </c>
      <c r="B3" t="s">
        <v>365</v>
      </c>
      <c r="C3">
        <v>400</v>
      </c>
      <c r="D3">
        <v>8</v>
      </c>
    </row>
    <row r="4" spans="1:12" x14ac:dyDescent="0.3">
      <c r="A4" t="s">
        <v>418</v>
      </c>
      <c r="B4" t="s">
        <v>419</v>
      </c>
      <c r="C4">
        <v>475</v>
      </c>
      <c r="D4">
        <v>13</v>
      </c>
      <c r="E4" s="2" t="s">
        <v>423</v>
      </c>
      <c r="F4" t="s">
        <v>410</v>
      </c>
      <c r="G4">
        <v>475</v>
      </c>
      <c r="H4">
        <v>10</v>
      </c>
    </row>
    <row r="5" spans="1:12" x14ac:dyDescent="0.3">
      <c r="A5" t="s">
        <v>420</v>
      </c>
      <c r="B5" t="s">
        <v>385</v>
      </c>
      <c r="C5">
        <v>450</v>
      </c>
      <c r="D5">
        <v>7</v>
      </c>
      <c r="E5" s="2" t="s">
        <v>442</v>
      </c>
      <c r="F5" t="s">
        <v>25</v>
      </c>
      <c r="G5">
        <v>475</v>
      </c>
      <c r="H5">
        <v>0</v>
      </c>
    </row>
    <row r="6" spans="1:12" x14ac:dyDescent="0.3">
      <c r="A6" t="s">
        <v>452</v>
      </c>
      <c r="B6" t="s">
        <v>453</v>
      </c>
      <c r="C6">
        <v>475</v>
      </c>
      <c r="D6">
        <v>19</v>
      </c>
      <c r="E6" t="s">
        <v>452</v>
      </c>
      <c r="F6" t="s">
        <v>446</v>
      </c>
      <c r="G6">
        <v>500</v>
      </c>
      <c r="H6">
        <v>12</v>
      </c>
      <c r="I6" t="s">
        <v>468</v>
      </c>
      <c r="J6" t="s">
        <v>469</v>
      </c>
      <c r="K6">
        <v>400</v>
      </c>
    </row>
    <row r="7" spans="1:12" x14ac:dyDescent="0.3">
      <c r="A7" t="s">
        <v>478</v>
      </c>
      <c r="B7" t="s">
        <v>479</v>
      </c>
      <c r="C7">
        <v>400</v>
      </c>
      <c r="D7">
        <v>20</v>
      </c>
      <c r="E7" t="s">
        <v>495</v>
      </c>
      <c r="F7" t="s">
        <v>444</v>
      </c>
      <c r="G7">
        <v>500</v>
      </c>
    </row>
    <row r="8" spans="1:12" x14ac:dyDescent="0.3">
      <c r="A8" t="s">
        <v>507</v>
      </c>
      <c r="B8" s="135" t="s">
        <v>508</v>
      </c>
      <c r="C8" s="136" t="s">
        <v>15</v>
      </c>
      <c r="D8">
        <v>1</v>
      </c>
    </row>
    <row r="9" spans="1:12" x14ac:dyDescent="0.3">
      <c r="A9" t="s">
        <v>507</v>
      </c>
      <c r="B9" s="135" t="s">
        <v>509</v>
      </c>
      <c r="C9" s="136" t="s">
        <v>11</v>
      </c>
      <c r="D9">
        <v>5</v>
      </c>
    </row>
    <row r="10" spans="1:12" x14ac:dyDescent="0.3">
      <c r="A10" t="s">
        <v>507</v>
      </c>
      <c r="B10" s="135" t="s">
        <v>511</v>
      </c>
      <c r="C10" s="136" t="s">
        <v>8</v>
      </c>
      <c r="D10">
        <v>29</v>
      </c>
      <c r="E10" t="s">
        <v>554</v>
      </c>
      <c r="F10" t="s">
        <v>551</v>
      </c>
      <c r="G10">
        <v>400</v>
      </c>
    </row>
    <row r="11" spans="1:12" x14ac:dyDescent="0.3">
      <c r="A11" t="s">
        <v>543</v>
      </c>
      <c r="B11" s="139" t="s">
        <v>527</v>
      </c>
      <c r="C11" s="140" t="s">
        <v>544</v>
      </c>
      <c r="D11">
        <v>9</v>
      </c>
      <c r="E11" t="s">
        <v>554</v>
      </c>
      <c r="F11" t="s">
        <v>555</v>
      </c>
      <c r="G11">
        <v>450</v>
      </c>
      <c r="H11">
        <v>1</v>
      </c>
    </row>
    <row r="12" spans="1:12" x14ac:dyDescent="0.3">
      <c r="A12" t="s">
        <v>557</v>
      </c>
      <c r="B12" s="139" t="s">
        <v>558</v>
      </c>
      <c r="C12">
        <v>400</v>
      </c>
      <c r="D12">
        <v>15</v>
      </c>
    </row>
    <row r="13" spans="1:12" x14ac:dyDescent="0.3">
      <c r="A13" t="s">
        <v>619</v>
      </c>
      <c r="B13" s="116" t="s">
        <v>620</v>
      </c>
      <c r="C13">
        <v>600</v>
      </c>
      <c r="D13">
        <v>10</v>
      </c>
    </row>
    <row r="14" spans="1:12" x14ac:dyDescent="0.3">
      <c r="A14" t="s">
        <v>621</v>
      </c>
      <c r="B14" s="139" t="s">
        <v>622</v>
      </c>
      <c r="C14">
        <v>500</v>
      </c>
      <c r="D14">
        <v>3</v>
      </c>
    </row>
    <row r="15" spans="1:12" x14ac:dyDescent="0.3">
      <c r="A15" t="s">
        <v>624</v>
      </c>
      <c r="B15" s="139" t="s">
        <v>625</v>
      </c>
      <c r="C15">
        <v>525</v>
      </c>
      <c r="D15">
        <v>4</v>
      </c>
    </row>
    <row r="16" spans="1:12" x14ac:dyDescent="0.3">
      <c r="A16" t="s">
        <v>624</v>
      </c>
      <c r="B16" s="139" t="s">
        <v>214</v>
      </c>
      <c r="C16" s="16" t="s">
        <v>626</v>
      </c>
      <c r="D16">
        <v>7</v>
      </c>
    </row>
    <row r="17" spans="1:4" x14ac:dyDescent="0.3">
      <c r="A17" t="s">
        <v>624</v>
      </c>
      <c r="B17" s="139" t="s">
        <v>629</v>
      </c>
      <c r="C17">
        <v>625</v>
      </c>
      <c r="D17">
        <v>3</v>
      </c>
    </row>
    <row r="18" spans="1:4" x14ac:dyDescent="0.3">
      <c r="A18" t="s">
        <v>703</v>
      </c>
      <c r="B18" s="139" t="s">
        <v>704</v>
      </c>
      <c r="C18">
        <v>575</v>
      </c>
      <c r="D18">
        <v>6</v>
      </c>
    </row>
    <row r="19" spans="1:4" x14ac:dyDescent="0.3">
      <c r="A19" t="s">
        <v>705</v>
      </c>
      <c r="B19" s="139" t="s">
        <v>706</v>
      </c>
      <c r="C19">
        <v>450</v>
      </c>
      <c r="D19">
        <v>7</v>
      </c>
    </row>
    <row r="20" spans="1:4" x14ac:dyDescent="0.3">
      <c r="A20" t="s">
        <v>707</v>
      </c>
      <c r="B20" s="139" t="s">
        <v>214</v>
      </c>
      <c r="C20">
        <v>600</v>
      </c>
      <c r="D20">
        <v>1</v>
      </c>
    </row>
    <row r="21" spans="1:4" x14ac:dyDescent="0.3">
      <c r="A21" t="s">
        <v>707</v>
      </c>
      <c r="B21" s="139" t="s">
        <v>684</v>
      </c>
      <c r="C21">
        <v>500</v>
      </c>
      <c r="D21">
        <v>12</v>
      </c>
    </row>
    <row r="22" spans="1:4" x14ac:dyDescent="0.3">
      <c r="A22" t="s">
        <v>708</v>
      </c>
      <c r="B22" s="139" t="s">
        <v>709</v>
      </c>
      <c r="C22">
        <v>500</v>
      </c>
      <c r="D22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8"/>
  <sheetViews>
    <sheetView topLeftCell="A2" zoomScaleNormal="100" workbookViewId="0">
      <selection activeCell="D10" sqref="D10"/>
    </sheetView>
  </sheetViews>
  <sheetFormatPr defaultRowHeight="14.4" x14ac:dyDescent="0.3"/>
  <cols>
    <col min="1" max="2" width="17.21875" customWidth="1"/>
    <col min="3" max="3" width="26.109375" customWidth="1"/>
    <col min="4" max="4" width="26.77734375" customWidth="1"/>
    <col min="5" max="5" width="8.21875" customWidth="1"/>
    <col min="6" max="6" width="15" customWidth="1"/>
    <col min="7" max="7" width="45.77734375" customWidth="1"/>
    <col min="8" max="8" width="18" hidden="1" customWidth="1"/>
    <col min="9" max="10" width="18" customWidth="1"/>
    <col min="11" max="11" width="22.88671875" customWidth="1"/>
    <col min="12" max="12" width="30.33203125" customWidth="1"/>
    <col min="13" max="13" width="23.88671875" customWidth="1"/>
    <col min="14" max="14" width="19" customWidth="1"/>
    <col min="15" max="15" width="13.109375" customWidth="1"/>
  </cols>
  <sheetData>
    <row r="1" spans="1:15" x14ac:dyDescent="0.3">
      <c r="A1" s="1" t="s">
        <v>33</v>
      </c>
      <c r="B1" s="1" t="s">
        <v>118</v>
      </c>
      <c r="C1" s="1" t="s">
        <v>18</v>
      </c>
      <c r="D1" s="1" t="s">
        <v>19</v>
      </c>
      <c r="E1" s="1" t="s">
        <v>20</v>
      </c>
      <c r="F1" s="1" t="s">
        <v>22</v>
      </c>
      <c r="G1" s="1" t="s">
        <v>23</v>
      </c>
      <c r="H1" s="1" t="s">
        <v>27</v>
      </c>
      <c r="I1" s="1" t="s">
        <v>87</v>
      </c>
      <c r="J1" s="1" t="s">
        <v>86</v>
      </c>
      <c r="K1" s="1" t="s">
        <v>21</v>
      </c>
      <c r="L1" s="1" t="s">
        <v>95</v>
      </c>
      <c r="M1" s="1" t="s">
        <v>124</v>
      </c>
      <c r="N1" s="1" t="s">
        <v>125</v>
      </c>
      <c r="O1" s="1" t="s">
        <v>126</v>
      </c>
    </row>
    <row r="2" spans="1:15" x14ac:dyDescent="0.3">
      <c r="A2" t="s">
        <v>34</v>
      </c>
      <c r="B2" s="2">
        <v>44336</v>
      </c>
      <c r="C2" s="7" t="s">
        <v>24</v>
      </c>
      <c r="D2" t="s">
        <v>25</v>
      </c>
      <c r="E2">
        <v>12</v>
      </c>
      <c r="F2" s="14">
        <v>7717204192</v>
      </c>
      <c r="G2" s="4" t="s">
        <v>26</v>
      </c>
      <c r="H2" s="4" t="s">
        <v>28</v>
      </c>
      <c r="I2" s="4"/>
      <c r="J2" s="4"/>
      <c r="K2" t="s">
        <v>36</v>
      </c>
      <c r="L2" t="s">
        <v>42</v>
      </c>
    </row>
    <row r="3" spans="1:15" x14ac:dyDescent="0.3">
      <c r="A3" t="s">
        <v>34</v>
      </c>
      <c r="B3" s="2">
        <v>44336</v>
      </c>
      <c r="C3" s="7" t="s">
        <v>29</v>
      </c>
      <c r="D3" t="s">
        <v>25</v>
      </c>
      <c r="E3">
        <v>1</v>
      </c>
      <c r="F3" s="14" t="s">
        <v>30</v>
      </c>
      <c r="G3" t="s">
        <v>31</v>
      </c>
      <c r="K3" t="s">
        <v>79</v>
      </c>
    </row>
    <row r="4" spans="1:15" x14ac:dyDescent="0.3">
      <c r="A4" t="s">
        <v>34</v>
      </c>
      <c r="B4" s="2">
        <v>44336</v>
      </c>
      <c r="C4" s="7" t="s">
        <v>32</v>
      </c>
      <c r="D4" t="s">
        <v>25</v>
      </c>
      <c r="E4">
        <v>1</v>
      </c>
      <c r="F4" s="14" t="s">
        <v>41</v>
      </c>
      <c r="G4" s="4" t="s">
        <v>59</v>
      </c>
      <c r="K4" t="s">
        <v>56</v>
      </c>
      <c r="L4" t="s">
        <v>2</v>
      </c>
    </row>
    <row r="5" spans="1:15" x14ac:dyDescent="0.3">
      <c r="A5" t="s">
        <v>35</v>
      </c>
      <c r="B5" s="22">
        <v>44336</v>
      </c>
      <c r="C5" s="26" t="s">
        <v>37</v>
      </c>
      <c r="D5" s="23" t="s">
        <v>38</v>
      </c>
      <c r="E5" s="23">
        <v>2</v>
      </c>
      <c r="F5" s="24" t="s">
        <v>39</v>
      </c>
      <c r="G5" s="25" t="s">
        <v>40</v>
      </c>
      <c r="H5" s="23" t="s">
        <v>28</v>
      </c>
      <c r="I5" s="23"/>
      <c r="J5" s="23"/>
      <c r="K5" s="23" t="s">
        <v>42</v>
      </c>
      <c r="L5" s="23" t="s">
        <v>103</v>
      </c>
    </row>
    <row r="6" spans="1:15" x14ac:dyDescent="0.3">
      <c r="A6" t="s">
        <v>35</v>
      </c>
      <c r="B6" s="2">
        <v>44336</v>
      </c>
      <c r="C6" s="5" t="s">
        <v>43</v>
      </c>
      <c r="D6" t="s">
        <v>46</v>
      </c>
      <c r="F6" s="9">
        <v>7787546896</v>
      </c>
      <c r="G6" s="4" t="s">
        <v>44</v>
      </c>
      <c r="K6" t="s">
        <v>70</v>
      </c>
    </row>
    <row r="7" spans="1:15" x14ac:dyDescent="0.3">
      <c r="A7" t="s">
        <v>35</v>
      </c>
      <c r="B7" s="2">
        <v>44336</v>
      </c>
      <c r="C7" s="6" t="s">
        <v>45</v>
      </c>
      <c r="D7" t="s">
        <v>47</v>
      </c>
      <c r="F7" s="10">
        <v>7766228430</v>
      </c>
      <c r="G7" s="7" t="s">
        <v>48</v>
      </c>
      <c r="K7" t="s">
        <v>68</v>
      </c>
      <c r="L7" t="s">
        <v>68</v>
      </c>
    </row>
    <row r="8" spans="1:15" x14ac:dyDescent="0.3">
      <c r="A8" t="s">
        <v>35</v>
      </c>
      <c r="B8" s="2">
        <v>44336</v>
      </c>
      <c r="C8" s="7" t="s">
        <v>49</v>
      </c>
      <c r="D8" t="s">
        <v>51</v>
      </c>
      <c r="F8" s="10"/>
      <c r="G8" s="4" t="s">
        <v>50</v>
      </c>
      <c r="K8" t="s">
        <v>65</v>
      </c>
    </row>
    <row r="9" spans="1:15" x14ac:dyDescent="0.3">
      <c r="A9" t="s">
        <v>35</v>
      </c>
      <c r="B9" s="2">
        <v>44336</v>
      </c>
      <c r="C9" s="7" t="s">
        <v>53</v>
      </c>
      <c r="D9" t="s">
        <v>47</v>
      </c>
      <c r="F9" s="10">
        <v>7552813681</v>
      </c>
      <c r="G9" s="4" t="s">
        <v>52</v>
      </c>
      <c r="K9" t="s">
        <v>42</v>
      </c>
      <c r="L9" t="s">
        <v>42</v>
      </c>
    </row>
    <row r="10" spans="1:15" x14ac:dyDescent="0.3">
      <c r="A10" s="51" t="s">
        <v>35</v>
      </c>
      <c r="B10" s="112">
        <v>44336</v>
      </c>
      <c r="C10" s="141" t="s">
        <v>54</v>
      </c>
      <c r="D10" s="51" t="s">
        <v>140</v>
      </c>
      <c r="E10" s="51"/>
      <c r="F10" s="142">
        <v>7447685460</v>
      </c>
      <c r="G10" s="143" t="s">
        <v>55</v>
      </c>
      <c r="H10" s="51"/>
      <c r="I10" s="51"/>
      <c r="J10" s="51"/>
      <c r="K10" s="51" t="s">
        <v>56</v>
      </c>
      <c r="L10" s="51" t="s">
        <v>162</v>
      </c>
      <c r="N10" t="s">
        <v>0</v>
      </c>
      <c r="O10" t="s">
        <v>127</v>
      </c>
    </row>
    <row r="11" spans="1:15" x14ac:dyDescent="0.3">
      <c r="A11" t="s">
        <v>35</v>
      </c>
      <c r="B11" s="2">
        <v>44336</v>
      </c>
      <c r="C11" s="7" t="s">
        <v>57</v>
      </c>
      <c r="D11" t="s">
        <v>140</v>
      </c>
      <c r="F11" s="14">
        <v>7515888437</v>
      </c>
      <c r="G11" s="7" t="s">
        <v>58</v>
      </c>
      <c r="K11" t="s">
        <v>56</v>
      </c>
      <c r="L11" t="s">
        <v>162</v>
      </c>
    </row>
    <row r="12" spans="1:15" x14ac:dyDescent="0.3">
      <c r="A12" t="s">
        <v>35</v>
      </c>
      <c r="B12" s="2">
        <v>44336</v>
      </c>
      <c r="C12" s="7" t="s">
        <v>60</v>
      </c>
      <c r="D12" t="s">
        <v>140</v>
      </c>
      <c r="F12" s="15">
        <v>7735660892</v>
      </c>
      <c r="G12" s="11" t="s">
        <v>61</v>
      </c>
      <c r="K12" t="s">
        <v>56</v>
      </c>
    </row>
    <row r="13" spans="1:15" x14ac:dyDescent="0.3">
      <c r="A13" t="s">
        <v>35</v>
      </c>
      <c r="B13" s="2">
        <v>44336</v>
      </c>
      <c r="C13" s="12" t="s">
        <v>62</v>
      </c>
      <c r="D13" t="s">
        <v>140</v>
      </c>
      <c r="F13" s="13" t="s">
        <v>63</v>
      </c>
      <c r="G13" s="4" t="s">
        <v>64</v>
      </c>
      <c r="K13" t="s">
        <v>56</v>
      </c>
      <c r="L13" t="s">
        <v>162</v>
      </c>
    </row>
    <row r="14" spans="1:15" x14ac:dyDescent="0.3">
      <c r="A14" t="s">
        <v>35</v>
      </c>
      <c r="B14" s="2">
        <v>44337</v>
      </c>
      <c r="C14" s="7" t="s">
        <v>66</v>
      </c>
      <c r="D14" t="s">
        <v>140</v>
      </c>
      <c r="F14" s="7">
        <v>7759891430</v>
      </c>
      <c r="G14" s="7" t="s">
        <v>67</v>
      </c>
      <c r="K14" t="s">
        <v>56</v>
      </c>
    </row>
    <row r="15" spans="1:15" ht="15" thickBot="1" x14ac:dyDescent="0.35">
      <c r="A15" t="s">
        <v>35</v>
      </c>
      <c r="B15" s="2">
        <v>44337</v>
      </c>
      <c r="C15" s="7" t="s">
        <v>88</v>
      </c>
      <c r="D15" t="s">
        <v>140</v>
      </c>
      <c r="F15" s="8">
        <v>7595182871</v>
      </c>
      <c r="G15" s="4" t="s">
        <v>69</v>
      </c>
      <c r="I15">
        <v>400</v>
      </c>
      <c r="J15">
        <v>400</v>
      </c>
      <c r="K15" t="s">
        <v>56</v>
      </c>
      <c r="L15" t="s">
        <v>162</v>
      </c>
    </row>
    <row r="16" spans="1:15" ht="15" thickBot="1" x14ac:dyDescent="0.35">
      <c r="A16" t="s">
        <v>35</v>
      </c>
      <c r="B16" s="2">
        <v>44337</v>
      </c>
      <c r="C16" s="7" t="s">
        <v>71</v>
      </c>
      <c r="D16" s="38" t="s">
        <v>141</v>
      </c>
      <c r="F16" s="16" t="s">
        <v>72</v>
      </c>
      <c r="G16" s="4" t="s">
        <v>73</v>
      </c>
      <c r="K16" t="s">
        <v>56</v>
      </c>
      <c r="L16" t="s">
        <v>2</v>
      </c>
    </row>
    <row r="17" spans="1:13" ht="15" thickBot="1" x14ac:dyDescent="0.35">
      <c r="A17" t="s">
        <v>35</v>
      </c>
      <c r="B17" s="2">
        <v>44337</v>
      </c>
      <c r="C17" s="7" t="s">
        <v>74</v>
      </c>
      <c r="D17" s="37" t="s">
        <v>141</v>
      </c>
      <c r="F17">
        <v>7957170973</v>
      </c>
      <c r="G17" s="4" t="s">
        <v>75</v>
      </c>
      <c r="K17" t="s">
        <v>56</v>
      </c>
    </row>
    <row r="18" spans="1:13" x14ac:dyDescent="0.3">
      <c r="A18" t="s">
        <v>35</v>
      </c>
      <c r="B18" s="2">
        <v>44337</v>
      </c>
      <c r="C18" s="7" t="s">
        <v>76</v>
      </c>
      <c r="D18" t="s">
        <v>38</v>
      </c>
      <c r="F18" s="16" t="s">
        <v>77</v>
      </c>
      <c r="G18" s="4" t="s">
        <v>78</v>
      </c>
      <c r="K18" t="s">
        <v>85</v>
      </c>
    </row>
    <row r="19" spans="1:13" x14ac:dyDescent="0.3">
      <c r="A19" t="s">
        <v>35</v>
      </c>
      <c r="B19" s="32">
        <v>44337</v>
      </c>
      <c r="C19" s="33" t="s">
        <v>80</v>
      </c>
      <c r="D19" s="34" t="s">
        <v>38</v>
      </c>
      <c r="E19" s="34"/>
      <c r="F19" s="34">
        <v>7741427632</v>
      </c>
      <c r="G19" s="35" t="s">
        <v>81</v>
      </c>
      <c r="H19" s="34"/>
      <c r="I19" s="34">
        <v>550</v>
      </c>
      <c r="J19" s="34">
        <v>450</v>
      </c>
      <c r="K19" s="34" t="s">
        <v>56</v>
      </c>
      <c r="L19" s="34" t="s">
        <v>108</v>
      </c>
      <c r="M19" t="s">
        <v>207</v>
      </c>
    </row>
    <row r="20" spans="1:13" x14ac:dyDescent="0.3">
      <c r="A20" t="s">
        <v>35</v>
      </c>
      <c r="B20" s="17">
        <v>44337</v>
      </c>
      <c r="C20" s="27" t="s">
        <v>82</v>
      </c>
      <c r="D20" s="18" t="s">
        <v>38</v>
      </c>
      <c r="E20" s="18"/>
      <c r="F20" s="19" t="s">
        <v>83</v>
      </c>
      <c r="G20" s="20" t="s">
        <v>84</v>
      </c>
      <c r="H20" s="18"/>
      <c r="I20" s="18">
        <v>550</v>
      </c>
      <c r="J20" s="18">
        <v>500</v>
      </c>
      <c r="K20" s="18" t="s">
        <v>56</v>
      </c>
      <c r="L20" s="18" t="s">
        <v>96</v>
      </c>
      <c r="M20" s="1" t="s">
        <v>106</v>
      </c>
    </row>
    <row r="21" spans="1:13" x14ac:dyDescent="0.3">
      <c r="A21" t="s">
        <v>34</v>
      </c>
      <c r="B21" s="2">
        <v>44340</v>
      </c>
      <c r="C21" s="7" t="s">
        <v>89</v>
      </c>
      <c r="D21" t="s">
        <v>90</v>
      </c>
      <c r="F21" t="s">
        <v>97</v>
      </c>
      <c r="G21" t="s">
        <v>91</v>
      </c>
      <c r="I21">
        <v>450</v>
      </c>
      <c r="J21">
        <v>400</v>
      </c>
      <c r="K21" t="s">
        <v>56</v>
      </c>
      <c r="L21" t="s">
        <v>2</v>
      </c>
    </row>
    <row r="22" spans="1:13" x14ac:dyDescent="0.3">
      <c r="A22" t="s">
        <v>92</v>
      </c>
      <c r="B22" s="17">
        <v>44340</v>
      </c>
      <c r="C22" s="27" t="s">
        <v>93</v>
      </c>
      <c r="D22" s="18" t="s">
        <v>90</v>
      </c>
      <c r="E22" s="18"/>
      <c r="F22" s="21">
        <v>7459255163</v>
      </c>
      <c r="G22" s="18" t="s">
        <v>94</v>
      </c>
      <c r="H22" s="18"/>
      <c r="I22" s="18"/>
      <c r="J22" s="18"/>
      <c r="K22" s="18" t="s">
        <v>56</v>
      </c>
      <c r="L22" s="18" t="s">
        <v>96</v>
      </c>
      <c r="M22" s="1" t="s">
        <v>107</v>
      </c>
    </row>
    <row r="23" spans="1:13" x14ac:dyDescent="0.3">
      <c r="A23" t="s">
        <v>34</v>
      </c>
      <c r="B23" s="2">
        <v>44340</v>
      </c>
      <c r="C23" s="7" t="s">
        <v>98</v>
      </c>
      <c r="D23" t="s">
        <v>38</v>
      </c>
      <c r="F23">
        <v>7480748437</v>
      </c>
      <c r="G23" s="4" t="s">
        <v>99</v>
      </c>
      <c r="K23" t="s">
        <v>56</v>
      </c>
      <c r="L23" t="s">
        <v>2</v>
      </c>
    </row>
    <row r="24" spans="1:13" x14ac:dyDescent="0.3">
      <c r="A24" s="18" t="s">
        <v>35</v>
      </c>
      <c r="B24" s="17">
        <v>44341</v>
      </c>
      <c r="C24" s="27" t="s">
        <v>100</v>
      </c>
      <c r="D24" s="18" t="s">
        <v>101</v>
      </c>
      <c r="E24" s="18"/>
      <c r="F24" s="18">
        <v>7525050455</v>
      </c>
      <c r="G24" s="20" t="s">
        <v>102</v>
      </c>
      <c r="H24" s="18"/>
      <c r="I24" s="18"/>
      <c r="J24" s="18"/>
      <c r="K24" s="18" t="s">
        <v>56</v>
      </c>
      <c r="L24" s="18" t="s">
        <v>96</v>
      </c>
    </row>
    <row r="25" spans="1:13" x14ac:dyDescent="0.3">
      <c r="A25" t="s">
        <v>35</v>
      </c>
      <c r="B25" s="2">
        <v>44342</v>
      </c>
      <c r="C25" s="7" t="s">
        <v>104</v>
      </c>
      <c r="D25" t="s">
        <v>101</v>
      </c>
      <c r="F25" s="16" t="s">
        <v>105</v>
      </c>
      <c r="G25" s="4" t="s">
        <v>112</v>
      </c>
      <c r="K25" t="s">
        <v>123</v>
      </c>
      <c r="L25" t="s">
        <v>2</v>
      </c>
    </row>
    <row r="26" spans="1:13" x14ac:dyDescent="0.3">
      <c r="A26" t="s">
        <v>35</v>
      </c>
      <c r="B26" s="17">
        <v>44342</v>
      </c>
      <c r="C26" s="30" t="s">
        <v>109</v>
      </c>
      <c r="D26" s="18" t="s">
        <v>101</v>
      </c>
      <c r="E26" s="18"/>
      <c r="F26" s="31" t="s">
        <v>110</v>
      </c>
      <c r="G26" s="20" t="s">
        <v>111</v>
      </c>
      <c r="H26" s="18"/>
      <c r="I26" s="18"/>
      <c r="J26" s="18"/>
      <c r="K26" s="18" t="s">
        <v>56</v>
      </c>
      <c r="L26" s="18" t="s">
        <v>96</v>
      </c>
    </row>
    <row r="27" spans="1:13" x14ac:dyDescent="0.3">
      <c r="A27" t="s">
        <v>34</v>
      </c>
      <c r="B27" s="2">
        <v>44344</v>
      </c>
      <c r="C27" t="s">
        <v>113</v>
      </c>
      <c r="D27" t="s">
        <v>90</v>
      </c>
      <c r="F27">
        <v>7858701708</v>
      </c>
      <c r="G27" s="4" t="s">
        <v>114</v>
      </c>
      <c r="K27" t="s">
        <v>56</v>
      </c>
      <c r="L27" t="s">
        <v>2</v>
      </c>
    </row>
    <row r="28" spans="1:13" x14ac:dyDescent="0.3">
      <c r="A28" t="s">
        <v>92</v>
      </c>
      <c r="B28" s="2">
        <v>44343</v>
      </c>
      <c r="C28" s="28" t="s">
        <v>115</v>
      </c>
      <c r="D28" t="s">
        <v>238</v>
      </c>
      <c r="F28" s="7">
        <v>7414592332</v>
      </c>
      <c r="G28" s="29" t="s">
        <v>116</v>
      </c>
      <c r="K28" t="s">
        <v>56</v>
      </c>
      <c r="L28" t="s">
        <v>2</v>
      </c>
    </row>
  </sheetData>
  <autoFilter ref="A1:M28" xr:uid="{8C4B4A1E-BC06-40FB-8624-44724859AE6B}"/>
  <hyperlinks>
    <hyperlink ref="G2" r:id="rId1" xr:uid="{4152A647-D254-4712-8EE7-F161B71BEDEB}"/>
    <hyperlink ref="G5" r:id="rId2" xr:uid="{A627A632-7240-4E5F-B002-0063E88E3956}"/>
    <hyperlink ref="G6" r:id="rId3" display="mailto:shinderajesh23@gmail.com" xr:uid="{848563DF-9C2E-47C3-A95D-C4777FECF145}"/>
    <hyperlink ref="G8" r:id="rId4" xr:uid="{E2633FA7-5736-4843-A4DB-E16727890876}"/>
    <hyperlink ref="G9" r:id="rId5" display="mailto:skarya999@gmail.com" xr:uid="{35801E0E-14DB-44AE-BB2A-F5731651AF77}"/>
    <hyperlink ref="G4" r:id="rId6" xr:uid="{194BBF2F-43C4-4817-A0F0-20B090038168}"/>
    <hyperlink ref="G12" r:id="rId7" display="mailto:jlakshmi.ravipati@gmail.com" xr:uid="{8E579835-C098-44A5-99FF-EFEDED1AB842}"/>
    <hyperlink ref="G13" r:id="rId8" display="mailto:sunilsreedharan2005@gmail.com" xr:uid="{26AF6740-0D5F-47FC-B05F-79613C3C3702}"/>
    <hyperlink ref="G15" r:id="rId9" display="mailto:ganesan.krish@hotmail.co.uk" xr:uid="{CDC0E5F7-2465-43CE-8156-2A0B58911B35}"/>
    <hyperlink ref="G16" r:id="rId10" xr:uid="{A7033627-8694-46FD-BB1A-4CA3BE19EEED}"/>
    <hyperlink ref="G17" r:id="rId11" display="mailto:monzur@aol.com" xr:uid="{FC231040-4761-435C-B104-AA9C15DB63FC}"/>
    <hyperlink ref="G18" r:id="rId12" xr:uid="{A005B995-CF0B-45ED-954B-5F43B3BE5E7B}"/>
    <hyperlink ref="G19" r:id="rId13" xr:uid="{48AA7FF5-3623-4AEE-88B5-69BEAF2B1446}"/>
    <hyperlink ref="G20" r:id="rId14" xr:uid="{E403AE0B-266F-4749-977C-20F03E7C9EC6}"/>
    <hyperlink ref="G23" r:id="rId15" xr:uid="{D7F4C0EB-702B-4AE8-86F1-F87956717B71}"/>
    <hyperlink ref="G24" r:id="rId16" xr:uid="{63327594-9CAB-493E-8B6E-3C82CF7B6EF8}"/>
    <hyperlink ref="G26" r:id="rId17" display="mailto:Kembanj@yahoo.co.uk" xr:uid="{AB37580C-16DE-469F-97E6-398F20216E51}"/>
    <hyperlink ref="G25" r:id="rId18" xr:uid="{57913BD3-E511-468F-BA31-C64D45266DEA}"/>
    <hyperlink ref="G27" r:id="rId19" xr:uid="{3C3AD8B0-3BC1-4B12-9ADA-D37B2A2281B2}"/>
    <hyperlink ref="G28" r:id="rId20" display="mailto:raja.lokku21@gmail.com" xr:uid="{333AD9CF-E696-4915-8B67-2E270B1E7981}"/>
  </hyperlinks>
  <pageMargins left="0.7" right="0.7" top="0.75" bottom="0.75" header="0.3" footer="0.3"/>
  <pageSetup orientation="portrait" r:id="rId2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93A5F-7AEA-4B5D-9505-BBFD83C6186A}">
  <dimension ref="A1:M53"/>
  <sheetViews>
    <sheetView topLeftCell="A6" zoomScaleNormal="100" workbookViewId="0">
      <selection activeCell="A24" sqref="A24"/>
    </sheetView>
  </sheetViews>
  <sheetFormatPr defaultRowHeight="14.4" x14ac:dyDescent="0.3"/>
  <cols>
    <col min="1" max="1" width="18.5546875" customWidth="1"/>
    <col min="2" max="3" width="16.44140625" customWidth="1"/>
    <col min="4" max="4" width="24.21875" customWidth="1"/>
    <col min="5" max="5" width="23.88671875" customWidth="1"/>
    <col min="6" max="6" width="19.5546875" customWidth="1"/>
    <col min="7" max="7" width="21" customWidth="1"/>
    <col min="8" max="8" width="31.21875" customWidth="1"/>
    <col min="9" max="9" width="17.5546875" customWidth="1"/>
    <col min="10" max="10" width="13.88671875" customWidth="1"/>
    <col min="11" max="11" width="16" customWidth="1"/>
    <col min="12" max="12" width="25.21875" customWidth="1"/>
  </cols>
  <sheetData>
    <row r="1" spans="1:13" x14ac:dyDescent="0.3">
      <c r="A1" s="52" t="s">
        <v>33</v>
      </c>
      <c r="B1" s="52" t="s">
        <v>118</v>
      </c>
      <c r="C1" s="52" t="s">
        <v>139</v>
      </c>
      <c r="D1" s="52" t="s">
        <v>18</v>
      </c>
      <c r="E1" s="52" t="s">
        <v>19</v>
      </c>
      <c r="F1" s="52" t="s">
        <v>20</v>
      </c>
      <c r="G1" s="52" t="s">
        <v>22</v>
      </c>
      <c r="H1" s="52" t="s">
        <v>23</v>
      </c>
      <c r="I1" s="52" t="s">
        <v>87</v>
      </c>
      <c r="J1" s="52" t="s">
        <v>86</v>
      </c>
      <c r="K1" s="52" t="s">
        <v>21</v>
      </c>
      <c r="L1" s="52" t="s">
        <v>95</v>
      </c>
      <c r="M1" s="48"/>
    </row>
    <row r="2" spans="1:13" x14ac:dyDescent="0.3">
      <c r="A2" s="53" t="s">
        <v>119</v>
      </c>
      <c r="B2" s="54">
        <v>44348</v>
      </c>
      <c r="C2" s="54">
        <v>44348</v>
      </c>
      <c r="D2" s="53" t="s">
        <v>120</v>
      </c>
      <c r="E2" s="53" t="s">
        <v>121</v>
      </c>
      <c r="F2" s="53">
        <v>9</v>
      </c>
      <c r="G2" s="55">
        <v>7442270664</v>
      </c>
      <c r="H2" s="56" t="s">
        <v>122</v>
      </c>
      <c r="I2" s="53">
        <v>550</v>
      </c>
      <c r="J2" s="53">
        <v>500</v>
      </c>
      <c r="K2" s="53" t="s">
        <v>56</v>
      </c>
      <c r="L2" s="53" t="s">
        <v>219</v>
      </c>
      <c r="M2" s="48"/>
    </row>
    <row r="3" spans="1:13" x14ac:dyDescent="0.3">
      <c r="A3" s="48" t="s">
        <v>35</v>
      </c>
      <c r="B3" s="57">
        <v>44348</v>
      </c>
      <c r="C3" s="57">
        <v>44348</v>
      </c>
      <c r="D3" s="58" t="s">
        <v>128</v>
      </c>
      <c r="E3" s="46" t="s">
        <v>117</v>
      </c>
      <c r="F3" s="46"/>
      <c r="G3" s="59" t="s">
        <v>129</v>
      </c>
      <c r="H3" s="60" t="s">
        <v>130</v>
      </c>
      <c r="I3" s="46">
        <v>500</v>
      </c>
      <c r="J3" s="46">
        <v>475</v>
      </c>
      <c r="K3" s="46" t="s">
        <v>56</v>
      </c>
      <c r="L3" s="46" t="s">
        <v>138</v>
      </c>
      <c r="M3" s="48"/>
    </row>
    <row r="4" spans="1:13" x14ac:dyDescent="0.3">
      <c r="A4" s="48" t="s">
        <v>35</v>
      </c>
      <c r="B4" s="57">
        <v>44348</v>
      </c>
      <c r="C4" s="57">
        <v>44348</v>
      </c>
      <c r="D4" s="46" t="s">
        <v>131</v>
      </c>
      <c r="E4" s="46" t="s">
        <v>101</v>
      </c>
      <c r="F4" s="46"/>
      <c r="G4" s="61">
        <v>7533887590</v>
      </c>
      <c r="H4" s="62" t="s">
        <v>132</v>
      </c>
      <c r="I4" s="46">
        <v>450</v>
      </c>
      <c r="J4" s="46">
        <v>450</v>
      </c>
      <c r="K4" s="46" t="s">
        <v>56</v>
      </c>
      <c r="L4" s="46" t="s">
        <v>138</v>
      </c>
      <c r="M4" s="48"/>
    </row>
    <row r="5" spans="1:13" x14ac:dyDescent="0.3">
      <c r="A5" s="46" t="s">
        <v>133</v>
      </c>
      <c r="B5" s="57">
        <v>44348</v>
      </c>
      <c r="C5" s="57">
        <v>44349</v>
      </c>
      <c r="D5" s="46" t="s">
        <v>134</v>
      </c>
      <c r="E5" s="46" t="s">
        <v>135</v>
      </c>
      <c r="F5" s="46"/>
      <c r="G5" s="59" t="s">
        <v>137</v>
      </c>
      <c r="H5" s="63" t="s">
        <v>136</v>
      </c>
      <c r="I5" s="46">
        <v>450</v>
      </c>
      <c r="J5" s="46">
        <v>450</v>
      </c>
      <c r="K5" s="46" t="s">
        <v>56</v>
      </c>
      <c r="L5" s="46" t="s">
        <v>138</v>
      </c>
      <c r="M5" s="48"/>
    </row>
    <row r="6" spans="1:13" x14ac:dyDescent="0.3">
      <c r="A6" s="46" t="s">
        <v>35</v>
      </c>
      <c r="B6" s="57">
        <v>44350</v>
      </c>
      <c r="C6" s="57">
        <v>44350</v>
      </c>
      <c r="D6" s="64" t="s">
        <v>142</v>
      </c>
      <c r="E6" s="46" t="s">
        <v>143</v>
      </c>
      <c r="F6" s="46">
        <v>10</v>
      </c>
      <c r="G6" s="65">
        <v>7720372001</v>
      </c>
      <c r="H6" s="45" t="s">
        <v>144</v>
      </c>
      <c r="I6" s="46">
        <v>500</v>
      </c>
      <c r="J6" s="46">
        <v>475</v>
      </c>
      <c r="K6" s="46" t="s">
        <v>56</v>
      </c>
      <c r="L6" s="46" t="s">
        <v>138</v>
      </c>
      <c r="M6" s="48"/>
    </row>
    <row r="7" spans="1:13" x14ac:dyDescent="0.3">
      <c r="A7" s="48" t="s">
        <v>35</v>
      </c>
      <c r="B7" s="66">
        <v>44350</v>
      </c>
      <c r="C7" s="66"/>
      <c r="D7" s="67" t="s">
        <v>145</v>
      </c>
      <c r="E7" s="48" t="s">
        <v>143</v>
      </c>
      <c r="F7" s="48"/>
      <c r="G7" s="49">
        <v>7719021427</v>
      </c>
      <c r="H7" s="47" t="s">
        <v>146</v>
      </c>
      <c r="I7" s="48">
        <v>500</v>
      </c>
      <c r="J7" s="48">
        <v>500</v>
      </c>
      <c r="K7" s="48" t="s">
        <v>147</v>
      </c>
      <c r="L7" s="48"/>
      <c r="M7" s="48"/>
    </row>
    <row r="8" spans="1:13" x14ac:dyDescent="0.3">
      <c r="A8" s="48" t="s">
        <v>35</v>
      </c>
      <c r="B8" s="66">
        <v>44350</v>
      </c>
      <c r="C8" s="66">
        <v>44350</v>
      </c>
      <c r="D8" s="68" t="s">
        <v>148</v>
      </c>
      <c r="E8" s="48" t="s">
        <v>143</v>
      </c>
      <c r="F8" s="48"/>
      <c r="G8" s="49">
        <v>7971484197</v>
      </c>
      <c r="H8" s="69" t="s">
        <v>149</v>
      </c>
      <c r="I8" s="48">
        <v>500</v>
      </c>
      <c r="J8" s="48">
        <v>450</v>
      </c>
      <c r="K8" s="48" t="s">
        <v>56</v>
      </c>
      <c r="L8" s="48" t="s">
        <v>2</v>
      </c>
      <c r="M8" s="48"/>
    </row>
    <row r="9" spans="1:13" x14ac:dyDescent="0.3">
      <c r="A9" s="46" t="s">
        <v>35</v>
      </c>
      <c r="B9" s="57">
        <v>44351</v>
      </c>
      <c r="C9" s="57">
        <v>44351</v>
      </c>
      <c r="D9" s="46" t="s">
        <v>150</v>
      </c>
      <c r="E9" s="46" t="s">
        <v>143</v>
      </c>
      <c r="F9" s="46"/>
      <c r="G9" s="70" t="s">
        <v>152</v>
      </c>
      <c r="H9" s="71" t="s">
        <v>151</v>
      </c>
      <c r="I9" s="46">
        <v>500</v>
      </c>
      <c r="J9" s="46">
        <v>475</v>
      </c>
      <c r="K9" s="46" t="s">
        <v>56</v>
      </c>
      <c r="L9" s="46" t="s">
        <v>166</v>
      </c>
      <c r="M9" s="48"/>
    </row>
    <row r="10" spans="1:13" x14ac:dyDescent="0.3">
      <c r="A10" s="46" t="s">
        <v>35</v>
      </c>
      <c r="B10" s="66">
        <v>44351</v>
      </c>
      <c r="C10" s="66">
        <v>44351</v>
      </c>
      <c r="D10" s="72" t="s">
        <v>153</v>
      </c>
      <c r="E10" s="48" t="s">
        <v>143</v>
      </c>
      <c r="F10" s="48">
        <v>17</v>
      </c>
      <c r="G10" s="49">
        <v>7404445594</v>
      </c>
      <c r="H10" s="73" t="s">
        <v>154</v>
      </c>
      <c r="I10" s="48">
        <v>500</v>
      </c>
      <c r="J10" s="48">
        <v>500</v>
      </c>
      <c r="K10" s="48" t="s">
        <v>56</v>
      </c>
      <c r="L10" s="48" t="s">
        <v>2</v>
      </c>
      <c r="M10" s="48"/>
    </row>
    <row r="11" spans="1:13" x14ac:dyDescent="0.3">
      <c r="A11" s="48" t="s">
        <v>35</v>
      </c>
      <c r="B11" s="66">
        <v>44356</v>
      </c>
      <c r="C11" s="66">
        <v>44356</v>
      </c>
      <c r="D11" s="74" t="s">
        <v>155</v>
      </c>
      <c r="E11" s="48" t="s">
        <v>156</v>
      </c>
      <c r="F11" s="48"/>
      <c r="G11" s="75" t="s">
        <v>157</v>
      </c>
      <c r="H11" s="76" t="s">
        <v>158</v>
      </c>
      <c r="I11" s="48">
        <v>500</v>
      </c>
      <c r="J11" s="48">
        <v>500</v>
      </c>
      <c r="K11" s="48" t="s">
        <v>56</v>
      </c>
      <c r="L11" s="48"/>
      <c r="M11" s="48"/>
    </row>
    <row r="12" spans="1:13" x14ac:dyDescent="0.3">
      <c r="A12" s="53" t="s">
        <v>35</v>
      </c>
      <c r="B12" s="54">
        <v>44356</v>
      </c>
      <c r="C12" s="54">
        <v>44357</v>
      </c>
      <c r="D12" s="53" t="s">
        <v>159</v>
      </c>
      <c r="E12" s="53" t="s">
        <v>156</v>
      </c>
      <c r="F12" s="77" t="s">
        <v>164</v>
      </c>
      <c r="G12" s="78" t="s">
        <v>161</v>
      </c>
      <c r="H12" s="79" t="s">
        <v>160</v>
      </c>
      <c r="I12" s="53">
        <v>500</v>
      </c>
      <c r="J12" s="53">
        <v>500</v>
      </c>
      <c r="K12" s="53" t="s">
        <v>56</v>
      </c>
      <c r="L12" s="53" t="s">
        <v>187</v>
      </c>
      <c r="M12" s="48"/>
    </row>
    <row r="13" spans="1:13" x14ac:dyDescent="0.3">
      <c r="A13" s="46" t="s">
        <v>35</v>
      </c>
      <c r="B13" s="66">
        <v>44357</v>
      </c>
      <c r="C13" s="57">
        <v>44358</v>
      </c>
      <c r="D13" s="46" t="s">
        <v>163</v>
      </c>
      <c r="E13" s="46" t="s">
        <v>156</v>
      </c>
      <c r="F13" s="80" t="s">
        <v>164</v>
      </c>
      <c r="G13" s="65">
        <v>7868778160</v>
      </c>
      <c r="H13" s="45" t="s">
        <v>165</v>
      </c>
      <c r="I13" s="46">
        <v>500</v>
      </c>
      <c r="J13" s="46">
        <v>525</v>
      </c>
      <c r="K13" s="46" t="s">
        <v>56</v>
      </c>
      <c r="L13" s="46" t="s">
        <v>190</v>
      </c>
      <c r="M13" s="48"/>
    </row>
    <row r="14" spans="1:13" x14ac:dyDescent="0.3">
      <c r="A14" s="48" t="s">
        <v>35</v>
      </c>
      <c r="B14" s="66">
        <v>44357</v>
      </c>
      <c r="C14" s="66">
        <v>44358</v>
      </c>
      <c r="D14" s="49" t="s">
        <v>167</v>
      </c>
      <c r="E14" s="48" t="s">
        <v>168</v>
      </c>
      <c r="F14" s="48">
        <v>20</v>
      </c>
      <c r="G14" s="75" t="s">
        <v>169</v>
      </c>
      <c r="H14" s="73" t="s">
        <v>170</v>
      </c>
      <c r="I14" s="48">
        <v>550</v>
      </c>
      <c r="J14" s="48">
        <v>550</v>
      </c>
      <c r="K14" s="48" t="s">
        <v>56</v>
      </c>
      <c r="L14" s="48" t="s">
        <v>2</v>
      </c>
      <c r="M14" s="48"/>
    </row>
    <row r="15" spans="1:13" x14ac:dyDescent="0.3">
      <c r="A15" s="48" t="s">
        <v>35</v>
      </c>
      <c r="B15" s="66">
        <v>44357</v>
      </c>
      <c r="C15" s="66">
        <v>44361</v>
      </c>
      <c r="D15" s="48" t="s">
        <v>171</v>
      </c>
      <c r="E15" s="48" t="s">
        <v>172</v>
      </c>
      <c r="F15" s="48"/>
      <c r="G15" s="81">
        <v>7808551599</v>
      </c>
      <c r="H15" s="82" t="s">
        <v>173</v>
      </c>
      <c r="I15" s="48">
        <v>550</v>
      </c>
      <c r="J15" s="48">
        <v>550</v>
      </c>
      <c r="K15" s="48" t="s">
        <v>56</v>
      </c>
      <c r="L15" s="48" t="s">
        <v>2</v>
      </c>
      <c r="M15" s="48"/>
    </row>
    <row r="16" spans="1:13" x14ac:dyDescent="0.3">
      <c r="A16" s="46" t="s">
        <v>35</v>
      </c>
      <c r="B16" s="57">
        <v>44357</v>
      </c>
      <c r="C16" s="57">
        <v>44358</v>
      </c>
      <c r="D16" s="46" t="s">
        <v>174</v>
      </c>
      <c r="E16" s="46" t="s">
        <v>168</v>
      </c>
      <c r="F16" s="46"/>
      <c r="G16" s="65">
        <v>7845576857</v>
      </c>
      <c r="H16" s="63" t="s">
        <v>175</v>
      </c>
      <c r="I16" s="46">
        <v>550</v>
      </c>
      <c r="J16" s="46">
        <v>550</v>
      </c>
      <c r="K16" s="46" t="s">
        <v>56</v>
      </c>
      <c r="L16" s="46" t="s">
        <v>242</v>
      </c>
      <c r="M16" s="48"/>
    </row>
    <row r="17" spans="1:13" x14ac:dyDescent="0.3">
      <c r="A17" s="48" t="s">
        <v>35</v>
      </c>
      <c r="B17" s="66">
        <v>44357</v>
      </c>
      <c r="C17" s="66">
        <v>44358</v>
      </c>
      <c r="D17" s="48" t="s">
        <v>176</v>
      </c>
      <c r="E17" s="48" t="s">
        <v>172</v>
      </c>
      <c r="F17" s="48"/>
      <c r="G17" s="49">
        <v>7979410393</v>
      </c>
      <c r="H17" s="50" t="s">
        <v>177</v>
      </c>
      <c r="I17" s="48">
        <v>550</v>
      </c>
      <c r="J17" s="48">
        <v>550</v>
      </c>
      <c r="K17" s="48" t="s">
        <v>56</v>
      </c>
      <c r="L17" s="48" t="s">
        <v>2</v>
      </c>
      <c r="M17" s="48"/>
    </row>
    <row r="18" spans="1:13" x14ac:dyDescent="0.3">
      <c r="A18" s="46" t="s">
        <v>35</v>
      </c>
      <c r="B18" s="57">
        <v>44357</v>
      </c>
      <c r="C18" s="57">
        <v>44358</v>
      </c>
      <c r="D18" s="46" t="s">
        <v>178</v>
      </c>
      <c r="E18" s="46" t="s">
        <v>168</v>
      </c>
      <c r="F18" s="46"/>
      <c r="G18" s="59" t="s">
        <v>179</v>
      </c>
      <c r="H18" s="63" t="s">
        <v>180</v>
      </c>
      <c r="I18" s="46">
        <v>550</v>
      </c>
      <c r="J18" s="46">
        <v>550</v>
      </c>
      <c r="K18" s="46" t="s">
        <v>56</v>
      </c>
      <c r="L18" s="46" t="s">
        <v>190</v>
      </c>
      <c r="M18" s="48"/>
    </row>
    <row r="19" spans="1:13" x14ac:dyDescent="0.3">
      <c r="A19" s="48" t="s">
        <v>35</v>
      </c>
      <c r="B19" s="66">
        <v>44357</v>
      </c>
      <c r="C19" s="66">
        <v>44358</v>
      </c>
      <c r="D19" s="48" t="s">
        <v>182</v>
      </c>
      <c r="E19" s="48" t="s">
        <v>168</v>
      </c>
      <c r="F19" s="48"/>
      <c r="G19" s="75" t="s">
        <v>183</v>
      </c>
      <c r="H19" s="76" t="s">
        <v>181</v>
      </c>
      <c r="I19" s="48">
        <v>550</v>
      </c>
      <c r="J19" s="48">
        <v>550</v>
      </c>
      <c r="K19" s="48" t="s">
        <v>56</v>
      </c>
      <c r="L19" s="48" t="s">
        <v>2</v>
      </c>
      <c r="M19" s="48"/>
    </row>
    <row r="20" spans="1:13" x14ac:dyDescent="0.3">
      <c r="A20" s="48" t="s">
        <v>35</v>
      </c>
      <c r="B20" s="66">
        <v>44357</v>
      </c>
      <c r="C20" s="66"/>
      <c r="D20" s="48" t="s">
        <v>184</v>
      </c>
      <c r="E20" s="48" t="s">
        <v>168</v>
      </c>
      <c r="F20" s="48"/>
      <c r="G20" s="83" t="s">
        <v>186</v>
      </c>
      <c r="H20" s="73" t="s">
        <v>185</v>
      </c>
      <c r="I20" s="48">
        <v>550</v>
      </c>
      <c r="J20" s="48">
        <v>550</v>
      </c>
      <c r="K20" s="48" t="s">
        <v>56</v>
      </c>
      <c r="L20" s="48"/>
      <c r="M20" s="48"/>
    </row>
    <row r="21" spans="1:13" x14ac:dyDescent="0.3">
      <c r="A21" s="48" t="s">
        <v>35</v>
      </c>
      <c r="B21" s="66">
        <v>44357</v>
      </c>
      <c r="C21" s="66">
        <v>44361</v>
      </c>
      <c r="D21" s="48" t="s">
        <v>188</v>
      </c>
      <c r="E21" s="48" t="s">
        <v>172</v>
      </c>
      <c r="F21" s="48"/>
      <c r="G21" s="84">
        <v>7904856498</v>
      </c>
      <c r="H21" s="85" t="s">
        <v>189</v>
      </c>
      <c r="I21" s="48">
        <v>550</v>
      </c>
      <c r="J21" s="48">
        <v>600</v>
      </c>
      <c r="K21" s="48" t="s">
        <v>56</v>
      </c>
      <c r="L21" s="48" t="s">
        <v>2</v>
      </c>
      <c r="M21" s="48"/>
    </row>
    <row r="22" spans="1:13" x14ac:dyDescent="0.3">
      <c r="A22" s="48" t="s">
        <v>35</v>
      </c>
      <c r="B22" s="66">
        <v>44357</v>
      </c>
      <c r="C22" s="66">
        <v>44361</v>
      </c>
      <c r="D22" s="86" t="s">
        <v>191</v>
      </c>
      <c r="E22" s="48" t="s">
        <v>172</v>
      </c>
      <c r="F22" s="48"/>
      <c r="G22" s="49">
        <v>7511070407</v>
      </c>
      <c r="H22" s="73" t="s">
        <v>192</v>
      </c>
      <c r="I22" s="48">
        <v>550</v>
      </c>
      <c r="J22" s="48">
        <v>600</v>
      </c>
      <c r="K22" s="48" t="s">
        <v>56</v>
      </c>
      <c r="L22" s="48" t="s">
        <v>2</v>
      </c>
      <c r="M22" s="48"/>
    </row>
    <row r="23" spans="1:13" x14ac:dyDescent="0.3">
      <c r="A23" s="48" t="s">
        <v>35</v>
      </c>
      <c r="B23" s="66">
        <v>44357</v>
      </c>
      <c r="C23" s="66"/>
      <c r="D23" s="87" t="s">
        <v>193</v>
      </c>
      <c r="E23" s="48" t="s">
        <v>172</v>
      </c>
      <c r="F23" s="48"/>
      <c r="G23" s="49">
        <v>7424760258</v>
      </c>
      <c r="H23" s="73" t="s">
        <v>194</v>
      </c>
      <c r="I23" s="48">
        <v>550</v>
      </c>
      <c r="J23" s="48">
        <v>600</v>
      </c>
      <c r="K23" s="48" t="s">
        <v>56</v>
      </c>
      <c r="L23" s="48"/>
      <c r="M23" s="48"/>
    </row>
    <row r="24" spans="1:13" x14ac:dyDescent="0.3">
      <c r="A24" s="88" t="s">
        <v>35</v>
      </c>
      <c r="B24" s="89">
        <v>44355</v>
      </c>
      <c r="C24" s="88"/>
      <c r="D24" s="88" t="s">
        <v>3</v>
      </c>
      <c r="E24" s="88" t="s">
        <v>156</v>
      </c>
      <c r="F24" s="88"/>
      <c r="G24" s="90">
        <v>7448244672</v>
      </c>
      <c r="H24" s="91" t="s">
        <v>195</v>
      </c>
      <c r="I24" s="88">
        <v>500</v>
      </c>
      <c r="J24" s="88">
        <v>500</v>
      </c>
      <c r="K24" s="88" t="s">
        <v>212</v>
      </c>
      <c r="L24" s="48"/>
      <c r="M24" s="48"/>
    </row>
    <row r="25" spans="1:13" x14ac:dyDescent="0.3">
      <c r="A25" s="46" t="s">
        <v>35</v>
      </c>
      <c r="B25" s="57">
        <v>44357</v>
      </c>
      <c r="C25" s="57">
        <v>44361</v>
      </c>
      <c r="D25" s="46" t="s">
        <v>196</v>
      </c>
      <c r="E25" s="46" t="s">
        <v>197</v>
      </c>
      <c r="F25" s="46"/>
      <c r="G25" s="65">
        <v>7459177403</v>
      </c>
      <c r="H25" s="63" t="s">
        <v>198</v>
      </c>
      <c r="I25" s="46">
        <v>550</v>
      </c>
      <c r="J25" s="46">
        <v>550</v>
      </c>
      <c r="K25" s="46" t="s">
        <v>56</v>
      </c>
      <c r="L25" s="46" t="s">
        <v>346</v>
      </c>
      <c r="M25" s="48"/>
    </row>
    <row r="26" spans="1:13" x14ac:dyDescent="0.3">
      <c r="A26" s="48" t="s">
        <v>35</v>
      </c>
      <c r="B26" s="66">
        <v>44361</v>
      </c>
      <c r="C26" s="66">
        <v>44361</v>
      </c>
      <c r="D26" s="48" t="s">
        <v>199</v>
      </c>
      <c r="E26" s="48" t="s">
        <v>200</v>
      </c>
      <c r="F26" s="48"/>
      <c r="G26" s="49">
        <v>7848450792</v>
      </c>
      <c r="H26" s="92" t="s">
        <v>201</v>
      </c>
      <c r="I26" s="48">
        <v>500</v>
      </c>
      <c r="J26" s="48">
        <v>475</v>
      </c>
      <c r="K26" s="48" t="s">
        <v>56</v>
      </c>
      <c r="L26" s="48" t="s">
        <v>2</v>
      </c>
      <c r="M26" s="48"/>
    </row>
    <row r="27" spans="1:13" ht="15.6" x14ac:dyDescent="0.3">
      <c r="A27" s="108" t="s">
        <v>35</v>
      </c>
      <c r="B27" s="109">
        <v>44362</v>
      </c>
      <c r="C27" s="109">
        <v>44363</v>
      </c>
      <c r="D27" s="108" t="s">
        <v>725</v>
      </c>
      <c r="E27" s="108" t="s">
        <v>197</v>
      </c>
      <c r="F27" s="108"/>
      <c r="G27" s="110">
        <v>7956152425</v>
      </c>
      <c r="H27" s="111" t="s">
        <v>203</v>
      </c>
      <c r="I27" s="108">
        <v>550</v>
      </c>
      <c r="J27" s="108">
        <v>525</v>
      </c>
      <c r="K27" s="108" t="s">
        <v>56</v>
      </c>
      <c r="L27" s="108" t="s">
        <v>358</v>
      </c>
      <c r="M27" s="48"/>
    </row>
    <row r="28" spans="1:13" x14ac:dyDescent="0.3">
      <c r="A28" s="46" t="s">
        <v>35</v>
      </c>
      <c r="B28" s="57">
        <v>44362</v>
      </c>
      <c r="C28" s="57">
        <v>44362</v>
      </c>
      <c r="D28" s="46" t="s">
        <v>204</v>
      </c>
      <c r="E28" s="46" t="s">
        <v>197</v>
      </c>
      <c r="F28" s="46"/>
      <c r="G28" s="65">
        <v>7412009465</v>
      </c>
      <c r="H28" s="93" t="s">
        <v>205</v>
      </c>
      <c r="I28" s="46">
        <v>550</v>
      </c>
      <c r="J28" s="46">
        <v>525</v>
      </c>
      <c r="K28" s="46" t="s">
        <v>56</v>
      </c>
      <c r="L28" s="46" t="s">
        <v>138</v>
      </c>
      <c r="M28" s="48"/>
    </row>
    <row r="29" spans="1:13" x14ac:dyDescent="0.3">
      <c r="A29" s="48" t="s">
        <v>35</v>
      </c>
      <c r="B29" s="66">
        <v>44364</v>
      </c>
      <c r="C29" s="66">
        <v>44364</v>
      </c>
      <c r="D29" s="48" t="s">
        <v>206</v>
      </c>
      <c r="E29" s="48" t="s">
        <v>197</v>
      </c>
      <c r="F29" s="48"/>
      <c r="G29" s="49">
        <v>7394460534</v>
      </c>
      <c r="H29" s="76" t="s">
        <v>211</v>
      </c>
      <c r="I29" s="48">
        <v>550</v>
      </c>
      <c r="J29" s="48">
        <v>600</v>
      </c>
      <c r="K29" s="48" t="s">
        <v>56</v>
      </c>
      <c r="L29" s="48" t="s">
        <v>397</v>
      </c>
      <c r="M29" s="48"/>
    </row>
    <row r="30" spans="1:13" x14ac:dyDescent="0.3">
      <c r="A30" s="48" t="s">
        <v>35</v>
      </c>
      <c r="B30" s="66">
        <v>44364</v>
      </c>
      <c r="C30" s="66">
        <v>44364</v>
      </c>
      <c r="D30" s="48" t="s">
        <v>208</v>
      </c>
      <c r="E30" s="48" t="s">
        <v>197</v>
      </c>
      <c r="F30" s="48"/>
      <c r="G30" s="75" t="s">
        <v>210</v>
      </c>
      <c r="H30" s="75" t="s">
        <v>209</v>
      </c>
      <c r="I30" s="48">
        <v>550</v>
      </c>
      <c r="J30" s="48">
        <v>525</v>
      </c>
      <c r="K30" s="48" t="s">
        <v>56</v>
      </c>
      <c r="L30" s="48" t="s">
        <v>2</v>
      </c>
      <c r="M30" s="48"/>
    </row>
    <row r="31" spans="1:13" x14ac:dyDescent="0.3">
      <c r="A31" s="48" t="s">
        <v>35</v>
      </c>
      <c r="B31" s="66">
        <v>44365</v>
      </c>
      <c r="C31" s="66">
        <v>44365</v>
      </c>
      <c r="D31" s="48" t="s">
        <v>213</v>
      </c>
      <c r="E31" s="48" t="s">
        <v>214</v>
      </c>
      <c r="F31" s="48"/>
      <c r="G31" s="49">
        <v>7459855624</v>
      </c>
      <c r="H31" s="94" t="s">
        <v>215</v>
      </c>
      <c r="I31" s="48">
        <v>500</v>
      </c>
      <c r="J31" s="94" t="s">
        <v>216</v>
      </c>
      <c r="K31" s="48" t="s">
        <v>56</v>
      </c>
      <c r="L31" s="48" t="s">
        <v>222</v>
      </c>
      <c r="M31" s="48"/>
    </row>
    <row r="32" spans="1:13" x14ac:dyDescent="0.3">
      <c r="A32" s="48" t="s">
        <v>35</v>
      </c>
      <c r="B32" s="66">
        <v>44365</v>
      </c>
      <c r="C32" s="66">
        <v>44365</v>
      </c>
      <c r="D32" s="48" t="s">
        <v>217</v>
      </c>
      <c r="E32" s="48" t="s">
        <v>214</v>
      </c>
      <c r="F32" s="48"/>
      <c r="G32" s="95">
        <v>7721832771</v>
      </c>
      <c r="H32" s="94" t="s">
        <v>218</v>
      </c>
      <c r="I32" s="48">
        <v>500</v>
      </c>
      <c r="J32" s="48">
        <v>475</v>
      </c>
      <c r="K32" s="48" t="s">
        <v>56</v>
      </c>
      <c r="L32" s="48" t="s">
        <v>362</v>
      </c>
      <c r="M32" s="48"/>
    </row>
    <row r="33" spans="1:13" ht="15.6" x14ac:dyDescent="0.3">
      <c r="A33" s="53" t="s">
        <v>35</v>
      </c>
      <c r="B33" s="54">
        <v>44368</v>
      </c>
      <c r="C33" s="54">
        <v>44368</v>
      </c>
      <c r="D33" s="53" t="s">
        <v>220</v>
      </c>
      <c r="E33" s="53" t="s">
        <v>38</v>
      </c>
      <c r="F33" s="53"/>
      <c r="G33" s="55">
        <v>7425659064</v>
      </c>
      <c r="H33" s="96" t="s">
        <v>221</v>
      </c>
      <c r="I33" s="53">
        <v>550</v>
      </c>
      <c r="J33" s="53">
        <v>525</v>
      </c>
      <c r="K33" s="53" t="s">
        <v>56</v>
      </c>
      <c r="L33" s="53" t="s">
        <v>138</v>
      </c>
      <c r="M33" s="48"/>
    </row>
    <row r="34" spans="1:13" x14ac:dyDescent="0.3">
      <c r="A34" s="88" t="s">
        <v>223</v>
      </c>
      <c r="B34" s="97">
        <v>44370</v>
      </c>
      <c r="C34" s="97">
        <v>44370</v>
      </c>
      <c r="D34" s="98" t="s">
        <v>224</v>
      </c>
      <c r="E34" s="98" t="s">
        <v>156</v>
      </c>
      <c r="F34" s="98"/>
      <c r="G34" s="90">
        <v>7880891929</v>
      </c>
      <c r="H34" s="99" t="s">
        <v>225</v>
      </c>
      <c r="I34" s="98">
        <v>550</v>
      </c>
      <c r="J34" s="98">
        <v>500</v>
      </c>
      <c r="K34" s="98" t="s">
        <v>56</v>
      </c>
      <c r="L34" s="98" t="s">
        <v>244</v>
      </c>
      <c r="M34" s="48"/>
    </row>
    <row r="35" spans="1:13" x14ac:dyDescent="0.3">
      <c r="A35" s="46" t="s">
        <v>133</v>
      </c>
      <c r="B35" s="57">
        <v>44370</v>
      </c>
      <c r="C35" s="100">
        <v>44370</v>
      </c>
      <c r="D35" s="101" t="s">
        <v>226</v>
      </c>
      <c r="E35" s="101" t="s">
        <v>156</v>
      </c>
      <c r="F35" s="101"/>
      <c r="G35" s="65">
        <v>7466530413</v>
      </c>
      <c r="H35" s="102" t="s">
        <v>227</v>
      </c>
      <c r="I35" s="101">
        <v>550</v>
      </c>
      <c r="J35" s="101">
        <v>500</v>
      </c>
      <c r="K35" s="101" t="s">
        <v>56</v>
      </c>
      <c r="L35" s="101" t="s">
        <v>234</v>
      </c>
      <c r="M35" s="48"/>
    </row>
    <row r="36" spans="1:13" x14ac:dyDescent="0.3">
      <c r="A36" s="53" t="s">
        <v>35</v>
      </c>
      <c r="B36" s="54">
        <v>44370</v>
      </c>
      <c r="C36" s="54">
        <v>44370</v>
      </c>
      <c r="D36" s="103" t="s">
        <v>228</v>
      </c>
      <c r="E36" s="53" t="s">
        <v>90</v>
      </c>
      <c r="F36" s="53"/>
      <c r="G36" s="79" t="s">
        <v>229</v>
      </c>
      <c r="H36" s="77" t="s">
        <v>230</v>
      </c>
      <c r="I36" s="53">
        <v>500</v>
      </c>
      <c r="J36" s="53">
        <v>500</v>
      </c>
      <c r="K36" s="53" t="s">
        <v>56</v>
      </c>
      <c r="L36" s="53" t="s">
        <v>219</v>
      </c>
      <c r="M36" s="48"/>
    </row>
    <row r="37" spans="1:13" x14ac:dyDescent="0.3">
      <c r="A37" s="46" t="s">
        <v>35</v>
      </c>
      <c r="B37" s="57">
        <v>44370</v>
      </c>
      <c r="C37" s="57">
        <v>44278</v>
      </c>
      <c r="D37" s="46" t="s">
        <v>232</v>
      </c>
      <c r="E37" s="46" t="s">
        <v>90</v>
      </c>
      <c r="F37" s="46"/>
      <c r="G37" s="59" t="s">
        <v>233</v>
      </c>
      <c r="H37" s="104" t="s">
        <v>231</v>
      </c>
      <c r="I37" s="46">
        <v>500</v>
      </c>
      <c r="J37" s="46">
        <v>500</v>
      </c>
      <c r="K37" s="46" t="s">
        <v>56</v>
      </c>
      <c r="L37" s="46" t="s">
        <v>347</v>
      </c>
      <c r="M37" s="48"/>
    </row>
    <row r="38" spans="1:13" x14ac:dyDescent="0.3">
      <c r="A38" s="48" t="s">
        <v>35</v>
      </c>
      <c r="B38" s="66">
        <v>44370</v>
      </c>
      <c r="C38" s="48"/>
      <c r="D38" s="48" t="s">
        <v>235</v>
      </c>
      <c r="E38" s="48" t="s">
        <v>90</v>
      </c>
      <c r="F38" s="48"/>
      <c r="G38" s="75" t="s">
        <v>236</v>
      </c>
      <c r="H38" s="94" t="s">
        <v>237</v>
      </c>
      <c r="I38" s="48">
        <v>500</v>
      </c>
      <c r="J38" s="105">
        <v>475</v>
      </c>
      <c r="K38" s="48" t="s">
        <v>56</v>
      </c>
      <c r="L38" s="48"/>
      <c r="M38" s="48"/>
    </row>
    <row r="39" spans="1:13" x14ac:dyDescent="0.3">
      <c r="A39" s="53" t="s">
        <v>35</v>
      </c>
      <c r="B39" s="54">
        <v>44370</v>
      </c>
      <c r="C39" s="54">
        <v>44371</v>
      </c>
      <c r="D39" s="53" t="s">
        <v>239</v>
      </c>
      <c r="E39" s="53" t="s">
        <v>90</v>
      </c>
      <c r="F39" s="53"/>
      <c r="G39" s="79" t="s">
        <v>240</v>
      </c>
      <c r="H39" s="53" t="s">
        <v>241</v>
      </c>
      <c r="I39" s="53">
        <v>500</v>
      </c>
      <c r="J39" s="53">
        <v>475</v>
      </c>
      <c r="K39" s="53" t="s">
        <v>56</v>
      </c>
      <c r="L39" s="53" t="s">
        <v>138</v>
      </c>
      <c r="M39" s="48"/>
    </row>
    <row r="40" spans="1:13" x14ac:dyDescent="0.3">
      <c r="A40" s="48" t="s">
        <v>35</v>
      </c>
      <c r="B40" s="66">
        <v>44357</v>
      </c>
      <c r="C40" s="66">
        <v>44370</v>
      </c>
      <c r="D40" s="48" t="s">
        <v>182</v>
      </c>
      <c r="E40" s="48" t="s">
        <v>253</v>
      </c>
      <c r="F40" s="48"/>
      <c r="G40" s="75" t="s">
        <v>183</v>
      </c>
      <c r="H40" s="76" t="s">
        <v>181</v>
      </c>
      <c r="I40" s="48">
        <v>550</v>
      </c>
      <c r="J40" s="48">
        <v>500</v>
      </c>
      <c r="K40" s="48" t="s">
        <v>56</v>
      </c>
      <c r="L40" s="48" t="s">
        <v>243</v>
      </c>
      <c r="M40" s="48"/>
    </row>
    <row r="41" spans="1:13" x14ac:dyDescent="0.3">
      <c r="A41" s="48" t="s">
        <v>35</v>
      </c>
      <c r="B41" s="66">
        <v>44357</v>
      </c>
      <c r="C41" s="66">
        <v>44370</v>
      </c>
      <c r="D41" s="48" t="s">
        <v>184</v>
      </c>
      <c r="E41" s="48" t="s">
        <v>253</v>
      </c>
      <c r="F41" s="48"/>
      <c r="G41" s="83" t="s">
        <v>186</v>
      </c>
      <c r="H41" s="73" t="s">
        <v>185</v>
      </c>
      <c r="I41" s="48">
        <v>550</v>
      </c>
      <c r="J41" s="48">
        <v>550</v>
      </c>
      <c r="K41" s="48" t="s">
        <v>56</v>
      </c>
      <c r="L41" s="48" t="s">
        <v>243</v>
      </c>
      <c r="M41" s="48"/>
    </row>
    <row r="42" spans="1:13" x14ac:dyDescent="0.3">
      <c r="A42" s="48" t="s">
        <v>35</v>
      </c>
      <c r="B42" s="66">
        <v>44357</v>
      </c>
      <c r="C42" s="66">
        <v>44370</v>
      </c>
      <c r="D42" s="49" t="s">
        <v>167</v>
      </c>
      <c r="E42" s="48" t="s">
        <v>253</v>
      </c>
      <c r="F42" s="48">
        <v>20</v>
      </c>
      <c r="G42" s="75" t="s">
        <v>169</v>
      </c>
      <c r="H42" s="73" t="s">
        <v>170</v>
      </c>
      <c r="I42" s="48">
        <v>550</v>
      </c>
      <c r="J42" s="48">
        <v>500</v>
      </c>
      <c r="K42" s="48" t="s">
        <v>56</v>
      </c>
      <c r="L42" s="48" t="s">
        <v>243</v>
      </c>
      <c r="M42" s="48"/>
    </row>
    <row r="43" spans="1:13" x14ac:dyDescent="0.3">
      <c r="A43" s="48" t="s">
        <v>34</v>
      </c>
      <c r="B43" s="66">
        <v>44344</v>
      </c>
      <c r="C43" s="66">
        <v>44371</v>
      </c>
      <c r="D43" s="48" t="s">
        <v>113</v>
      </c>
      <c r="E43" s="48" t="s">
        <v>90</v>
      </c>
      <c r="F43" s="48"/>
      <c r="G43" s="49">
        <v>7858701708</v>
      </c>
      <c r="H43" s="106" t="s">
        <v>114</v>
      </c>
      <c r="I43" s="48">
        <v>500</v>
      </c>
      <c r="J43" s="48">
        <v>475</v>
      </c>
      <c r="K43" s="48" t="s">
        <v>56</v>
      </c>
      <c r="L43" s="48" t="s">
        <v>403</v>
      </c>
      <c r="M43" s="48"/>
    </row>
    <row r="44" spans="1:13" x14ac:dyDescent="0.3">
      <c r="A44" s="101" t="s">
        <v>35</v>
      </c>
      <c r="B44" s="100">
        <v>44371</v>
      </c>
      <c r="C44" s="100">
        <v>44371</v>
      </c>
      <c r="D44" s="118" t="s">
        <v>245</v>
      </c>
      <c r="E44" s="101" t="s">
        <v>90</v>
      </c>
      <c r="F44" s="101"/>
      <c r="G44" s="65">
        <v>7424939168</v>
      </c>
      <c r="H44" s="102" t="s">
        <v>246</v>
      </c>
      <c r="I44" s="101">
        <v>500</v>
      </c>
      <c r="J44" s="101">
        <v>475</v>
      </c>
      <c r="K44" s="101" t="s">
        <v>56</v>
      </c>
      <c r="L44" s="101" t="s">
        <v>219</v>
      </c>
      <c r="M44" s="51"/>
    </row>
    <row r="45" spans="1:13" x14ac:dyDescent="0.3">
      <c r="A45" s="51" t="s">
        <v>35</v>
      </c>
      <c r="B45" s="112">
        <v>44371</v>
      </c>
      <c r="C45" s="112">
        <v>44371</v>
      </c>
      <c r="D45" s="51" t="s">
        <v>247</v>
      </c>
      <c r="E45" s="51" t="s">
        <v>90</v>
      </c>
      <c r="F45" s="51"/>
      <c r="G45" s="113">
        <v>7448873625</v>
      </c>
      <c r="H45" s="114" t="s">
        <v>248</v>
      </c>
      <c r="I45" s="51">
        <v>500</v>
      </c>
      <c r="J45" s="51">
        <v>550</v>
      </c>
      <c r="K45" s="51" t="s">
        <v>56</v>
      </c>
      <c r="L45" s="51" t="s">
        <v>361</v>
      </c>
      <c r="M45" s="48"/>
    </row>
    <row r="46" spans="1:13" x14ac:dyDescent="0.3">
      <c r="A46" s="48" t="s">
        <v>35</v>
      </c>
      <c r="B46" s="66">
        <v>44371</v>
      </c>
      <c r="C46" s="66"/>
      <c r="D46" s="48" t="s">
        <v>249</v>
      </c>
      <c r="E46" s="48" t="s">
        <v>214</v>
      </c>
      <c r="F46" s="48"/>
      <c r="G46" s="49">
        <v>7850327336</v>
      </c>
      <c r="H46" s="94" t="s">
        <v>250</v>
      </c>
      <c r="I46" s="48">
        <v>500</v>
      </c>
      <c r="J46" s="48"/>
      <c r="K46" s="48" t="s">
        <v>56</v>
      </c>
      <c r="L46" s="48"/>
      <c r="M46" s="48"/>
    </row>
    <row r="47" spans="1:13" x14ac:dyDescent="0.3">
      <c r="A47" s="48" t="s">
        <v>35</v>
      </c>
      <c r="B47" s="66">
        <v>44370</v>
      </c>
      <c r="C47" s="66">
        <v>44371</v>
      </c>
      <c r="D47" s="48" t="s">
        <v>251</v>
      </c>
      <c r="E47" s="48" t="s">
        <v>253</v>
      </c>
      <c r="F47" s="48"/>
      <c r="G47" s="49">
        <v>7748981798</v>
      </c>
      <c r="H47" s="94" t="s">
        <v>252</v>
      </c>
      <c r="I47" s="48">
        <v>550</v>
      </c>
      <c r="J47" s="48">
        <v>500</v>
      </c>
      <c r="K47" s="48" t="s">
        <v>56</v>
      </c>
      <c r="L47" s="48" t="s">
        <v>2</v>
      </c>
      <c r="M47" s="48"/>
    </row>
    <row r="48" spans="1:13" x14ac:dyDescent="0.3">
      <c r="A48" s="48" t="s">
        <v>35</v>
      </c>
      <c r="B48" s="66">
        <v>44372</v>
      </c>
      <c r="C48" s="66">
        <v>44372</v>
      </c>
      <c r="D48" s="48" t="s">
        <v>254</v>
      </c>
      <c r="E48" s="48" t="s">
        <v>255</v>
      </c>
      <c r="F48" s="48"/>
      <c r="G48" s="49">
        <v>7838425712</v>
      </c>
      <c r="H48" s="107" t="s">
        <v>256</v>
      </c>
      <c r="I48" s="48">
        <v>500</v>
      </c>
      <c r="J48" s="48">
        <v>475</v>
      </c>
      <c r="K48" s="48" t="s">
        <v>56</v>
      </c>
      <c r="L48" s="48" t="s">
        <v>2</v>
      </c>
      <c r="M48" s="48"/>
    </row>
    <row r="49" spans="1:13" x14ac:dyDescent="0.3">
      <c r="A49" s="48" t="s">
        <v>35</v>
      </c>
      <c r="B49" s="66">
        <v>44372</v>
      </c>
      <c r="C49" s="66">
        <v>44372</v>
      </c>
      <c r="D49" s="48" t="s">
        <v>257</v>
      </c>
      <c r="E49" s="48" t="s">
        <v>156</v>
      </c>
      <c r="F49" s="48"/>
      <c r="G49" s="49">
        <v>7341518970</v>
      </c>
      <c r="H49" s="94" t="s">
        <v>258</v>
      </c>
      <c r="I49" s="48">
        <v>500</v>
      </c>
      <c r="J49" s="48">
        <v>550</v>
      </c>
      <c r="K49" s="48" t="s">
        <v>56</v>
      </c>
      <c r="L49" s="48" t="s">
        <v>266</v>
      </c>
      <c r="M49" s="48"/>
    </row>
    <row r="50" spans="1:13" x14ac:dyDescent="0.3">
      <c r="A50" s="48" t="s">
        <v>133</v>
      </c>
      <c r="B50" s="66">
        <v>44372</v>
      </c>
      <c r="C50" s="48"/>
      <c r="D50" s="48" t="s">
        <v>259</v>
      </c>
      <c r="E50" s="48" t="s">
        <v>38</v>
      </c>
      <c r="F50" s="48"/>
      <c r="G50" s="49">
        <v>7721565005</v>
      </c>
      <c r="H50" s="94" t="s">
        <v>260</v>
      </c>
      <c r="I50" s="48">
        <v>550</v>
      </c>
      <c r="J50" s="48">
        <v>500</v>
      </c>
      <c r="K50" s="48" t="s">
        <v>56</v>
      </c>
      <c r="L50" s="48"/>
      <c r="M50" s="48"/>
    </row>
    <row r="51" spans="1:13" x14ac:dyDescent="0.3">
      <c r="A51" s="48" t="s">
        <v>263</v>
      </c>
      <c r="B51" s="66">
        <v>44375</v>
      </c>
      <c r="C51" s="66">
        <v>44375</v>
      </c>
      <c r="D51" s="48" t="s">
        <v>261</v>
      </c>
      <c r="E51" s="48" t="s">
        <v>156</v>
      </c>
      <c r="F51" s="48"/>
      <c r="G51" s="49">
        <v>7776958030</v>
      </c>
      <c r="H51" s="94" t="s">
        <v>262</v>
      </c>
      <c r="I51" s="48">
        <v>550</v>
      </c>
      <c r="J51" s="48">
        <v>500</v>
      </c>
      <c r="K51" s="48" t="s">
        <v>56</v>
      </c>
      <c r="L51" s="48" t="s">
        <v>349</v>
      </c>
      <c r="M51" s="48"/>
    </row>
    <row r="52" spans="1:13" x14ac:dyDescent="0.3">
      <c r="A52" s="48" t="s">
        <v>35</v>
      </c>
      <c r="B52" s="66">
        <v>44375</v>
      </c>
      <c r="C52" s="66">
        <v>44375</v>
      </c>
      <c r="D52" s="48" t="s">
        <v>264</v>
      </c>
      <c r="E52" s="48" t="s">
        <v>38</v>
      </c>
      <c r="F52" s="48"/>
      <c r="G52" s="49">
        <v>7312264763</v>
      </c>
      <c r="H52" s="94" t="s">
        <v>265</v>
      </c>
      <c r="I52" s="48">
        <v>550</v>
      </c>
      <c r="J52" s="48">
        <v>500</v>
      </c>
      <c r="K52" s="48" t="s">
        <v>56</v>
      </c>
      <c r="L52" s="48" t="s">
        <v>138</v>
      </c>
      <c r="M52" s="48"/>
    </row>
    <row r="53" spans="1:13" x14ac:dyDescent="0.3">
      <c r="A53" s="48" t="s">
        <v>35</v>
      </c>
      <c r="B53" s="66">
        <v>44376</v>
      </c>
      <c r="C53" s="66">
        <v>44345</v>
      </c>
      <c r="D53" s="48" t="s">
        <v>340</v>
      </c>
      <c r="E53" s="48" t="s">
        <v>326</v>
      </c>
      <c r="F53" s="48"/>
      <c r="G53" s="49">
        <v>7760513144</v>
      </c>
      <c r="H53" s="94" t="s">
        <v>341</v>
      </c>
      <c r="I53" s="48">
        <v>550</v>
      </c>
      <c r="J53" s="48">
        <v>500</v>
      </c>
      <c r="K53" s="48" t="s">
        <v>56</v>
      </c>
      <c r="L53" s="48" t="s">
        <v>348</v>
      </c>
      <c r="M53" s="48"/>
    </row>
  </sheetData>
  <autoFilter ref="L1:L53" xr:uid="{AA493A5F-7AEA-4B5D-9505-BBFD83C6186A}"/>
  <hyperlinks>
    <hyperlink ref="H2" r:id="rId1" display="mailto:Jsrikanth142@gmail.com" xr:uid="{749E4225-2124-440E-A9D5-C573A60CBF12}"/>
    <hyperlink ref="H3" r:id="rId2" display="mailto:markjohnharriman@yahoo.co.uk" xr:uid="{EEA91825-06F8-46F9-9ECA-4C1AA078D920}"/>
    <hyperlink ref="H4" r:id="rId3" display="mailto:vsirichand@gmail.com" xr:uid="{C7B6EB8F-7357-437A-B517-C70D231BC285}"/>
    <hyperlink ref="H5" r:id="rId4" display="mailto:ste.marsh@icloud.com" xr:uid="{8E3B5BF2-99D4-41EC-B313-D5D8D795881F}"/>
    <hyperlink ref="H7" r:id="rId5" display="mailto:dilim.emmi@gmail.com" xr:uid="{657B52FD-FCF6-49E5-8014-DC1C29737A56}"/>
    <hyperlink ref="H8" r:id="rId6" xr:uid="{B128E85F-BAD4-4634-8B94-6B6F3FECF298}"/>
    <hyperlink ref="H10" r:id="rId7" xr:uid="{B8EBA235-F2D0-4198-AB41-ED7FC4E53826}"/>
    <hyperlink ref="H14" r:id="rId8" display="mailto:pskeilah@protonmail.com" xr:uid="{A8CC75EB-3569-4DFB-8D00-68C901A47785}"/>
    <hyperlink ref="H16" r:id="rId9" display="mailto:ar.kiranbi@gmail.com" xr:uid="{DA0C3B72-C313-4DA2-AB65-E3A6AC5641CB}"/>
    <hyperlink ref="H17" r:id="rId10" display="mailto:wale_adegoke@hotmail.com" xr:uid="{39ED4DDC-9080-4C0F-A5EF-83708FEE6180}"/>
    <hyperlink ref="H18" r:id="rId11" xr:uid="{DA273FBF-51C1-43B2-BFAF-502FB909ED40}"/>
    <hyperlink ref="H20" r:id="rId12" display="mailto:sankar.thinkai@gmail.com" xr:uid="{CDFBE055-24C8-406B-B53F-2983B5AD86E7}"/>
    <hyperlink ref="H22" r:id="rId13" display="mailto:mmrahuman80@gmail.com" xr:uid="{4155DB91-7305-4054-8437-B3041DE0B94D}"/>
    <hyperlink ref="H23" r:id="rId14" display="mailto:farahzahid1214@gmail.com" xr:uid="{7D4A5B81-80A7-4A1D-A792-07B5AB00A1DA}"/>
    <hyperlink ref="H24" r:id="rId15" display="mailto:mohhas5663@gmail.com" xr:uid="{EAFD7DC9-680E-47E1-9479-860DD2549419}"/>
    <hyperlink ref="H25" r:id="rId16" xr:uid="{9347D60A-81A0-4429-AF6E-A7C104F69E65}"/>
    <hyperlink ref="H37" r:id="rId17" display="mailto:subbu20@yahoo.com" xr:uid="{9725B60F-3E7A-4624-A541-DBEBA3E69C06}"/>
    <hyperlink ref="H41" r:id="rId18" display="mailto:sankar.thinkai@gmail.com" xr:uid="{DB6EFAA6-4A84-4EE6-91CC-456B1E1E6C38}"/>
    <hyperlink ref="H42" r:id="rId19" display="mailto:pskeilah@protonmail.com" xr:uid="{B03B42BB-C215-4AB1-937D-60C96FC39E03}"/>
    <hyperlink ref="H43" r:id="rId20" xr:uid="{5B3008BB-0091-448D-8433-87A442C967DB}"/>
    <hyperlink ref="H48" r:id="rId21" xr:uid="{CCDBE9BA-D05A-49D1-AB80-A7AE1F7D04B5}"/>
  </hyperlinks>
  <pageMargins left="0.7" right="0.7" top="0.75" bottom="0.75" header="0.3" footer="0.3"/>
  <pageSetup orientation="portrait" r:id="rId2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9DCA8-DE7B-49B0-82D0-CF577244EEF5}">
  <dimension ref="A1:M67"/>
  <sheetViews>
    <sheetView topLeftCell="A42" workbookViewId="0">
      <selection activeCell="H2" sqref="H2"/>
    </sheetView>
  </sheetViews>
  <sheetFormatPr defaultRowHeight="14.4" x14ac:dyDescent="0.3"/>
  <cols>
    <col min="1" max="1" width="20.109375" customWidth="1"/>
    <col min="2" max="2" width="16.88671875" customWidth="1"/>
    <col min="3" max="3" width="19.77734375" customWidth="1"/>
    <col min="4" max="4" width="18.77734375" style="150" customWidth="1"/>
    <col min="5" max="5" width="27" bestFit="1" customWidth="1"/>
    <col min="6" max="6" width="15.5546875" hidden="1" customWidth="1"/>
    <col min="7" max="7" width="21.44140625" customWidth="1"/>
    <col min="8" max="8" width="29" customWidth="1"/>
    <col min="9" max="10" width="28.33203125" customWidth="1"/>
    <col min="11" max="11" width="17.5546875" customWidth="1"/>
    <col min="12" max="12" width="15.33203125" customWidth="1"/>
    <col min="13" max="13" width="25.6640625" customWidth="1"/>
  </cols>
  <sheetData>
    <row r="1" spans="1:13" x14ac:dyDescent="0.3">
      <c r="A1" s="52" t="s">
        <v>33</v>
      </c>
      <c r="B1" s="52" t="s">
        <v>118</v>
      </c>
      <c r="C1" s="52" t="s">
        <v>139</v>
      </c>
      <c r="D1" s="156" t="s">
        <v>623</v>
      </c>
      <c r="E1" s="52" t="s">
        <v>19</v>
      </c>
      <c r="F1" s="52" t="s">
        <v>20</v>
      </c>
      <c r="G1" s="52" t="s">
        <v>22</v>
      </c>
      <c r="H1" s="52" t="s">
        <v>23</v>
      </c>
      <c r="I1" s="52" t="s">
        <v>87</v>
      </c>
      <c r="J1" s="52" t="s">
        <v>382</v>
      </c>
      <c r="K1" s="52" t="s">
        <v>86</v>
      </c>
      <c r="L1" s="52" t="s">
        <v>357</v>
      </c>
      <c r="M1" s="52" t="s">
        <v>95</v>
      </c>
    </row>
    <row r="2" spans="1:13" x14ac:dyDescent="0.3">
      <c r="A2" t="s">
        <v>92</v>
      </c>
      <c r="B2" s="2">
        <v>44343</v>
      </c>
      <c r="C2" s="2">
        <v>44379</v>
      </c>
      <c r="D2" s="28" t="s">
        <v>4</v>
      </c>
      <c r="E2" s="7" t="s">
        <v>353</v>
      </c>
      <c r="F2">
        <v>11</v>
      </c>
      <c r="G2" s="7">
        <v>7414592332</v>
      </c>
      <c r="H2" s="124" t="s">
        <v>116</v>
      </c>
      <c r="I2">
        <v>500</v>
      </c>
      <c r="J2" s="1">
        <v>500</v>
      </c>
      <c r="K2">
        <v>475</v>
      </c>
      <c r="L2" t="s">
        <v>56</v>
      </c>
      <c r="M2" s="48" t="s">
        <v>2</v>
      </c>
    </row>
    <row r="3" spans="1:13" x14ac:dyDescent="0.3">
      <c r="A3" t="s">
        <v>35</v>
      </c>
      <c r="B3" s="2">
        <v>44379</v>
      </c>
      <c r="C3" s="2">
        <v>44379</v>
      </c>
      <c r="D3" s="150" t="s">
        <v>354</v>
      </c>
      <c r="E3" s="7" t="s">
        <v>38</v>
      </c>
      <c r="F3" s="16" t="s">
        <v>355</v>
      </c>
      <c r="G3" s="36">
        <v>7500802389</v>
      </c>
      <c r="H3" s="123" t="s">
        <v>356</v>
      </c>
      <c r="I3">
        <v>550</v>
      </c>
      <c r="J3" s="1">
        <v>550</v>
      </c>
      <c r="K3">
        <v>500</v>
      </c>
      <c r="L3" t="s">
        <v>56</v>
      </c>
      <c r="M3" s="48" t="s">
        <v>497</v>
      </c>
    </row>
    <row r="4" spans="1:13" x14ac:dyDescent="0.3">
      <c r="A4" t="s">
        <v>35</v>
      </c>
      <c r="B4" s="2">
        <v>44384</v>
      </c>
      <c r="C4" s="2">
        <v>44384</v>
      </c>
      <c r="D4" s="150" t="s">
        <v>371</v>
      </c>
      <c r="E4" t="s">
        <v>365</v>
      </c>
      <c r="G4">
        <v>7417453533</v>
      </c>
      <c r="H4" s="123" t="s">
        <v>372</v>
      </c>
      <c r="I4" s="16" t="s">
        <v>383</v>
      </c>
      <c r="J4" s="1">
        <v>435</v>
      </c>
      <c r="K4">
        <v>400</v>
      </c>
      <c r="L4" t="s">
        <v>56</v>
      </c>
      <c r="M4" t="s">
        <v>498</v>
      </c>
    </row>
    <row r="5" spans="1:13" x14ac:dyDescent="0.3">
      <c r="A5" t="s">
        <v>35</v>
      </c>
      <c r="B5" s="2">
        <v>44384</v>
      </c>
      <c r="D5" s="150" t="s">
        <v>373</v>
      </c>
      <c r="E5" t="s">
        <v>365</v>
      </c>
      <c r="G5">
        <v>7948600003</v>
      </c>
      <c r="H5" s="125" t="s">
        <v>374</v>
      </c>
      <c r="I5" s="16" t="s">
        <v>383</v>
      </c>
      <c r="J5" s="1">
        <v>435</v>
      </c>
      <c r="K5">
        <v>400</v>
      </c>
      <c r="L5" t="s">
        <v>56</v>
      </c>
    </row>
    <row r="6" spans="1:13" x14ac:dyDescent="0.3">
      <c r="A6" t="s">
        <v>35</v>
      </c>
      <c r="B6" s="2">
        <v>44384</v>
      </c>
      <c r="D6" s="150" t="s">
        <v>376</v>
      </c>
      <c r="E6" t="s">
        <v>365</v>
      </c>
      <c r="G6">
        <v>7472999230</v>
      </c>
      <c r="H6" s="115" t="s">
        <v>375</v>
      </c>
      <c r="I6" s="16" t="s">
        <v>383</v>
      </c>
      <c r="J6" s="1">
        <v>435</v>
      </c>
      <c r="K6">
        <v>400</v>
      </c>
      <c r="L6" t="s">
        <v>56</v>
      </c>
    </row>
    <row r="7" spans="1:13" x14ac:dyDescent="0.3">
      <c r="A7" t="s">
        <v>34</v>
      </c>
      <c r="B7" s="2">
        <v>44384</v>
      </c>
      <c r="D7" s="150" t="s">
        <v>377</v>
      </c>
      <c r="E7" t="s">
        <v>326</v>
      </c>
      <c r="G7">
        <v>7404455857</v>
      </c>
      <c r="H7" s="123" t="s">
        <v>378</v>
      </c>
      <c r="I7">
        <v>550</v>
      </c>
      <c r="J7" s="1">
        <v>550</v>
      </c>
      <c r="K7">
        <v>500</v>
      </c>
      <c r="L7" t="s">
        <v>56</v>
      </c>
    </row>
    <row r="8" spans="1:13" x14ac:dyDescent="0.3">
      <c r="A8" t="s">
        <v>35</v>
      </c>
      <c r="B8" s="2">
        <v>44384</v>
      </c>
      <c r="D8" s="150" t="s">
        <v>379</v>
      </c>
      <c r="E8" s="116" t="s">
        <v>380</v>
      </c>
      <c r="G8">
        <v>7946459282</v>
      </c>
      <c r="H8" s="123" t="s">
        <v>381</v>
      </c>
      <c r="I8">
        <v>500</v>
      </c>
      <c r="J8" s="1">
        <v>525</v>
      </c>
      <c r="K8">
        <v>475</v>
      </c>
      <c r="L8" t="s">
        <v>56</v>
      </c>
    </row>
    <row r="9" spans="1:13" x14ac:dyDescent="0.3">
      <c r="A9" t="s">
        <v>35</v>
      </c>
      <c r="B9" s="2">
        <v>44384</v>
      </c>
      <c r="C9" s="2">
        <v>44384</v>
      </c>
      <c r="D9" s="150" t="s">
        <v>387</v>
      </c>
      <c r="E9" s="116" t="s">
        <v>380</v>
      </c>
      <c r="G9">
        <v>7936784164</v>
      </c>
      <c r="H9" s="125" t="s">
        <v>388</v>
      </c>
      <c r="I9">
        <v>500</v>
      </c>
      <c r="J9" s="1">
        <v>525</v>
      </c>
      <c r="K9">
        <v>475</v>
      </c>
      <c r="L9" t="s">
        <v>56</v>
      </c>
      <c r="M9" t="s">
        <v>2</v>
      </c>
    </row>
    <row r="10" spans="1:13" x14ac:dyDescent="0.3">
      <c r="A10" t="s">
        <v>35</v>
      </c>
      <c r="B10" s="2">
        <v>44384</v>
      </c>
      <c r="D10" s="150" t="s">
        <v>389</v>
      </c>
      <c r="E10" s="116" t="s">
        <v>380</v>
      </c>
      <c r="G10" s="36">
        <v>7807202128</v>
      </c>
      <c r="H10" s="36" t="s">
        <v>390</v>
      </c>
      <c r="I10">
        <v>500</v>
      </c>
      <c r="J10" s="1">
        <v>525</v>
      </c>
      <c r="K10">
        <v>475</v>
      </c>
      <c r="L10" t="s">
        <v>56</v>
      </c>
    </row>
    <row r="11" spans="1:13" x14ac:dyDescent="0.3">
      <c r="A11" t="s">
        <v>35</v>
      </c>
      <c r="B11" s="2">
        <v>44384</v>
      </c>
      <c r="C11" s="2">
        <v>44384</v>
      </c>
      <c r="D11" s="150" t="s">
        <v>391</v>
      </c>
      <c r="E11" s="116" t="s">
        <v>380</v>
      </c>
      <c r="G11" s="120" t="s">
        <v>393</v>
      </c>
      <c r="H11" s="119" t="s">
        <v>392</v>
      </c>
      <c r="I11">
        <v>500</v>
      </c>
      <c r="J11" s="1">
        <v>525</v>
      </c>
      <c r="K11">
        <v>475</v>
      </c>
      <c r="L11" t="s">
        <v>56</v>
      </c>
      <c r="M11" t="s">
        <v>2</v>
      </c>
    </row>
    <row r="12" spans="1:13" x14ac:dyDescent="0.3">
      <c r="A12" t="s">
        <v>35</v>
      </c>
      <c r="B12" s="2">
        <v>44384</v>
      </c>
      <c r="C12" s="2">
        <v>44385</v>
      </c>
      <c r="D12" s="150" t="s">
        <v>394</v>
      </c>
      <c r="E12" s="116" t="s">
        <v>380</v>
      </c>
      <c r="G12" s="121" t="s">
        <v>395</v>
      </c>
      <c r="H12" s="125" t="s">
        <v>396</v>
      </c>
      <c r="I12">
        <v>500</v>
      </c>
      <c r="J12" s="1">
        <v>525</v>
      </c>
      <c r="K12">
        <v>475</v>
      </c>
      <c r="L12" t="s">
        <v>56</v>
      </c>
      <c r="M12" t="s">
        <v>2</v>
      </c>
    </row>
    <row r="13" spans="1:13" x14ac:dyDescent="0.3">
      <c r="A13" t="s">
        <v>35</v>
      </c>
      <c r="B13" s="2">
        <v>44386</v>
      </c>
      <c r="C13" s="2">
        <v>44389</v>
      </c>
      <c r="D13" s="150" t="s">
        <v>412</v>
      </c>
      <c r="E13" s="116" t="s">
        <v>385</v>
      </c>
      <c r="G13" s="116">
        <v>7984064777</v>
      </c>
      <c r="H13" s="126" t="s">
        <v>411</v>
      </c>
      <c r="I13">
        <v>450</v>
      </c>
      <c r="J13" s="1">
        <v>525</v>
      </c>
      <c r="K13">
        <v>500</v>
      </c>
      <c r="L13" t="s">
        <v>56</v>
      </c>
      <c r="M13" t="s">
        <v>2</v>
      </c>
    </row>
    <row r="14" spans="1:13" x14ac:dyDescent="0.3">
      <c r="A14" t="s">
        <v>35</v>
      </c>
      <c r="B14" s="2">
        <v>44388</v>
      </c>
      <c r="C14" s="2">
        <v>44389</v>
      </c>
      <c r="D14" s="150" t="s">
        <v>424</v>
      </c>
      <c r="E14" s="116" t="s">
        <v>365</v>
      </c>
      <c r="G14">
        <v>7850881998</v>
      </c>
      <c r="H14" t="s">
        <v>425</v>
      </c>
      <c r="I14" s="16" t="s">
        <v>383</v>
      </c>
      <c r="J14" s="1">
        <v>435</v>
      </c>
      <c r="K14">
        <v>400</v>
      </c>
      <c r="L14" t="s">
        <v>56</v>
      </c>
      <c r="M14" t="s">
        <v>449</v>
      </c>
    </row>
    <row r="15" spans="1:13" x14ac:dyDescent="0.3">
      <c r="A15" t="s">
        <v>35</v>
      </c>
      <c r="B15" s="2">
        <v>44387</v>
      </c>
      <c r="D15" s="150" t="s">
        <v>426</v>
      </c>
      <c r="E15" s="116" t="s">
        <v>385</v>
      </c>
      <c r="G15">
        <v>7574784777</v>
      </c>
      <c r="H15" t="s">
        <v>427</v>
      </c>
      <c r="I15">
        <v>450</v>
      </c>
      <c r="J15" s="1">
        <v>515</v>
      </c>
      <c r="K15">
        <v>500</v>
      </c>
      <c r="L15" t="s">
        <v>56</v>
      </c>
    </row>
    <row r="16" spans="1:13" x14ac:dyDescent="0.3">
      <c r="A16" t="s">
        <v>35</v>
      </c>
      <c r="B16" s="2">
        <v>44386</v>
      </c>
      <c r="C16" s="2">
        <v>44389</v>
      </c>
      <c r="D16" s="150" t="s">
        <v>670</v>
      </c>
      <c r="E16" s="116" t="s">
        <v>410</v>
      </c>
      <c r="G16" s="16" t="s">
        <v>428</v>
      </c>
      <c r="H16" t="s">
        <v>429</v>
      </c>
      <c r="I16">
        <v>500</v>
      </c>
      <c r="J16" s="1">
        <v>525</v>
      </c>
      <c r="K16">
        <v>475</v>
      </c>
      <c r="L16" t="s">
        <v>56</v>
      </c>
      <c r="M16" t="s">
        <v>2</v>
      </c>
    </row>
    <row r="17" spans="1:13" x14ac:dyDescent="0.3">
      <c r="A17" t="s">
        <v>35</v>
      </c>
      <c r="B17" s="2">
        <v>44388</v>
      </c>
      <c r="C17" s="2">
        <v>44389</v>
      </c>
      <c r="D17" s="150" t="s">
        <v>430</v>
      </c>
      <c r="E17" s="116" t="s">
        <v>410</v>
      </c>
      <c r="G17">
        <v>7949325442</v>
      </c>
      <c r="H17" t="s">
        <v>431</v>
      </c>
      <c r="I17">
        <v>500</v>
      </c>
      <c r="J17" s="1">
        <v>550</v>
      </c>
      <c r="K17">
        <v>525</v>
      </c>
      <c r="L17" t="s">
        <v>56</v>
      </c>
      <c r="M17" t="s">
        <v>2</v>
      </c>
    </row>
    <row r="18" spans="1:13" x14ac:dyDescent="0.3">
      <c r="A18" t="s">
        <v>35</v>
      </c>
      <c r="B18" s="2">
        <v>44389</v>
      </c>
      <c r="C18" s="2">
        <v>44389</v>
      </c>
      <c r="D18" s="150" t="s">
        <v>432</v>
      </c>
      <c r="E18" s="116" t="s">
        <v>410</v>
      </c>
      <c r="G18" s="115">
        <v>7908658968</v>
      </c>
      <c r="H18" s="115" t="s">
        <v>433</v>
      </c>
      <c r="I18">
        <v>500</v>
      </c>
      <c r="J18" s="1">
        <v>535</v>
      </c>
      <c r="K18">
        <v>475</v>
      </c>
      <c r="L18" t="s">
        <v>56</v>
      </c>
      <c r="M18" t="s">
        <v>449</v>
      </c>
    </row>
    <row r="19" spans="1:13" x14ac:dyDescent="0.3">
      <c r="A19" t="s">
        <v>35</v>
      </c>
      <c r="B19" s="2">
        <v>44389</v>
      </c>
      <c r="C19" s="2">
        <v>44389</v>
      </c>
      <c r="D19" s="150" t="s">
        <v>434</v>
      </c>
      <c r="E19" s="116" t="s">
        <v>435</v>
      </c>
      <c r="G19" s="129" t="s">
        <v>436</v>
      </c>
      <c r="H19" s="128" t="s">
        <v>437</v>
      </c>
      <c r="I19">
        <v>500</v>
      </c>
      <c r="J19" s="1">
        <v>525</v>
      </c>
      <c r="K19">
        <v>475</v>
      </c>
      <c r="L19" t="s">
        <v>56</v>
      </c>
      <c r="M19" t="s">
        <v>449</v>
      </c>
    </row>
    <row r="20" spans="1:13" x14ac:dyDescent="0.3">
      <c r="A20" t="s">
        <v>35</v>
      </c>
      <c r="B20" s="2">
        <v>44389</v>
      </c>
      <c r="C20" s="2">
        <v>44389</v>
      </c>
      <c r="D20" s="150" t="s">
        <v>439</v>
      </c>
      <c r="E20" s="116" t="s">
        <v>435</v>
      </c>
      <c r="G20">
        <v>7445590263</v>
      </c>
      <c r="H20" t="s">
        <v>440</v>
      </c>
      <c r="I20">
        <v>500</v>
      </c>
      <c r="J20" s="1">
        <v>525</v>
      </c>
      <c r="K20">
        <v>475</v>
      </c>
      <c r="L20" t="s">
        <v>56</v>
      </c>
      <c r="M20" t="s">
        <v>449</v>
      </c>
    </row>
    <row r="21" spans="1:13" x14ac:dyDescent="0.3">
      <c r="A21" t="s">
        <v>35</v>
      </c>
      <c r="B21" s="2">
        <v>44389</v>
      </c>
      <c r="C21" s="2">
        <v>44390</v>
      </c>
      <c r="D21" s="150" t="s">
        <v>671</v>
      </c>
      <c r="E21" s="116" t="s">
        <v>410</v>
      </c>
      <c r="G21">
        <v>7412404224</v>
      </c>
      <c r="H21" t="s">
        <v>441</v>
      </c>
      <c r="I21">
        <v>500</v>
      </c>
      <c r="J21" s="1">
        <v>525</v>
      </c>
      <c r="K21">
        <v>475</v>
      </c>
      <c r="L21" t="s">
        <v>56</v>
      </c>
      <c r="M21" t="s">
        <v>449</v>
      </c>
    </row>
    <row r="22" spans="1:13" ht="15" customHeight="1" x14ac:dyDescent="0.3">
      <c r="A22" t="s">
        <v>35</v>
      </c>
      <c r="B22" s="2">
        <v>44390</v>
      </c>
      <c r="C22" s="2">
        <v>44390</v>
      </c>
      <c r="D22" s="150" t="s">
        <v>454</v>
      </c>
      <c r="E22" s="116" t="s">
        <v>451</v>
      </c>
      <c r="G22" s="131" t="s">
        <v>456</v>
      </c>
      <c r="H22" s="36" t="s">
        <v>455</v>
      </c>
      <c r="I22">
        <v>500</v>
      </c>
      <c r="J22" s="1">
        <v>525</v>
      </c>
      <c r="K22">
        <v>475</v>
      </c>
      <c r="L22" t="s">
        <v>56</v>
      </c>
      <c r="M22" t="s">
        <v>449</v>
      </c>
    </row>
    <row r="23" spans="1:13" x14ac:dyDescent="0.3">
      <c r="A23" t="s">
        <v>35</v>
      </c>
      <c r="B23" s="2">
        <v>44390</v>
      </c>
      <c r="D23" s="150" t="s">
        <v>457</v>
      </c>
      <c r="E23" s="116" t="s">
        <v>410</v>
      </c>
      <c r="G23">
        <v>7986531574</v>
      </c>
      <c r="H23" t="s">
        <v>458</v>
      </c>
      <c r="I23">
        <v>500</v>
      </c>
      <c r="J23" s="1">
        <v>525</v>
      </c>
      <c r="K23">
        <v>475</v>
      </c>
      <c r="L23" t="s">
        <v>56</v>
      </c>
    </row>
    <row r="24" spans="1:13" x14ac:dyDescent="0.3">
      <c r="A24" t="s">
        <v>35</v>
      </c>
      <c r="B24" s="2">
        <v>44390</v>
      </c>
      <c r="C24" s="2">
        <v>44390</v>
      </c>
      <c r="D24" s="150" t="s">
        <v>459</v>
      </c>
      <c r="E24" s="116" t="s">
        <v>451</v>
      </c>
      <c r="G24">
        <v>7941799506</v>
      </c>
      <c r="H24" s="137" t="s">
        <v>460</v>
      </c>
      <c r="I24">
        <v>500</v>
      </c>
      <c r="J24" s="1">
        <v>525</v>
      </c>
      <c r="K24">
        <v>475</v>
      </c>
      <c r="L24" t="s">
        <v>56</v>
      </c>
      <c r="M24" t="s">
        <v>2</v>
      </c>
    </row>
    <row r="25" spans="1:13" ht="15" customHeight="1" x14ac:dyDescent="0.3">
      <c r="A25" t="s">
        <v>35</v>
      </c>
      <c r="B25" s="2">
        <v>44390</v>
      </c>
      <c r="D25" s="150" t="s">
        <v>461</v>
      </c>
      <c r="E25" s="116" t="s">
        <v>451</v>
      </c>
      <c r="G25" s="120" t="s">
        <v>462</v>
      </c>
      <c r="H25" t="s">
        <v>463</v>
      </c>
      <c r="I25">
        <v>500</v>
      </c>
      <c r="J25" s="1">
        <v>525</v>
      </c>
      <c r="K25">
        <v>475</v>
      </c>
      <c r="L25" t="s">
        <v>56</v>
      </c>
      <c r="M25" t="s">
        <v>496</v>
      </c>
    </row>
    <row r="26" spans="1:13" ht="15" customHeight="1" x14ac:dyDescent="0.3">
      <c r="A26" t="s">
        <v>35</v>
      </c>
      <c r="B26" s="2">
        <v>44390</v>
      </c>
      <c r="D26" s="150" t="s">
        <v>464</v>
      </c>
      <c r="E26" s="116" t="s">
        <v>446</v>
      </c>
      <c r="G26" s="16" t="s">
        <v>466</v>
      </c>
      <c r="H26" t="s">
        <v>465</v>
      </c>
      <c r="I26" s="16" t="s">
        <v>467</v>
      </c>
      <c r="J26" s="1">
        <v>525</v>
      </c>
      <c r="K26">
        <v>500</v>
      </c>
      <c r="L26" t="s">
        <v>56</v>
      </c>
    </row>
    <row r="27" spans="1:13" ht="15" customHeight="1" x14ac:dyDescent="0.3">
      <c r="A27" t="s">
        <v>35</v>
      </c>
      <c r="B27" s="2">
        <v>44391</v>
      </c>
      <c r="C27" s="2">
        <v>44391</v>
      </c>
      <c r="D27" s="150" t="s">
        <v>471</v>
      </c>
      <c r="E27" s="116" t="s">
        <v>446</v>
      </c>
      <c r="G27" s="36">
        <v>7520665689</v>
      </c>
      <c r="H27" t="s">
        <v>472</v>
      </c>
      <c r="I27" s="16" t="s">
        <v>467</v>
      </c>
      <c r="J27" s="1">
        <v>525</v>
      </c>
      <c r="K27">
        <v>500</v>
      </c>
      <c r="L27" t="s">
        <v>56</v>
      </c>
      <c r="M27" t="s">
        <v>496</v>
      </c>
    </row>
    <row r="28" spans="1:13" ht="15" customHeight="1" x14ac:dyDescent="0.3">
      <c r="A28" t="s">
        <v>35</v>
      </c>
      <c r="B28" s="2">
        <v>44391</v>
      </c>
      <c r="D28" s="150" t="s">
        <v>473</v>
      </c>
      <c r="E28" s="116" t="s">
        <v>451</v>
      </c>
      <c r="G28" s="129" t="s">
        <v>474</v>
      </c>
      <c r="H28" s="137" t="s">
        <v>475</v>
      </c>
      <c r="I28">
        <v>500</v>
      </c>
      <c r="J28" s="1">
        <v>525</v>
      </c>
      <c r="K28">
        <v>475</v>
      </c>
      <c r="L28" t="s">
        <v>56</v>
      </c>
    </row>
    <row r="29" spans="1:13" ht="15" customHeight="1" x14ac:dyDescent="0.3">
      <c r="A29" t="s">
        <v>35</v>
      </c>
      <c r="B29" s="2">
        <v>44392</v>
      </c>
      <c r="C29" s="2">
        <v>44392</v>
      </c>
      <c r="D29" s="150" t="s">
        <v>487</v>
      </c>
      <c r="E29" s="116" t="s">
        <v>479</v>
      </c>
      <c r="G29" s="36">
        <v>7404645692</v>
      </c>
      <c r="H29" t="s">
        <v>480</v>
      </c>
      <c r="I29">
        <v>450</v>
      </c>
      <c r="J29" s="1">
        <v>450</v>
      </c>
      <c r="K29">
        <v>400</v>
      </c>
      <c r="L29" t="s">
        <v>56</v>
      </c>
      <c r="M29" t="s">
        <v>449</v>
      </c>
    </row>
    <row r="30" spans="1:13" ht="15" customHeight="1" x14ac:dyDescent="0.3">
      <c r="A30" t="s">
        <v>35</v>
      </c>
      <c r="B30" s="2">
        <v>44392</v>
      </c>
      <c r="C30" s="2">
        <v>44392</v>
      </c>
      <c r="D30" s="150" t="s">
        <v>499</v>
      </c>
      <c r="E30" s="116" t="s">
        <v>479</v>
      </c>
      <c r="G30">
        <v>7951388547</v>
      </c>
      <c r="H30" s="137" t="s">
        <v>481</v>
      </c>
      <c r="I30">
        <v>450</v>
      </c>
      <c r="J30" s="1">
        <v>450</v>
      </c>
      <c r="K30">
        <v>400</v>
      </c>
      <c r="L30" t="s">
        <v>56</v>
      </c>
      <c r="M30" t="s">
        <v>547</v>
      </c>
    </row>
    <row r="31" spans="1:13" x14ac:dyDescent="0.3">
      <c r="A31" t="s">
        <v>35</v>
      </c>
      <c r="B31" s="2">
        <v>44392</v>
      </c>
      <c r="D31" s="151" t="s">
        <v>482</v>
      </c>
      <c r="E31" s="116" t="s">
        <v>479</v>
      </c>
      <c r="G31" s="132" t="s">
        <v>483</v>
      </c>
      <c r="H31" t="s">
        <v>484</v>
      </c>
      <c r="I31">
        <v>450</v>
      </c>
      <c r="J31" s="1">
        <v>450</v>
      </c>
      <c r="K31">
        <v>400</v>
      </c>
      <c r="L31" t="s">
        <v>56</v>
      </c>
    </row>
    <row r="32" spans="1:13" x14ac:dyDescent="0.3">
      <c r="A32" t="s">
        <v>35</v>
      </c>
      <c r="B32" s="2">
        <v>44392</v>
      </c>
      <c r="C32" s="2">
        <v>44392</v>
      </c>
      <c r="D32" s="150" t="s">
        <v>485</v>
      </c>
      <c r="E32" s="116" t="s">
        <v>479</v>
      </c>
      <c r="G32" s="133">
        <v>7867688854</v>
      </c>
      <c r="H32" s="134" t="s">
        <v>486</v>
      </c>
      <c r="I32">
        <v>450</v>
      </c>
      <c r="J32" s="1">
        <v>450</v>
      </c>
      <c r="K32">
        <v>400</v>
      </c>
      <c r="L32" t="s">
        <v>56</v>
      </c>
      <c r="M32" t="s">
        <v>449</v>
      </c>
    </row>
    <row r="33" spans="1:13" x14ac:dyDescent="0.3">
      <c r="A33" t="s">
        <v>35</v>
      </c>
      <c r="B33" s="2">
        <v>44392</v>
      </c>
      <c r="D33" s="150" t="s">
        <v>371</v>
      </c>
      <c r="E33" s="116" t="s">
        <v>479</v>
      </c>
      <c r="G33">
        <v>7417453533</v>
      </c>
      <c r="H33" s="123" t="s">
        <v>372</v>
      </c>
      <c r="I33">
        <v>450</v>
      </c>
      <c r="J33" s="1">
        <v>450</v>
      </c>
      <c r="K33">
        <v>400</v>
      </c>
      <c r="L33" t="s">
        <v>56</v>
      </c>
    </row>
    <row r="34" spans="1:13" x14ac:dyDescent="0.3">
      <c r="A34" t="s">
        <v>35</v>
      </c>
      <c r="B34" s="2">
        <v>44392</v>
      </c>
      <c r="C34" s="2">
        <v>44392</v>
      </c>
      <c r="D34" s="150" t="s">
        <v>488</v>
      </c>
      <c r="E34" s="116" t="s">
        <v>479</v>
      </c>
      <c r="G34" s="16" t="s">
        <v>489</v>
      </c>
      <c r="H34" t="s">
        <v>490</v>
      </c>
      <c r="I34">
        <v>450</v>
      </c>
      <c r="J34" s="1">
        <v>450</v>
      </c>
      <c r="K34">
        <v>400</v>
      </c>
      <c r="L34" t="s">
        <v>56</v>
      </c>
      <c r="M34" t="s">
        <v>449</v>
      </c>
    </row>
    <row r="35" spans="1:13" x14ac:dyDescent="0.3">
      <c r="A35" t="s">
        <v>35</v>
      </c>
      <c r="B35" s="2">
        <v>44392</v>
      </c>
      <c r="D35" s="150" t="s">
        <v>491</v>
      </c>
      <c r="E35" s="116" t="s">
        <v>479</v>
      </c>
      <c r="G35" s="115">
        <v>7951686345</v>
      </c>
      <c r="H35" s="115" t="s">
        <v>492</v>
      </c>
      <c r="I35">
        <v>450</v>
      </c>
      <c r="J35" s="1">
        <v>450</v>
      </c>
      <c r="K35">
        <v>400</v>
      </c>
      <c r="L35" t="s">
        <v>56</v>
      </c>
    </row>
    <row r="36" spans="1:13" x14ac:dyDescent="0.3">
      <c r="A36" t="s">
        <v>35</v>
      </c>
      <c r="B36" s="2">
        <v>44392</v>
      </c>
      <c r="D36" s="150" t="s">
        <v>493</v>
      </c>
      <c r="E36" s="116" t="s">
        <v>479</v>
      </c>
      <c r="G36">
        <v>7565628347</v>
      </c>
      <c r="H36" t="s">
        <v>494</v>
      </c>
      <c r="I36">
        <v>450</v>
      </c>
      <c r="J36" s="1">
        <v>515</v>
      </c>
      <c r="K36">
        <v>500</v>
      </c>
      <c r="L36" t="s">
        <v>56</v>
      </c>
    </row>
    <row r="37" spans="1:13" x14ac:dyDescent="0.3">
      <c r="A37" t="s">
        <v>35</v>
      </c>
      <c r="B37" s="2">
        <v>44390</v>
      </c>
      <c r="D37" s="150" t="s">
        <v>500</v>
      </c>
      <c r="E37" s="116" t="s">
        <v>451</v>
      </c>
      <c r="G37" s="16" t="s">
        <v>501</v>
      </c>
      <c r="H37" t="s">
        <v>502</v>
      </c>
      <c r="I37">
        <v>500</v>
      </c>
      <c r="J37" s="1">
        <v>525</v>
      </c>
      <c r="K37">
        <v>500</v>
      </c>
      <c r="L37" t="s">
        <v>56</v>
      </c>
    </row>
    <row r="38" spans="1:13" x14ac:dyDescent="0.3">
      <c r="A38" t="s">
        <v>35</v>
      </c>
      <c r="B38" s="2">
        <v>44390</v>
      </c>
      <c r="C38" s="2">
        <v>44393</v>
      </c>
      <c r="D38" s="152" t="s">
        <v>503</v>
      </c>
      <c r="E38" s="116" t="s">
        <v>451</v>
      </c>
      <c r="G38">
        <v>7470954398</v>
      </c>
      <c r="H38" t="s">
        <v>504</v>
      </c>
      <c r="I38">
        <v>500</v>
      </c>
      <c r="J38" s="1">
        <v>525</v>
      </c>
      <c r="K38">
        <v>500</v>
      </c>
      <c r="L38" t="s">
        <v>56</v>
      </c>
      <c r="M38" t="s">
        <v>2</v>
      </c>
    </row>
    <row r="39" spans="1:13" x14ac:dyDescent="0.3">
      <c r="A39" t="s">
        <v>35</v>
      </c>
      <c r="B39" s="2">
        <v>44389</v>
      </c>
      <c r="C39" s="2">
        <v>44393</v>
      </c>
      <c r="D39" s="150" t="s">
        <v>505</v>
      </c>
      <c r="E39" s="116" t="s">
        <v>435</v>
      </c>
      <c r="G39">
        <v>7818567605</v>
      </c>
      <c r="H39" t="s">
        <v>506</v>
      </c>
      <c r="I39">
        <v>500</v>
      </c>
      <c r="J39" s="1">
        <v>525</v>
      </c>
      <c r="K39">
        <v>500</v>
      </c>
      <c r="L39" t="s">
        <v>56</v>
      </c>
      <c r="M39" t="s">
        <v>2</v>
      </c>
    </row>
    <row r="40" spans="1:13" x14ac:dyDescent="0.3">
      <c r="A40" t="s">
        <v>35</v>
      </c>
      <c r="B40" s="2">
        <v>44396</v>
      </c>
      <c r="C40" s="2">
        <v>44396</v>
      </c>
      <c r="D40" s="150" t="s">
        <v>512</v>
      </c>
      <c r="E40" s="116" t="s">
        <v>515</v>
      </c>
      <c r="G40">
        <v>7834240445</v>
      </c>
      <c r="H40" t="s">
        <v>513</v>
      </c>
      <c r="I40">
        <v>475</v>
      </c>
      <c r="J40" s="1">
        <v>500</v>
      </c>
      <c r="K40">
        <v>470</v>
      </c>
      <c r="L40" t="s">
        <v>56</v>
      </c>
      <c r="M40" t="s">
        <v>449</v>
      </c>
    </row>
    <row r="41" spans="1:13" x14ac:dyDescent="0.3">
      <c r="A41" t="s">
        <v>35</v>
      </c>
      <c r="B41" s="2">
        <v>44396</v>
      </c>
      <c r="C41" s="2">
        <v>44396</v>
      </c>
      <c r="D41" s="150" t="s">
        <v>514</v>
      </c>
      <c r="E41" s="116" t="s">
        <v>515</v>
      </c>
      <c r="G41">
        <v>7957451147</v>
      </c>
      <c r="H41" t="s">
        <v>516</v>
      </c>
      <c r="I41">
        <v>475</v>
      </c>
      <c r="J41" s="1">
        <v>500</v>
      </c>
      <c r="K41">
        <v>450</v>
      </c>
      <c r="L41" t="s">
        <v>56</v>
      </c>
      <c r="M41" t="s">
        <v>449</v>
      </c>
    </row>
    <row r="42" spans="1:13" x14ac:dyDescent="0.3">
      <c r="A42" t="s">
        <v>35</v>
      </c>
      <c r="B42" s="2">
        <v>44396</v>
      </c>
      <c r="D42" s="150" t="s">
        <v>672</v>
      </c>
      <c r="E42" t="s">
        <v>517</v>
      </c>
      <c r="G42" s="16" t="s">
        <v>105</v>
      </c>
      <c r="H42" s="137" t="s">
        <v>112</v>
      </c>
      <c r="I42">
        <v>550</v>
      </c>
      <c r="J42" s="1">
        <v>550</v>
      </c>
      <c r="K42">
        <v>500</v>
      </c>
      <c r="L42" t="s">
        <v>56</v>
      </c>
    </row>
    <row r="43" spans="1:13" x14ac:dyDescent="0.3">
      <c r="A43" t="s">
        <v>35</v>
      </c>
      <c r="B43" s="2">
        <v>44396</v>
      </c>
      <c r="C43" s="2">
        <v>44396</v>
      </c>
      <c r="D43" s="150" t="s">
        <v>673</v>
      </c>
      <c r="E43" s="116" t="s">
        <v>518</v>
      </c>
      <c r="G43">
        <v>7411072953</v>
      </c>
      <c r="H43" t="s">
        <v>519</v>
      </c>
      <c r="I43">
        <v>500</v>
      </c>
      <c r="J43" s="1">
        <v>525</v>
      </c>
      <c r="K43">
        <v>500</v>
      </c>
      <c r="L43" t="s">
        <v>56</v>
      </c>
      <c r="M43" t="s">
        <v>633</v>
      </c>
    </row>
    <row r="44" spans="1:13" x14ac:dyDescent="0.3">
      <c r="A44" t="s">
        <v>35</v>
      </c>
      <c r="B44" s="2">
        <v>44396</v>
      </c>
      <c r="C44" s="2">
        <v>44396</v>
      </c>
      <c r="D44" s="150" t="s">
        <v>520</v>
      </c>
      <c r="E44" s="116" t="s">
        <v>515</v>
      </c>
      <c r="G44">
        <v>7504853457</v>
      </c>
      <c r="H44" t="s">
        <v>521</v>
      </c>
      <c r="I44">
        <v>475</v>
      </c>
      <c r="J44" s="1">
        <v>500</v>
      </c>
      <c r="K44">
        <v>450</v>
      </c>
      <c r="L44" t="s">
        <v>56</v>
      </c>
      <c r="M44" t="s">
        <v>449</v>
      </c>
    </row>
    <row r="45" spans="1:13" x14ac:dyDescent="0.3">
      <c r="A45" t="s">
        <v>35</v>
      </c>
      <c r="B45" s="2">
        <v>44395</v>
      </c>
      <c r="C45" t="s">
        <v>524</v>
      </c>
      <c r="D45" s="150" t="s">
        <v>522</v>
      </c>
      <c r="E45" s="116" t="s">
        <v>517</v>
      </c>
      <c r="G45">
        <v>7341197437</v>
      </c>
      <c r="H45" s="4" t="s">
        <v>523</v>
      </c>
      <c r="I45">
        <v>550</v>
      </c>
      <c r="J45" s="1">
        <v>550</v>
      </c>
      <c r="K45">
        <v>500</v>
      </c>
      <c r="L45" t="s">
        <v>56</v>
      </c>
      <c r="M45" t="s">
        <v>524</v>
      </c>
    </row>
    <row r="46" spans="1:13" x14ac:dyDescent="0.3">
      <c r="A46" t="s">
        <v>35</v>
      </c>
      <c r="B46" s="2">
        <v>44397</v>
      </c>
      <c r="C46" s="2">
        <v>44397</v>
      </c>
      <c r="D46" s="150" t="s">
        <v>525</v>
      </c>
      <c r="E46" s="116" t="s">
        <v>527</v>
      </c>
      <c r="G46">
        <v>7502545702</v>
      </c>
      <c r="H46" s="11" t="s">
        <v>528</v>
      </c>
      <c r="I46">
        <v>475</v>
      </c>
      <c r="J46" s="1">
        <v>480</v>
      </c>
      <c r="K46">
        <v>450</v>
      </c>
      <c r="L46" t="s">
        <v>56</v>
      </c>
      <c r="M46" t="s">
        <v>545</v>
      </c>
    </row>
    <row r="47" spans="1:13" x14ac:dyDescent="0.3">
      <c r="A47" t="s">
        <v>35</v>
      </c>
      <c r="B47" s="2">
        <v>44397</v>
      </c>
      <c r="C47" s="2">
        <v>44398</v>
      </c>
      <c r="D47" s="150" t="s">
        <v>529</v>
      </c>
      <c r="E47" s="116" t="s">
        <v>527</v>
      </c>
      <c r="G47">
        <v>7838472975</v>
      </c>
      <c r="H47" t="s">
        <v>526</v>
      </c>
      <c r="I47">
        <v>475</v>
      </c>
      <c r="J47" s="1">
        <v>480</v>
      </c>
      <c r="K47">
        <v>450</v>
      </c>
      <c r="L47" t="s">
        <v>56</v>
      </c>
      <c r="M47" t="s">
        <v>449</v>
      </c>
    </row>
    <row r="48" spans="1:13" x14ac:dyDescent="0.3">
      <c r="A48" t="s">
        <v>35</v>
      </c>
      <c r="B48" s="2">
        <v>44397</v>
      </c>
      <c r="C48" s="2">
        <v>44397</v>
      </c>
      <c r="D48" s="150" t="s">
        <v>530</v>
      </c>
      <c r="E48" s="116" t="s">
        <v>531</v>
      </c>
      <c r="G48" s="115">
        <v>7557599642</v>
      </c>
      <c r="H48" s="4" t="s">
        <v>532</v>
      </c>
      <c r="I48">
        <v>475</v>
      </c>
      <c r="J48" s="1">
        <v>500</v>
      </c>
      <c r="K48">
        <v>450</v>
      </c>
      <c r="L48" t="s">
        <v>56</v>
      </c>
      <c r="M48" t="s">
        <v>2</v>
      </c>
    </row>
    <row r="49" spans="1:13" x14ac:dyDescent="0.3">
      <c r="A49" t="s">
        <v>35</v>
      </c>
      <c r="B49" s="2">
        <v>44397</v>
      </c>
      <c r="C49" s="2">
        <v>44397</v>
      </c>
      <c r="D49" s="150" t="s">
        <v>534</v>
      </c>
      <c r="E49" s="116" t="s">
        <v>527</v>
      </c>
      <c r="G49" s="116">
        <v>7856441499</v>
      </c>
      <c r="H49" t="s">
        <v>535</v>
      </c>
      <c r="I49">
        <v>475</v>
      </c>
      <c r="J49" s="1">
        <v>480</v>
      </c>
      <c r="K49">
        <v>450</v>
      </c>
      <c r="L49" t="s">
        <v>56</v>
      </c>
      <c r="M49" t="s">
        <v>449</v>
      </c>
    </row>
    <row r="50" spans="1:13" x14ac:dyDescent="0.3">
      <c r="A50" t="s">
        <v>35</v>
      </c>
      <c r="B50" s="2">
        <v>44397</v>
      </c>
      <c r="D50" s="150" t="s">
        <v>536</v>
      </c>
      <c r="E50" s="116" t="s">
        <v>527</v>
      </c>
      <c r="G50" s="8">
        <v>7930697513</v>
      </c>
      <c r="H50" s="4" t="s">
        <v>537</v>
      </c>
      <c r="I50">
        <v>475</v>
      </c>
      <c r="J50" s="1">
        <v>480</v>
      </c>
      <c r="K50">
        <v>450</v>
      </c>
      <c r="L50" t="s">
        <v>56</v>
      </c>
    </row>
    <row r="51" spans="1:13" x14ac:dyDescent="0.3">
      <c r="A51" t="s">
        <v>35</v>
      </c>
      <c r="B51" s="2">
        <v>44397</v>
      </c>
      <c r="C51" s="2">
        <v>44397</v>
      </c>
      <c r="D51" s="153" t="s">
        <v>539</v>
      </c>
      <c r="E51" s="116" t="s">
        <v>527</v>
      </c>
      <c r="G51" s="138">
        <v>7701323414</v>
      </c>
      <c r="H51" s="4" t="s">
        <v>540</v>
      </c>
      <c r="I51">
        <v>475</v>
      </c>
      <c r="J51" s="1">
        <v>480</v>
      </c>
      <c r="K51">
        <v>450</v>
      </c>
      <c r="L51" t="s">
        <v>56</v>
      </c>
      <c r="M51" t="s">
        <v>449</v>
      </c>
    </row>
    <row r="52" spans="1:13" x14ac:dyDescent="0.3">
      <c r="A52" t="s">
        <v>35</v>
      </c>
      <c r="B52" s="2">
        <v>44389</v>
      </c>
      <c r="C52" s="2">
        <v>44404</v>
      </c>
      <c r="D52" s="150" t="s">
        <v>671</v>
      </c>
      <c r="E52" s="116" t="s">
        <v>559</v>
      </c>
      <c r="G52">
        <v>7412404224</v>
      </c>
      <c r="H52" t="s">
        <v>441</v>
      </c>
      <c r="I52">
        <v>450</v>
      </c>
      <c r="J52" s="1">
        <v>475</v>
      </c>
      <c r="K52">
        <v>425</v>
      </c>
      <c r="L52" t="s">
        <v>56</v>
      </c>
      <c r="M52" t="s">
        <v>449</v>
      </c>
    </row>
    <row r="53" spans="1:13" x14ac:dyDescent="0.3">
      <c r="A53" t="s">
        <v>35</v>
      </c>
      <c r="B53" s="2">
        <v>44389</v>
      </c>
      <c r="C53" s="2">
        <v>44404</v>
      </c>
      <c r="D53" s="150" t="s">
        <v>439</v>
      </c>
      <c r="E53" s="116" t="s">
        <v>559</v>
      </c>
      <c r="G53">
        <v>7445590263</v>
      </c>
      <c r="H53" t="s">
        <v>440</v>
      </c>
      <c r="I53">
        <v>450</v>
      </c>
      <c r="J53" s="1">
        <v>475</v>
      </c>
      <c r="K53">
        <v>425</v>
      </c>
      <c r="L53" t="s">
        <v>56</v>
      </c>
      <c r="M53" t="s">
        <v>449</v>
      </c>
    </row>
    <row r="54" spans="1:13" x14ac:dyDescent="0.3">
      <c r="A54" t="s">
        <v>35</v>
      </c>
      <c r="B54" s="2">
        <v>44404</v>
      </c>
      <c r="C54" s="2">
        <v>44404</v>
      </c>
      <c r="D54" s="150" t="s">
        <v>560</v>
      </c>
      <c r="E54" s="116" t="s">
        <v>558</v>
      </c>
      <c r="G54" s="16" t="s">
        <v>561</v>
      </c>
      <c r="H54" t="s">
        <v>562</v>
      </c>
      <c r="I54">
        <v>400</v>
      </c>
      <c r="J54" s="1">
        <v>450</v>
      </c>
      <c r="K54" s="16">
        <v>430</v>
      </c>
      <c r="L54" s="3" t="s">
        <v>56</v>
      </c>
      <c r="M54" t="s">
        <v>449</v>
      </c>
    </row>
    <row r="55" spans="1:13" x14ac:dyDescent="0.3">
      <c r="A55" t="s">
        <v>35</v>
      </c>
      <c r="B55" s="144">
        <v>44404</v>
      </c>
      <c r="D55" s="150" t="s">
        <v>674</v>
      </c>
      <c r="E55" s="116" t="s">
        <v>558</v>
      </c>
      <c r="G55" s="14">
        <v>7572079867</v>
      </c>
      <c r="H55" s="4" t="s">
        <v>563</v>
      </c>
      <c r="I55">
        <v>400</v>
      </c>
      <c r="J55" s="1"/>
      <c r="K55" s="16"/>
      <c r="L55" s="3" t="s">
        <v>56</v>
      </c>
    </row>
    <row r="56" spans="1:13" x14ac:dyDescent="0.3">
      <c r="A56" t="s">
        <v>35</v>
      </c>
      <c r="B56" s="2">
        <v>44405</v>
      </c>
      <c r="C56" s="2">
        <v>44405</v>
      </c>
      <c r="D56" s="150" t="s">
        <v>564</v>
      </c>
      <c r="E56" s="116" t="s">
        <v>558</v>
      </c>
      <c r="G56">
        <v>7529401734</v>
      </c>
      <c r="H56" t="s">
        <v>565</v>
      </c>
      <c r="I56">
        <v>400</v>
      </c>
      <c r="J56" s="1">
        <v>450</v>
      </c>
      <c r="K56" s="16">
        <v>450</v>
      </c>
      <c r="L56" s="3" t="s">
        <v>56</v>
      </c>
      <c r="M56" t="s">
        <v>2</v>
      </c>
    </row>
    <row r="57" spans="1:13" x14ac:dyDescent="0.3">
      <c r="A57" t="s">
        <v>35</v>
      </c>
      <c r="B57" s="2">
        <v>44404</v>
      </c>
      <c r="C57" s="2"/>
      <c r="D57" s="150" t="s">
        <v>566</v>
      </c>
      <c r="E57" s="116" t="s">
        <v>117</v>
      </c>
      <c r="G57">
        <v>7802786667</v>
      </c>
      <c r="H57" t="s">
        <v>567</v>
      </c>
      <c r="I57">
        <v>500</v>
      </c>
      <c r="J57" s="1">
        <v>525</v>
      </c>
      <c r="K57">
        <v>500</v>
      </c>
      <c r="L57" t="s">
        <v>56</v>
      </c>
    </row>
    <row r="58" spans="1:13" x14ac:dyDescent="0.3">
      <c r="A58" t="s">
        <v>35</v>
      </c>
      <c r="B58" s="2">
        <v>44392</v>
      </c>
      <c r="C58" s="2">
        <v>44405</v>
      </c>
      <c r="D58" s="150" t="s">
        <v>487</v>
      </c>
      <c r="E58" s="116" t="s">
        <v>558</v>
      </c>
      <c r="G58" s="36">
        <v>7404645692</v>
      </c>
      <c r="H58" t="s">
        <v>480</v>
      </c>
      <c r="I58">
        <v>400</v>
      </c>
      <c r="J58" s="1">
        <v>425</v>
      </c>
      <c r="K58">
        <v>400</v>
      </c>
      <c r="L58" t="s">
        <v>56</v>
      </c>
      <c r="M58" t="s">
        <v>2</v>
      </c>
    </row>
    <row r="59" spans="1:13" x14ac:dyDescent="0.3">
      <c r="A59" t="s">
        <v>35</v>
      </c>
      <c r="B59" s="2">
        <v>44405</v>
      </c>
      <c r="C59" s="2">
        <v>44406</v>
      </c>
      <c r="D59" s="150" t="s">
        <v>568</v>
      </c>
      <c r="E59" s="116" t="s">
        <v>558</v>
      </c>
      <c r="G59" s="16" t="s">
        <v>569</v>
      </c>
      <c r="H59" s="4" t="s">
        <v>570</v>
      </c>
      <c r="I59">
        <v>400</v>
      </c>
      <c r="J59" s="1">
        <v>425</v>
      </c>
      <c r="K59" s="16">
        <v>400</v>
      </c>
      <c r="L59" s="3" t="s">
        <v>56</v>
      </c>
      <c r="M59" t="s">
        <v>2</v>
      </c>
    </row>
    <row r="60" spans="1:13" x14ac:dyDescent="0.3">
      <c r="A60" t="s">
        <v>35</v>
      </c>
      <c r="B60" s="2">
        <v>44406</v>
      </c>
      <c r="C60" s="2">
        <v>44406</v>
      </c>
      <c r="D60" s="154" t="s">
        <v>675</v>
      </c>
      <c r="E60" s="116" t="s">
        <v>527</v>
      </c>
      <c r="G60" s="116">
        <v>7861393070</v>
      </c>
      <c r="H60" s="4" t="s">
        <v>579</v>
      </c>
      <c r="I60">
        <v>475</v>
      </c>
      <c r="J60" s="1">
        <v>475</v>
      </c>
      <c r="K60">
        <v>450</v>
      </c>
      <c r="L60" t="s">
        <v>56</v>
      </c>
      <c r="M60" t="s">
        <v>2</v>
      </c>
    </row>
    <row r="61" spans="1:13" x14ac:dyDescent="0.3">
      <c r="A61" s="51" t="s">
        <v>35</v>
      </c>
      <c r="B61" s="112">
        <v>44371</v>
      </c>
      <c r="C61" s="112"/>
      <c r="D61" s="155" t="s">
        <v>247</v>
      </c>
      <c r="E61" s="116" t="s">
        <v>90</v>
      </c>
      <c r="F61" s="51"/>
      <c r="G61" s="113">
        <v>7448873625</v>
      </c>
      <c r="H61" s="145" t="s">
        <v>248</v>
      </c>
      <c r="I61" s="51">
        <v>500</v>
      </c>
      <c r="J61" s="146">
        <v>550</v>
      </c>
      <c r="K61" s="51">
        <v>550</v>
      </c>
      <c r="L61" s="51" t="s">
        <v>56</v>
      </c>
    </row>
    <row r="62" spans="1:13" x14ac:dyDescent="0.3">
      <c r="A62" t="s">
        <v>35</v>
      </c>
      <c r="B62" s="2">
        <v>44371</v>
      </c>
      <c r="C62" s="2">
        <v>44407</v>
      </c>
      <c r="D62" s="150" t="s">
        <v>583</v>
      </c>
      <c r="E62" s="116" t="s">
        <v>90</v>
      </c>
      <c r="G62">
        <v>7424939168</v>
      </c>
      <c r="H62" t="s">
        <v>246</v>
      </c>
      <c r="I62">
        <v>500</v>
      </c>
      <c r="J62" s="1">
        <v>500</v>
      </c>
      <c r="K62">
        <v>475</v>
      </c>
      <c r="L62" t="s">
        <v>56</v>
      </c>
      <c r="M62" t="s">
        <v>2</v>
      </c>
    </row>
    <row r="63" spans="1:13" ht="15.6" x14ac:dyDescent="0.3">
      <c r="A63" t="s">
        <v>35</v>
      </c>
      <c r="B63" s="2">
        <v>44387</v>
      </c>
      <c r="C63" t="s">
        <v>594</v>
      </c>
      <c r="D63" s="150" t="s">
        <v>584</v>
      </c>
      <c r="E63" s="116" t="s">
        <v>385</v>
      </c>
      <c r="G63">
        <v>7787765461</v>
      </c>
      <c r="H63" s="147" t="s">
        <v>585</v>
      </c>
      <c r="I63">
        <v>450</v>
      </c>
      <c r="J63" s="1">
        <v>450</v>
      </c>
      <c r="K63">
        <v>425</v>
      </c>
      <c r="L63" t="s">
        <v>56</v>
      </c>
    </row>
    <row r="64" spans="1:13" x14ac:dyDescent="0.3">
      <c r="A64" t="s">
        <v>35</v>
      </c>
      <c r="B64" s="2">
        <v>44387</v>
      </c>
      <c r="C64" s="2">
        <v>44407</v>
      </c>
      <c r="D64" s="150" t="s">
        <v>426</v>
      </c>
      <c r="E64" s="116" t="s">
        <v>385</v>
      </c>
      <c r="G64">
        <v>7574784777</v>
      </c>
      <c r="H64" t="s">
        <v>427</v>
      </c>
      <c r="I64">
        <v>450</v>
      </c>
      <c r="J64" s="1">
        <v>475</v>
      </c>
      <c r="K64">
        <v>450</v>
      </c>
      <c r="L64" t="s">
        <v>56</v>
      </c>
      <c r="M64" t="s">
        <v>449</v>
      </c>
    </row>
    <row r="65" spans="1:13" x14ac:dyDescent="0.3">
      <c r="A65" t="s">
        <v>35</v>
      </c>
      <c r="B65" s="2">
        <v>44386</v>
      </c>
      <c r="C65" s="2">
        <v>44407</v>
      </c>
      <c r="D65" s="150" t="s">
        <v>412</v>
      </c>
      <c r="E65" s="116" t="s">
        <v>385</v>
      </c>
      <c r="G65" s="116">
        <v>7984064777</v>
      </c>
      <c r="H65" s="126" t="s">
        <v>411</v>
      </c>
      <c r="I65">
        <v>450</v>
      </c>
      <c r="J65" s="1">
        <v>515</v>
      </c>
      <c r="K65">
        <v>500</v>
      </c>
      <c r="L65" t="s">
        <v>56</v>
      </c>
      <c r="M65" t="s">
        <v>2</v>
      </c>
    </row>
    <row r="66" spans="1:13" x14ac:dyDescent="0.3">
      <c r="A66" t="s">
        <v>35</v>
      </c>
      <c r="B66" s="2">
        <v>44399</v>
      </c>
      <c r="C66" s="2">
        <v>44407</v>
      </c>
      <c r="D66" s="150" t="s">
        <v>586</v>
      </c>
      <c r="E66" s="116" t="s">
        <v>527</v>
      </c>
      <c r="G66" s="115">
        <v>7754259860</v>
      </c>
      <c r="H66" s="148" t="s">
        <v>587</v>
      </c>
      <c r="I66">
        <v>475</v>
      </c>
      <c r="J66" s="1">
        <v>475</v>
      </c>
      <c r="K66">
        <v>470</v>
      </c>
      <c r="L66" t="s">
        <v>56</v>
      </c>
      <c r="M66" t="s">
        <v>2</v>
      </c>
    </row>
    <row r="67" spans="1:13" ht="15.6" x14ac:dyDescent="0.3">
      <c r="A67" t="s">
        <v>35</v>
      </c>
      <c r="B67" s="2">
        <v>44399</v>
      </c>
      <c r="D67" s="150" t="s">
        <v>591</v>
      </c>
      <c r="E67" s="116" t="s">
        <v>527</v>
      </c>
      <c r="G67" s="120" t="s">
        <v>593</v>
      </c>
      <c r="H67" s="149" t="s">
        <v>592</v>
      </c>
      <c r="I67">
        <v>475</v>
      </c>
      <c r="J67" s="1">
        <v>500</v>
      </c>
      <c r="K67">
        <v>475</v>
      </c>
      <c r="L67" t="s">
        <v>56</v>
      </c>
    </row>
  </sheetData>
  <autoFilter ref="A1:M67" xr:uid="{BBD9DCA8-DE7B-49B0-82D0-CF577244EEF5}"/>
  <hyperlinks>
    <hyperlink ref="H9" r:id="rId1" xr:uid="{6C981F76-738A-431E-8741-6C609C2E4E1F}"/>
    <hyperlink ref="H5" r:id="rId2" xr:uid="{94976506-045C-4A39-9BB7-CAD14675F466}"/>
    <hyperlink ref="H12" r:id="rId3" display="mailto:mp@goatworx.co.uk" xr:uid="{6DF8AC94-5005-4218-956A-7691A33C8F4D}"/>
    <hyperlink ref="H13" r:id="rId4" xr:uid="{F82EE0CA-0B3B-4094-9C71-736F71356975}"/>
    <hyperlink ref="H24" r:id="rId5" display="mailto:richard@9xa.net" xr:uid="{6D72365C-C048-4BAA-A24C-D7198312939B}"/>
    <hyperlink ref="H28" r:id="rId6" display="mailto:mduroe@me.com" xr:uid="{E4E0385F-DC17-4AF1-A34E-C0955FAF11AA}"/>
    <hyperlink ref="H30" r:id="rId7" xr:uid="{CA291647-088D-4230-BCFD-BF5C2104903A}"/>
    <hyperlink ref="H32" r:id="rId8" display="mailto:ravichander06@gmail.com" xr:uid="{D18AC2D6-CEE2-41C1-9CED-44E277B39754}"/>
    <hyperlink ref="H42" r:id="rId9" xr:uid="{EA9A43B9-FD63-4598-91AA-598B047324CC}"/>
    <hyperlink ref="H45" r:id="rId10" xr:uid="{BE95F810-5103-4FD3-92A6-C11CF841BBDD}"/>
    <hyperlink ref="H48" r:id="rId11" display="mailto:badebp@gmail.com" xr:uid="{75A2BD4B-FC15-43E3-BFCD-946E9CC461EE}"/>
    <hyperlink ref="H50" r:id="rId12" display="mailto:pranav.jariwalla@gmail.com" xr:uid="{8B87812F-8673-4E3B-A392-EDC39A81CE75}"/>
    <hyperlink ref="H51" r:id="rId13" display="mailto:reacheknath@gmail.com" xr:uid="{253BCDD0-77BE-460F-8772-C98297873452}"/>
    <hyperlink ref="H55" r:id="rId14" display="mailto:waynemarkstubbs@gmail.com" xr:uid="{C3DCFB7D-6419-48CA-AED9-18AA4C18367A}"/>
    <hyperlink ref="H59" r:id="rId15" display="mailto:les.findon@qpltd.com" xr:uid="{173B9DDE-FBD0-484A-AE8E-62EB28B15940}"/>
    <hyperlink ref="H60" r:id="rId16" display="mailto:McInnesIan@Hotmail.Com" xr:uid="{03B61908-B360-4EB5-8F15-827CBCBE51B2}"/>
    <hyperlink ref="H65" r:id="rId17" xr:uid="{533E2EAE-A6F0-4F7A-AF30-977A263EF64B}"/>
  </hyperlinks>
  <pageMargins left="0.7" right="0.7" top="0.75" bottom="0.75" header="0.3" footer="0.3"/>
  <pageSetup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Email id</vt:lpstr>
      <vt:lpstr>Requirements from Smita</vt:lpstr>
      <vt:lpstr>Employee DB</vt:lpstr>
      <vt:lpstr>Interviewed profiles</vt:lpstr>
      <vt:lpstr>Received CVs</vt:lpstr>
      <vt:lpstr>Posted Job</vt:lpstr>
      <vt:lpstr>May Applications</vt:lpstr>
      <vt:lpstr>June Applications</vt:lpstr>
      <vt:lpstr>July Applications</vt:lpstr>
      <vt:lpstr>Aug Applications</vt:lpstr>
      <vt:lpstr>Sept Applications</vt:lpstr>
      <vt:lpstr>Oct Applications</vt:lpstr>
      <vt:lpstr>Sheet1</vt:lpstr>
      <vt:lpstr>Nov- Dec Applications</vt:lpstr>
      <vt:lpstr>Jan 2022</vt:lpstr>
      <vt:lpstr>'May Applications'!_Hlt116035020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Vineela Kadiam</dc:creator>
  <cp:lastModifiedBy>JOHN PRAKASH</cp:lastModifiedBy>
  <dcterms:created xsi:type="dcterms:W3CDTF">2021-05-19T09:59:08Z</dcterms:created>
  <dcterms:modified xsi:type="dcterms:W3CDTF">2022-01-28T10:07:44Z</dcterms:modified>
</cp:coreProperties>
</file>