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OMATO PE" sheetId="2" r:id="rId5"/>
    <sheet state="visible" name="TOMATO 2WAP" sheetId="3" r:id="rId6"/>
    <sheet state="visible" name="TOMATO 4WAP" sheetId="4" r:id="rId7"/>
    <sheet state="visible" name="TOMATO 6WAP" sheetId="5" r:id="rId8"/>
    <sheet state="visible" name="TOMATO 8WAP" sheetId="6" r:id="rId9"/>
    <sheet state="visible" name="TOMATO YIELD" sheetId="7" r:id="rId10"/>
  </sheets>
  <definedNames/>
  <calcPr/>
  <extLst>
    <ext uri="GoogleSheetsCustomDataVersion2">
      <go:sheetsCustomData xmlns:go="http://customooxmlschemas.google.com/" r:id="rId11" roundtripDataChecksum="nVOpoHqcvdfs4y4orZQaAcApFEHl5jriEUg8ctiwg90="/>
    </ext>
  </extLst>
</workbook>
</file>

<file path=xl/sharedStrings.xml><?xml version="1.0" encoding="utf-8"?>
<sst xmlns="http://schemas.openxmlformats.org/spreadsheetml/2006/main" count="164" uniqueCount="37">
  <si>
    <t>mulch_rate</t>
  </si>
  <si>
    <t>trt</t>
  </si>
  <si>
    <t>rep</t>
  </si>
  <si>
    <t>perc_emergence</t>
  </si>
  <si>
    <t>plant_height_2was</t>
  </si>
  <si>
    <t>no_of_leaves_2was</t>
  </si>
  <si>
    <t>stem_girth_2was</t>
  </si>
  <si>
    <t>leaf_area_2was</t>
  </si>
  <si>
    <t>plant_height_4was</t>
  </si>
  <si>
    <t>no_of_leaves_4was</t>
  </si>
  <si>
    <t>stem_girth_4was</t>
  </si>
  <si>
    <t>leaf_area_4was</t>
  </si>
  <si>
    <t>plant_height_6was</t>
  </si>
  <si>
    <t>no_of_leaves_6was</t>
  </si>
  <si>
    <t>stem_girth_6was</t>
  </si>
  <si>
    <t>leaf_area_6was</t>
  </si>
  <si>
    <t>plant_height_8was</t>
  </si>
  <si>
    <t>no_of_leaves_8was</t>
  </si>
  <si>
    <t>stem_girth_8was</t>
  </si>
  <si>
    <t>leaf_area_8was</t>
  </si>
  <si>
    <t>no_of_fruits</t>
  </si>
  <si>
    <t>fresh_weight</t>
  </si>
  <si>
    <t>T1</t>
  </si>
  <si>
    <t>T2</t>
  </si>
  <si>
    <t>T3</t>
  </si>
  <si>
    <t>T4</t>
  </si>
  <si>
    <t>T5</t>
  </si>
  <si>
    <t>MULCH RATE</t>
  </si>
  <si>
    <t>TRT</t>
  </si>
  <si>
    <t>REP</t>
  </si>
  <si>
    <t>PE</t>
  </si>
  <si>
    <t>PH</t>
  </si>
  <si>
    <t>NL</t>
  </si>
  <si>
    <t>SG</t>
  </si>
  <si>
    <t>LA</t>
  </si>
  <si>
    <t>NF</t>
  </si>
  <si>
    <t>FW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</si>
</sst>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3.29"/>
    <col customWidth="1" min="3" max="3" width="4.0"/>
    <col customWidth="1" min="4" max="4" width="15.57"/>
    <col customWidth="1" min="5" max="5" width="17.71"/>
    <col customWidth="1" min="6" max="6" width="18.14"/>
    <col customWidth="1" min="7" max="7" width="16.0"/>
    <col customWidth="1" min="8" max="8" width="14.86"/>
    <col customWidth="1" min="9" max="9" width="17.71"/>
    <col customWidth="1" min="10" max="10" width="18.14"/>
    <col customWidth="1" min="11" max="11" width="16.0"/>
    <col customWidth="1" min="12" max="12" width="14.86"/>
    <col customWidth="1" min="13" max="13" width="17.71"/>
    <col customWidth="1" min="14" max="14" width="18.14"/>
    <col customWidth="1" min="15" max="15" width="16.0"/>
    <col customWidth="1" min="16" max="16" width="14.86"/>
    <col customWidth="1" min="17" max="17" width="17.71"/>
    <col customWidth="1" min="18" max="18" width="18.14"/>
    <col customWidth="1" min="19" max="19" width="16.0"/>
    <col customWidth="1" min="20" max="20" width="14.86"/>
    <col customWidth="1" min="21" max="21" width="11.86"/>
    <col customWidth="1" min="22" max="22" width="12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3" t="s">
        <v>21</v>
      </c>
    </row>
    <row r="2">
      <c r="A2" s="4">
        <v>0.0</v>
      </c>
      <c r="B2" s="4" t="s">
        <v>22</v>
      </c>
      <c r="C2" s="4">
        <v>1.0</v>
      </c>
      <c r="D2" s="5">
        <v>40.0</v>
      </c>
      <c r="E2" s="4">
        <v>7.05</v>
      </c>
      <c r="F2" s="4">
        <v>5.0</v>
      </c>
      <c r="G2" s="4">
        <v>3.28</v>
      </c>
      <c r="H2" s="4">
        <v>4.155</v>
      </c>
      <c r="I2" s="4">
        <v>49.8</v>
      </c>
      <c r="J2" s="4">
        <v>13.0</v>
      </c>
      <c r="K2" s="4">
        <v>9.87</v>
      </c>
      <c r="L2" s="4">
        <v>85.59833333333333</v>
      </c>
      <c r="M2" s="4">
        <v>74.0</v>
      </c>
      <c r="N2" s="4">
        <v>27.0</v>
      </c>
      <c r="O2" s="4">
        <v>12.42</v>
      </c>
      <c r="P2" s="4">
        <v>260.3475</v>
      </c>
      <c r="Q2" s="4">
        <v>101.5</v>
      </c>
      <c r="R2" s="4">
        <v>50.0</v>
      </c>
      <c r="S2" s="4">
        <v>15.92</v>
      </c>
      <c r="T2" s="4">
        <v>236.5</v>
      </c>
      <c r="U2" s="4">
        <v>34.0</v>
      </c>
      <c r="V2" s="4">
        <v>1330.0</v>
      </c>
    </row>
    <row r="3">
      <c r="A3" s="4">
        <v>8000.0</v>
      </c>
      <c r="B3" s="4" t="s">
        <v>23</v>
      </c>
      <c r="C3" s="4">
        <v>1.0</v>
      </c>
      <c r="D3" s="5">
        <v>30.0</v>
      </c>
      <c r="E3" s="4">
        <v>3.35</v>
      </c>
      <c r="F3" s="4">
        <v>3.5</v>
      </c>
      <c r="G3" s="4">
        <v>1.5550000000000002</v>
      </c>
      <c r="H3" s="4">
        <v>0.7533333333333333</v>
      </c>
      <c r="I3" s="4">
        <v>7.6</v>
      </c>
      <c r="J3" s="4">
        <v>5.0</v>
      </c>
      <c r="K3" s="4">
        <v>2.55</v>
      </c>
      <c r="L3" s="4">
        <v>4.5625</v>
      </c>
      <c r="M3" s="4">
        <v>9.6</v>
      </c>
      <c r="N3" s="4">
        <v>5.0</v>
      </c>
      <c r="O3" s="4">
        <v>3.5</v>
      </c>
      <c r="P3" s="4">
        <v>6.387500000000001</v>
      </c>
      <c r="Q3" s="4">
        <v>18.4</v>
      </c>
      <c r="R3" s="4">
        <v>5.0</v>
      </c>
      <c r="S3" s="4">
        <v>5.1</v>
      </c>
      <c r="T3" s="4">
        <v>10.290000000000003</v>
      </c>
    </row>
    <row r="4">
      <c r="A4" s="4">
        <v>10000.0</v>
      </c>
      <c r="B4" s="4" t="s">
        <v>24</v>
      </c>
      <c r="C4" s="4">
        <v>1.0</v>
      </c>
      <c r="D4" s="5">
        <v>40.0</v>
      </c>
      <c r="E4" s="4">
        <v>5.0</v>
      </c>
      <c r="F4" s="4">
        <v>4.0</v>
      </c>
      <c r="G4" s="4">
        <v>3.66</v>
      </c>
      <c r="H4" s="4">
        <v>1.8004166666666666</v>
      </c>
      <c r="I4" s="4">
        <v>13.25</v>
      </c>
      <c r="J4" s="4">
        <v>7.5</v>
      </c>
      <c r="K4" s="4">
        <v>5.415</v>
      </c>
      <c r="L4" s="4">
        <v>8.640416666666665</v>
      </c>
      <c r="M4" s="4">
        <v>22.0</v>
      </c>
      <c r="N4" s="4">
        <v>11.5</v>
      </c>
      <c r="O4" s="4">
        <v>5.574999999999999</v>
      </c>
      <c r="P4" s="4">
        <v>40.51583333333333</v>
      </c>
      <c r="Q4" s="4">
        <v>65.95</v>
      </c>
      <c r="R4" s="4">
        <v>22.5</v>
      </c>
      <c r="S4" s="4">
        <v>7.645</v>
      </c>
      <c r="T4" s="4">
        <v>115.94375000000002</v>
      </c>
      <c r="U4" s="4">
        <v>5.5</v>
      </c>
      <c r="V4" s="4">
        <v>160.4</v>
      </c>
    </row>
    <row r="5">
      <c r="A5" s="4">
        <v>12000.0</v>
      </c>
      <c r="B5" s="4" t="s">
        <v>25</v>
      </c>
      <c r="C5" s="4">
        <v>1.0</v>
      </c>
      <c r="D5" s="5">
        <v>40.0</v>
      </c>
      <c r="E5" s="4">
        <v>1.4</v>
      </c>
      <c r="F5" s="4">
        <v>3.0</v>
      </c>
      <c r="G5" s="4">
        <v>0.96</v>
      </c>
      <c r="H5" s="4">
        <v>0.4600000000000001</v>
      </c>
      <c r="I5" s="4">
        <v>4.4</v>
      </c>
      <c r="J5" s="4">
        <v>4.0</v>
      </c>
      <c r="K5" s="4">
        <v>1.59</v>
      </c>
      <c r="L5" s="4">
        <v>1.5</v>
      </c>
      <c r="M5" s="4">
        <v>7.2</v>
      </c>
      <c r="N5" s="4">
        <v>3.0</v>
      </c>
      <c r="O5" s="4">
        <v>2.55</v>
      </c>
      <c r="P5" s="4">
        <v>5.3475</v>
      </c>
      <c r="Q5" s="4">
        <v>26.6</v>
      </c>
      <c r="R5" s="4">
        <v>7.0</v>
      </c>
      <c r="S5" s="4">
        <v>4.46</v>
      </c>
      <c r="T5" s="4">
        <v>64.06166666666667</v>
      </c>
    </row>
    <row r="6">
      <c r="A6" s="4">
        <v>14000.0</v>
      </c>
      <c r="B6" s="4" t="s">
        <v>26</v>
      </c>
      <c r="C6" s="4">
        <v>1.0</v>
      </c>
      <c r="D6" s="5">
        <v>80.0</v>
      </c>
      <c r="E6" s="4">
        <v>6.300000000000001</v>
      </c>
      <c r="F6" s="4">
        <v>4.5</v>
      </c>
      <c r="G6" s="4">
        <v>4.62</v>
      </c>
      <c r="H6" s="4">
        <v>3.3475</v>
      </c>
      <c r="I6" s="4">
        <v>37.95</v>
      </c>
      <c r="J6" s="4">
        <v>11.0</v>
      </c>
      <c r="K6" s="4">
        <v>7.645</v>
      </c>
      <c r="L6" s="4">
        <v>53.77958333333334</v>
      </c>
      <c r="M6" s="4">
        <v>64.3</v>
      </c>
      <c r="N6" s="4">
        <v>17.5</v>
      </c>
      <c r="O6" s="4">
        <v>10.350000000000001</v>
      </c>
      <c r="P6" s="4">
        <v>229.44333333333338</v>
      </c>
      <c r="Q6" s="4">
        <v>99.30000000000001</v>
      </c>
      <c r="R6" s="4">
        <v>43.0</v>
      </c>
      <c r="S6" s="4">
        <v>12.899999999999999</v>
      </c>
      <c r="T6" s="4">
        <v>236.2666666666667</v>
      </c>
      <c r="U6" s="4">
        <v>20.5</v>
      </c>
      <c r="V6" s="4">
        <v>1203.5</v>
      </c>
    </row>
    <row r="7">
      <c r="A7" s="4">
        <v>0.0</v>
      </c>
      <c r="B7" s="4" t="s">
        <v>22</v>
      </c>
      <c r="C7" s="4">
        <v>2.0</v>
      </c>
      <c r="D7" s="5">
        <v>60.0</v>
      </c>
      <c r="E7" s="4">
        <v>3.85</v>
      </c>
      <c r="F7" s="4">
        <v>4.0</v>
      </c>
      <c r="G7" s="4">
        <v>1.0899999999999999</v>
      </c>
      <c r="H7" s="4">
        <v>1.2908333333333335</v>
      </c>
    </row>
    <row r="8">
      <c r="A8" s="4">
        <v>8000.0</v>
      </c>
      <c r="B8" s="4" t="s">
        <v>23</v>
      </c>
      <c r="C8" s="4">
        <v>2.0</v>
      </c>
      <c r="D8" s="5">
        <v>60.0</v>
      </c>
      <c r="E8" s="4">
        <v>5.15</v>
      </c>
      <c r="F8" s="4">
        <v>4.5</v>
      </c>
      <c r="G8" s="4">
        <v>3.0250000000000004</v>
      </c>
      <c r="H8" s="4">
        <v>2.054166666666667</v>
      </c>
      <c r="I8" s="4">
        <v>24.799999999999997</v>
      </c>
      <c r="J8" s="4">
        <v>7.5</v>
      </c>
      <c r="K8" s="4">
        <v>4.3</v>
      </c>
      <c r="L8" s="4">
        <v>29.129166666666663</v>
      </c>
      <c r="M8" s="4">
        <v>44.5</v>
      </c>
      <c r="N8" s="4">
        <v>10.5</v>
      </c>
      <c r="O8" s="4">
        <v>5.574999999999999</v>
      </c>
      <c r="P8" s="4">
        <v>89.42000000000002</v>
      </c>
      <c r="Q8" s="4">
        <v>82.80000000000001</v>
      </c>
      <c r="R8" s="4">
        <v>22.0</v>
      </c>
      <c r="S8" s="4">
        <v>8.44</v>
      </c>
      <c r="T8" s="4">
        <v>194.28583333333333</v>
      </c>
      <c r="U8" s="4">
        <v>10.5</v>
      </c>
      <c r="V8" s="4">
        <v>431.65</v>
      </c>
    </row>
    <row r="9">
      <c r="A9" s="4">
        <v>10000.0</v>
      </c>
      <c r="B9" s="4" t="s">
        <v>24</v>
      </c>
      <c r="C9" s="4">
        <v>2.0</v>
      </c>
      <c r="D9" s="5">
        <v>50.0</v>
      </c>
      <c r="E9" s="4">
        <v>7.85</v>
      </c>
      <c r="F9" s="4">
        <v>5.0</v>
      </c>
      <c r="G9" s="4">
        <v>4.14</v>
      </c>
      <c r="H9" s="4">
        <v>5.474166666666667</v>
      </c>
      <c r="I9" s="4">
        <v>44.099999999999994</v>
      </c>
      <c r="J9" s="4">
        <v>12.0</v>
      </c>
      <c r="K9" s="4">
        <v>8.6</v>
      </c>
      <c r="L9" s="4">
        <v>89.7825</v>
      </c>
      <c r="M9" s="4">
        <v>71.75</v>
      </c>
      <c r="N9" s="4">
        <v>22.0</v>
      </c>
      <c r="O9" s="4">
        <v>10.825</v>
      </c>
      <c r="P9" s="4">
        <v>218.35875000000001</v>
      </c>
      <c r="Q9" s="4">
        <v>107.80000000000001</v>
      </c>
      <c r="R9" s="4">
        <v>37.0</v>
      </c>
      <c r="S9" s="4">
        <v>12.58</v>
      </c>
      <c r="T9" s="4">
        <v>293.18875</v>
      </c>
      <c r="U9" s="4">
        <v>19.5</v>
      </c>
      <c r="V9" s="4">
        <v>435.25</v>
      </c>
    </row>
    <row r="10">
      <c r="A10" s="4">
        <v>12000.0</v>
      </c>
      <c r="B10" s="4" t="s">
        <v>25</v>
      </c>
      <c r="C10" s="4">
        <v>2.0</v>
      </c>
      <c r="D10" s="5">
        <v>50.0</v>
      </c>
      <c r="E10" s="4">
        <v>4.9</v>
      </c>
      <c r="F10" s="4">
        <v>4.0</v>
      </c>
      <c r="G10" s="4">
        <v>2.705</v>
      </c>
      <c r="H10" s="4">
        <v>1.9399999999999997</v>
      </c>
      <c r="I10" s="4">
        <v>17.96</v>
      </c>
      <c r="J10" s="4">
        <v>7.0</v>
      </c>
      <c r="K10" s="4">
        <v>4.3</v>
      </c>
      <c r="L10" s="4">
        <v>14.1075</v>
      </c>
      <c r="M10" s="4">
        <v>36.0</v>
      </c>
      <c r="N10" s="4">
        <v>11.5</v>
      </c>
      <c r="O10" s="4">
        <v>5.255</v>
      </c>
      <c r="P10" s="4">
        <v>62.70625000000001</v>
      </c>
      <c r="Q10" s="4">
        <v>83.30000000000001</v>
      </c>
      <c r="R10" s="4">
        <v>19.0</v>
      </c>
      <c r="S10" s="4">
        <v>7.325</v>
      </c>
      <c r="T10" s="4">
        <v>198.78958333333335</v>
      </c>
      <c r="U10" s="4">
        <v>7.5</v>
      </c>
      <c r="V10" s="4">
        <f>AVERAGE(V8:V9)</f>
        <v>433.45</v>
      </c>
    </row>
    <row r="11">
      <c r="A11" s="4">
        <v>14000.0</v>
      </c>
      <c r="B11" s="4" t="s">
        <v>26</v>
      </c>
      <c r="C11" s="4">
        <v>2.0</v>
      </c>
      <c r="D11" s="5">
        <v>40.0</v>
      </c>
      <c r="E11" s="4">
        <v>4.3</v>
      </c>
      <c r="F11" s="4">
        <v>4.0</v>
      </c>
      <c r="G11" s="4">
        <v>1.825</v>
      </c>
      <c r="H11" s="4">
        <v>1.6379166666666667</v>
      </c>
      <c r="I11" s="4">
        <v>16.4</v>
      </c>
      <c r="J11" s="4">
        <v>7.0</v>
      </c>
      <c r="K11" s="4">
        <v>2.87</v>
      </c>
      <c r="L11" s="4">
        <v>8.9725</v>
      </c>
      <c r="M11" s="4">
        <v>25.0</v>
      </c>
      <c r="N11" s="4">
        <v>9.0</v>
      </c>
      <c r="O11" s="4">
        <v>3.5</v>
      </c>
      <c r="P11" s="4">
        <v>27.674999999999994</v>
      </c>
      <c r="Q11" s="4">
        <v>61.2</v>
      </c>
      <c r="R11" s="4">
        <v>20.0</v>
      </c>
      <c r="S11" s="4">
        <v>5.73</v>
      </c>
      <c r="T11" s="4">
        <v>65.4675</v>
      </c>
      <c r="U11" s="4">
        <v>3.0</v>
      </c>
      <c r="V11" s="4">
        <v>91.3</v>
      </c>
    </row>
    <row r="12">
      <c r="A12" s="4">
        <v>0.0</v>
      </c>
      <c r="B12" s="4" t="s">
        <v>22</v>
      </c>
      <c r="C12" s="4">
        <v>3.0</v>
      </c>
      <c r="D12" s="5">
        <v>40.0</v>
      </c>
      <c r="E12" s="4">
        <v>6.6</v>
      </c>
      <c r="F12" s="4">
        <v>4.5</v>
      </c>
      <c r="G12" s="4">
        <v>4.3</v>
      </c>
      <c r="H12" s="4">
        <v>3.1475000000000004</v>
      </c>
      <c r="I12" s="4">
        <v>27.15</v>
      </c>
      <c r="J12" s="4">
        <v>9.0</v>
      </c>
      <c r="K12" s="4">
        <v>5.575</v>
      </c>
      <c r="L12" s="4">
        <v>31.725833333333338</v>
      </c>
      <c r="M12" s="4">
        <v>48.3</v>
      </c>
      <c r="N12" s="4">
        <v>14.5</v>
      </c>
      <c r="O12" s="4">
        <v>6.6899999999999995</v>
      </c>
      <c r="P12" s="4">
        <v>113.74500000000002</v>
      </c>
      <c r="Q12" s="4">
        <v>88.2</v>
      </c>
      <c r="R12" s="4">
        <v>27.5</v>
      </c>
      <c r="S12" s="4">
        <v>9.235</v>
      </c>
      <c r="T12" s="4">
        <v>160.53125</v>
      </c>
      <c r="U12" s="4">
        <v>11.0</v>
      </c>
      <c r="V12" s="4">
        <v>316.65</v>
      </c>
    </row>
    <row r="13">
      <c r="A13" s="4">
        <v>8000.0</v>
      </c>
      <c r="B13" s="4" t="s">
        <v>23</v>
      </c>
      <c r="C13" s="4">
        <v>3.0</v>
      </c>
      <c r="D13" s="5">
        <v>30.0</v>
      </c>
      <c r="E13" s="4">
        <v>3.75</v>
      </c>
      <c r="F13" s="4">
        <v>3.5</v>
      </c>
      <c r="G13" s="4">
        <v>2.2</v>
      </c>
      <c r="H13" s="4">
        <v>1.0066666666666666</v>
      </c>
      <c r="I13" s="4">
        <v>25.8</v>
      </c>
      <c r="J13" s="4">
        <v>8.0</v>
      </c>
      <c r="K13" s="4">
        <v>3.82</v>
      </c>
      <c r="L13" s="4">
        <v>12.805833333333334</v>
      </c>
      <c r="M13" s="4">
        <v>22.8</v>
      </c>
      <c r="N13" s="4">
        <v>7.0</v>
      </c>
      <c r="O13" s="4">
        <v>4.78</v>
      </c>
      <c r="P13" s="4">
        <v>49.66666666666667</v>
      </c>
      <c r="Q13" s="4">
        <v>76.8</v>
      </c>
      <c r="R13" s="4">
        <v>21.0</v>
      </c>
      <c r="S13" s="4">
        <v>7.32</v>
      </c>
      <c r="T13" s="4">
        <v>149.25</v>
      </c>
      <c r="U13" s="4">
        <v>5.0</v>
      </c>
      <c r="V13" s="4">
        <v>105.7</v>
      </c>
    </row>
    <row r="14">
      <c r="A14" s="4">
        <v>10000.0</v>
      </c>
      <c r="B14" s="4" t="s">
        <v>24</v>
      </c>
      <c r="C14" s="4">
        <v>3.0</v>
      </c>
      <c r="D14" s="5">
        <v>60.0</v>
      </c>
      <c r="E14" s="4">
        <v>6.05</v>
      </c>
      <c r="F14" s="4">
        <v>4.5</v>
      </c>
      <c r="G14" s="4">
        <v>3.985</v>
      </c>
      <c r="H14" s="4">
        <v>2.1475</v>
      </c>
      <c r="I14" s="4">
        <v>24.95</v>
      </c>
      <c r="J14" s="4">
        <v>8.5</v>
      </c>
      <c r="K14" s="4">
        <v>5.574999999999999</v>
      </c>
      <c r="L14" s="4">
        <v>27.1075</v>
      </c>
      <c r="M14" s="4">
        <v>48.8</v>
      </c>
      <c r="N14" s="4">
        <v>13.0</v>
      </c>
      <c r="O14" s="4">
        <v>7.17</v>
      </c>
      <c r="P14" s="4">
        <v>154.13</v>
      </c>
      <c r="Q14" s="4">
        <v>89.65</v>
      </c>
      <c r="R14" s="4">
        <v>25.5</v>
      </c>
      <c r="S14" s="4">
        <v>10.83</v>
      </c>
      <c r="T14" s="4">
        <v>178.45</v>
      </c>
      <c r="U14" s="4">
        <v>11.5</v>
      </c>
      <c r="V14" s="4">
        <v>460.7</v>
      </c>
    </row>
    <row r="15">
      <c r="A15" s="4">
        <v>12000.0</v>
      </c>
      <c r="B15" s="4" t="s">
        <v>25</v>
      </c>
      <c r="C15" s="4">
        <v>3.0</v>
      </c>
      <c r="D15" s="5">
        <v>40.0</v>
      </c>
      <c r="E15" s="4">
        <v>5.35</v>
      </c>
      <c r="F15" s="4">
        <v>4.0</v>
      </c>
      <c r="G15" s="4">
        <v>3.235</v>
      </c>
      <c r="H15" s="4">
        <v>2.308333333333333</v>
      </c>
      <c r="I15" s="4">
        <v>46.2</v>
      </c>
      <c r="J15" s="4">
        <v>12.0</v>
      </c>
      <c r="K15" s="4">
        <v>9.24</v>
      </c>
      <c r="L15" s="4">
        <v>112.09999999999998</v>
      </c>
      <c r="M15" s="4">
        <v>86.2</v>
      </c>
      <c r="N15" s="4">
        <v>31.0</v>
      </c>
      <c r="O15" s="4">
        <v>12.1</v>
      </c>
      <c r="P15" s="4">
        <v>291.87166666666656</v>
      </c>
      <c r="Q15" s="4">
        <v>123.3</v>
      </c>
      <c r="R15" s="4">
        <v>78.0</v>
      </c>
      <c r="S15" s="4">
        <v>14.65</v>
      </c>
      <c r="T15" s="4">
        <v>420.37</v>
      </c>
      <c r="U15" s="4">
        <v>45.0</v>
      </c>
      <c r="V15" s="4">
        <v>1664.0</v>
      </c>
    </row>
    <row r="16">
      <c r="A16" s="4">
        <v>14000.0</v>
      </c>
      <c r="B16" s="4" t="s">
        <v>26</v>
      </c>
      <c r="C16" s="4">
        <v>3.0</v>
      </c>
      <c r="D16" s="5">
        <v>20.0</v>
      </c>
      <c r="E16" s="4">
        <v>3.5999999999999996</v>
      </c>
      <c r="F16" s="4">
        <v>3.0</v>
      </c>
      <c r="G16" s="4">
        <v>2.815</v>
      </c>
      <c r="H16" s="4">
        <v>1.145625</v>
      </c>
      <c r="I16" s="4">
        <v>20.3</v>
      </c>
      <c r="J16" s="4">
        <v>9.0</v>
      </c>
      <c r="K16" s="4">
        <v>5.1</v>
      </c>
      <c r="L16" s="4">
        <v>13.387500000000001</v>
      </c>
      <c r="M16" s="4">
        <v>43.4</v>
      </c>
      <c r="N16" s="4">
        <v>13.0</v>
      </c>
      <c r="O16" s="4">
        <v>5.73</v>
      </c>
      <c r="P16" s="4">
        <v>101.8733333333333</v>
      </c>
      <c r="Q16" s="4">
        <v>68.2</v>
      </c>
      <c r="R16" s="4">
        <v>17.0</v>
      </c>
      <c r="S16" s="4">
        <v>8.92</v>
      </c>
      <c r="T16" s="4">
        <v>152.32</v>
      </c>
      <c r="U16" s="4">
        <v>5.0</v>
      </c>
      <c r="V16" s="4">
        <v>89.6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6" width="8.71"/>
  </cols>
  <sheetData>
    <row r="1">
      <c r="A1" s="4" t="s">
        <v>27</v>
      </c>
      <c r="B1" s="4" t="s">
        <v>28</v>
      </c>
      <c r="C1" s="4" t="s">
        <v>29</v>
      </c>
      <c r="D1" s="4" t="s">
        <v>30</v>
      </c>
    </row>
    <row r="2">
      <c r="A2" s="4">
        <v>0.0</v>
      </c>
      <c r="B2" s="4" t="s">
        <v>22</v>
      </c>
      <c r="C2" s="4">
        <v>1.0</v>
      </c>
      <c r="D2" s="5">
        <v>40.0</v>
      </c>
    </row>
    <row r="3">
      <c r="A3" s="4">
        <v>8000.0</v>
      </c>
      <c r="B3" s="4" t="s">
        <v>23</v>
      </c>
      <c r="C3" s="4">
        <v>1.0</v>
      </c>
      <c r="D3" s="5">
        <v>30.0</v>
      </c>
    </row>
    <row r="4">
      <c r="A4" s="4">
        <v>10000.0</v>
      </c>
      <c r="B4" s="4" t="s">
        <v>24</v>
      </c>
      <c r="C4" s="4">
        <v>1.0</v>
      </c>
      <c r="D4" s="5">
        <v>40.0</v>
      </c>
    </row>
    <row r="5">
      <c r="A5" s="4">
        <v>12000.0</v>
      </c>
      <c r="B5" s="4" t="s">
        <v>25</v>
      </c>
      <c r="C5" s="4">
        <v>1.0</v>
      </c>
      <c r="D5" s="5">
        <v>40.0</v>
      </c>
    </row>
    <row r="6">
      <c r="A6" s="4">
        <v>14000.0</v>
      </c>
      <c r="B6" s="4" t="s">
        <v>26</v>
      </c>
      <c r="C6" s="4">
        <v>1.0</v>
      </c>
      <c r="D6" s="5">
        <v>80.0</v>
      </c>
    </row>
    <row r="7">
      <c r="A7" s="4">
        <v>0.0</v>
      </c>
      <c r="B7" s="4" t="s">
        <v>22</v>
      </c>
      <c r="C7" s="4">
        <v>2.0</v>
      </c>
      <c r="D7" s="5">
        <v>60.0</v>
      </c>
    </row>
    <row r="8">
      <c r="A8" s="4">
        <v>8000.0</v>
      </c>
      <c r="B8" s="4" t="s">
        <v>23</v>
      </c>
      <c r="C8" s="4">
        <v>2.0</v>
      </c>
      <c r="D8" s="5">
        <v>60.0</v>
      </c>
    </row>
    <row r="9">
      <c r="A9" s="4">
        <v>10000.0</v>
      </c>
      <c r="B9" s="4" t="s">
        <v>24</v>
      </c>
      <c r="C9" s="4">
        <v>2.0</v>
      </c>
      <c r="D9" s="5">
        <v>50.0</v>
      </c>
    </row>
    <row r="10">
      <c r="A10" s="4">
        <v>12000.0</v>
      </c>
      <c r="B10" s="4" t="s">
        <v>25</v>
      </c>
      <c r="C10" s="4">
        <v>2.0</v>
      </c>
      <c r="D10" s="5">
        <v>50.0</v>
      </c>
    </row>
    <row r="11">
      <c r="A11" s="4">
        <v>14000.0</v>
      </c>
      <c r="B11" s="4" t="s">
        <v>26</v>
      </c>
      <c r="C11" s="4">
        <v>2.0</v>
      </c>
      <c r="D11" s="5">
        <v>40.0</v>
      </c>
    </row>
    <row r="12">
      <c r="A12" s="4">
        <v>0.0</v>
      </c>
      <c r="B12" s="4" t="s">
        <v>22</v>
      </c>
      <c r="C12" s="4">
        <v>3.0</v>
      </c>
      <c r="D12" s="5">
        <v>40.0</v>
      </c>
    </row>
    <row r="13">
      <c r="A13" s="4">
        <v>8000.0</v>
      </c>
      <c r="B13" s="4" t="s">
        <v>23</v>
      </c>
      <c r="C13" s="4">
        <v>3.0</v>
      </c>
      <c r="D13" s="5">
        <v>30.0</v>
      </c>
    </row>
    <row r="14">
      <c r="A14" s="4">
        <v>10000.0</v>
      </c>
      <c r="B14" s="4" t="s">
        <v>24</v>
      </c>
      <c r="C14" s="4">
        <v>3.0</v>
      </c>
      <c r="D14" s="5">
        <v>60.0</v>
      </c>
    </row>
    <row r="15">
      <c r="A15" s="4">
        <v>12000.0</v>
      </c>
      <c r="B15" s="4" t="s">
        <v>25</v>
      </c>
      <c r="C15" s="4">
        <v>3.0</v>
      </c>
      <c r="D15" s="5">
        <v>40.0</v>
      </c>
    </row>
    <row r="16">
      <c r="A16" s="4">
        <v>14000.0</v>
      </c>
      <c r="B16" s="4" t="s">
        <v>26</v>
      </c>
      <c r="C16" s="4">
        <v>3.0</v>
      </c>
      <c r="D16" s="5">
        <v>20.0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2.14"/>
    <col customWidth="1" min="3" max="26" width="8.71"/>
  </cols>
  <sheetData>
    <row r="1">
      <c r="A1" s="4" t="s">
        <v>27</v>
      </c>
      <c r="B1" s="4" t="s">
        <v>28</v>
      </c>
      <c r="C1" s="4" t="s">
        <v>29</v>
      </c>
      <c r="D1" s="4" t="s">
        <v>31</v>
      </c>
      <c r="E1" s="4" t="s">
        <v>32</v>
      </c>
      <c r="F1" s="4" t="s">
        <v>33</v>
      </c>
      <c r="G1" s="4" t="s">
        <v>34</v>
      </c>
    </row>
    <row r="2">
      <c r="A2" s="4">
        <v>0.0</v>
      </c>
      <c r="B2" s="4" t="s">
        <v>22</v>
      </c>
      <c r="C2" s="4">
        <v>1.0</v>
      </c>
      <c r="D2" s="4">
        <v>7.05</v>
      </c>
      <c r="E2" s="4">
        <v>5.0</v>
      </c>
      <c r="F2" s="4">
        <v>3.28</v>
      </c>
      <c r="G2" s="4">
        <v>4.155</v>
      </c>
    </row>
    <row r="3">
      <c r="A3" s="4">
        <v>8000.0</v>
      </c>
      <c r="B3" s="4" t="s">
        <v>23</v>
      </c>
      <c r="C3" s="4">
        <v>1.0</v>
      </c>
      <c r="D3" s="4">
        <v>3.35</v>
      </c>
      <c r="E3" s="4">
        <v>3.5</v>
      </c>
      <c r="F3" s="4">
        <v>1.5550000000000002</v>
      </c>
      <c r="G3" s="4">
        <v>0.7533333333333333</v>
      </c>
    </row>
    <row r="4">
      <c r="A4" s="4">
        <v>10000.0</v>
      </c>
      <c r="B4" s="4" t="s">
        <v>24</v>
      </c>
      <c r="C4" s="4">
        <v>1.0</v>
      </c>
      <c r="D4" s="4">
        <v>5.0</v>
      </c>
      <c r="E4" s="4">
        <v>4.0</v>
      </c>
      <c r="F4" s="4">
        <v>3.66</v>
      </c>
      <c r="G4" s="4">
        <v>1.8004166666666666</v>
      </c>
    </row>
    <row r="5">
      <c r="A5" s="4">
        <v>12000.0</v>
      </c>
      <c r="B5" s="4" t="s">
        <v>25</v>
      </c>
      <c r="C5" s="4">
        <v>1.0</v>
      </c>
      <c r="D5" s="4">
        <v>1.4</v>
      </c>
      <c r="E5" s="4">
        <v>3.0</v>
      </c>
      <c r="F5" s="4">
        <v>0.96</v>
      </c>
      <c r="G5" s="4">
        <v>0.4600000000000001</v>
      </c>
    </row>
    <row r="6">
      <c r="A6" s="4">
        <v>14000.0</v>
      </c>
      <c r="B6" s="4" t="s">
        <v>26</v>
      </c>
      <c r="C6" s="4">
        <v>1.0</v>
      </c>
      <c r="D6" s="4">
        <v>6.300000000000001</v>
      </c>
      <c r="E6" s="4">
        <v>4.5</v>
      </c>
      <c r="F6" s="4">
        <v>4.62</v>
      </c>
      <c r="G6" s="4">
        <v>3.3475</v>
      </c>
    </row>
    <row r="7">
      <c r="A7" s="4">
        <v>0.0</v>
      </c>
      <c r="B7" s="4" t="s">
        <v>22</v>
      </c>
      <c r="C7" s="4">
        <v>2.0</v>
      </c>
      <c r="D7" s="4">
        <v>3.85</v>
      </c>
      <c r="E7" s="4">
        <v>4.0</v>
      </c>
      <c r="F7" s="4">
        <v>1.0899999999999999</v>
      </c>
      <c r="G7" s="4">
        <v>1.2908333333333335</v>
      </c>
    </row>
    <row r="8">
      <c r="A8" s="4">
        <v>8000.0</v>
      </c>
      <c r="B8" s="4" t="s">
        <v>23</v>
      </c>
      <c r="C8" s="4">
        <v>2.0</v>
      </c>
      <c r="D8" s="4">
        <v>5.15</v>
      </c>
      <c r="E8" s="4">
        <v>4.5</v>
      </c>
      <c r="F8" s="4">
        <v>3.0250000000000004</v>
      </c>
      <c r="G8" s="4">
        <v>2.054166666666667</v>
      </c>
    </row>
    <row r="9">
      <c r="A9" s="4">
        <v>10000.0</v>
      </c>
      <c r="B9" s="4" t="s">
        <v>24</v>
      </c>
      <c r="C9" s="4">
        <v>2.0</v>
      </c>
      <c r="D9" s="4">
        <v>7.85</v>
      </c>
      <c r="E9" s="4">
        <v>5.0</v>
      </c>
      <c r="F9" s="4">
        <v>4.14</v>
      </c>
      <c r="G9" s="4">
        <v>5.474166666666667</v>
      </c>
    </row>
    <row r="10">
      <c r="A10" s="4">
        <v>12000.0</v>
      </c>
      <c r="B10" s="4" t="s">
        <v>25</v>
      </c>
      <c r="C10" s="4">
        <v>2.0</v>
      </c>
      <c r="D10" s="4">
        <v>4.9</v>
      </c>
      <c r="E10" s="4">
        <v>4.0</v>
      </c>
      <c r="F10" s="4">
        <v>2.705</v>
      </c>
      <c r="G10" s="4">
        <v>1.9399999999999997</v>
      </c>
    </row>
    <row r="11">
      <c r="A11" s="4">
        <v>14000.0</v>
      </c>
      <c r="B11" s="4" t="s">
        <v>26</v>
      </c>
      <c r="C11" s="4">
        <v>2.0</v>
      </c>
      <c r="D11" s="4">
        <v>4.3</v>
      </c>
      <c r="E11" s="4">
        <v>4.0</v>
      </c>
      <c r="F11" s="4">
        <v>1.825</v>
      </c>
      <c r="G11" s="4">
        <v>1.6379166666666667</v>
      </c>
    </row>
    <row r="12">
      <c r="A12" s="4">
        <v>0.0</v>
      </c>
      <c r="B12" s="4" t="s">
        <v>22</v>
      </c>
      <c r="C12" s="4">
        <v>3.0</v>
      </c>
      <c r="D12" s="4">
        <v>6.6</v>
      </c>
      <c r="E12" s="4">
        <v>4.5</v>
      </c>
      <c r="F12" s="4">
        <v>4.3</v>
      </c>
      <c r="G12" s="4">
        <v>3.1475000000000004</v>
      </c>
    </row>
    <row r="13">
      <c r="A13" s="4">
        <v>8000.0</v>
      </c>
      <c r="B13" s="4" t="s">
        <v>23</v>
      </c>
      <c r="C13" s="4">
        <v>3.0</v>
      </c>
      <c r="D13" s="4">
        <v>3.75</v>
      </c>
      <c r="E13" s="4">
        <v>3.5</v>
      </c>
      <c r="F13" s="4">
        <v>2.2</v>
      </c>
      <c r="G13" s="4">
        <v>1.0066666666666666</v>
      </c>
    </row>
    <row r="14">
      <c r="A14" s="4">
        <v>10000.0</v>
      </c>
      <c r="B14" s="4" t="s">
        <v>24</v>
      </c>
      <c r="C14" s="4">
        <v>3.0</v>
      </c>
      <c r="D14" s="4">
        <v>6.05</v>
      </c>
      <c r="E14" s="4">
        <v>4.5</v>
      </c>
      <c r="F14" s="4">
        <v>3.985</v>
      </c>
      <c r="G14" s="4">
        <v>2.1475</v>
      </c>
    </row>
    <row r="15">
      <c r="A15" s="4">
        <v>12000.0</v>
      </c>
      <c r="B15" s="4" t="s">
        <v>25</v>
      </c>
      <c r="C15" s="4">
        <v>3.0</v>
      </c>
      <c r="D15" s="4">
        <v>5.35</v>
      </c>
      <c r="E15" s="4">
        <v>4.0</v>
      </c>
      <c r="F15" s="4">
        <v>3.235</v>
      </c>
      <c r="G15" s="4">
        <v>2.308333333333333</v>
      </c>
    </row>
    <row r="16">
      <c r="A16" s="4">
        <v>14000.0</v>
      </c>
      <c r="B16" s="4" t="s">
        <v>26</v>
      </c>
      <c r="C16" s="4">
        <v>3.0</v>
      </c>
      <c r="D16" s="4">
        <v>3.5999999999999996</v>
      </c>
      <c r="E16" s="4">
        <v>3.0</v>
      </c>
      <c r="F16" s="4">
        <v>2.815</v>
      </c>
      <c r="G16" s="4">
        <v>1.145625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6" width="8.71"/>
  </cols>
  <sheetData>
    <row r="1">
      <c r="A1" s="4" t="s">
        <v>27</v>
      </c>
      <c r="B1" s="4" t="s">
        <v>28</v>
      </c>
      <c r="C1" s="4" t="s">
        <v>29</v>
      </c>
      <c r="D1" s="4" t="s">
        <v>31</v>
      </c>
      <c r="E1" s="4" t="s">
        <v>32</v>
      </c>
      <c r="F1" s="4" t="s">
        <v>33</v>
      </c>
      <c r="G1" s="4" t="s">
        <v>34</v>
      </c>
    </row>
    <row r="2">
      <c r="A2" s="4">
        <v>0.0</v>
      </c>
      <c r="B2" s="4" t="s">
        <v>22</v>
      </c>
      <c r="C2" s="4">
        <v>1.0</v>
      </c>
      <c r="D2" s="4">
        <v>49.8</v>
      </c>
      <c r="E2" s="4">
        <v>13.0</v>
      </c>
      <c r="F2" s="4">
        <v>9.87</v>
      </c>
      <c r="G2" s="4">
        <v>85.59833333333333</v>
      </c>
    </row>
    <row r="3">
      <c r="A3" s="4">
        <v>8000.0</v>
      </c>
      <c r="B3" s="4" t="s">
        <v>23</v>
      </c>
      <c r="C3" s="4">
        <v>1.0</v>
      </c>
      <c r="D3" s="4">
        <v>7.6</v>
      </c>
      <c r="E3" s="4">
        <v>5.0</v>
      </c>
      <c r="F3" s="4">
        <v>2.55</v>
      </c>
      <c r="G3" s="4">
        <v>4.5625</v>
      </c>
    </row>
    <row r="4">
      <c r="A4" s="4">
        <v>10000.0</v>
      </c>
      <c r="B4" s="4" t="s">
        <v>24</v>
      </c>
      <c r="C4" s="4">
        <v>1.0</v>
      </c>
      <c r="D4" s="4">
        <v>13.25</v>
      </c>
      <c r="E4" s="4">
        <v>7.5</v>
      </c>
      <c r="F4" s="4">
        <v>5.415</v>
      </c>
      <c r="G4" s="4">
        <v>8.640416666666665</v>
      </c>
    </row>
    <row r="5">
      <c r="A5" s="4">
        <v>12000.0</v>
      </c>
      <c r="B5" s="4" t="s">
        <v>25</v>
      </c>
      <c r="C5" s="4">
        <v>1.0</v>
      </c>
      <c r="D5" s="4">
        <v>4.4</v>
      </c>
      <c r="E5" s="4">
        <v>4.0</v>
      </c>
      <c r="F5" s="4">
        <v>1.59</v>
      </c>
      <c r="G5" s="4">
        <v>1.5</v>
      </c>
    </row>
    <row r="6">
      <c r="A6" s="4">
        <v>14000.0</v>
      </c>
      <c r="B6" s="4" t="s">
        <v>26</v>
      </c>
      <c r="C6" s="4">
        <v>1.0</v>
      </c>
      <c r="D6" s="4">
        <v>37.95</v>
      </c>
      <c r="E6" s="4">
        <v>11.0</v>
      </c>
      <c r="F6" s="4">
        <v>7.645</v>
      </c>
      <c r="G6" s="4">
        <v>53.77958333333334</v>
      </c>
    </row>
    <row r="7">
      <c r="A7" s="4">
        <v>0.0</v>
      </c>
      <c r="B7" s="4" t="s">
        <v>22</v>
      </c>
      <c r="C7" s="4">
        <v>2.0</v>
      </c>
    </row>
    <row r="8">
      <c r="A8" s="4">
        <v>8000.0</v>
      </c>
      <c r="B8" s="4" t="s">
        <v>23</v>
      </c>
      <c r="C8" s="4">
        <v>2.0</v>
      </c>
      <c r="D8" s="4">
        <v>24.799999999999997</v>
      </c>
      <c r="E8" s="4">
        <v>7.5</v>
      </c>
      <c r="F8" s="4">
        <v>4.3</v>
      </c>
      <c r="G8" s="4">
        <v>29.129166666666663</v>
      </c>
    </row>
    <row r="9">
      <c r="A9" s="4">
        <v>10000.0</v>
      </c>
      <c r="B9" s="4" t="s">
        <v>24</v>
      </c>
      <c r="C9" s="4">
        <v>2.0</v>
      </c>
      <c r="D9" s="4">
        <v>44.099999999999994</v>
      </c>
      <c r="E9" s="4">
        <v>12.0</v>
      </c>
      <c r="F9" s="4">
        <v>8.6</v>
      </c>
      <c r="G9" s="4">
        <v>89.7825</v>
      </c>
    </row>
    <row r="10">
      <c r="A10" s="4">
        <v>12000.0</v>
      </c>
      <c r="B10" s="4" t="s">
        <v>25</v>
      </c>
      <c r="C10" s="4">
        <v>2.0</v>
      </c>
      <c r="D10" s="4">
        <v>17.96</v>
      </c>
      <c r="E10" s="4">
        <v>7.0</v>
      </c>
      <c r="F10" s="4">
        <v>4.3</v>
      </c>
      <c r="G10" s="4">
        <v>14.1075</v>
      </c>
    </row>
    <row r="11">
      <c r="A11" s="4">
        <v>14000.0</v>
      </c>
      <c r="B11" s="4" t="s">
        <v>26</v>
      </c>
      <c r="C11" s="4">
        <v>2.0</v>
      </c>
      <c r="D11" s="4">
        <v>16.4</v>
      </c>
      <c r="E11" s="4">
        <v>7.0</v>
      </c>
      <c r="F11" s="4">
        <v>2.87</v>
      </c>
      <c r="G11" s="4">
        <v>8.9725</v>
      </c>
    </row>
    <row r="12">
      <c r="A12" s="4">
        <v>0.0</v>
      </c>
      <c r="B12" s="4" t="s">
        <v>22</v>
      </c>
      <c r="C12" s="4">
        <v>3.0</v>
      </c>
      <c r="D12" s="4">
        <v>27.15</v>
      </c>
      <c r="E12" s="4">
        <v>9.0</v>
      </c>
      <c r="F12" s="4">
        <v>5.575</v>
      </c>
      <c r="G12" s="4">
        <v>31.725833333333338</v>
      </c>
    </row>
    <row r="13">
      <c r="A13" s="4">
        <v>8000.0</v>
      </c>
      <c r="B13" s="4" t="s">
        <v>23</v>
      </c>
      <c r="C13" s="4">
        <v>3.0</v>
      </c>
      <c r="D13" s="4">
        <v>25.8</v>
      </c>
      <c r="E13" s="4">
        <v>8.0</v>
      </c>
      <c r="F13" s="4">
        <v>3.82</v>
      </c>
      <c r="G13" s="4">
        <v>12.805833333333334</v>
      </c>
    </row>
    <row r="14">
      <c r="A14" s="4">
        <v>10000.0</v>
      </c>
      <c r="B14" s="4" t="s">
        <v>24</v>
      </c>
      <c r="C14" s="4">
        <v>3.0</v>
      </c>
      <c r="D14" s="4">
        <v>24.95</v>
      </c>
      <c r="E14" s="4">
        <v>8.5</v>
      </c>
      <c r="F14" s="4">
        <v>5.574999999999999</v>
      </c>
      <c r="G14" s="4">
        <v>27.1075</v>
      </c>
    </row>
    <row r="15">
      <c r="A15" s="4">
        <v>12000.0</v>
      </c>
      <c r="B15" s="4" t="s">
        <v>25</v>
      </c>
      <c r="C15" s="4">
        <v>3.0</v>
      </c>
      <c r="D15" s="4">
        <v>46.2</v>
      </c>
      <c r="E15" s="4">
        <v>12.0</v>
      </c>
      <c r="F15" s="4">
        <v>9.24</v>
      </c>
      <c r="G15" s="4">
        <v>112.09999999999998</v>
      </c>
    </row>
    <row r="16">
      <c r="A16" s="4">
        <v>14000.0</v>
      </c>
      <c r="B16" s="4" t="s">
        <v>26</v>
      </c>
      <c r="C16" s="4">
        <v>3.0</v>
      </c>
      <c r="D16" s="4">
        <v>20.3</v>
      </c>
      <c r="E16" s="4">
        <v>9.0</v>
      </c>
      <c r="F16" s="4">
        <v>5.1</v>
      </c>
      <c r="G16" s="4">
        <v>13.387500000000001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6" width="8.71"/>
  </cols>
  <sheetData>
    <row r="1">
      <c r="A1" s="4" t="s">
        <v>27</v>
      </c>
      <c r="B1" s="4" t="s">
        <v>28</v>
      </c>
      <c r="C1" s="4" t="s">
        <v>29</v>
      </c>
      <c r="D1" s="4" t="s">
        <v>31</v>
      </c>
      <c r="E1" s="4" t="s">
        <v>32</v>
      </c>
      <c r="F1" s="4" t="s">
        <v>33</v>
      </c>
      <c r="G1" s="4" t="s">
        <v>34</v>
      </c>
    </row>
    <row r="2">
      <c r="A2" s="4">
        <v>0.0</v>
      </c>
      <c r="B2" s="4" t="s">
        <v>22</v>
      </c>
      <c r="C2" s="4">
        <v>1.0</v>
      </c>
      <c r="D2" s="4">
        <v>74.0</v>
      </c>
      <c r="E2" s="4">
        <v>27.0</v>
      </c>
      <c r="F2" s="4">
        <v>12.42</v>
      </c>
      <c r="G2" s="4">
        <v>260.3475</v>
      </c>
    </row>
    <row r="3">
      <c r="A3" s="4">
        <v>8000.0</v>
      </c>
      <c r="B3" s="4" t="s">
        <v>23</v>
      </c>
      <c r="C3" s="4">
        <v>1.0</v>
      </c>
      <c r="D3" s="4">
        <v>9.6</v>
      </c>
      <c r="E3" s="4">
        <v>5.0</v>
      </c>
      <c r="F3" s="4">
        <v>3.5</v>
      </c>
      <c r="G3" s="4">
        <v>6.387500000000001</v>
      </c>
    </row>
    <row r="4">
      <c r="A4" s="4">
        <v>10000.0</v>
      </c>
      <c r="B4" s="4" t="s">
        <v>24</v>
      </c>
      <c r="C4" s="4">
        <v>1.0</v>
      </c>
      <c r="D4" s="4">
        <v>22.0</v>
      </c>
      <c r="E4" s="4">
        <v>11.5</v>
      </c>
      <c r="F4" s="4">
        <v>5.574999999999999</v>
      </c>
      <c r="G4" s="4">
        <v>40.51583333333333</v>
      </c>
    </row>
    <row r="5">
      <c r="A5" s="4">
        <v>12000.0</v>
      </c>
      <c r="B5" s="4" t="s">
        <v>25</v>
      </c>
      <c r="C5" s="4">
        <v>1.0</v>
      </c>
      <c r="D5" s="4">
        <v>7.2</v>
      </c>
      <c r="E5" s="4">
        <v>3.0</v>
      </c>
      <c r="F5" s="4">
        <v>2.55</v>
      </c>
      <c r="G5" s="4">
        <v>5.3475</v>
      </c>
    </row>
    <row r="6">
      <c r="A6" s="4">
        <v>14000.0</v>
      </c>
      <c r="B6" s="4" t="s">
        <v>26</v>
      </c>
      <c r="C6" s="4">
        <v>1.0</v>
      </c>
      <c r="D6" s="4">
        <v>64.3</v>
      </c>
      <c r="E6" s="4">
        <v>17.5</v>
      </c>
      <c r="F6" s="4">
        <v>10.350000000000001</v>
      </c>
      <c r="G6" s="4">
        <v>229.44333333333338</v>
      </c>
    </row>
    <row r="7">
      <c r="A7" s="4">
        <v>0.0</v>
      </c>
      <c r="B7" s="4" t="s">
        <v>22</v>
      </c>
      <c r="C7" s="4">
        <v>2.0</v>
      </c>
    </row>
    <row r="8">
      <c r="A8" s="4">
        <v>8000.0</v>
      </c>
      <c r="B8" s="4" t="s">
        <v>23</v>
      </c>
      <c r="C8" s="4">
        <v>2.0</v>
      </c>
      <c r="D8" s="4">
        <v>44.5</v>
      </c>
      <c r="E8" s="4">
        <v>10.5</v>
      </c>
      <c r="F8" s="4">
        <v>5.574999999999999</v>
      </c>
      <c r="G8" s="4">
        <v>89.42000000000002</v>
      </c>
    </row>
    <row r="9">
      <c r="A9" s="4">
        <v>10000.0</v>
      </c>
      <c r="B9" s="4" t="s">
        <v>24</v>
      </c>
      <c r="C9" s="4">
        <v>2.0</v>
      </c>
      <c r="D9" s="4">
        <v>71.75</v>
      </c>
      <c r="E9" s="4">
        <v>22.0</v>
      </c>
      <c r="F9" s="4">
        <v>10.825</v>
      </c>
      <c r="G9" s="4">
        <v>218.35875000000001</v>
      </c>
    </row>
    <row r="10">
      <c r="A10" s="4">
        <v>12000.0</v>
      </c>
      <c r="B10" s="4" t="s">
        <v>25</v>
      </c>
      <c r="C10" s="4">
        <v>2.0</v>
      </c>
      <c r="D10" s="4">
        <v>36.0</v>
      </c>
      <c r="E10" s="4">
        <v>11.5</v>
      </c>
      <c r="F10" s="4">
        <v>5.255</v>
      </c>
      <c r="G10" s="4">
        <v>62.70625000000001</v>
      </c>
    </row>
    <row r="11">
      <c r="A11" s="4">
        <v>14000.0</v>
      </c>
      <c r="B11" s="4" t="s">
        <v>26</v>
      </c>
      <c r="C11" s="4">
        <v>2.0</v>
      </c>
      <c r="D11" s="4">
        <v>25.0</v>
      </c>
      <c r="E11" s="4">
        <v>9.0</v>
      </c>
      <c r="F11" s="4">
        <v>3.5</v>
      </c>
      <c r="G11" s="4">
        <v>27.674999999999994</v>
      </c>
    </row>
    <row r="12">
      <c r="A12" s="4">
        <v>0.0</v>
      </c>
      <c r="B12" s="4" t="s">
        <v>22</v>
      </c>
      <c r="C12" s="4">
        <v>3.0</v>
      </c>
      <c r="D12" s="4">
        <v>48.3</v>
      </c>
      <c r="E12" s="4">
        <v>14.5</v>
      </c>
      <c r="F12" s="4">
        <v>6.6899999999999995</v>
      </c>
      <c r="G12" s="4">
        <v>113.74500000000002</v>
      </c>
    </row>
    <row r="13">
      <c r="A13" s="4">
        <v>8000.0</v>
      </c>
      <c r="B13" s="4" t="s">
        <v>23</v>
      </c>
      <c r="C13" s="4">
        <v>3.0</v>
      </c>
      <c r="D13" s="4">
        <v>22.8</v>
      </c>
      <c r="E13" s="4">
        <v>7.0</v>
      </c>
      <c r="F13" s="4">
        <v>4.78</v>
      </c>
      <c r="G13" s="4">
        <v>49.66666666666667</v>
      </c>
    </row>
    <row r="14">
      <c r="A14" s="4">
        <v>10000.0</v>
      </c>
      <c r="B14" s="4" t="s">
        <v>24</v>
      </c>
      <c r="C14" s="4">
        <v>3.0</v>
      </c>
      <c r="D14" s="4">
        <v>48.8</v>
      </c>
      <c r="E14" s="4">
        <v>13.0</v>
      </c>
      <c r="F14" s="4">
        <v>7.17</v>
      </c>
      <c r="G14" s="4">
        <v>154.13</v>
      </c>
    </row>
    <row r="15">
      <c r="A15" s="4">
        <v>12000.0</v>
      </c>
      <c r="B15" s="4" t="s">
        <v>25</v>
      </c>
      <c r="C15" s="4">
        <v>3.0</v>
      </c>
      <c r="D15" s="4">
        <v>86.2</v>
      </c>
      <c r="E15" s="4">
        <v>31.0</v>
      </c>
      <c r="F15" s="4">
        <v>12.1</v>
      </c>
      <c r="G15" s="4">
        <v>291.87166666666656</v>
      </c>
    </row>
    <row r="16">
      <c r="A16" s="4">
        <v>14000.0</v>
      </c>
      <c r="B16" s="4" t="s">
        <v>26</v>
      </c>
      <c r="C16" s="4">
        <v>3.0</v>
      </c>
      <c r="D16" s="4">
        <v>43.4</v>
      </c>
      <c r="E16" s="4">
        <v>13.0</v>
      </c>
      <c r="F16" s="4">
        <v>5.73</v>
      </c>
      <c r="G16" s="4">
        <v>101.8733333333333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6" width="8.71"/>
  </cols>
  <sheetData>
    <row r="1">
      <c r="A1" s="4" t="s">
        <v>27</v>
      </c>
      <c r="B1" s="4" t="s">
        <v>28</v>
      </c>
      <c r="C1" s="4" t="s">
        <v>29</v>
      </c>
      <c r="D1" s="4" t="s">
        <v>31</v>
      </c>
      <c r="E1" s="4" t="s">
        <v>32</v>
      </c>
      <c r="F1" s="4" t="s">
        <v>33</v>
      </c>
      <c r="G1" s="4" t="s">
        <v>34</v>
      </c>
    </row>
    <row r="2">
      <c r="A2" s="4">
        <v>0.0</v>
      </c>
      <c r="B2" s="4" t="s">
        <v>22</v>
      </c>
      <c r="C2" s="4">
        <v>1.0</v>
      </c>
      <c r="D2" s="4">
        <v>101.5</v>
      </c>
      <c r="E2" s="4">
        <v>50.0</v>
      </c>
      <c r="F2" s="4">
        <v>15.92</v>
      </c>
      <c r="G2" s="4">
        <v>236.5</v>
      </c>
    </row>
    <row r="3">
      <c r="A3" s="4">
        <v>8000.0</v>
      </c>
      <c r="B3" s="4" t="s">
        <v>23</v>
      </c>
      <c r="C3" s="4">
        <v>1.0</v>
      </c>
      <c r="D3" s="4">
        <v>18.4</v>
      </c>
      <c r="E3" s="4">
        <v>5.0</v>
      </c>
      <c r="F3" s="4">
        <v>5.1</v>
      </c>
      <c r="G3" s="4">
        <v>10.290000000000003</v>
      </c>
    </row>
    <row r="4">
      <c r="A4" s="4">
        <v>10000.0</v>
      </c>
      <c r="B4" s="4" t="s">
        <v>24</v>
      </c>
      <c r="C4" s="4">
        <v>1.0</v>
      </c>
      <c r="D4" s="4">
        <v>65.95</v>
      </c>
      <c r="E4" s="4">
        <v>22.5</v>
      </c>
      <c r="F4" s="4">
        <v>7.645</v>
      </c>
      <c r="G4" s="4">
        <v>115.94375000000002</v>
      </c>
    </row>
    <row r="5">
      <c r="A5" s="4">
        <v>12000.0</v>
      </c>
      <c r="B5" s="4" t="s">
        <v>25</v>
      </c>
      <c r="C5" s="4">
        <v>1.0</v>
      </c>
      <c r="D5" s="4">
        <v>26.6</v>
      </c>
      <c r="E5" s="4">
        <v>7.0</v>
      </c>
      <c r="F5" s="4">
        <v>4.46</v>
      </c>
      <c r="G5" s="4">
        <v>64.06166666666667</v>
      </c>
    </row>
    <row r="6">
      <c r="A6" s="4">
        <v>14000.0</v>
      </c>
      <c r="B6" s="4" t="s">
        <v>26</v>
      </c>
      <c r="C6" s="4">
        <v>1.0</v>
      </c>
      <c r="D6" s="4">
        <v>99.30000000000001</v>
      </c>
      <c r="E6" s="4">
        <v>43.0</v>
      </c>
      <c r="F6" s="4">
        <v>12.899999999999999</v>
      </c>
      <c r="G6" s="4">
        <v>236.2666666666667</v>
      </c>
    </row>
    <row r="7">
      <c r="A7" s="4">
        <v>0.0</v>
      </c>
      <c r="B7" s="4" t="s">
        <v>22</v>
      </c>
      <c r="C7" s="4">
        <v>2.0</v>
      </c>
    </row>
    <row r="8">
      <c r="A8" s="4">
        <v>8000.0</v>
      </c>
      <c r="B8" s="4" t="s">
        <v>23</v>
      </c>
      <c r="C8" s="4">
        <v>2.0</v>
      </c>
      <c r="D8" s="4">
        <v>82.80000000000001</v>
      </c>
      <c r="E8" s="4">
        <v>22.0</v>
      </c>
      <c r="F8" s="4">
        <v>8.44</v>
      </c>
      <c r="G8" s="4">
        <v>194.28583333333333</v>
      </c>
    </row>
    <row r="9">
      <c r="A9" s="4">
        <v>10000.0</v>
      </c>
      <c r="B9" s="4" t="s">
        <v>24</v>
      </c>
      <c r="C9" s="4">
        <v>2.0</v>
      </c>
      <c r="D9" s="4">
        <v>107.80000000000001</v>
      </c>
      <c r="E9" s="4">
        <v>37.0</v>
      </c>
      <c r="F9" s="4">
        <v>12.58</v>
      </c>
      <c r="G9" s="4">
        <v>293.18875</v>
      </c>
    </row>
    <row r="10">
      <c r="A10" s="4">
        <v>12000.0</v>
      </c>
      <c r="B10" s="4" t="s">
        <v>25</v>
      </c>
      <c r="C10" s="4">
        <v>2.0</v>
      </c>
      <c r="D10" s="4">
        <v>83.30000000000001</v>
      </c>
      <c r="E10" s="4">
        <v>19.0</v>
      </c>
      <c r="F10" s="4">
        <v>7.325</v>
      </c>
      <c r="G10" s="4">
        <v>198.78958333333335</v>
      </c>
    </row>
    <row r="11">
      <c r="A11" s="4">
        <v>14000.0</v>
      </c>
      <c r="B11" s="4" t="s">
        <v>26</v>
      </c>
      <c r="C11" s="4">
        <v>2.0</v>
      </c>
      <c r="D11" s="4">
        <v>61.2</v>
      </c>
      <c r="E11" s="4">
        <v>20.0</v>
      </c>
      <c r="F11" s="4">
        <v>5.73</v>
      </c>
      <c r="G11" s="4">
        <v>65.4675</v>
      </c>
    </row>
    <row r="12">
      <c r="A12" s="4">
        <v>0.0</v>
      </c>
      <c r="B12" s="4" t="s">
        <v>22</v>
      </c>
      <c r="C12" s="4">
        <v>3.0</v>
      </c>
      <c r="D12" s="4">
        <v>88.2</v>
      </c>
      <c r="E12" s="4">
        <v>27.5</v>
      </c>
      <c r="F12" s="4">
        <v>9.235</v>
      </c>
      <c r="G12" s="4">
        <v>160.53125</v>
      </c>
    </row>
    <row r="13">
      <c r="A13" s="4">
        <v>8000.0</v>
      </c>
      <c r="B13" s="4" t="s">
        <v>23</v>
      </c>
      <c r="C13" s="4">
        <v>3.0</v>
      </c>
      <c r="D13" s="4">
        <v>76.8</v>
      </c>
      <c r="E13" s="4">
        <v>21.0</v>
      </c>
      <c r="F13" s="4">
        <v>7.32</v>
      </c>
      <c r="G13" s="4">
        <v>149.25</v>
      </c>
    </row>
    <row r="14">
      <c r="A14" s="4">
        <v>10000.0</v>
      </c>
      <c r="B14" s="4" t="s">
        <v>24</v>
      </c>
      <c r="C14" s="4">
        <v>3.0</v>
      </c>
      <c r="D14" s="4">
        <v>89.65</v>
      </c>
      <c r="E14" s="4">
        <v>25.5</v>
      </c>
      <c r="F14" s="4">
        <v>10.83</v>
      </c>
      <c r="G14" s="4">
        <v>178.45</v>
      </c>
    </row>
    <row r="15">
      <c r="A15" s="4">
        <v>12000.0</v>
      </c>
      <c r="B15" s="4" t="s">
        <v>25</v>
      </c>
      <c r="C15" s="4">
        <v>3.0</v>
      </c>
      <c r="D15" s="4">
        <v>123.3</v>
      </c>
      <c r="E15" s="4">
        <v>78.0</v>
      </c>
      <c r="F15" s="4">
        <v>14.65</v>
      </c>
      <c r="G15" s="4">
        <v>420.37</v>
      </c>
    </row>
    <row r="16">
      <c r="A16" s="4">
        <v>14000.0</v>
      </c>
      <c r="B16" s="4" t="s">
        <v>26</v>
      </c>
      <c r="C16" s="4">
        <v>3.0</v>
      </c>
      <c r="D16" s="4">
        <v>68.2</v>
      </c>
      <c r="E16" s="4">
        <v>17.0</v>
      </c>
      <c r="F16" s="4">
        <v>8.92</v>
      </c>
      <c r="G16" s="4">
        <v>152.32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6" width="8.71"/>
  </cols>
  <sheetData>
    <row r="1">
      <c r="A1" s="4" t="s">
        <v>27</v>
      </c>
      <c r="B1" s="4" t="s">
        <v>28</v>
      </c>
      <c r="C1" s="4" t="s">
        <v>29</v>
      </c>
      <c r="D1" s="4" t="s">
        <v>35</v>
      </c>
      <c r="E1" s="4" t="s">
        <v>36</v>
      </c>
    </row>
    <row r="2">
      <c r="A2" s="4">
        <v>0.0</v>
      </c>
      <c r="B2" s="4" t="s">
        <v>22</v>
      </c>
      <c r="C2" s="4">
        <v>1.0</v>
      </c>
      <c r="D2" s="4">
        <v>34.0</v>
      </c>
      <c r="E2" s="4">
        <v>1330.0</v>
      </c>
    </row>
    <row r="3">
      <c r="A3" s="4">
        <v>8000.0</v>
      </c>
      <c r="B3" s="4" t="s">
        <v>23</v>
      </c>
      <c r="C3" s="4">
        <v>1.0</v>
      </c>
    </row>
    <row r="4">
      <c r="A4" s="4">
        <v>10000.0</v>
      </c>
      <c r="B4" s="4" t="s">
        <v>24</v>
      </c>
      <c r="C4" s="4">
        <v>1.0</v>
      </c>
      <c r="D4" s="4">
        <v>5.5</v>
      </c>
      <c r="E4" s="4">
        <v>160.4</v>
      </c>
    </row>
    <row r="5">
      <c r="A5" s="4">
        <v>12000.0</v>
      </c>
      <c r="B5" s="4" t="s">
        <v>25</v>
      </c>
      <c r="C5" s="4">
        <v>1.0</v>
      </c>
    </row>
    <row r="6">
      <c r="A6" s="4">
        <v>14000.0</v>
      </c>
      <c r="B6" s="4" t="s">
        <v>26</v>
      </c>
      <c r="C6" s="4">
        <v>1.0</v>
      </c>
      <c r="D6" s="4">
        <v>20.5</v>
      </c>
      <c r="E6" s="4">
        <v>1203.5</v>
      </c>
    </row>
    <row r="7">
      <c r="A7" s="4">
        <v>0.0</v>
      </c>
      <c r="B7" s="4" t="s">
        <v>22</v>
      </c>
      <c r="C7" s="4">
        <v>2.0</v>
      </c>
    </row>
    <row r="8">
      <c r="A8" s="4">
        <v>8000.0</v>
      </c>
      <c r="B8" s="4" t="s">
        <v>23</v>
      </c>
      <c r="C8" s="4">
        <v>2.0</v>
      </c>
      <c r="D8" s="4">
        <v>10.5</v>
      </c>
      <c r="E8" s="4">
        <v>431.65</v>
      </c>
    </row>
    <row r="9">
      <c r="A9" s="4">
        <v>10000.0</v>
      </c>
      <c r="B9" s="4" t="s">
        <v>24</v>
      </c>
      <c r="C9" s="4">
        <v>2.0</v>
      </c>
      <c r="D9" s="4">
        <v>19.5</v>
      </c>
      <c r="E9" s="4">
        <v>435.25</v>
      </c>
    </row>
    <row r="10">
      <c r="A10" s="4">
        <v>12000.0</v>
      </c>
      <c r="B10" s="4" t="s">
        <v>25</v>
      </c>
      <c r="C10" s="4">
        <v>2.0</v>
      </c>
      <c r="D10" s="4">
        <v>7.5</v>
      </c>
      <c r="E10" s="4">
        <f>AVERAGE(E8:E9)</f>
        <v>433.45</v>
      </c>
    </row>
    <row r="11">
      <c r="A11" s="4">
        <v>14000.0</v>
      </c>
      <c r="B11" s="4" t="s">
        <v>26</v>
      </c>
      <c r="C11" s="4">
        <v>2.0</v>
      </c>
      <c r="D11" s="4">
        <v>3.0</v>
      </c>
      <c r="E11" s="4">
        <v>91.3</v>
      </c>
    </row>
    <row r="12">
      <c r="A12" s="4">
        <v>0.0</v>
      </c>
      <c r="B12" s="4" t="s">
        <v>22</v>
      </c>
      <c r="C12" s="4">
        <v>3.0</v>
      </c>
      <c r="D12" s="4">
        <v>11.0</v>
      </c>
      <c r="E12" s="4">
        <v>316.65</v>
      </c>
    </row>
    <row r="13">
      <c r="A13" s="4">
        <v>8000.0</v>
      </c>
      <c r="B13" s="4" t="s">
        <v>23</v>
      </c>
      <c r="C13" s="4">
        <v>3.0</v>
      </c>
      <c r="D13" s="4">
        <v>5.0</v>
      </c>
      <c r="E13" s="4">
        <v>105.7</v>
      </c>
    </row>
    <row r="14">
      <c r="A14" s="4">
        <v>10000.0</v>
      </c>
      <c r="B14" s="4" t="s">
        <v>24</v>
      </c>
      <c r="C14" s="4">
        <v>3.0</v>
      </c>
      <c r="D14" s="4">
        <v>11.5</v>
      </c>
      <c r="E14" s="4">
        <v>460.7</v>
      </c>
    </row>
    <row r="15">
      <c r="A15" s="4">
        <v>12000.0</v>
      </c>
      <c r="B15" s="4" t="s">
        <v>25</v>
      </c>
      <c r="C15" s="4">
        <v>3.0</v>
      </c>
      <c r="D15" s="4">
        <v>45.0</v>
      </c>
      <c r="E15" s="4">
        <v>1664.0</v>
      </c>
    </row>
    <row r="16">
      <c r="A16" s="4">
        <v>14000.0</v>
      </c>
      <c r="B16" s="4" t="s">
        <v>26</v>
      </c>
      <c r="C16" s="4">
        <v>3.0</v>
      </c>
      <c r="D16" s="4">
        <v>5.0</v>
      </c>
      <c r="E16" s="4">
        <v>89.6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2002-01-22T14:30:37Z</dcterms:created>
  <dc:creator>UC</dc:creator>
</cp:coreProperties>
</file>