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-01" state="visible" r:id="rId4"/>
  </sheets>
  <calcPr calcId="171027"/>
</workbook>
</file>

<file path=xl/sharedStrings.xml><?xml version="1.0" encoding="utf-8"?>
<sst xmlns="http://schemas.openxmlformats.org/spreadsheetml/2006/main" count="38" uniqueCount="34">
  <si>
    <t>PL-01 — Ingresos Ordinarios Ciudad Limpia</t>
  </si>
  <si>
    <t>Diligencie las celdas blancas. Los códigos deben existir en SAC.</t>
  </si>
  <si>
    <t>Versión:</t>
  </si>
  <si>
    <t>public.Plan</t>
  </si>
  <si>
    <t>Moneda:</t>
  </si>
  <si>
    <t>COP</t>
  </si>
  <si>
    <t>Auditoría:</t>
  </si>
  <si>
    <t>PRESUPUESTO_TARIFAS</t>
  </si>
  <si>
    <t>Opción de carga:</t>
  </si>
  <si>
    <t>Reemplazar</t>
  </si>
  <si>
    <t>Sociedad_CL</t>
  </si>
  <si>
    <t>Cebes_CL (componente)</t>
  </si>
  <si>
    <t>Ratio_CL (cuenta)</t>
  </si>
  <si>
    <t>Ene 2026</t>
  </si>
  <si>
    <t>Feb 2026</t>
  </si>
  <si>
    <t>Mar 2026</t>
  </si>
  <si>
    <t>Abr 2026</t>
  </si>
  <si>
    <t>May 2026</t>
  </si>
  <si>
    <t>Jun 2026</t>
  </si>
  <si>
    <t>Jul 2026</t>
  </si>
  <si>
    <t>Ago 2026</t>
  </si>
  <si>
    <t>Sep 2026</t>
  </si>
  <si>
    <t>Oct 2026</t>
  </si>
  <si>
    <t>Nov 2026</t>
  </si>
  <si>
    <t>Dic 2026</t>
  </si>
  <si>
    <t>Total</t>
  </si>
  <si>
    <t>CL_BOG</t>
  </si>
  <si>
    <t>RECOLECCION</t>
  </si>
  <si>
    <t>ING_RECOLECCION</t>
  </si>
  <si>
    <t>BARRIDO</t>
  </si>
  <si>
    <t>ING_BARRIDO</t>
  </si>
  <si>
    <t>CL_NEI</t>
  </si>
  <si>
    <t>DISPOSICION</t>
  </si>
  <si>
    <t>ING_DISPOSICION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</si>
</sst>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FormatPr defaultRowHeight="15" outlineLevelRow="0" outlineLevelCol="0" x14ac:dyDescent="55"/>
  <cols>
    <col min="1" max="3" width="22" customWidth="1"/>
    <col min="4" max="16" width="12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2" x14ac:dyDescent="0.25">
      <c r="A4" s="2" t="s">
        <v>2</v>
      </c>
      <c r="B4" t="s">
        <v>3</v>
      </c>
    </row>
    <row r="5" spans="1:2" x14ac:dyDescent="0.25">
      <c r="A5" s="2" t="s">
        <v>4</v>
      </c>
      <c r="B5" t="s">
        <v>5</v>
      </c>
    </row>
    <row r="6" spans="1:2" x14ac:dyDescent="0.25">
      <c r="A6" s="2" t="s">
        <v>6</v>
      </c>
      <c r="B6" t="s">
        <v>7</v>
      </c>
    </row>
    <row r="7" spans="1:2" x14ac:dyDescent="0.25">
      <c r="A7" s="2" t="s">
        <v>8</v>
      </c>
      <c r="B7" t="s">
        <v>9</v>
      </c>
    </row>
    <row r="9" spans="1:16" x14ac:dyDescent="0.25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 t="s">
        <v>19</v>
      </c>
      <c r="K9" s="3" t="s">
        <v>20</v>
      </c>
      <c r="L9" s="3" t="s">
        <v>21</v>
      </c>
      <c r="M9" s="3" t="s">
        <v>22</v>
      </c>
      <c r="N9" s="3" t="s">
        <v>23</v>
      </c>
      <c r="O9" s="3" t="s">
        <v>24</v>
      </c>
      <c r="P9" s="3" t="s">
        <v>25</v>
      </c>
    </row>
    <row r="10" spans="1:16" x14ac:dyDescent="0.25">
      <c r="A10" t="s">
        <v>26</v>
      </c>
      <c r="B10" t="s">
        <v>27</v>
      </c>
      <c r="C10" t="s">
        <v>28</v>
      </c>
      <c r="D10">
        <v>1250000.5</v>
      </c>
      <c r="E10">
        <v>1250000.5</v>
      </c>
      <c r="F10">
        <v>1250000.5</v>
      </c>
      <c r="G10">
        <v>1250000.5</v>
      </c>
      <c r="H10">
        <v>1250000.5</v>
      </c>
      <c r="I10">
        <v>1250000.5</v>
      </c>
      <c r="J10">
        <v>1250000.5</v>
      </c>
      <c r="K10">
        <v>1250000.5</v>
      </c>
      <c r="L10">
        <v>1250000.5</v>
      </c>
      <c r="M10">
        <v>1250000.5</v>
      </c>
      <c r="N10">
        <v>1250000.5</v>
      </c>
      <c r="O10">
        <v>1250000.5</v>
      </c>
      <c r="P10">
        <f>SUM(D10:O10)</f>
        <v>15000006</v>
      </c>
    </row>
    <row r="11" spans="1:16" x14ac:dyDescent="0.25">
      <c r="A11" t="s">
        <v>26</v>
      </c>
      <c r="B11" t="s">
        <v>29</v>
      </c>
      <c r="C11" t="s">
        <v>30</v>
      </c>
      <c r="D11">
        <v>830000</v>
      </c>
      <c r="E11">
        <v>830000</v>
      </c>
      <c r="F11">
        <v>830000</v>
      </c>
      <c r="G11">
        <v>830000</v>
      </c>
      <c r="H11">
        <v>830000</v>
      </c>
      <c r="I11">
        <v>830000</v>
      </c>
      <c r="J11">
        <v>830000</v>
      </c>
      <c r="K11">
        <v>830000</v>
      </c>
      <c r="L11">
        <v>830000</v>
      </c>
      <c r="M11">
        <v>830000</v>
      </c>
      <c r="N11">
        <v>830000</v>
      </c>
      <c r="O11">
        <v>830000</v>
      </c>
      <c r="P11">
        <f>SUM(D11:O11)</f>
        <v>9960000</v>
      </c>
    </row>
    <row r="12" spans="1:16" x14ac:dyDescent="0.25">
      <c r="A12" t="s">
        <v>31</v>
      </c>
      <c r="B12" t="s">
        <v>27</v>
      </c>
      <c r="C12" t="s">
        <v>28</v>
      </c>
      <c r="D12">
        <v>415000</v>
      </c>
      <c r="E12">
        <v>415000</v>
      </c>
      <c r="F12">
        <v>415000</v>
      </c>
      <c r="G12">
        <v>415000</v>
      </c>
      <c r="H12">
        <v>415000</v>
      </c>
      <c r="I12">
        <v>415000</v>
      </c>
      <c r="J12">
        <v>415000</v>
      </c>
      <c r="K12">
        <v>415000</v>
      </c>
      <c r="L12">
        <v>415000</v>
      </c>
      <c r="M12">
        <v>415000</v>
      </c>
      <c r="N12">
        <v>415000</v>
      </c>
      <c r="O12">
        <v>415000</v>
      </c>
      <c r="P12">
        <f>SUM(D12:O12)</f>
        <v>4980000</v>
      </c>
    </row>
    <row r="13" spans="1:16" x14ac:dyDescent="0.25">
      <c r="A13" t="s">
        <v>31</v>
      </c>
      <c r="B13" t="s">
        <v>32</v>
      </c>
      <c r="C13" t="s">
        <v>33</v>
      </c>
      <c r="D13">
        <v>120000</v>
      </c>
      <c r="E13">
        <v>120000</v>
      </c>
      <c r="F13">
        <v>125000</v>
      </c>
      <c r="G13">
        <v>125000</v>
      </c>
      <c r="H13">
        <v>125000</v>
      </c>
      <c r="I13">
        <v>130000</v>
      </c>
      <c r="J13">
        <v>130000</v>
      </c>
      <c r="K13">
        <v>130000</v>
      </c>
      <c r="L13">
        <v>135000</v>
      </c>
      <c r="M13">
        <v>135000</v>
      </c>
      <c r="N13">
        <v>135000</v>
      </c>
      <c r="O13">
        <v>140000</v>
      </c>
      <c r="P13">
        <f>SUM(D13:O13)</f>
        <v>1550000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2026-09-25T14:58:47Z</dcterms:created>
  <dcterms:modified xsi:type="dcterms:W3CDTF">2026-09-25T14:58:47Z</dcterms:modified>
</cp:coreProperties>
</file>