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Экономика Belberry/"/>
    </mc:Choice>
  </mc:AlternateContent>
  <xr:revisionPtr revIDLastSave="0" documentId="13_ncr:1_{EDE2D4F8-F464-424C-8BF4-7115F01283A9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Апрель 2023" sheetId="1" r:id="rId1"/>
    <sheet name="Апрель 2023 (2)" sheetId="2" r:id="rId2"/>
    <sheet name="Лист3" sheetId="4" r:id="rId3"/>
    <sheet name="Лист2" sheetId="3" r:id="rId4"/>
  </sheets>
  <definedNames>
    <definedName name="_xlnm._FilterDatabase" localSheetId="0" hidden="1">'Апрель 2023'!$A$1:$H$514</definedName>
    <definedName name="_xlnm._FilterDatabase" localSheetId="1" hidden="1">'Апрель 2023 (2)'!$A$1:$E$513</definedName>
  </definedNames>
  <calcPr calcId="191029" refMode="R1C1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<sst xmlns="http://schemas.openxmlformats.org/spreadsheetml/2006/main" count="5239" uniqueCount="725">
  <si>
    <t>Дата</t>
  </si>
  <si>
    <t>Поступление</t>
  </si>
  <si>
    <t>Списание</t>
  </si>
  <si>
    <t>Назначение платежа</t>
  </si>
  <si>
    <t>Контрагент</t>
  </si>
  <si>
    <t>Организация</t>
  </si>
  <si>
    <t>Банковский счет</t>
  </si>
  <si>
    <t>01.04.2023</t>
  </si>
  <si>
    <t>Комиссия за обсл.счета за период с 01.04.23 по 30.04.23 по ПУ "Уверенное начало" Осн.тарифы Банка,НДС не облаг. ИП АВШЕЕВА ЛЮБОВЬ ИВАНОВНА</t>
  </si>
  <si>
    <t>АЛЬФА-БАНК АО</t>
  </si>
  <si>
    <t>40802810501300012655, АО "АЛЬФА-БАНК"</t>
  </si>
  <si>
    <t>Возврат комисс.за обсл.сч.за период с 01.04.23 по 09.04.23 по ПУ "Уверенное начало" Осн.тарифы Банка ИП АВШЕЕВА ЛЮБОВЬ ИВАНОВНА</t>
  </si>
  <si>
    <t>Покупка товара(Терминал:Payture*YANDEX.TAXI,1 KRASNOGVARDEISKIY PR,21C1,MOSKVA,RU,дата операции:30/03/2023 10:34(МСК),на сумму:1492 RUB,карта 5140********8423)</t>
  </si>
  <si>
    <t>Авшеева Любовь Ивановна</t>
  </si>
  <si>
    <t>40802810402500167283, ТОЧКА ПАО БАНКА "ФК ОТКРЫТИЕ"</t>
  </si>
  <si>
    <t>Покупка товара(Терминал:Payture*YANDEX.TAXI,1 KRASNOGVARDEISKIY PR,21C1,MOSKVA,RU,дата операции:30/03/2023 10:59(МСК),на сумму:227 RUB,карта 5140********8423)</t>
  </si>
  <si>
    <t>Покупка товара(Терминал:Payture*YANDEX.TAXI,1 KRASNOGVARDEISKIY PR,21C1,MOSKVA,RU,дата операции:30/03/2023 21:52(МСК),на сумму:747 RUB,карта 5140********8423)</t>
  </si>
  <si>
    <t>Покупка товара(Терминал:Payture*YANDEX.TAXI,1 KRASNOGVARDEISKIY PR,21C1,MOSKVA,RU,дата операции:30/03/2023 13:23(МСК),на сумму:1040 RUB,карта 5140********8423)</t>
  </si>
  <si>
    <t>Покупка товара(Терминал:YANDEX.EDA,3 BLD 5 SADOVNICHESKAYA EMB,GOROD MOSKVA,RU,дата операции:29/03/2023 20:07(МСК),на сумму:2064 RUB,карта 5140********8423)</t>
  </si>
  <si>
    <t>Покупка товара(Терминал:YM*MARKET.YANDEX,YOOMONEY.RU,MOSKVA,RU,дата операции:28/03/2023 14:16(МСК),на сумму:34039 RUB,карта 5140********8423)</t>
  </si>
  <si>
    <t>02.04.2023</t>
  </si>
  <si>
    <t>Покупка товара(Терминал:Payture*YANDEX.TAXI,1 KRASNOGVARDEISKIY PR,21C1,MOSKVA,RU,дата операции:31/03/2023 19:42(МСК),на сумму:1420 RUB,карта 5140********8423)</t>
  </si>
  <si>
    <t>Покупка товара(Терминал:YM*MARKET.YANDEX,YOOMONEY.RU,MOSKVA,RU,дата операции:28/03/2023 14:08(МСК),на сумму:71813 RUB,карта 5140********8423)</t>
  </si>
  <si>
    <t>Покупка товара(Терминал:YANDEX.EDA,3 BLD 5 SADOVNICHESKAYA EMB,GOROD MOSKVA,RU,дата операции:30/03/2023 21:36(МСК),на сумму:1478 RUB,карта 5140********8423)</t>
  </si>
  <si>
    <t>Покупка товара(Терминал:YM*MARKET.YANDEX,YOOMONEY.RU,MOSKVA,RU,дата операции:31/03/2023 13:27(МСК),на сумму:4120 RUB,карта 5140********8423)</t>
  </si>
  <si>
    <t>Транзакции по картам МПС, включая комиссии (ЗК) Списание с картсчета, FISH MY MARKET RYB.1\ul. Lesnaya, d. 20, str. 3,\MOSCOW\125047 RUSRUS\643\, дата транзакции 31/03/2023 22:53:04</t>
  </si>
  <si>
    <t>40802810700009012870, ПАО "МТС-Банк"</t>
  </si>
  <si>
    <t>03.04.2023</t>
  </si>
  <si>
    <t>ТИНЬКОФФ БАНК АО</t>
  </si>
  <si>
    <t>Покупка товара(Терминал:YANDEX.EDA,3 BLD 5 SADOVNICHESKAYA EMB,GOROD MOSKVA,RU,дата операции:31/03/2023 20:03(МСК),на сумму:1058 RUB,карта 5140********8423)</t>
  </si>
  <si>
    <t>Покупка товара(Терминал:YANDEX.EDA,3 BLD 5 SADOVNICHESKAYA EMB,GOROD MOSKVA,RU,дата операции:01/04/2023 13:50(МСК),на сумму:4098 RUB,карта 5140********8423)</t>
  </si>
  <si>
    <t>Reversal Покупка товара(Терминал:YM*MARKET.YANDEX,YOOMONEY.RU,MOSKVA,RU,дата операции:01/04/2023 14:10,на сумму:52379 RUB,карта 5140********8423)</t>
  </si>
  <si>
    <t>Покупка товара(Терминал:YM*MARKET.YANDEX,YOOMONEY.RU,MOSKVA,RU,дата операции:28/03/2023 14:07(МСК),на сумму:52379 RUB,карта 5140********8423)</t>
  </si>
  <si>
    <t>Покупка товара(Терминал:YANDEX.EDA,3 BLD 5 SADOVNICHESKAYA EMB,GOROD MOSKVA,RU,дата операции:01/04/2023 08:53(МСК),на сумму:662 RUB,карта 5140********8423)</t>
  </si>
  <si>
    <t>Покупка товара(Терминал:YANDEX.EDA,3 BLD 5 SADOVNICHESKAYA EMB,GOROD MOSKVA,RU,дата операции:01/04/2023 18:10(МСК),на сумму:2342 RUB,карта 5140********8423)</t>
  </si>
  <si>
    <t>Выплата %% по договору 9038215529.ПУ00 от 01.03.2023 за период с 02.03.2023 по 03.04.2023, без НДС</t>
  </si>
  <si>
    <t>Сбербанк ПАО</t>
  </si>
  <si>
    <t>40702810138000079379, ПАО Сбербанк</t>
  </si>
  <si>
    <t>Транзакции по картам МПС, включая комиссии (ЗК) Списание с картсчета, VAJN LAJF\20 BLD 5 LESNAYA STR\GOROD MOSKVA\125196 RUSRUS\643\, дата транзакции 01/04/2023 00:41:12</t>
  </si>
  <si>
    <t>Транзакции по картам МПС, включая комиссии (ЗК) Списание с картсчета, AV DAILY\104 PROFSOYUZNAYA STR\MOSCOW\117437 RUSRUS\643\, дата транзакции 31/03/2023 21:16:35</t>
  </si>
  <si>
    <t>Транзакции по картам МПС, включая комиссии (ЗК) Списание с картсчета, VAJN LAJF\20 BLD 5 LESNAYA STR\GOROD MOSKVA\125196 RUSRUS\643\, дата транзакции 01/04/2023 01:11:03</t>
  </si>
  <si>
    <t>Транзакции по картам МПС, включая комиссии (ЗК) Списание с картсчета, VAJN LAJF\20 BLD 5 LESNAYA STR\GOROD MOSKVA\125196 RUSRUS\643\, дата транзакции 01/04/2023 03:25:57</t>
  </si>
  <si>
    <t>Транзакции по картам МПС, включая комиссии (ЗК) Списание с картсчета, VAJN LAJF\20 BLD 5 LESNAYA STR\GOROD MOSKVA\125196 RUSRUS\643\, дата транзакции 01/04/2023 01:59:41</t>
  </si>
  <si>
    <t>Транзакции по картам МПС, включая комиссии (ЗК) Списание с картсчета, VAJN LAJF\20 BLD 5 LESNAYA STR\GOROD MOSKVA\125196 RUSRUS\643\, дата транзакции 01/04/2023 02:41:47</t>
  </si>
  <si>
    <t>Транзакции по картам МПС, включая комиссии (ЗК) Списание с картсчета, VAJN LAJF\20 BLD 5 LESNAYA STR\GOROD MOSKVA\125196 RUSRUS\643\, дата транзакции 01/04/2023 02:58:17</t>
  </si>
  <si>
    <t>Транзакции по картам МПС, включая комиссии (ЗК) Списание с картсчета, VAJN LAJF\20 BLD 5 LESNAYA STR\GOROD MOSKVA\125196 RUSRUS\643\, дата транзакции 01/04/2023 02:47:10</t>
  </si>
  <si>
    <t>Транзакции по картам МПС, включая комиссии (ЗК) Списание с картсчета, VAJN LAJF\20 BLD 5 LESNAYA STR\GOROD MOSKVA\125196 RUSRUS\643\, дата транзакции 01/04/2023 03:28:05</t>
  </si>
  <si>
    <t>Транзакции по картам МПС, включая комиссии (ЗК) Списание с картсчета, VAJN LAJF\20 BLD 5 LESNAYA STR\GOROD MOSKVA\125196 RUSRUS\643\, дата транзакции 01/04/2023 04:00:51</t>
  </si>
  <si>
    <t>Транзакции по картам МПС, включая комиссии (ЗК) Списание с картсчета, VAJN LAJF\20 BLD 5 LESNAYA STR\GOROD MOSKVA\125196 RUSRUS\643\, дата транзакции 01/04/2023 04:40:49</t>
  </si>
  <si>
    <t>Транзакции по картам МПС, включая комиссии (ЗК) Списание с картсчета, VAJN LAJF\20 BLD 5 LESNAYA STR\GOROD MOSKVA\125196 RUSRUS\643\, дата транзакции 01/04/2023 05:08:30</t>
  </si>
  <si>
    <t>Плата за обслуживание счетов в рублях в рамках Программы обслуживания  "МТС. Пакет услуг "Выгодный" за апрель 2023г..НДС не облагается.</t>
  </si>
  <si>
    <t>МТС-БАНК ПАО</t>
  </si>
  <si>
    <t>40802810300001012870, ПАО "МТС-Банк"</t>
  </si>
  <si>
    <t>Оплата покупки  по БК  MIR Карта 220022******8435 Сумма 75.00(RUR) От 31/03/2023 Продавец SELFKIOSK//MOSKVA///RUS Всего документов 1</t>
  </si>
  <si>
    <t>40802810902100001846, ФИЛИАЛ ЦЕНТРАЛЬНЫЙ ПАО БАНКА "ФК ОТКРЫТИЕ"</t>
  </si>
  <si>
    <t>Оплата покупки  по БК  MIR Карта 220022******8435 Сумма 186.15(RUR) От 02/04/2023 Продавец ZDRASTE//MOSKVA///RUS Всего документов 1</t>
  </si>
  <si>
    <t>Оплата покупки  по БК  MIR Карта 220022******8435 Сумма 199.00(RUR) От 02/04/2023 Продавец OOO PRODUKTY 24//MOSKVA///RUS Всего документов 1</t>
  </si>
  <si>
    <t>Оплата покупки  по БК  MIR Карта 220022******8435 Сумма 229.00(RUR) От 31/03/2023 Продавец TABAK I KOFE//GOROD MOSKVA///RUS Всего документов 1</t>
  </si>
  <si>
    <t>Оплата покупки  по БК  MIR Карта 220022******8435 Сумма 490.00(RUR) От 31/03/2023 Продавец PROSTO I VKUSNO//GOROD MOSKVA///RUS Всего документов 1</t>
  </si>
  <si>
    <t>Оплата покупки  по БК  MIR Карта 220022******8435 Сумма 570.00(RUR) От 30/03/2023 Продавец EVO SVETLOE TEMNOE//KOMMUNARKA///RUS Всего документов 1</t>
  </si>
  <si>
    <t>Оплата покупки  по БК  MIR Карта 220022******8435 Сумма 897.80(RUR) От 01/04/2023 Продавец PEREKRESTOK VARSHAVKA//GOROD MOSKVA///RUS Всего документов 1</t>
  </si>
  <si>
    <t>Оплата покупки  по БК  MIR Карта 220022******8435 Сумма 2380.00(RUR) От 02/04/2023 Продавец BRITVA BARBERSHOP//MOSKVA///RUS Всего документов 1</t>
  </si>
  <si>
    <t>Оплата покупки  по БК  MIR Карта 220022******8435 Сумма 4007.56(RUR) От 01/04/2023 Продавец PEREKRESTOK VARSHAVKA//GOROD MOSKVA///RUS Всего документов 1</t>
  </si>
  <si>
    <t>Комиссия за переводы в валюте РФ за 2023-04-03. Согласно тарифам Банка. АВШЕЕВА ЛЮБОВЬ ИВАНОВНА (ИП)</t>
  </si>
  <si>
    <t>Оплата самозанятому Мокроусовой Алене Игоревне по договору №45/23 от 15.03.2023 за услуги по написанию текстов. НДС не облагается</t>
  </si>
  <si>
    <t>Мокроусова Алена Игоревна</t>
  </si>
  <si>
    <t>Оплата самозанятому Макаровой Наталье Андреевне по договору №23/23 от 15.02.2023 г. за услуги по технической поддержке сайтов. НДС не облагается.</t>
  </si>
  <si>
    <t>Макарова Наталья Андреевна</t>
  </si>
  <si>
    <t>Оплата самозанятому Дубовой Наталье Федоровне по договору №22/23 от 15.02.2023 за услуги по технической поддержке сайтов. НДС не облагается.</t>
  </si>
  <si>
    <t>Дубовая Наталья Федоровна</t>
  </si>
  <si>
    <t>ЧАСТИЧНАЯ ОПЛАТА ПО СЧ.74 ОТ 27.03.23 Г. ЗА ПОИСКОВОЕ ПРОДВИЖЕНИЕ САЙТА STELLIT-SPB.COM. СУММА 27400-00 БЕЗ НАЛОГА (НДС)</t>
  </si>
  <si>
    <t>СТЕЛЛИТ ООО</t>
  </si>
  <si>
    <t>40802810602100001832, ФИЛИАЛ ЦЕНТРАЛЬНЫЙ ПАО БАНКА "ФК ОТКРЫТИЕ"</t>
  </si>
  <si>
    <t>Оплата по счету 75 от 28.03.2023 г, продвижение аккаунта в соц. сетях Сумма 35000-00 Без налога (НДС)</t>
  </si>
  <si>
    <t>УНИВЕРСТОМ ООО</t>
  </si>
  <si>
    <t>Покупка товара(Терминал:Payture*YANDEX.TAXI,1 KRASNOGVARDEISKIY PR,21C1,MOSKVA,RU,дата операции:01/04/2023 09:26(МСК),на сумму:942 RUB,карта 5140********8423)</t>
  </si>
  <si>
    <t>Перевод по номеру телефона +79260677312 Получатель АНАСТАСИЯ ЮРЬЕВНА Г. через СБП.</t>
  </si>
  <si>
    <t>Перевод по номеру телефона +79051845977 Получатель АННА АНДРЕЕВНА Щ. через СБП.</t>
  </si>
  <si>
    <t>Оплата самозанятому Тихомирову Алексею Олеговичу  по договору № 15/23 от 23.01.2023 за настройку и ведение контекстной рекламы. . НДС не облагается</t>
  </si>
  <si>
    <t>Тихомиров Алексей Олегович</t>
  </si>
  <si>
    <t>Оплата за услуги, согласно счетов № 82,83,84 от 23.03.2023 НДС не облагается.</t>
  </si>
  <si>
    <t>АИС+ ООО</t>
  </si>
  <si>
    <t>Информирование об операциях поступления и/или списания по банковскому(им) счету(ам) в рублях РФ за период с '01/03/2023' по '31/03/2023'.</t>
  </si>
  <si>
    <t>Оплата по счету No 211 от 03.04.23 г., сумма 13 000,00, Без НДС</t>
  </si>
  <si>
    <t>Пиксель Тулс ООО</t>
  </si>
  <si>
    <t>04.04.2023</t>
  </si>
  <si>
    <t>Оплата по счету №81 от 03.04.2023г., за ведение канала на Яндекс.Дзен Сумма 25000-00 Без налога (НДС)</t>
  </si>
  <si>
    <t>Саркисян Мартирос Сергеевич</t>
  </si>
  <si>
    <t>Оплата покупки  по БК  MIR Карта 220022******8435 Сумма 186.15(RUR) От 03/04/2023 Продавец ZDRASTE//MOSKVA///RUS Всего документов 1</t>
  </si>
  <si>
    <t>Оплата покупки  по БК  MIR Карта 220022******8435 Сумма 335.00(RUR) От 03/04/2023 Продавец PROSTO I VKUSNO//GOROD MOSKVA///RUS Всего документов 1</t>
  </si>
  <si>
    <t>Комиссия. Списание по переводу От 04/04/2023 по БК MIR Всего документов 1</t>
  </si>
  <si>
    <t>ФИЛИАЛ ЦЕНТРАЛЬНЫЙ ПАО БАНКА ФК ОТКРЫТИЕ</t>
  </si>
  <si>
    <t>Оплата покупки  по БК  MIR Карта 220022******8435 Сумма 10500.00(RUR) От 03/04/2023 Продавец DGKB 9 SHMITOVSKIY, D.//MOSCOW///RUS Всего документов 1</t>
  </si>
  <si>
    <t>Списание по переводу Перечисление денежных средств. НДС не облагается. по БК  MIR Карта 220022******8435 Сумма 100000.00(RUR) От 04/04/2023 Продавец MARCETPLACE//MOSKVA///RUS Всего документов 1</t>
  </si>
  <si>
    <t>Транзакции по картам МПС, включая комиссии (ЗК) Списание с картсчета, getreview.io\ul. Kommunalnaya, vladeniye 14, kv.\Velikiy Ustyu\162390 RUS\643\, дата транзакции 02/04/2023 10:06:04</t>
  </si>
  <si>
    <t>Покупка товара(Терминал:Payture*YANDEX.TAXI,1 KRASNOGVARDEISKIY PR,21C1,MOSKVA,RU,дата операции:03/04/2023 11:28(МСК),на сумму:1074 RUB,карта 5140********8423)</t>
  </si>
  <si>
    <t>Покупка товара(Терминал:Payture*YANDEX.TAXI,1 KRASNOGVARDEISKIY PR,21C1,MOSKVA,RU,дата операции:03/04/2023 15:36(МСК),на сумму:257 RUB,карта 5140********8423)</t>
  </si>
  <si>
    <t>Покупка товара(Терминал:Payture*YANDEX.TAXI,1 KRASNOGVARDEISKIY PR,21C1,MOSKVA,RU,дата операции:03/04/2023 14:29(МСК),на сумму:1586 RUB,карта 5140********8423)</t>
  </si>
  <si>
    <t>Покупка товара(Терминал:Payture*YANDEX.TAXI,1 KRASNOGVARDEISKIY PR,21C1,MOSKVA,RU,дата операции:02/04/2023 02:33(МСК),на сумму:820 RUB,карта 5140********8423)</t>
  </si>
  <si>
    <t>Покупка товара(Терминал:Payture*YANDEX.TAXI,1 KRASNOGVARDEISKIY PR,21C1,MOSKVA,RU,дата операции:03/04/2023 12:38(МСК),на сумму:976 RUB,карта 5140********8423)</t>
  </si>
  <si>
    <t>Оплата по счету № 96 от 31 марта 2023 г. за тех.поддержку сайта, без НДС</t>
  </si>
  <si>
    <t>СДС КЛИНИК ООО</t>
  </si>
  <si>
    <t>Покупка товара(Терминал:YANDEX.EDA,3 BLD 5 SADOVNICHESKAYA EMB,GOROD MOSKVA,RU,дата операции:02/04/2023 16:41(МСК),на сумму:988 RUB,карта 5140********8423)</t>
  </si>
  <si>
    <t>Покупка товара(Терминал:YANDEX.EDA,3 BLD 5 SADOVNICHESKAYA EMB,GOROD MOSKVA,RU,дата операции:02/04/2023 08:25(МСК),на сумму:1169 RUB,карта 5140********8423)</t>
  </si>
  <si>
    <t>Покупка товара(Терминал:YANDEX.EDA,3 BLD 5 SADOVNICHESKAYA EMB,GOROD MOSKVA,RU,дата операции:02/04/2023 12:33(МСК),на сумму:1379 RUB,карта 5140********8423)</t>
  </si>
  <si>
    <t>Комиссия за перечисление средств со сч. ЮЛ на сч.ФЛ (в т.ч. при закрытии счета),  (оборот до 150 тыс. руб) по дог. РКО №40702810138000079379 от '13/11/2015'. За документы:№98 (54253 RUR  ) от 04/04/23. Без НДС</t>
  </si>
  <si>
    <t>Оплата Индивидуальному предпринимателю Хохловой Дарье Юрьевне по договору №19/23 от 06.03.2023 за услуги по подбору персонала. НДС не облагается.</t>
  </si>
  <si>
    <t>ИП Хохлова Дарья Юрьевна</t>
  </si>
  <si>
    <t>Оплата самозанятому Юрескул Анастасии Сергеевне по договору № 32/22 от 06.06.2022 за услуги редактуры в части контента. НДС не облагается.</t>
  </si>
  <si>
    <t>Юрескул Анастасия Сергеевна</t>
  </si>
  <si>
    <t>Оплата Индивидуальному предпринимателю Есиновой Алине Сергеевне по договору № 35/23 от 04.04.2023 за услуги по ведению аккаунтов в  социальных сетях. НДС не облагается.</t>
  </si>
  <si>
    <t>Есинова Алина Сергеевна</t>
  </si>
  <si>
    <t>Оплата по счету No 2023/04/04-545256-E14909892 от 04.04.2023 по договору 2021/07/26-545256-adv В том числе НДС 20 % - 10833.33 рублей.</t>
  </si>
  <si>
    <t>АДВ-сервис ООО</t>
  </si>
  <si>
    <t>Оплата Индивидуальному предпринимателю Шевелиной Алине Вадимовне по договору № 34/23 от 04.04.2023 за услуги по ведению аккаунтов в  социальных сетях. НДС не облагается.</t>
  </si>
  <si>
    <t>ИП Шевелина Алина Вадимовна</t>
  </si>
  <si>
    <t>Оплата Индивидуальному предпринимателю Снегиревой Валерии Васильевне по договору №33/23 от 04.04.2023 за услуги по ведению аккаунтов в  социальных сетях. НДС не облагается.</t>
  </si>
  <si>
    <t>Снегирева Валерия Васильевна</t>
  </si>
  <si>
    <t>Оплата по договору № 82/22 от 01.08.2022 за оказание консультационных услуг по ведению клиентов. НДС не облагается.</t>
  </si>
  <si>
    <t>ХАЛИН ИВАН АЛЕКСЕЕВИЧ ИП</t>
  </si>
  <si>
    <t>05.04.2023</t>
  </si>
  <si>
    <t>Оплата самозанятому Майкову Евгению Владимировичу по договору №10/23 от 03.03.2023 за услуги по web-дизайну. НДС не облагается.</t>
  </si>
  <si>
    <t>Майков Евгений Владимирович</t>
  </si>
  <si>
    <t>Оплата самозанятому Агееву Артуру Борисовичу по договору №8/23 от 03.03.2023 за услуги по верстке сайтов и web-страниц. НДС не облагается.</t>
  </si>
  <si>
    <t>Агеев Артур Борисович</t>
  </si>
  <si>
    <t>Оплата самозанятому Быкову Николаю Павловичу по договору № 46/22 от 07.07.2022 за услуги по технической поддержке сайтов НДС не облагается.</t>
  </si>
  <si>
    <t>Быков Николай Павлович</t>
  </si>
  <si>
    <t>Опл.по сч.№51 от 06.03.2023г. за поисковое продв.сайта карта-здоровья.ру. Без НДС</t>
  </si>
  <si>
    <t>ЦЕНТР РЕГИОНАЛЬНОЙ МЕДИЦИНЫ ООО</t>
  </si>
  <si>
    <t>Оплата покупки  по БК  MIR Карта 220022******8435 Сумма 220.00(RUR) От 04/04/2023 Продавец SELFKIOSK//MOSKVA///RUS Всего документов 1</t>
  </si>
  <si>
    <t>Оплата покупки  по БК  MIR Карта 220022******8435 Сумма 395.00(RUR) От 04/04/2023 Продавец PROSTO I VKUSNO//GOROD MOSKVA///RUS Всего документов 1</t>
  </si>
  <si>
    <t>Оплата покупки  по БК  MIR Карта 220022******8435 Сумма 938.00(RUR) От 04/04/2023 Продавец YANDEX*5732*MARKET//Moscow///RUS Всего документов 1</t>
  </si>
  <si>
    <t>Комиссия. Выдача наличных От 04/04/2023 по БК MIR Всего документов 1</t>
  </si>
  <si>
    <t>Оплата покупки  по БК  MIR Карта 220022******8435 Сумма 3182.00(RUR) От 03/04/2023 Продавец APTEKA 3314//KOMMUNARKA///RUS Всего документов 1</t>
  </si>
  <si>
    <t>Выдача наличных  по БК  MIR Карта 220022******8435 Сумма 100000.00(RUR) От 04/04/2023 Устройство GAZPROMBANK//Moskva///RUS Всего документов 1</t>
  </si>
  <si>
    <t>Комиссия за переводы в валюте РФ за 2023-04-05. Согласно тарифам Банка. АВШЕЕВА ЛЮБОВЬ ИВАНОВНА (ИП)</t>
  </si>
  <si>
    <t>Оплата самозанятому Агафоновой Екатерине Дмитриевне по договору №31/23 от 03.03.2023 за услуги по технической поддержке сайтов. НДС не облагается</t>
  </si>
  <si>
    <t>Агафонова Екатерина Дмитриевна</t>
  </si>
  <si>
    <t>Оплата Индивидуальному предпринимателю Норовой Валерии Владимировне по договору №56/23 от 30.03.2023  за управление репутацией в сети интернет. Без НДС</t>
  </si>
  <si>
    <t>ИП Норова Валерия Владимировна</t>
  </si>
  <si>
    <t>Оплата самозанятому Ободовскому Богдану Владиславовичу по договору №25/23 от 05.04.2023 за настройку и ведение контекстной рекламы, НДС не облагается</t>
  </si>
  <si>
    <t>Ободовский Богдан Владиславович</t>
  </si>
  <si>
    <t>Транзакции по картам МПС, включая комиссии (ЗК) Списание с картсчета, LENTA-1382\PROFSOYUZNAYA STR\GOROD MOSKVA\117437 RUSRUS\643\, дата транзакции 02/04/2023 20:36:02</t>
  </si>
  <si>
    <t>Транзакции по картам МПС, включая комиссии (ЗК) Списание с картсчета, IP EMELYANOVA\Vasiliya Petushkova st, 8-20\MOSKVA\125476 RUSRUS\643\, дата транзакции 03/04/2023 10:56:05</t>
  </si>
  <si>
    <t>Транзакции по картам МПС, включая комиссии (ЗК) Списание с картсчета, PROSTO I VKUSNO\118 K1 VARSHAVSKOE SH\GOROD MOSKVA\117587 RUSRUS\643\, дата транзакции 03/04/2023 13:50:22</t>
  </si>
  <si>
    <t>Покупка товара(Терминал:Payture*YANDEX.TAXI,1 KRASNOGVARDEISKIY PR,21C1,MOSKVA,RU,дата операции:04/04/2023 09:39(МСК),на сумму:1760 RUB,карта 5140********8423)</t>
  </si>
  <si>
    <t>Покупка товара(Терминал:Payture*YANDEX.TAXI,1 KRASNOGVARDEISKIY PR,21C1,MOSKVA,RU,дата операции:04/04/2023 10:57(МСК),на сумму:1501 RUB,карта 5140********8423)</t>
  </si>
  <si>
    <t>Покупка товара(Терминал:Payture*YANDEX.TAXI,1 KRASNOGVARDEISKIY PR,21C1,MOSKVA,RU,дата операции:04/04/2023 12:32(МСК),на сумму:694 RUB,карта 5140********8423)</t>
  </si>
  <si>
    <t>Покупка товара(Терминал:Payture*YANDEX.TAXI,1 KRASNOGVARDEISKIY PR,21C1,MOSKVA,RU,дата операции:04/04/2023 11:46(МСК),на сумму:761 RUB,карта 5140********8423)</t>
  </si>
  <si>
    <t>Покупка товара(Терминал:Payture*YANDEX.TAXI,1 KRASNOGVARDEISKIY PR,21C1,MOSKVA,RU,дата операции:03/04/2023 20:28(МСК),на сумму:244 RUB,карта 5140********8423)</t>
  </si>
  <si>
    <t>Оплата по счету 97 от 03.04.2023 за тех поддержку сайта arcadis-mg.com за апрель 2023 Сумма 24000-00 Без налога (НДС)</t>
  </si>
  <si>
    <t>АРКАДИС МЕДИКАЛ ГРУП ООО</t>
  </si>
  <si>
    <t>Оплата по счету 98 от 03.04.2023г. за поисковое продвижение сайта arcadis-mg.com Сумма 84000-00 Без налога (НДС)</t>
  </si>
  <si>
    <t>Оплата самозанятому Полину Артему Сергеевичу по договору №40/22 от 07.07.2022 за услуги по технической поддержке сайтов. . НДС не облагается</t>
  </si>
  <si>
    <t>Полин Артём Сергеевич</t>
  </si>
  <si>
    <t>Оплата Индивидуальному предпринимателю Южанину Никите Алексеевичу по договору №55/23 от 30.03.2023 за HTML-верстку сайтов. НДС не облагается</t>
  </si>
  <si>
    <t>ИП Южанин Никита Алексеевич</t>
  </si>
  <si>
    <t>Оплата Индивидуальному предпринимателю Обуховой Анне Сергеевне по договору № 37/23 от 06.03.2023 за услуги по технической поддержке сайтов. НДС не облагается</t>
  </si>
  <si>
    <t>Обухова Анна Сергеевна</t>
  </si>
  <si>
    <t>Оплата самозанятому Тюрюмину Вадиму Олеговичу по договору №30/23 от 03.03.2023 за услуги по верстке сайтов и web-страниц НДС не облагается</t>
  </si>
  <si>
    <t>Тюрюмин Вадим Олегович</t>
  </si>
  <si>
    <t>Ком-я за внеш.перевод в валюте РФ на сч.ФЛ N 17 от 05.04.2023 Согл.тариф.Банка НДС не облаг. ИП АВШЕЕВА ЛЮБОВЬ ИВАНОВНА</t>
  </si>
  <si>
    <t>Комиссия в другие банки (кредитные организации, Банк России) за ПП/ПТ через ДБО согласно договору РКО №40702810138000079379 от '13/11/2015'. Документы: №109 (103861 RUR  ) от 05/04/23 Без НДС</t>
  </si>
  <si>
    <t>Страховые взносы на обязательное социальное страхование от несчастных случаев на производстве и профзаболеваний за март 2023 г. Регистрационный номер в ФСС 7703047783. НДС не облагается.</t>
  </si>
  <si>
    <t>ОСФР ПО Г. МОСКВЕ И МОСКОВСКОЙ ОБЛАСТИ</t>
  </si>
  <si>
    <t>Комиссия за перечисление средств со сч. ЮЛ на сч.ФЛ (в т.ч. при закрытии счета),  (оборот до 150 тыс. руб) по дог. РКО №40702810138000079379 от '13/11/2015'. За документы:№103 (71407 RUR  ) от 05/04/23. Без НДС</t>
  </si>
  <si>
    <t>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 Документ(ы):; от 05/04/23</t>
  </si>
  <si>
    <t>Услуги по уборке нежилых помещений за март 2023 на основании договора №09/09-20 от 14.09.2020г. НДС не облагается.</t>
  </si>
  <si>
    <t>Айкью Клининг ООО</t>
  </si>
  <si>
    <t>Оплата по счету No 495 от 04 апреля 2023 г. За Стеллаж СК-54 5*4 1776x390x1424. НДС не облагается.</t>
  </si>
  <si>
    <t>МЕБЕЛЬНАЯ КОМПАНИЯ СТЕН-Ю ООО</t>
  </si>
  <si>
    <t>Оплата по Договору № 03-БУ/22 от 19.12.2022 г. за оказание услуг по бухгалтерскому сопровождению в марте-апреле 2023 г. НДС не облагается.</t>
  </si>
  <si>
    <t>ВИТОХИНА ЯНИНА ВЛАДИМИРОВНА ИП</t>
  </si>
  <si>
    <t>Оплата самозанятому Калинин Кирилл Евгеньевич  по договору №7/23 от 27.01.2023 за услуги по web-разработке. НДС не облагается.</t>
  </si>
  <si>
    <t>Калинин Кирилл Евгеньевич</t>
  </si>
  <si>
    <t>Оплата самозанятому Иванову Дмитрию Геннадьевичу по договору №43/22 от 07.07.2022 за услуги по технической поддержке сайтов. НДС не облагается.</t>
  </si>
  <si>
    <t>Иванов Дмитрий Геннадьевич</t>
  </si>
  <si>
    <t>Перевод самозанятому Ячменевой Айнаре по договору № 64/22 от 12.10.2022 за настройку и ведение таргетинговой рекламы. НДС не облагается.</t>
  </si>
  <si>
    <t>Ячменева Айнара Ивановна</t>
  </si>
  <si>
    <t>Оказание услуг по оферте от 03.08.2016 по предоставлению доступа к Системе MIRALINKS.RU по счету 43782-М от 05.04.2023. НДС не облагается.</t>
  </si>
  <si>
    <t>Миратек ООО</t>
  </si>
  <si>
    <t>Оплата за техническое обслуживание и поддержка сайтов по договору  № 81/22 от 01.12.2022. НДС не облагается</t>
  </si>
  <si>
    <t>МИШИН МИРОСЛАВ ВАСИЛЬЕВИЧ ИП</t>
  </si>
  <si>
    <t>40702810201500141746, ТОЧКА ПАО БАНКА "ФК ОТКРЫТИЕ"</t>
  </si>
  <si>
    <t>Оплата самозанятому Демченко Ксении Николавене по договору номер 68/22 от 24 октября 2022 года за оказание услуг по технической поддержке сайтов. НДС не облагается</t>
  </si>
  <si>
    <t>Демченко Ксения Николаевна</t>
  </si>
  <si>
    <t>Оплата лицензионного вознаграждения за использование базовой лицензии ПК Сервис Точка по тариф.пакету «Развитие» за период с 01.04.23 по 30.04.23. Согласно Правилам ДО. НДС не предусмотрен.</t>
  </si>
  <si>
    <t>Оплата самозанятому Шадрина Оксана, по договору номер 23/22 от 01 апреля 2022 года за отрисовку дизайн макетов для соц. сетей. НДС не облагается</t>
  </si>
  <si>
    <t>Шадрина Оксана Владимировна</t>
  </si>
  <si>
    <t>06.04.2023</t>
  </si>
  <si>
    <t>Оплата покупки  по БК  MIR Карта 220022******8435 Сумма 199.00(RUR) От 04/04/2023 Продавец TABAK I KOFE//GOROD MOSKVA///RUS Всего документов 1</t>
  </si>
  <si>
    <t>Оплата покупки  по БК  MIR Карта 220022******8435 Сумма 420.00(RUR) От 05/04/2023 Продавец PROSTO I VKUSNO//GOROD MOSKVA///RUS Всего документов 1</t>
  </si>
  <si>
    <t>Транзакции по картам МПС, включая комиссии (ЗК) Списание с картсчета, MOS.TRANSPORT\41, MIRA\MOSKVA\129110 RUSRUS\643\, дата транзакции 04/04/2023 12:37:30</t>
  </si>
  <si>
    <t>Транзакции по картам МПС, включая комиссии (ЗК) Списание с картсчета, GAZPROMBANK\Varshavskoe, 118\Moskva\117587 RUSRUS\643\, дата транзакции 04/04/2023 16:02:48</t>
  </si>
  <si>
    <t>Транзакции по картам МПС, включая комиссии (ЗК) Комиссия за GAZPROMBANK\Varshavskoe, 118\Moskva\117587 RUSRUS\643\, дата транзакции 04/04/2023 16:02:48</t>
  </si>
  <si>
    <t>Комиссия согласно п. 11.9 Тарифов Банка за смс-информирование по карте НПС МИР 220022******8435, ЕГОРЕНКО ЕЛЕНА ЭДУАРДОВНА, за предыдущий календарный месяц. НДС не облагается</t>
  </si>
  <si>
    <t>Комиссия согласно п. 11.2 Тарифов Банка за обслуживание карты НПС МИР 220022******8435, ЕГОРЕНКО ЕЛЕНА ЭДУАРДОВНА, за период 01.04.2023 по 30.04.2023. НДС не облагается</t>
  </si>
  <si>
    <t>Опл.по сч.№84 от 04.04.2023г. за поисковое продв.сайта карта-здоровья.ру. Без НДС</t>
  </si>
  <si>
    <t>Покупка товара(Терминал:Payture*YANDEX.TAXI,1 KRASNOGVARDEISKIY PR,21C1,MOSKVA,RU,дата операции:04/04/2023 21:11(МСК),на сумму:711 RUB,карта 5140********8423)</t>
  </si>
  <si>
    <t>Покупка товара(Терминал:YANDEX.EDA,3 BLD 5 SADOVNICHESKAYA EMB,GOROD MOSKVA,RU,дата операции:03/04/2023 18:05(МСК),на сумму:1046 RUB,карта 5140********8423)</t>
  </si>
  <si>
    <t>Комиссия в другие банки (кредитные организации, Банк России) за ПП/ПТ через ДБО согласно договору РКО №40702810138000079379 от '13/11/2015'. Документы: №110 (3100 RUR  ) от 06/04/23 Без НДС</t>
  </si>
  <si>
    <t>Оплата по счет-заказу No5451332 от 06.04.2023 за права на программы для ЭВМ и сервисы.Без налога (НДС)</t>
  </si>
  <si>
    <t>1С-БИТРИКС ООО</t>
  </si>
  <si>
    <t>Оплата по счету N 61 от 29.03.2023 поисковое продвижение сайта https://k-medica.ru/   НДС не облагается</t>
  </si>
  <si>
    <t>К медицина ООО</t>
  </si>
  <si>
    <t>07.04.2023</t>
  </si>
  <si>
    <t>Оплата покупки  по БК  MIR Карта 220022******8435 Сумма 525.00(RUR) От 06/04/2023 Продавец VNK TREVEL//MOSCOW///RUS Всего документов 1</t>
  </si>
  <si>
    <t>Оплата покупки  по БК  MIR Карта 220022******8435 Сумма 1790.00(RUR) От 06/04/2023 Продавец SHOKOLADNITSA VNUKOVO//MOSKVA///RUS Всего документов 1</t>
  </si>
  <si>
    <t>Оплата покупки  по БК  MIR Карта 220022******8435 Сумма 2610.00(RUR) От 06/04/2023 Продавец SIMPLE WINE//ESTOSADOK S.///RUS Всего документов 1</t>
  </si>
  <si>
    <t>Оплата покупки  по БК  MIR Карта 220022******8435 Сумма 5450.00(RUR) От 06/04/2023 Продавец HOTEL TULIP INN//SOCHI///RUS Всего документов 1</t>
  </si>
  <si>
    <t>Транзакции по картам МПС, включая комиссии (ЗК) Списание с картсчета, PROSTO I VKUSNO\118 K1 VARSHAVSKOE SH\GOROD MOSKVA\117587 RUSRUS\643\, дата транзакции 05/04/2023 14:07:17</t>
  </si>
  <si>
    <t>Транзакции по картам МПС, включая комиссии (ЗК) Списание с картсчета, OOO MENARDI 14\USACHEVA D. 26\MOSKVA\119048 RUSRUS\643\, дата транзакции 05/04/2023 19:46:01</t>
  </si>
  <si>
    <t>Оплата по Договору № 12/22 от 14.02.2022г.,счет № 88 от 07.04.23г., за поисковое продвижение, тех.поддержка сайта. Сумма 77500-00 Без налога (НДС)</t>
  </si>
  <si>
    <t>МЕДКЛИНИК3 ООО</t>
  </si>
  <si>
    <t>Покупка товара(Терминал:Payture*YANDEX.TAXI,1 KRASNOGVARDEISKIY PR,21C1,MOSKVA,RU,дата операции:06/04/2023 16:15(МСК),на сумму:361 RUB,карта 5140********8423)</t>
  </si>
  <si>
    <t>Покупка товара(Терминал:Payture*YANDEX.TAXI,1 KRASNOGVARDEISKIY PR,21C1,MOSKVA,RU,дата операции:06/04/2023 14:52(МСК),на сумму:257 RUB,карта 5140********8423)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</si>
  <si>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07/04/23 №№: 111 (20000 RUR  ), 112 (895</t>
  </si>
  <si>
    <t>Оплата по счет-заказу No5455568 от 07.04.2023 за права на программы для ЭВМ и сервисы.Без налога (НДС)</t>
  </si>
  <si>
    <t>Оплата телекоммуникационных услуг связи по Счету ММС#304015728 от 06.04.2023г. Номер лицевого счета 16907542. Сумма 20000.00 В т.ч. НДС (20.00%) 3333.33</t>
  </si>
  <si>
    <t>МАНГО ТЕЛЕКОМ ООО</t>
  </si>
  <si>
    <t>Комиссия за срочный перевод по платёжному поручению № 7 от 07.04.2023 г. по Правилам банковского обслуживания. НДС не предусмотрен. ТП Развитие</t>
  </si>
  <si>
    <t>Оплата самозанятому по договору № 20/23 от 09.03.2023  за верстку страниц для сайта. НДС не облагается.</t>
  </si>
  <si>
    <t>Русинович Олеся Юрьевна</t>
  </si>
  <si>
    <t>Оплата по счету № 73 от 06.04.2023 г. Настройка и ведение контекстной рекламы /drchoi.ru/ НДС не облагается.</t>
  </si>
  <si>
    <t>ДОКТОР ЧОЙ ПЛЮС ООО</t>
  </si>
  <si>
    <t>На основании договора  № 29/23 от 29.03.2023 за часы программирования</t>
  </si>
  <si>
    <t>Веревщиков Сергей Васильевич</t>
  </si>
  <si>
    <t>08.04.2023</t>
  </si>
  <si>
    <t>Транзакции по картам МПС, включая комиссии (ЗК) Списание с картсчета, PROSTO I VKUSNO\118 K1 VARSHAVSKOE SH\GOROD MOSKVA\117587 RUSRUS\643\, дата транзакции 06/04/2023 14:09:48</t>
  </si>
  <si>
    <t>Транзакции по картам МПС, включая комиссии (ЗК) Списание с картсчета, POKE TOMYUM\26 USACHYOVA STR\GOROD MOSKVA\119048 RUSRUS\643\, дата транзакции 05/04/2023 19:19:10</t>
  </si>
  <si>
    <t>Покупка товара(Терминал:Payture*YANDEX.TAXI,1 KRASNOGVARDEISKIY PR,21C1,MOSKVA,RU,дата операции:07/04/2023 16:45(МСК),на сумму:323 RUB,карта 5140********8423)</t>
  </si>
  <si>
    <t>Покупка товара(Терминал:Payture*YANDEX.TAXI,1 KRASNOGVARDEISKIY PR,21C1,MOSKVA,RU,дата операции:07/04/2023 15:23(МСК),на сумму:408 RUB,карта 5140********8423)</t>
  </si>
  <si>
    <t>Покупка товара(Терминал:Payture*YANDEX.TAXI,1 KRASNOGVARDEISKIY PR,21C1,MOSKVA,RU,дата операции:07/04/2023 11:34(МСК),на сумму:389 RUB,карта 5140********8423)</t>
  </si>
  <si>
    <t>09.04.2023</t>
  </si>
  <si>
    <t>Транзакции по картам МПС, включая комиссии (ЗК) Списание с картсчета, PROSTO I VKUSNO\118 K1 VARSHAVSKOE SH\GOROD MOSKVA\117587 RUSRUS\643\, дата транзакции 07/04/2023 13:50:29</t>
  </si>
  <si>
    <t>Покупка товара(Терминал:Payture*YANDEX.TAXI,1 KRASNOGVARDEISKIY PR,21C1,MOSKVA,RU,дата операции:08/04/2023 12:11(МСК),на сумму:386 RUB,карта 5140********8423)</t>
  </si>
  <si>
    <t>Покупка товара(Терминал:Payture*YANDEX.TAXI,1 KRASNOGVARDEISKIY PR,21C1,MOSKVA,RU,дата операции:08/04/2023 14:42(МСК),на сумму:703 RUB,карта 5140********8423)</t>
  </si>
  <si>
    <t>Покупка товара(Терминал:Payture*YANDEX.TAXI,1 KRASNOGVARDEISKIY PR,21C1,MOSKVA,RU,дата операции:08/04/2023 14:06(МСК),на сумму:822 RUB,карта 5140********8423)</t>
  </si>
  <si>
    <t>10.04.2023</t>
  </si>
  <si>
    <t>Оплата покупки  по БК  MIR Карта 220022******8435 Сумма 169.00(RUR) От 06/04/2023 Продавец MAGAZIN 888//SOCHI///RUS Всего документов 1</t>
  </si>
  <si>
    <t>Оплата покупки  по БК  MIR Карта 220022******8435 Сумма 209.00(RUR) От 10/04/2023 Продавец Surf Coffee x Wave//Sirius///RUS Всего документов 1</t>
  </si>
  <si>
    <t>Оплата покупки  по БК  MIR Карта 220022******8435 Сумма 399.00(RUR) От 09/04/2023 Продавец LITRES//Moscow///RUS Всего документов 1</t>
  </si>
  <si>
    <t>Оплата покупки  по БК  MIR Карта 220022******8435 Сумма 796.89(RUR) От 07/04/2023 Продавец PEREKRESTOK ROZAKHUTOR//SOCHI///RUS Всего документов 1</t>
  </si>
  <si>
    <t>Оплата покупки  по БК  MIR Карта 220022******8435 Сумма 875.00(RUR) От 07/04/2023 Продавец CURF COFFEE//SOCHI///RUS Всего документов 1</t>
  </si>
  <si>
    <t>Оплата покупки  по БК  MIR Карта 220022******8435 Сумма 1000.00(RUR) От 07/04/2023 Продавец GORNYE BANI 4 STIKHII//SOCHI///RUS Всего документов 1</t>
  </si>
  <si>
    <t>Оплата покупки  по БК  MIR Карта 220022******8435 Сумма 1800.00(RUR) От 06/04/2023 Продавец RESTORAN KHERATS//SOCHI///RUS Всего документов 1</t>
  </si>
  <si>
    <t>Оплата покупки  по БК  MIR Карта 220022******8435 Сумма 1890.00(RUR) От 09/04/2023 Продавец KAFE FINO//SOCHI///RUS Всего документов 1</t>
  </si>
  <si>
    <t>Оплата покупки  по БК  MIR Карта 220022******8435 Сумма 2906.97(RUR) От 08/04/2023 Продавец PYATEROCHKA 5324//SOCHI///RUS Всего документов 1</t>
  </si>
  <si>
    <t>Оплата покупки  по БК  MIR Карта 220022******8435 Сумма 3080.00(RUR) От 07/04/2023 Продавец SAKHALIN//SOCHI///RUS Всего документов 1</t>
  </si>
  <si>
    <t>Оплата покупки  по БК  MIR Карта 220022******8435 Сумма 5395.00(RUR) От 08/04/2023 Продавец OOO PRIBYL KO-KO//SOCHI///RUS Всего документов 1</t>
  </si>
  <si>
    <t>Оплата покупки  по БК  MIR Карта 220022******8435 Сумма 12000.00(RUR) От 07/04/2023 Продавец GORNYE BANI 4 STIKHII//SOCHI///RUS Всего документов 1</t>
  </si>
  <si>
    <t>Транзакции по картам МПС, включая комиссии (ЗК) Списание с картсчета, GAZPROMNEFT AZS 094\SEVASTOPOLSKIJ AVE 89\MOSKVA\142718 RUSRUS\643\, дата транзакции 08/04/2023 07:50:26</t>
  </si>
  <si>
    <t>Комиссия за смс-информирование по корпоративной карте, согласно Каталога услуг и тарифов, раздел  Корпоративные карты. НДС не облагается</t>
  </si>
  <si>
    <t>Оплата по Договору № 11/22 от 14.02.2022г., счет №87 от 07.04.2023г., за продвижение и тех.поддержку сайта. Сумма 77500-00 Без налога (НДС)</t>
  </si>
  <si>
    <t>Покупка товара(Терминал:Payture*YANDEX.TAXI,1 KRASNOGVARDEISKIY PR,21C1,MOSKVA,RU,дата операции:09/04/2023 15:14(МСК),на сумму:1152 RUB,карта 5140********8423)</t>
  </si>
  <si>
    <t>Покупка товара(Терминал:Payture*YANDEX.TAXI,1 KRASNOGVARDEISKIY PR,21C1,MOSKVA,RU,дата операции:09/04/2023 12:19(МСК),на сумму:954 RUB,карта 5140********8423)</t>
  </si>
  <si>
    <t>Покупка товара(Терминал:Payture*YANDEX.TAXI,1 KRASNOGVARDEISKIY PR,21C1,MOSKVA,RU,дата операции:09/04/2023 09:26(МСК),на сумму:234 RUB,карта 5140********8423)</t>
  </si>
  <si>
    <t>Покупка товара(Терминал:YANDEX.EDA,3 BLD 5 SADOVNICHESKAYA EMB,GOROD MOSKVA,RU,дата операции:07/04/2023 18:21(МСК),на сумму:2869 RUB,карта 5140********8423)</t>
  </si>
  <si>
    <t>Оплата счёта № 101 от 05.04.23г. за продвижение сайта. НДС не облагается</t>
  </si>
  <si>
    <t>РБГРУПП ООО</t>
  </si>
  <si>
    <t>НДС за осуществление функций агента валютного контроля согл. распоряжению № '24957' от '10/04/2023', '21750.00' 'RUB', контр. № 93070114 от 23/03/2022</t>
  </si>
  <si>
    <t>Комиссия за осуществление функций агента валютного контроля согл. распоряжению № '24957' от '10/04/2023', '21750.00' 'RUB', контр. № 93070114 от 23/03/2022.</t>
  </si>
  <si>
    <t>{VO70060} Заработная плата по реестру №19 от 10.04.2023 в соответствии с Договором 93070114 от 23.03.2022</t>
  </si>
  <si>
    <t>ОПЛАТА ПО СЧ. 68 ОТ 05.04.2023 SEO-ПРОДВИЖЕНИЕ САЙТА НДС НЕ ОБЛАГАЕТСЯ</t>
  </si>
  <si>
    <t>БЛАГОПОЛУЧИЕ ООО</t>
  </si>
  <si>
    <t>Оплата по счету № 67 от 05 апреля 2023года, за разработку сайта. Второй этап. НДС не облагается</t>
  </si>
  <si>
    <t>ОПТОВИК ООО ТД</t>
  </si>
  <si>
    <t>11.04.2023</t>
  </si>
  <si>
    <t>Оплата по сч. №74 от 10.04.2023 За разработку сайта с индивидуальным дизайном. Этап 2.Прототипирование и разработка дизайна сайта. Сумма 55566-00 Без налога (НДС)</t>
  </si>
  <si>
    <t>ЕДП ООО</t>
  </si>
  <si>
    <t>Покупка товара(Терминал:Payture*YANDEX.TAXI,1 KRASNOGVARDEISKIY PR,21C1,MOSKVA,RU,дата операции:10/04/2023 14:49(МСК),на сумму:284 RUB,карта 5140********8423)</t>
  </si>
  <si>
    <t>Покупка товара(Терминал:YM*MARKET.YANDEX,YOOMONEY.RU,MOSKVA,RU,дата операции:05/04/2023 13:46(МСК),на сумму:34850 RUB,карта 5140********8423)</t>
  </si>
  <si>
    <t>Оплата комиссии за оказание услуг по зачислению денежных средств. За период с 31.03.2023 по 10.04.2023. Договор от 23.03.2022 № 93070114. НДС не облагается.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</si>
  <si>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11/04/23 №№: 113 (1800 RUR  ), 114 (1000</t>
  </si>
  <si>
    <t>Оплата по счету №2084261 от 07.04.2023 за продукт Неисключительная лицензия на ПО для ЭВМ Платформа Антитренинги. Тариф СТАРТ. Учетный период 1 месяц.", НДС не облагается.</t>
  </si>
  <si>
    <t>ИНТЕРНЕТ УНИВЕРСИТЕТ ООО</t>
  </si>
  <si>
    <t>Оплата по счету No 2023/04/11-572631-E14926082 от 11.04.2023 по договору 2021/11/16-572631-adv. В том числе НДС 20 % - 1666.67 рублей.</t>
  </si>
  <si>
    <t>Оплата покупки  по БК  MIR Карта 220022******8435 Сумма 400.00(RUR) От 10/04/2023 Продавец SHASHLYCHNYY DVOR//SIRIUS///RUS Всего документов 1</t>
  </si>
  <si>
    <t>Оплата покупки  по БК  MIR Карта 220022******8435 Сумма 860.00(RUR) От 10/04/2023 Продавец EHKO-LAVKA//SOCHI///RUS Всего документов 1</t>
  </si>
  <si>
    <t>Оплата покупки  по БК  MIR Карта 220022******8435 Сумма 1855.00(RUR) От 09/04/2023 Продавец TRAVELER S COFFEE SOCH//SOCHI///RUS Всего документов 1</t>
  </si>
  <si>
    <t>Оплата покупки  по БК  MIR Карта 220022******8435 Сумма 5770.00(RUR) От 09/04/2023 Продавец DELMAR.//SOCHI///RUS Всего документов 1</t>
  </si>
  <si>
    <t>Оплата по счету № 71 от 24марта 2023 г.техподдержка сайта https://saturnia.ru Сумма 37500-00 Без налога (НДС)</t>
  </si>
  <si>
    <t>ККМН ООО</t>
  </si>
  <si>
    <t>Оплата по счету № 83 от 03 апреля 2023 г.т за написание тз Сумма 24000-00 Без налога (НДС)</t>
  </si>
  <si>
    <t>Оплата по счету № 77 от 29марта 2023 г.т за написание тз Сумма 24000-00 Без налога (НДС)</t>
  </si>
  <si>
    <t>Оплата по счету № 72 от 24 марта 2023 г.за поисковое продвижение сайта https://saturnia.ru Сумма 51500-00 Без налога (НДС)</t>
  </si>
  <si>
    <t>Транзакции по картам МПС, включая комиссии (ЗК) Списание с картсчета, KONDITERSKIE IZDELIYA\12 BOLOTNIKOVSKAYA STR\GOROD MOSKVA\117556 RUSRUS\643\, дата транзакции 08/04/2023 11:26:01</t>
  </si>
  <si>
    <t>Транзакции по картам МПС, включая комиссии (ЗК) Списание с картсчета, ODZHAKHURI\12 BOLOTNIKOVSKAYA STR\GOROD MOSKVA\117556 RUSRUS\643\, дата транзакции 08/04/2023 11:28:10</t>
  </si>
  <si>
    <t>Транзакции по картам МПС, включая комиссии (ЗК) Списание с картсчета, LENTA-1382\PROFSOYUZNAYA STR\GOROD MOSKVA\117437 RUSRUS\643\, дата транзакции 08/04/2023 12:05:02</t>
  </si>
  <si>
    <t>12.04.2023</t>
  </si>
  <si>
    <t>Покупка товара(Терминал:Payture*YANDEX.TAXI,1 KRASNOGVARDEISKIY PR,21C1,MOSKVA,RU,дата операции:11/04/2023 15:19(МСК),на сумму:694 RUB,карта 5140********8423)</t>
  </si>
  <si>
    <t>Покупка товара(Терминал:Payture*YANDEX.TAXI,1 KRASNOGVARDEISKIY PR,21C1,MOSKVA,RU,дата операции:11/04/2023 06:09(МСК),на сумму:216 RUB,карта 5140********8423)</t>
  </si>
  <si>
    <t>Покупка товара(Терминал:Payture*YANDEX.TAXI,1 KRASNOGVARDEISKIY PR,21C1,MOSKVA,RU,дата операции:11/04/2023 21:01(МСК),на сумму:820 RUB,карта 5140********8423)</t>
  </si>
  <si>
    <t>Покупка товара(Терминал:Payture*YANDEX.TAXI,1 KRASNOGVARDEISKIY PR,21C1,MOSKVA,RU,дата операции:11/04/2023 14:37(МСК),на сумму:552 RUB,карта 5140********8423)</t>
  </si>
  <si>
    <t>Оплата по счету № 105 от 11.04.23 за услуги настройки и ведения контекстной рекламы. НДС не облагается</t>
  </si>
  <si>
    <t>ЛИНЗКИНГ ООО</t>
  </si>
  <si>
    <t>Оплата по договору № 9/19 от 13.02.2019 за написание статей для сайта за март 20 23Счет № 72 от  05.04.23 Сумма 47698-00, без налога (НДС).</t>
  </si>
  <si>
    <t>ГОЛЬФСТРИМ ОХРАННЫЕ СИСТЕМЫ АО</t>
  </si>
  <si>
    <t>Оплата по счету 82 от 07.04.2023г. Доп работы по технич поддержке сайта koleno.su по дог 27/22 от 21.04.2022г. НДС не облагается</t>
  </si>
  <si>
    <t>СПОРТМЕДКОНСАЛТ ООО</t>
  </si>
  <si>
    <t>За техподдержку и продвижение сайта за Март 2023 г. дог.№83/22 от 03.11.2022 г.  по счету № 78 от 31.03.2023 Сумма 51500-00 р. Без НДС</t>
  </si>
  <si>
    <t>ЦКС ЭКСТРОДЕНТ ООО</t>
  </si>
  <si>
    <t>Оплата покупки  по БК  MIR Карта 220022******8435 Сумма 189.00(RUR) От 11/04/2023 Продавец MAGNIT GM ADLER 1//SOCHI///RUS Всего документов 1</t>
  </si>
  <si>
    <t>Оплата покупки  по БК  MIR Карта 220022******8435 Сумма 500.00(RUR) От 10/04/2023 Продавец FRUKTOVAYA LAVKA//SOCHI///RUS Всего документов 1</t>
  </si>
  <si>
    <t>Оплата покупки  по БК  MIR Карта 220022******8435 Сумма 715.50(RUR) От 10/04/2023 Продавец SUPERMARKET APPETIT//SOCHI///RUS Всего документов 1</t>
  </si>
  <si>
    <t>Оплата покупки  по БК  MIR Карта 220022******8435 Сумма 2010.00(RUR) От 11/04/2023 Продавец SHOKOLADNICA  AERO//SOCHI///RUS Всего документов 1</t>
  </si>
  <si>
    <t>Оплата покупки  по БК  MIR Карта 220022******8435 Сумма 4950.00(RUR) От 10/04/2023 Продавец VYSOTA 5642//SOCHI///RUS Всего документов 1</t>
  </si>
  <si>
    <t>Транзакции по картам МПС, включая комиссии (ЗК) Списание с картсчета, SAWARMAHOUSE\10 KRYMSKIJ VAL STR\MOSCOW\119049 RUSRUS\643\, дата транзакции 09/04/2023 17:10:29</t>
  </si>
  <si>
    <t>Транзакции по картам МПС, включая комиссии (ЗК) Списание с картсчета, AV DAILY\104 PROFSOYUZNAYA STR\MOSCOW\117437 RUSRUS\643\, дата транзакции 09/04/2023 19:13:56</t>
  </si>
  <si>
    <t>Транзакции по картам МПС, включая комиссии (ЗК) Списание с картсчета, RYBNYJ MAGAZIN\13 SERPUKHOVSKIJ VAL STR\GOROD MOSKVA\115191 RUSRUS\643\, дата транзакции 09/04/2023 19:46:50</t>
  </si>
  <si>
    <t>13.04.2023</t>
  </si>
  <si>
    <t>Покупка товара(Терминал:Payture*YANDEX.TAXI,1 KRASNOGVARDEISKIY PR,21C1,MOSKVA,RU,дата операции:12/04/2023 09:18(МСК),на сумму:762 RUB,карта 5140********8423)</t>
  </si>
  <si>
    <t>Покупка товара(Терминал:Payture*YANDEX.TAXI,1 KRASNOGVARDEISKIY PR,21C1,MOSKVA,RU,дата операции:12/04/2023 10:57(МСК),на сумму:1641 RUB,карта 5140********8423)</t>
  </si>
  <si>
    <t>Покупка товара(Терминал:Payture*YANDEX.TAXI,1 KRASNOGVARDEISKIY PR,21C1,MOSKVA,RU,дата операции:12/04/2023 19:53(МСК),на сумму:710 RUB,карта 5140********8423)</t>
  </si>
  <si>
    <t>Комиссия в другие банки (кредитные организации, Банк России) за ПП/ПТ через ДБО согласно договору РКО №40702810138000079379 от '13/11/2015'. Документы: №115 (8950 RUR  ) от 13/04/23 Без НДС</t>
  </si>
  <si>
    <t>Оплата по счет-заказу №5469074 от 13.04.2023 за права на программы для ЭВМ и сервисы. Без налога (НДС)</t>
  </si>
  <si>
    <t>Оплата по счету 78 от 10 апреля 2023 г.за техническую поддержку сайта www.skyview.ru. Договор 22/23 от 13.03.2023 г. Сумма 35000-00 Без налога (НДС)</t>
  </si>
  <si>
    <t>СПЕЦИАЛИЗИРОВАННЫЙ ЗАСТРОЙЩИК КИНОЦЕНТР АО</t>
  </si>
  <si>
    <t>Оплата по счету 76 от 10 апреля 2023 г.за продвижение социальных сетей (VK,Telegram).  Договор 9/21 от 26.08.2021 г. Сумма 104000-00 Без налога (НДС)</t>
  </si>
  <si>
    <t>Оплата по счету 75 от 10 апреля 2023 г. за продвижение сайта htpps://www.skyview.ru.  Договор 8/21 от 26.08.2021 г. Сумма 127200-00 Без налога (НДС)</t>
  </si>
  <si>
    <t>Оплата по счету 77 от 10 апреля 2023 г.за работы по улучшению информационного поля Бренда в сети интернет.  ДС № 1 от 13.03.2023 г. к  Договору 11/22 от 25.02.2022 г. Сумма 228000-00 Без налога (НДС)</t>
  </si>
  <si>
    <t>Оплата по счету No 2023/04/12-1008638-E14930325 от 12.04.2023 по договору 2023/04/12-1008638-adv. В том числе НДС 20%, 30000.00 руб.</t>
  </si>
  <si>
    <t>Опл.по сч.№65 от 20.03.2023г. за тех.подд.сайта карта-здоровья.ру. Без НДС</t>
  </si>
  <si>
    <t>Оплата покупки  по БК  MIR Карта 220022******8435 Сумма 310.00(RUR) От 12/04/2023 Продавец PROSTO I VKUSNO//GOROD MOSKVA///RUS Всего документов 1</t>
  </si>
  <si>
    <t>Транзакции по картам МПС, включая комиссии (ЗК) Списание с картсчета, PROSTO I VKUSNO\118 K1 VARSHAVSKOE SH\GOROD MOSKVA\117587 RUSRUS\643\, дата транзакции 11/04/2023 12:26:07</t>
  </si>
  <si>
    <t>14.04.2023</t>
  </si>
  <si>
    <t>Оплата по счету № 8 от 13 апреля 2023 г. Разработка финмодели по Договору №8 от 13.04.2023 (предоплата 50%). Без НДС</t>
  </si>
  <si>
    <t>ЕЛИСТРАТОВА НАТАЛЬЯ СЕРГЕЕВНА ИП</t>
  </si>
  <si>
    <t>Покупка товара(Терминал:Payture*YANDEX.TAXI,1 KRASNOGVARDEISKIY PR,21C1,MOSKVA,RU,дата операции:13/04/2023 09:07(МСК),на сумму:432 RUB,карта 5140********8423)</t>
  </si>
  <si>
    <t>Покупка товара(Терминал:Payture*YANDEX.TAXI,1 KRASNOGVARDEISKIY PR,21C1,MOSKVA,RU,дата операции:13/04/2023 19:45(МСК),на сумму:996 RUB,карта 5140********8423)</t>
  </si>
  <si>
    <t>Покупка товара(Терминал:Olant Gagarinskiy,ul Vavilova, d 3,Moskva,RU,дата операции:13/04/2023 18:00(МСК),на сумму:39582 RUB,карта 5140********8423)</t>
  </si>
  <si>
    <t>Покупка товара(Терминал:Payture*YANDEX.TAXI,1 KRASNOGVARDEISKIY PR,21C1,MOSKVA,RU,дата операции:13/04/2023 17:11(МСК),на сумму:562 RUB,карта 5140********8423)</t>
  </si>
  <si>
    <t>Покупка товара(Терминал:Payture*YANDEX.TAXI,1 KRASNOGVARDEISKIY PR,21C1,MOSKVA,RU,дата операции:13/04/2023 15:56(МСК),на сумму:1169 RUB,карта 5140********8423)</t>
  </si>
  <si>
    <t>Оплата по договору сч №106 от 11.04.2023 техническая поддержка сайта mckolomen.ruза март 2023 Сумма 96900-00 Без налога (НДС)</t>
  </si>
  <si>
    <t>МЦК ЗАО</t>
  </si>
  <si>
    <t>Комиссия за обслуживание карты 220015+8681 за период с 14.03.23 по 13.04.23 в соот.с ДБС/ДРКО/ДКК и тариф. Банка.НДС не обл.</t>
  </si>
  <si>
    <t>Транзакции по картам МПС, включая комиссии (ЗК) Списание с картсчета, PROSTO I VKUSNO\118 K1 VARSHAVSKOE SH\GOROD MOSKVA\117587 RUSRUS\643\, дата транзакции 12/04/2023 13:36:33</t>
  </si>
  <si>
    <t>Транзакции по картам МПС, включая комиссии (ЗК) Списание с картсчета, SPORTMASTER 6266\L. MIKLUHO-MAKLAJA, D. 37\MOSKVA\101000 RUSRUS\643\, дата транзакции 12/04/2023 21:04:44</t>
  </si>
  <si>
    <t>15.04.2023</t>
  </si>
  <si>
    <t>Покупка товара(Терминал:Payture*YANDEX.TAXI,1 KRASNOGVARDEISKIY PR,21C1,MOSKVA,RU,дата операции:14/04/2023 20:31(МСК),на сумму:1308 RUB,карта 5140********8423)</t>
  </si>
  <si>
    <t>Покупка товара(Терминал:TABAK I KOFE,118 K1 VARSHAVSKOE SH,GOROD MOSKVA,RU,дата операции:12/04/2023 16:15(МСК),на сумму:199 RUB,карта 5140********8423)</t>
  </si>
  <si>
    <t>Покупка товара(Терминал:INTIMISSIMI IAS1,NABEREZHNAYA PRESNENSKAYA 2,MOSKVA,RU,дата операции:13/04/2023 16:42(МСК),на сумму:10000 RUB,карта 5140********8423)</t>
  </si>
  <si>
    <t>Транзакции по картам МПС, включая комиссии (ЗК) Списание с картсчета, PEREKRESTOK VARSHAVKA\124 VARSHAVSKOE SH\GOROD MOSKVA\117587 RUSRUS\643\, дата транзакции 12/04/2023 16:29:33</t>
  </si>
  <si>
    <t>16.04.2023</t>
  </si>
  <si>
    <t>Покупка товара(Терминал:GAGAWA,3 VAVILOVA STR,GOROD MOSKVA,RU,дата операции:13/04/2023 18:31(МСК),на сумму:780 RUB,карта 5140********8423)</t>
  </si>
  <si>
    <t>Покупка товара(Терминал:OOO PRODUKTY 24,UL ALEKSANDRI MONAHOVOY,MOSKVA,RU,дата операции:14/04/2023 08:00(МСК),на сумму:199 RUB,карта 5140********8423)</t>
  </si>
  <si>
    <t>Покупка товара(Терминал:YANDEX.EDA,3 BLD 5 SADOVNICHESKAYA EMB,GOROD MOSKVA,RU,дата операции:13/04/2023 12:06(МСК),на сумму:1146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</si>
  <si>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13/04/2023 13:20:52</t>
  </si>
  <si>
    <t>Транзакции по картам МПС, включая комиссии (ЗК) Списание с картсчета, SP SARTORIYA LAMBERTI\3 TVERSKAYA STR\GOROD MOSKVA\125009 RUSRUS\643\, дата транзакции 13/04/2023 20:50:56</t>
  </si>
  <si>
    <t>17.04.2023</t>
  </si>
  <si>
    <t>Оплата самозанятому Мокроусовой Алене Игоревне по договору № 12/23 от 13.02.2023 за услуги по написанию текстов. НДС не облагается</t>
  </si>
  <si>
    <t>Покупка товара(Терминал:Payture*YANDEX.TAXI,1 KRASNOGVARDEISKIY PR,21C1,MOSKVA,RU,дата операции:16/04/2023 20:00(МСК),на сумму:1249 RUB,карта 5140********8423)</t>
  </si>
  <si>
    <t>Покупка товара(Терминал:Payture*YANDEX.TAXI,1 KRASNOGVARDEISKIY PR,21C1,MOSKVA,RU,дата операции:16/04/2023 12:55(МСК),на сумму:1457 RUB,карта 5140********8423)</t>
  </si>
  <si>
    <t>Покупка товара(Терминал:PROSTO I VKUSNO,118 K1 VARSHAVSKOE SH,GOROD MOSKVA,RU,дата операции:14/04/2023 14:59(МСК),на сумму:370 RUB,карта 5140********8423)</t>
  </si>
  <si>
    <t>Покупка товара(Терминал:PROSTO I VKUSNO,118 K1 VARSHAVSKOE SH,GOROD MOSKVA,RU,дата операции:14/04/2023 12:21(МСК),на сумму:455 RUB,карта 5140********8423)</t>
  </si>
  <si>
    <t>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 Документ(ы):; от 17/04/23</t>
  </si>
  <si>
    <t>Оплата самозанятому Макаровой Наталье Андреевне по договору № 16/23 от 01.03.2023 за услуги по написанию текстов. НДС не облагается.</t>
  </si>
  <si>
    <t>Оплата самозанятому Дубовой Наталье Федоровне по договору № 15/23 от 01.03.2023 за услуги по написанию текстов. НДС не облагается.</t>
  </si>
  <si>
    <t>Оплата по договору № 12/20 от 15.12.2020 за комплекс работ по улучшению информац ионного поля Бренд за мартСчет № 69 от  05.04.23 Сумма 105000-00, без налога (НДС).</t>
  </si>
  <si>
    <t>Оплата по счету № 103 от 07.04.2023. Сумма 42020-55. Без налога (НДС).</t>
  </si>
  <si>
    <t>Глуховцев Денис Сергеевич</t>
  </si>
  <si>
    <t>ЧАСТИЧНАЯ ОПЛАТА ПО СЧ.74 ОТ 27.03.23 Г. ЗА ПОИСКОВОЕ ПРОДВИЖЕНИЕ САЙТА STELLIT-SPB.COM. СУММА 13500-00 БЕЗ НАЛОГА (НДС)</t>
  </si>
  <si>
    <t>Транзакции по картам МПС, включая комиссии (ЗК) Списание с картсчета, PROSTO I VKUSNO\118 K1 VARSHAVSKOE SH\GOROD MOSKVA\117587 RUSRUS\643\, дата транзакции 14/04/2023 12:26:30</t>
  </si>
  <si>
    <t>Транзакции по картам МПС, включая комиссии (ЗК) Списание с картсчета, FEYNLAB\UL AKADEMIKA KAPITSI\MOSKVA\117647 RUSRUS\643\, дата транзакции 15/04/2023 13:11:02</t>
  </si>
  <si>
    <t>18.04.2023</t>
  </si>
  <si>
    <t>оплата Счёт № 2222794/59 от 17.04.2023 в т.ч. НДС 20% 1895.00</t>
  </si>
  <si>
    <t>ХЭДХАНТЕР ООО</t>
  </si>
  <si>
    <t>Покупка товара(Терминал:Payture*YANDEX.TAXI,1 KRASNOGVARDEISKIY PR,21C1,MOSKVA,RU,дата операции:17/04/2023 18:28(МСК),на сумму:781 RUB,карта 5140********8423)</t>
  </si>
  <si>
    <t>Покупка товара(Терминал:Payture*YANDEX.TAXI,1 KRASNOGVARDEISKIY PR,21C1,MOSKVA,RU,дата операции:17/04/2023 07:51(МСК),на сумму:1578 RUB,карта 5140********8423)</t>
  </si>
  <si>
    <t>Оплата по сч. 110 от 18.04.2023г. Разработка сайта с индивидуальным дизайном. Второй этап. НДС не облагается</t>
  </si>
  <si>
    <t>РУСВИСК ООО</t>
  </si>
  <si>
    <t>Покупка товара(Терминал:OOO PRODUKTY 24,UL ALEKSANDRI MONAHOVOY,MOSKVA,RU,дата операции:16/04/2023 08:44(МСК),на сумму:189 RUB,карта 5140********8423)</t>
  </si>
  <si>
    <t>Покупка товара(Терминал:YANDEX.EDA,3 BLD 5 SADOVNICHESKAYA EMB,GOROD MOSKVA,RU,дата операции:15/04/2023 16:17(МСК),на сумму:1149 RUB,карта 5140********8423)</t>
  </si>
  <si>
    <t>Покупка товара(Терминал:MOSVINTORG,SAVVINSKAJA NAB,MOSKVA,RU,дата операции:16/04/2023 16:33(МСК),на сумму:2655 RUB,карта 5140********8423)</t>
  </si>
  <si>
    <t>Покупка товара(Терминал:OOO RIKO,RUZHEYNIY PER,MOSKVA,RU,дата операции:16/04/2023 15:05(МСК),на сумму:52052 RUB,карта 5140********8423)</t>
  </si>
  <si>
    <t>Единый налоговый платеж. НДС не облагается.</t>
  </si>
  <si>
    <t>МИ ФНС России по управлению долгом</t>
  </si>
  <si>
    <t>НДС не облагается</t>
  </si>
  <si>
    <t>Единый налоговый платеж</t>
  </si>
  <si>
    <t>Оплата по Счету № 79 от 03.04.2023 г. за Поисковое продвижение сайта https://mameto.ru/. Сумма - 52500-00. НДС не облагается.</t>
  </si>
  <si>
    <t>МАМЕТО ООО</t>
  </si>
  <si>
    <t>Оплата по счету №80 от 03.04.2023г.- продвижение аккаунта в социальных сетях с 08.04.23г.-08.05.23г. НДС не облагается</t>
  </si>
  <si>
    <t>КЛИНИКА СИНАЙ ООО</t>
  </si>
  <si>
    <t>Оплата по счету №90 от 18.04.2023г. за поисковое продвижение сайта. Сумма 65600-00 Без налога (НДС)</t>
  </si>
  <si>
    <t>КОМПАНИЯ ДАРЬЯЛ ООО</t>
  </si>
  <si>
    <t>Транзакции по картам МПС, включая комиссии (ЗК) Списание с картсчета, VEND360\ULICA 4 YA 8 GO MARTA 6 A\MOSKVA\125167 RUSRUS\643\, дата транзакции 16/04/2023 13:00:29</t>
  </si>
  <si>
    <t>Транзакции по картам МПС, включая комиссии (ЗК) Списание с картсчета, VEND360\ULICA 4 YA 8 GO MARTA 6 A\MOSKVA\125167 RUSRUS\643\, дата транзакции 16/04/2023 13:00:41</t>
  </si>
  <si>
    <t>Транзакции по картам МПС, включая комиссии (ЗК) Списание с картсчета, RELIGIOZNAYA ORGANIZAC\3 BLD 1 KRASNOSELSKIJ 2-J BYSTR\MOSCOW\107140 RUSRUS\643\, дата транзакции 16/04/2023 14:11:06</t>
  </si>
  <si>
    <t>Транзакции по картам МПС, включая комиссии (ЗК) Списание с картсчета, OOO ICHIBAN LAJJT\3A VERHNAY KRASNOSELSKAY ST\MOSKVA\107140 RUSRUS\643\, дата транзакции 16/04/2023 13:13:54</t>
  </si>
  <si>
    <t>Транзакции по картам МПС, включая комиссии (ЗК) Списание с картсчета, JPAN\MITNAJA\MOSKVA\115191 RUSRUS\643\, дата транзакции 16/04/2023 19:26:01</t>
  </si>
  <si>
    <t>Транзакции по картам МПС, включая комиссии (ЗК) Списание с картсчета, OOO VENUS\UL. SHABOLOVKA, D.19, POM.1D\MOSKVA\119049 RUSRUS\643\, дата транзакции 16/04/2023 22:58:47</t>
  </si>
  <si>
    <t>19.04.2023</t>
  </si>
  <si>
    <t>Покупка товара(Терминал:Payture*YANDEX.TAXI,1 KRASNOGVARDEISKIY PR,21C1,MOSKVA,RU,дата операции:18/04/2023 22:25(МСК),на сумму:238 RUB,карта 5140********8423)</t>
  </si>
  <si>
    <t>Счет на оплату № 114 от 19 апреля 2023 г. НДС не облагается.</t>
  </si>
  <si>
    <t>ИМПЛАНТМАСТЕР ООО</t>
  </si>
  <si>
    <t>Покупка товара(Терминал:PROSTO I VKUSNO,118 K1 VARSHAVSKOE SH,GOROD MOSKVA,RU,дата операции:17/04/2023 12:12(МСК),на сумму:280 RUB,карта 5140********8423)</t>
  </si>
  <si>
    <t>Оплата покупки  по БК  MIR Карта 220022******8435 Сумма 199.00(RUR) От 18/04/2023 Продавец IP IGNATEVOSYAN//KOMMUNARKA///RUS Всего документов 1</t>
  </si>
  <si>
    <t>Оплата покупки  по БК  MIR Карта 220022******8435 Сумма 220.00(RUR) От 18/04/2023 Продавец SELFKIOSK//MOSKVA///RUS Всего документов 1</t>
  </si>
  <si>
    <t>Комиссия. Выдача наличных От 18/04/2023 по БК MIR Всего документов 1</t>
  </si>
  <si>
    <t>Оплата покупки  по БК  MIR Карта 220022******8435 Сумма 89600.00(RUR) От 18/04/2023 Продавец SBERMEGAMARKET   .//GOROD MOSKVA///RUS Всего документов 1</t>
  </si>
  <si>
    <t>Выдача наличных  по БК  MIR Карта 220022******8435 Сумма 100000.00(RUR) От 18/04/2023 Устройство GAZPROMBANK//Moskva///RUS Всего документов 1</t>
  </si>
  <si>
    <t>Транзакции по картам МПС, включая комиссии (ЗК) Списание с картсчета, GLORIA JEANS\3A VERKHNYAYA KRASNOSELSKAYA STR\GOROD MOSKVA\107140 RUSRUS\643\, дата транзакции 16/04/2023 12:58:27</t>
  </si>
  <si>
    <t>Транзакции по картам МПС, включая комиссии (ЗК) Списание с картсчета, BURGER KING 0063\3A KRASNOSELSKAYA VERKHN. STR\MOSCOW\107140 RUSRUS\643\, дата транзакции 16/04/2023 13:11:00</t>
  </si>
  <si>
    <t>Транзакции по картам МПС, включая комиссии (ЗК) Списание с картсчета, AVTOMOJKA\3A KRASNOSELSKAYA VERKHN. STR\MOSCOW\107140 RUSRUS\643\, дата транзакции 16/04/2023 13:38:17</t>
  </si>
  <si>
    <t>Транзакции по картам МПС, включая комиссии (ЗК) Списание с картсчета, KRASNOE BELOE\24 BUTLEROVA STR\MOSCOW\117342 RUSRUS\643\, дата транзакции 16/04/2023 15:26:08</t>
  </si>
  <si>
    <t>Транзакции по картам МПС, включая комиссии (ЗК) Списание с картсчета, AV DAILY\104 PROFSOYUZNAYA STR\MOSCOW\117437 RUSRUS\643\, дата транзакции 16/04/2023 16:59:27</t>
  </si>
  <si>
    <t>Транзакции по картам МПС, включая комиссии (ЗК) Списание с картсчета, KAFE\74 MYTNAYA STR\GOROD MOSKVA\115191 RUSRUS\643\, дата транзакции 16/04/2023 19:21:42</t>
  </si>
  <si>
    <t>Транзакции по картам МПС, включая комиссии (ЗК) Списание с картсчета, PROSTO I VKUSNO\118 K1 VARSHAVSKOE SH\GOROD MOSKVA\117587 RUSRUS\643\, дата транзакции 17/04/2023 12:42:17</t>
  </si>
  <si>
    <t>20.04.2023</t>
  </si>
  <si>
    <t>Комиссия в другие банки (кредитные организации, Банк России) за ПП/ПТ через ДБО согласно договору РКО №40702810138000079379 от '13/11/2015'. Документы: №120 (30000 RUR  ) от 20/04/23 Без НДС</t>
  </si>
  <si>
    <t>Договор-оферта ПО Brand Analytics. Счет на оплату L04/23-300 от 13 апреля 2023 г. НДС не облагается.</t>
  </si>
  <si>
    <t>ПАЛИТРУМЛАБ ООО</t>
  </si>
  <si>
    <t>Аванс за разработку дизайна лендинга по договору 27/23 от 29.03.2023 по счету № 63 от 29.03.2023. НДС не облагается.</t>
  </si>
  <si>
    <t>ДОГМА-ПАРК 21 ООО СПЕЦИАЛИЗИРОВАННЫЙ  ЗАСТРОЙЩИК</t>
  </si>
  <si>
    <t>Аванс за разработку дизайна лендинга по договору №30/23 от 30.03.2023 по счету № 64 от 30.03.2023. НДС не облагается.</t>
  </si>
  <si>
    <t>ДОГМА-ВОСТОК ООО СПЕЦИАЛИЗИРОВАННЫЙ ЗАСТРОЙЩИК</t>
  </si>
  <si>
    <t>Покупка товара(Терминал:Payture*YANDEX.TAXI,1 KRASNOGVARDEISKIY PR,21C1,MOSKVA,RU,дата операции:19/04/2023 19:12(МСК),на сумму:1058 RUB,карта 5140********8423)</t>
  </si>
  <si>
    <t>Оплата по счету № 115 от 20.04.2023 г. за поисковое продвижение сайта. Сумма 90 900,00 р. (без НДС)</t>
  </si>
  <si>
    <t>БЬЮТИВЭЙ КЛИНИК ООО</t>
  </si>
  <si>
    <t>Покупка товара(Терминал:YANDEX.EDA,3 BLD 5 SADOVNICHESKAYA EMB,GOROD MOSKVA,RU,дата операции:17/04/2023 17:28(МСК),на сумму:1944 RUB,карта 5140********8423)</t>
  </si>
  <si>
    <t>Оплата покупки  по БК  MIR Карта 220022******8435 Сумма 280.00(RUR) От 18/04/2023 Продавец PROSTO I VKUSNO//GOROD MOSKVA///RUS Всего документов 1</t>
  </si>
  <si>
    <t>Транзакции по картам МПС, включая комиссии (ЗК) Списание с картсчета, GAZPROMBANK\Varshavskoe, 118\Moskva\117587 RUSRUS\643\, дата транзакции 18/04/2023 14:23:18</t>
  </si>
  <si>
    <t>Транзакции по картам МПС, включая комиссии (ЗК) Списание с картсчета, PEKARNYA\104 PROFSOYUZNAYA STR\GOROD MOSKVA\117437 RUSRUS\643\, дата транзакции 17/04/2023 16:42:56</t>
  </si>
  <si>
    <t>Транзакции по картам МПС, включая комиссии (ЗК) Комиссия за GAZPROMBANK\Varshavskoe, 118\Moskva\117587 RUSRUS\643\, дата транзакции 18/04/2023 14:23:18</t>
  </si>
  <si>
    <t>21.04.2023</t>
  </si>
  <si>
    <t>Комиссия в другие банки (кредитные организации, Банк России) за ПП/ПТ через ДБО согласно договору РКО №40702810138000079379 от '13/11/2015'. Документы: №121 (8950 RUR  ) от 21/04/23 Без НДС</t>
  </si>
  <si>
    <t>Оплата по счет-заказу No5489362 от 21.04.2023 за права на программы для ЭВМ и сервисы.Без налога (НДС)</t>
  </si>
  <si>
    <t>Оплата по счету N 66 от 03.04.2023 техническая поддержка сайта k-medica.ru  НДС не облагается</t>
  </si>
  <si>
    <t>Оплата самозанятому Сазанову Георгию Юрьевичу по договору №36/23 от 13.04.2023 за услуги по технической поддержке сайтов. НДС не облагается</t>
  </si>
  <si>
    <t>Сазанов Георгий Юрьевич</t>
  </si>
  <si>
    <t>Покупка товара(Терминал:Payture*YANDEX.TAXI,1 KRASNOGVARDEISKIY PR,21C1,MOSKVA,RU,дата операции:20/04/2023 19:25(МСК),на сумму:18 RUB,карта 5140********8423)</t>
  </si>
  <si>
    <t>Покупка товара(Терминал:Payture*YANDEX.TAXI,1 KRASNOGVARDEISKIY PR,21C1,MOSKVA,RU,дата операции:20/04/2023 10:09(МСК),на сумму:260 RUB,карта 5140********8423)</t>
  </si>
  <si>
    <t>Оплата покупки  по БК  MIR Карта 220022******8435 Сумма 325.00(RUR) От 19/04/2023 Продавец PROSTO I VKUSNO//GOROD MOSKVA///RUS Всего документов 1</t>
  </si>
  <si>
    <t>Оплата покупки  по БК  MIR Карта 220022******8435 Сумма 2200.00(RUR) От 20/04/2023 Продавец KWORK//Vancouver///RUS Всего документов 1</t>
  </si>
  <si>
    <t>Транзакции по картам МПС, включая комиссии (ЗК) Списание с картсчета, PROSTO I VKUSNO\118 K1 VARSHAVSKOE SH\GOROD MOSKVA\117587 RUSRUS\643\, дата транзакции 18/04/2023 12:38:11</t>
  </si>
  <si>
    <t>22.04.2023</t>
  </si>
  <si>
    <t>Покупка товара(Терминал:Payture*YANDEX GO,1 KRASNOGVARDEISKIY PR,21C1,MOSKVA,RU,дата операции:21/04/2023 14:36(МСК),на сумму:1080 RUB,карта 5140********8423)</t>
  </si>
  <si>
    <t>Покупка товара(Терминал:YANDEX.EDA,3 BLD 5 SADOVNICHESKAYA EMB,GOROD MOSKVA,RU,дата операции:20/04/2023 10:19(МСК),на сумму:1914 RUB,карта 5140********8423)</t>
  </si>
  <si>
    <t>Покупка товара(Терминал:YANDEX.EDA,3 BLD 5 SADOVNICHESKAYA EMB,GOROD MOSKVA,RU,дата операции:20/04/2023 15:48(МСК),на сумму:1578 RUB,карта 5140********8423)</t>
  </si>
  <si>
    <t>Оплата покупки  по БК  MIR Карта 220022******8435 Сумма 300.00(RUR) От 22/04/2023 Продавец Lesnaya chaynaya//Odintsovo///RUS Всего документов 1</t>
  </si>
  <si>
    <t>Транзакции по картам МПС, включая комиссии (ЗК) Списание с картсчета, PEREKRESTOK VARSHAVKA\124 VARSHAVSKOE SH\GOROD MOSKVA\117587 RUSRUS\643\, дата транзакции 19/04/2023 11:56:29</t>
  </si>
  <si>
    <t>23.04.2023</t>
  </si>
  <si>
    <t>Покупка товара(Терминал:Payture*YANDEX GO,1 KRASNOGVARDEISKIY PR,21C1,MOSKVA,RU,дата операции:22/04/2023 17:42(МСК),на сумму:34 RUB,карта 5140********8423)</t>
  </si>
  <si>
    <t>Покупка товара(Терминал:Payture*YANDEX GO,1 KRASNOGVARDEISKIY PR,21C1,MOSKVA,RU,дата операции:22/04/2023 17:03(МСК),на сумму:2000 RUB,карта 5140********8423)</t>
  </si>
  <si>
    <t>Покупка товара(Терминал:Payture*YANDEX GO,1 KRASNOGVARDEISKIY PR,21C1,MOSKVA,RU,дата операции:22/04/2023 12:57(МСК),на сумму:1343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</si>
  <si>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20/04/2023 12:49:17</t>
  </si>
  <si>
    <t>Транзакции по картам МПС, включая комиссии (ЗК) Списание с картсчета, PEREKRESTOK VARSHAVKA\124 VARSHAVSKOE SH\GOROD MOSKVA\117587 RUSRUS\643\, дата транзакции 20/04/2023 14:40:17</t>
  </si>
  <si>
    <t>Транзакции по картам МПС, включая комиссии (ЗК) Списание с картсчета, PROSTO I VKUSNO\118 K1 VARSHAVSKOE SH\GOROD MOSKVA\117587 RUSRUS\643\, дата транзакции 21/04/2023 13:39:30</t>
  </si>
  <si>
    <t>Транзакции по картам МПС, включая комиссии (ЗК) Списание с картсчета, PEKARNYA\104 PROFSOYUZNAYA STR\GOROD MOSKVA\117437 RUSRUS\643\, дата транзакции 20/04/2023 15:09:05</t>
  </si>
  <si>
    <t>24.04.2023</t>
  </si>
  <si>
    <t>Оплата по счету № 81 от 21.04.2023 за продвижение аккаунта в социальных сетях по договору № 3/23 от 13.01.2023г. НДС не облагается.</t>
  </si>
  <si>
    <t>МЕДИЦИНСКИЙ ЦЕНТР ВРТ ООО</t>
  </si>
  <si>
    <t>Покупка товара(Терминал:Payture*YANDEX GO,1 KRASNOGVARDEISKIY PR,21C1,MOSKVA,RU,дата операции:23/04/2023 11:36(МСК),на сумму:274 RUB,карта 5140********8423)</t>
  </si>
  <si>
    <t>Комплекс работ по улучшению информационного поля Бренда в сети интернет по счету № 109 от 17.04.23г. НДС не облагается.</t>
  </si>
  <si>
    <t>КАНАДСКАЯ СТОМАТОЛОГИЯ ООО</t>
  </si>
  <si>
    <t>Покупка товара(Терминал:YANDEX.EDA,3 BLD 5 SADOVNICHESKAYA EMB,GOROD MOSKVA,RU,дата операции:21/04/2023 17:53(МСК),на сумму:2258 RUB,карта 5140********8423)</t>
  </si>
  <si>
    <t>НДС за осуществление функций агента валютного контроля согл. распоряжению № '12053' от '24/04/2023', '21750.00' 'RUB', контр. № 93070114 от 23/03/2022</t>
  </si>
  <si>
    <t>Комиссия за осуществление функций агента валютного контроля согл. распоряжению № '12053' от '24/04/2023', '21750.00' 'RUB', контр. № 93070114 от 23/03/2022.</t>
  </si>
  <si>
    <t>{VO70060} Аванс по заработной плате по реестру №20 от 24.04.2023 в соответствии с Договором 93070114 от 23.03.2022</t>
  </si>
  <si>
    <t>ДОПЛАТА ПО СЧ.74 ОТ 27.03.23 Г. ЗА ПОИСКОВОЕ ПРОДВИЖЕНИЕ САЙТА STELLIT-SPB.COM. СУММА 13500-00 БЕЗ НАЛОГА (НДС)</t>
  </si>
  <si>
    <t>Оплата по счету 94 от 21.04.2023 г, продвижение аккаунта в соц. сетях Сумма 68900-00 Без налога (НДС)</t>
  </si>
  <si>
    <t>Оплата покупки  по БК  MIR Карта 220022******8435 Сумма 56.00(RUR) От 23/04/2023 Продавец Mos.Transport//MOSKVA///RUS Всего документов 1</t>
  </si>
  <si>
    <t>Оплата покупки  по БК  MIR Карта 220022******8435 Сумма 100.00(RUR) От 23/04/2023 Продавец YANDEX*5815*PLUS//Moscow///RUS Всего документов 1</t>
  </si>
  <si>
    <t>Оплата покупки  по БК  MIR Карта 220022******8435 Сумма 350.00(RUR) От 23/04/2023 Продавец "PHO"//MOSKVA///RUS Всего документов 1</t>
  </si>
  <si>
    <t>Оплата покупки  по БК  MIR Карта 220022******8435 Сумма 445.00(RUR) От 21/04/2023 Продавец PROSTO I VKUSNO//GOROD MOSKVA///RUS Всего документов 1</t>
  </si>
  <si>
    <t>Оплата покупки  по БК  MIR Карта 220022******8435 Сумма 847.00(RUR) От 21/04/2023 Продавец VINLAB//KOMMUNARKA///RUS Всего документов 1</t>
  </si>
  <si>
    <t>Оплата покупки  по БК  MIR Карта 220022******8435 Сумма 4497.00(RUR) От 23/04/2023 Продавец LAMODA//MOSCOW///RUS Всего документов 1</t>
  </si>
  <si>
    <t>Оплата покупки  по БК  MIR Карта 220022******8435 Сумма 5561.00(RUR) От 22/04/2023 Продавец VINLAB//KOMMUNARKA///RUS Всего документов 1</t>
  </si>
  <si>
    <t>Оплата по договору 81/22 от 05.10.2022 и счету №96 от 21.04.2023 г. за поисковое продвижение сайта Сумма 103500-00 Без налога (НДС)</t>
  </si>
  <si>
    <t>КАСКАД ТРЕЙД ООО</t>
  </si>
  <si>
    <t>Транзакции по картам МПС, включая комиссии (ЗК) Списание с картсчета, PEKARNYA\104 PROFSOYUZNAYA STR\GOROD MOSKVA\117437 RUSRUS\643\, дата транзакции 21/04/2023 19:52:24</t>
  </si>
  <si>
    <t>25.04.2023</t>
  </si>
  <si>
    <t>Оплата по счету79 от 18.04.23г., Техническая поддержка сайта megaclinicbeauty.ru Сумма 34500-00 Без налога (НДС)</t>
  </si>
  <si>
    <t>МЕГАКЛИНИК - БЬЮТИ ООО</t>
  </si>
  <si>
    <t>Покупка товара(Терминал:Payture*YANDEX GO,1 KRASNOGVARDEISKIY PR,21C1,MOSKVA,RU,дата операции:24/04/2023 07:24(МСК),на сумму:170 RUB,карта 5140********8423)</t>
  </si>
  <si>
    <t>Комиссия в другие банки (кредитные организации, Банк России) за ПП/ПТ через ДБО согласно договору РКО №40702810138000079379 от '13/11/2015'. Документы: №122 (164000 RUR  ) от 25/04/23 Без НДС</t>
  </si>
  <si>
    <t>Оплата по счету No 2023/04/21-1003910-E14952475 от 21.04.2023 по договору 2023/03/17-1003910-adv. В том числе НДС 20 % - 27333.33 рублей.</t>
  </si>
  <si>
    <t>Оплата по договору сч №80 от 19.04.2023 за создание и ведение контекстной рекламы Сумма 55000-00 Без налога (НДС)</t>
  </si>
  <si>
    <t>ОПЛАТА ПО СЧ.86 ОТ 05.04.23 Г. ЗА ТЕХ.ПОДДЕРЖКУ САЙТА STELLIT-SPB.COM ЗА МАЙ 2023 Г. СУММА 17000-00 БЕЗ НАЛОГА (НДС)</t>
  </si>
  <si>
    <t>Транзакции по картам МПС, включая комиссии (ЗК) Списание с картсчета, MIRATORG 335\116\ISTRA\143581 RUSRUS\643\, дата транзакции 22/04/2023 14:23:31</t>
  </si>
  <si>
    <t>Транзакции по картам МПС, включая комиссии (ЗК) Списание с картсчета, GAZPROMNEFT AZS 251\M-10 45 KM\SOLNECHNOGORS\141592 RUSRUS\643\, дата транзакции 23/04/2023 09:07:34</t>
  </si>
  <si>
    <t>26.04.2023</t>
  </si>
  <si>
    <t>Оплата по счету 121 от 21.04.23, за настройку и ведение контекстной рекламы Сумма 35000-00 Без налога (НДС)</t>
  </si>
  <si>
    <t>ОНКОЛОГИЧЕСКИЙ НАУЧНЫЙ ЦЕНТР ООО</t>
  </si>
  <si>
    <t>Оплата по счету 122 от 21.04.23 за техническая поддержка сайта https://spbonc.ru/ Сумма 19000-00 Без налога (НДС)</t>
  </si>
  <si>
    <t>Оплата по счету за продвижение в социальных сетях № 123 от 25 апреля  2023 года. В том числе НДС</t>
  </si>
  <si>
    <t>ФАЙВСТАРСДЕНТ ООО</t>
  </si>
  <si>
    <t>ОПЛ. ПО СЧЕТУ № 124 ОТ 25.04.2023 УСЛУГИ ПО ПРОДВИЖЕНИЮ И ПОДДЕРЖКЕ БАЗ ДАННЫХ САЙТА С 01,05,23-31,05,23 СУММА 118400-00 БЕЗ НАЛОГА (НДС)</t>
  </si>
  <si>
    <t>СЕЛИН МЕДИКАЛ ГРУПП ООО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</si>
  <si>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26/04/23 №№: 127 (1600 RUR  ), 125 (6100</t>
  </si>
  <si>
    <t>Оплата по счету No29221 от 22 апреля 2023 г за предоставление услуг связи, в том числе НДС 20%, 166,67 руб</t>
  </si>
  <si>
    <t>ТЕЛЕМИР ООО</t>
  </si>
  <si>
    <t>Оплата по счету No27071 от 21 апреля 2023 г за предоставление услуг связи, в том числе НДС 20%, 266,67 руб</t>
  </si>
  <si>
    <t>Оплата по счету No25838 от 22 апреля 2023 г за предоставление неисключительных прав на ПО, НДС не облагается</t>
  </si>
  <si>
    <t>КОЛТАЧ СОЛЮШНС ООО</t>
  </si>
  <si>
    <t>Оплата по счету No24126 от 21 апреля 2023 г за предоставление неисключительных прав на ПО, НДС не облагается</t>
  </si>
  <si>
    <t>Оплата по счету No 2023/04/25-710181-E14962750 от 25.04.2023 по договору 2023/02/02-710181-adv. В том числе НДС 20 % - 33333,33 рублей</t>
  </si>
  <si>
    <t>Оплата по счету 93 от 21.04.2023г. Поисковое продвижение сайта, технич поддержка сайта koleno.su по дог 27/22 от 21.04.2022г. НДС не облагается</t>
  </si>
  <si>
    <t>Оплата по Счет на оплату № 97 от 24.04.2023 г. по Договору № 17/23 от 16.03.2023 г. Сумма: 60600,60 руб. НДС не облагается.</t>
  </si>
  <si>
    <t>РУЗДРАВ ООО</t>
  </si>
  <si>
    <t>Транзакции по картам МПС, включая комиссии (ЗК) Списание с картсчета, EVO BARBERSHOP BRITVA\8A AKADEMIKA VOLGINA STR\MOSCOW\117485 RUSRUS\643\, дата транзакции 23/04/2023 16:34:47</t>
  </si>
  <si>
    <t>Транзакции по картам МПС, включая комиссии (ЗК) Списание с картсчета, MOREMANIYA KONKOVO\126 K3 PROFSOYUZNAYA STR\MOSCOW\117321 RUSRUS\643\, дата транзакции 23/04/2023 17:18:41</t>
  </si>
  <si>
    <t>Транзакции по картам МПС, включая комиссии (ЗК) Списание с картсчета, MOREMANIYA KONKOVO\126 K3 PROFSOYUZNAYA STR\MOSCOW\117321 RUSRUS\643\, дата транзакции 23/04/2023 17:19:15</t>
  </si>
  <si>
    <t>Транзакции по картам МПС, включая комиссии (ЗК) Списание с картсчета, LENTA-1382\PROFSOYUZNAYA STR\GOROD MOSKVA\117437 RUSRUS\643\, дата транзакции 23/04/2023 18:39:16</t>
  </si>
  <si>
    <t>Транзакции по картам МПС, включая комиссии (ЗК) Списание с картсчета, PROSTO I VKUSNO\118 K1 VARSHAVSKOE SH\GOROD MOSKVA\117587 RUSRUS\643\, дата транзакции 24/04/2023 12:52:57</t>
  </si>
  <si>
    <t>27.04.2023</t>
  </si>
  <si>
    <t>Покупка товара(Терминал:Payture*YANDEX GO,1 KRASNOGVARDEISKIY PR,21C1,MOSKVA,RU,дата операции:26/04/2023 07:42(МСК),на сумму:315 RUB,карта 5140********8423)</t>
  </si>
  <si>
    <t>Покупка товара(Терминал:Payture*YANDEX GO,1 KRASNOGVARDEISKIY PR,21C1,MOSKVA,RU,дата операции:26/04/2023 14:53(МСК),на сумму:511 RUB,карта 5140********8423)</t>
  </si>
  <si>
    <t>Покупка товара(Терминал:Payture*YANDEX GO,1 KRASNOGVARDEISKIY PR,21C1,MOSKVA,RU,дата операции:26/04/2023 10:04(МСК),на сумму:1268 RUB,карта 5140********8423)</t>
  </si>
  <si>
    <t>Счет на оплату No 104 от 27 апреля 2023 г. НДС не облагается</t>
  </si>
  <si>
    <t>Халикова Валерия Азамовна</t>
  </si>
  <si>
    <t>Оплата по счету 133 от 27.04.23 за техническая поддержка сайта https://spbonc.ru/ Сумма 4872-00 Без налога (НДС)</t>
  </si>
  <si>
    <t>ПЛ.Оплата за Поездки с Яндекс.Такси по программе лояльности, НДС не предусмотрен</t>
  </si>
  <si>
    <t>ТОЧКА АО</t>
  </si>
  <si>
    <t>Оплата по счету № 125 от 25.04.2023,Тех поддержка сайта seline.ru апрель 2023 Сумма 14000-00 Без налога (НДС)</t>
  </si>
  <si>
    <t>СЕЛИН ФАРМАЦЕВТИК ООО</t>
  </si>
  <si>
    <t>Оплата по счету № 126 от 25.04.2023,Тех поддержка сайта seline.ru Сумма 33000-00 Без налога (НДС)</t>
  </si>
  <si>
    <t>Оплата по счету № 127 от 26.04.2023г за поисковое продвижение и техническую поддержку сайта. НДС не облагается.</t>
  </si>
  <si>
    <t>ЛАКШЕРИ ДЕНТ ООО</t>
  </si>
  <si>
    <t>Дополнительные работы дизайнера по счету № 130 от 06.04.23г. НДС не облагается.</t>
  </si>
  <si>
    <t>Оплата по счету № 123042717092 от 27.04.2023. Права использования Web-система СБИС модуль ЭО-Базовый ИП и модуль ЭДО 200 документов. НДС не облагается.</t>
  </si>
  <si>
    <t>КОМПАНИЯ ТЕНЗОР ООО</t>
  </si>
  <si>
    <t>Оплата покупки  по БК  MIR Карта 220022******8435 Сумма 365.00(RUR) От 26/04/2023 Продавец PROSTO I VKUSNO//GOROD MOSKVA///RUS Всего документов 1</t>
  </si>
  <si>
    <t>Оплата по счету № 83 от 25.04.2023 г. Поисковое продвижение сайта /drchoi.ru/ НДС не облагается.</t>
  </si>
  <si>
    <t>Оплата по счету № 84 от 25.04.2023 г. Техническпя поддержка сайта /drchoi.ru/ НДС не облагается.</t>
  </si>
  <si>
    <t>Оплата по счету №100 от 25.04.2023г. за техническую поддержку сайта. Сумма 19000-00 Без налога (НДС)</t>
  </si>
  <si>
    <t>28.04.2023</t>
  </si>
  <si>
    <t>Перевод по номеру телефона +79653805263 Получатель МАКСИМ ЮРЬЕВИЧ Г. через СБП.</t>
  </si>
  <si>
    <t>Покупка товара(Терминал:Payture*YANDEX GO,1 KRASNOGVARDEISKIY PR,21C1,MOSKVA,RU,дата операции:27/04/2023 16:38(МСК),на сумму:870 RUB,карта 5140********8423)</t>
  </si>
  <si>
    <t>Покупка товара(Терминал:Payture*YANDEX GO,1 KRASNOGVARDEISKIY PR,21C1,MOSKVA,RU,дата операции:27/04/2023 13:35(МСК),на сумму:709 RUB,карта 5140********8423)</t>
  </si>
  <si>
    <t>Покупка товара(Терминал:Payture*YANDEX GO,1 KRASNOGVARDEISKIY PR,21C1,MOSKVA,RU,дата операции:27/04/2023 09:11(МСК),на сумму:1260 RUB,карта 5140********8423)</t>
  </si>
  <si>
    <t>Покупка товара(Терминал:Payture*YANDEX GO,1 KRASNOGVARDEISKIY PR,21C1,MOSKVA,RU,дата операции:27/04/2023 17:48(МСК),на сумму:1713 RUB,карта 5140********8423)</t>
  </si>
  <si>
    <t>Покупка товара(Терминал:Payture*YANDEX GO,1 KRASNOGVARDEISKIY PR,21C1,MOSKVA,RU,дата операции:27/04/2023 19:37(МСК),на сумму:253 RUB,карта 5140********8423)</t>
  </si>
  <si>
    <t>Покупка товара(Терминал:Payture*YANDEX GO,1 KRASNOGVARDEISKIY PR,21C1,MOSKVA,RU,дата операции:27/04/2023 15:56(МСК),на сумму:2000 RUB,карта 5140********8423)</t>
  </si>
  <si>
    <t>Оплата комиссии за оказание услуг по зачислению денежных средств. За период с 21.04.2023 по 27.04.2023. Договор от 23.03.2022 № 93070114. НДС не облагается.</t>
  </si>
  <si>
    <t>Комиссия в другие банки (кредитные организации, Банк России) за ПП/ПТ через ДБО согласно договору РКО №40702810138000079379 от '13/11/2015'. Документы: №128 (103861 RUR  ) от 28/04/23 Без НДС</t>
  </si>
  <si>
    <t>Оказание услуг по оферте от 03.08.2016 по предоставлению доступа к Системе MIRALINKS.RU по счету 43979-М от 27.04.2023. НДС не облагается.</t>
  </si>
  <si>
    <t>Оплата по договору № 9/19 от 13.02.2019 за фактическое нахождение запросов в выд аче за мартСчет № 70 от  05.04.23 Сумма 125453-00, без налога (НДС).</t>
  </si>
  <si>
    <t>Оплата по счету № 135 от 27.04.2023. Сумма 33000-00. Без налога (НДС).</t>
  </si>
  <si>
    <t>Оплата покупки  по БК  MIR Карта 220022******8435 Сумма 69.00(RUR) От 27/04/2023 Продавец GAZPROMNEFT AZS 130//MOSKVA///RUS Всего документов 1</t>
  </si>
  <si>
    <t>Оплата покупки  по БК  MIR Карта 220022******8435 Сумма 142.00(RUR) От 25/04/2023 Продавец SBERMEGAMARKET   .//GOROD MOSKVA///RUS Всего документов 1</t>
  </si>
  <si>
    <t>Оплата покупки  по БК  MIR Карта 220022******8435 Сумма 2999.00(RUR) От 27/04/2023 Продавец LAMODA//MOSCOW///RUS Всего документов 1</t>
  </si>
  <si>
    <t>Выплата % по Подтверждению N БП-501-697-22-11 от 05.04.2023 к договору N БП-501-697-22 от 29.03.2022 за период с 06.04.2023 по 28.04.2023 . НДС не облагается.</t>
  </si>
  <si>
    <t>Абонентская плата за пакет услуг МСБ. Свой бизнес за период c 01/05/2023 по 31/07/2023. НДС не облагается.</t>
  </si>
  <si>
    <t>Транзакции по картам МПС, включая комиссии (ЗК) Списание с картсчета, PROSTO I VKUSNO\118 K1 VARSHAVSKOE SH\GOROD MOSKVA\117587 RUSRUS\643\, дата транзакции 25/04/2023 12:29:39</t>
  </si>
  <si>
    <t>29.04.2023</t>
  </si>
  <si>
    <t>Покупка товара(Терминал:Payture*YANDEX GO,1 KRASNOGVARDEISKIY PR,21C1,MOSKVA,RU,дата операции:28/04/2023 18:20(МСК),на сумму:694 RUB,карта 5140********8423)</t>
  </si>
  <si>
    <t>Покупка товара(Терминал:Payture*YANDEX GO,1 KRASNOGVARDEISKIY PR,21C1,MOSKVA,RU,дата операции:28/04/2023 08:25(МСК),на сумму:2000 RUB,карта 5140********8423)</t>
  </si>
  <si>
    <t>Покупка товара(Терминал:Payture*YANDEX GO,1 KRASNOGVARDEISKIY PR,21C1,MOSKVA,RU,дата операции:28/04/2023 10:34(МСК),на сумму:875 RUB,карта 5140********8423)</t>
  </si>
  <si>
    <t>Покупка товара(Терминал:Payture*YANDEX GO,1 KRASNOGVARDEISKIY PR,21C1,MOSKVA,RU,дата операции:28/04/2023 09:27(МСК),на сумму:132 RUB,карта 5140********8423)</t>
  </si>
  <si>
    <t>Комиссия за обслуживание карты 220015+8681 за период с 14.04.23 по 28.04.23 в соот.с ДБС/ДРКО/ДКК и тариф. Банка.НДС не обл.</t>
  </si>
  <si>
    <t>Транзакции по картам МПС, включая комиссии (ЗК) Списание с картсчета, KOFE FM\21A SADOVAYA-KUDRINSKAYA STR\GOROD MOSKVA\123001 RUSRUS\643\, дата транзакции 26/04/2023 13:39:44</t>
  </si>
  <si>
    <t>Транзакции по картам МПС, включая комиссии (ЗК) Списание с картсчета, OOO DONS\104 PROFSOYUZNAYA STR\MOSCOW\117437 RUSRUS\643\, дата транзакции 26/04/2023 22:04:05</t>
  </si>
  <si>
    <t>Транзакции по картам МПС, включая комиссии (ЗК) Списание с картсчета, AV DAILY\104 PROFSOYUZNAYA STR\MOSCOW\117437 RUSRUS\643\, дата транзакции 26/04/2023 22:16:09</t>
  </si>
  <si>
    <t>30.04.2023</t>
  </si>
  <si>
    <t>Покупка товара(Терминал:RUCAPTCHA,KIROVOGRADSKAYA UL.,19,KOR 1,K,MOSKVA,RU,дата операции:28/04/2023 17:14(МСК),на сумму:1000 RUB,карта 5140********8423)</t>
  </si>
  <si>
    <t>Покупка товара(Терминал:YM*BEGET,SADOVNICHESKAYA UL 83S2 SADOVNICHESKAYA,GOROD MOSKVA,RU,дата операции:28/04/2023 09:26(МСК),на сумму:1050 RUB,карта 5140********8423)</t>
  </si>
  <si>
    <t>Покупка товара(Терминал:KOFEJNYA,118 K1 VARSHAVSKOE SH,GOROD MOSKVA,RU,дата операции:27/04/2023 11:49(МСК),на сумму:180 RUB,карта 5140********8423)</t>
  </si>
  <si>
    <t>Покупка товара(Терминал:YANDEX.EDA,3 BLD 5 SADOVNICHESKAYA EMB,GOROD MOSKVA,RU,дата операции:27/04/2023 20:16(МСК),на сумму:1862 RUB,карта 5140********8423)</t>
  </si>
  <si>
    <t>Плата за обслуживание по Пакету услуг  "Базис" за период с '01/05/2023' по '31/05/2023' дог.40702810138000079379. НДС не взимается.</t>
  </si>
  <si>
    <t>Транзакции по картам МПС, включая комиссии (ЗК) Списание с картсчета, RAKI RIBA 24 KG\ULICA D. , K. STR.1B, OFIS\ROGOVSKOE POS\142167 RUSRUS\643\, дата транзакции 28/04/2023 17:14:55</t>
  </si>
  <si>
    <t>Плата за обслуживание счета. Договор 7020598640</t>
  </si>
  <si>
    <t>40702810710000615215, АО "ТИНЬКОФФ БАНК"</t>
  </si>
  <si>
    <t>Плата за предоставление услуги SMS-банк. Договор 7020598640</t>
  </si>
  <si>
    <t>оплата по Счет на оплату 215738615 от 4 апреля 2023 г. НДС 20% — 24 600 руб В т.ч. НДС 20% — 31 895,83 руб</t>
  </si>
  <si>
    <t>ЯНДЕКС ООО</t>
  </si>
  <si>
    <t>Комиссия за внешний банковский перевод. Договор 7020598640</t>
  </si>
  <si>
    <t>Оплата за услуги по эксплуатации и техническому обслуживанию нежилых помещений за март 2023 В т.ч. НДС 20% — 1 476,67 руб</t>
  </si>
  <si>
    <t>АЙКЬЮ СЕРВИС ООО</t>
  </si>
  <si>
    <t>Страховые взносы в ФСС РФ от несчастных случаев на производстве за март 2023 г. Рег. №7734087179</t>
  </si>
  <si>
    <t>Оплата по счету 14 от 29.03.2023г.за поисковое продвижение сайта. Сумма 33000-00 В т.ч. НДС(20%) 5500-00</t>
  </si>
  <si>
    <t>ПРОГРЕСС ООО</t>
  </si>
  <si>
    <t>Оплата по счету 13 от 29 марта 2023 г.за поисковое продвижение сайта. Сумма 88800-00 В т.ч. НДС(20%) 14800-00</t>
  </si>
  <si>
    <t>Зарплата согласно реестру №66 от 09.04.2023</t>
  </si>
  <si>
    <t>Зарплата согласно реестру №65 от 09.04.2023</t>
  </si>
  <si>
    <t>оплата по №0VT/2798454/44974972 от 11.04.2023 за поставку ТНП , В т.ч. НДС 20% — 1 234,66 руб</t>
  </si>
  <si>
    <t>КОМУС ООО</t>
  </si>
  <si>
    <t>Оплата по счет-оферте  123041211887 от 1204.2023 г.  Права использования "Web-система СБИС" модуль ЭО-Базовый, ОСНО. НДС не облагается.</t>
  </si>
  <si>
    <t>КОМПАНИЯ ТЕНЗОР ООО1</t>
  </si>
  <si>
    <t>Аренда нежилого помещения по договору 045/07-04-2023 от 07.04.2023 по адр. Варшавское шоссе, д.118,корп.1, этаж 8 помещение XL -комнаты 4 и 5 за период с 07.04.2023 по 30.04.2023  В т.ч. НДС 20% — 18 853,33 руб</t>
  </si>
  <si>
    <t>ЦИТАДЕЛЬ Э. М. ООО</t>
  </si>
  <si>
    <t>Аренда нежилого помещения по договору 003/01-01-2023 от 01.01.2023 по адр. Варшавское шоссе, д.118,корп.1, этаж 8 помещение XL -комната 5 за период с 01.04.2023 по 06.04.2023 В т.ч. НДС 20% — 4 548,04 руб</t>
  </si>
  <si>
    <t>Оплата по счету №16 от 03 апреля 2023 г. Поисковое продвижение сайта kvartal-geroev.ru за март 2023 В т.ч. НДС 20% - 15 833,33 руб.</t>
  </si>
  <si>
    <t>2Р-МЕДИА ООО</t>
  </si>
  <si>
    <t>Оплата по счету № 17 от 03 апреля 2023 г. Поисковое продвижение сайта 100lichny.ru за март 2023 г. В т.ч. НДС 20% - 7 500,00 руб.</t>
  </si>
  <si>
    <t>Аванс по заработной плате за апрель 2023 согласно реестру №68 от 21.04.2023</t>
  </si>
  <si>
    <t>Аванс по заработной плате за апрель 2023 г. согласно реестру №69 от 21.04.2023</t>
  </si>
  <si>
    <t>Оплата по сч.№9 от 01.03.22 г. за поисковое продвижение сайта В том числе НДС 20%, 16666.67 руб.</t>
  </si>
  <si>
    <t>АРТИКС ИС ООО</t>
  </si>
  <si>
    <t>Оплата по дог. №01/08 от 01.08.2022г. за продвижение сайта за март 2023г. В том числе НДС 20 % - 17166.67 рублей.</t>
  </si>
  <si>
    <t>Специализированный застройщик "Кутузовский, 16" (Общество с ограниченной ответственностью)</t>
  </si>
  <si>
    <t>Страховые взносы в ФСС РФ от несчастных случаев на производстве за апрель 2023 г. Рег. №7734087179</t>
  </si>
  <si>
    <t>Зарплата согласно реестру №71 от 28.04.2023</t>
  </si>
  <si>
    <t>оплата по Счёт №0VT/2798454/45258898 от 28.04.2023 за поставку ТНП , В т.ч. НДС 20% — 1 482,83 руб</t>
  </si>
  <si>
    <t>Доплата на обеспечительный взнос согласно п.9. Краткосрочного договора аренды №045/07-04-2023 от 07.04.2023  В т.ч. НДС 20% — 1 652,92 руб</t>
  </si>
  <si>
    <t>Выплата процентов на остаток по расчетному счету. Договор 7020598640</t>
  </si>
  <si>
    <t>Авшеева</t>
  </si>
  <si>
    <t>АКУЛА</t>
  </si>
  <si>
    <t>Егоренко</t>
  </si>
  <si>
    <t>НКТ</t>
  </si>
  <si>
    <t>Налоги</t>
  </si>
  <si>
    <t>Приход</t>
  </si>
  <si>
    <t xml:space="preserve">ЗП Учредители </t>
  </si>
  <si>
    <t>ЗП СЕО</t>
  </si>
  <si>
    <t>Офис канцелярия</t>
  </si>
  <si>
    <t>Комиссия банка</t>
  </si>
  <si>
    <t>Сняли</t>
  </si>
  <si>
    <t>Программы сайт</t>
  </si>
  <si>
    <t>Офис оргтехника</t>
  </si>
  <si>
    <t>Офис коммуналка</t>
  </si>
  <si>
    <t>Программы ЭЦП</t>
  </si>
  <si>
    <t>Офис аренда</t>
  </si>
  <si>
    <t>Офис мебель</t>
  </si>
  <si>
    <t xml:space="preserve">Сняли </t>
  </si>
  <si>
    <t>программы СЕО</t>
  </si>
  <si>
    <t>тимбилдинг</t>
  </si>
  <si>
    <t>ЗП Контекст</t>
  </si>
  <si>
    <t>ЗП Копирайтинг</t>
  </si>
  <si>
    <t>ЗП Продажи</t>
  </si>
  <si>
    <t>ЗП Аккаунтинг</t>
  </si>
  <si>
    <t>Реклама бюджет</t>
  </si>
  <si>
    <t>ЗП Кадры</t>
  </si>
  <si>
    <t>Ссылки</t>
  </si>
  <si>
    <t>ЗП Маркетинг</t>
  </si>
  <si>
    <t>ЗП Бухгалтер</t>
  </si>
  <si>
    <t>ЗП Дизайн</t>
  </si>
  <si>
    <t>ЗП Верстка</t>
  </si>
  <si>
    <t>ЗП Разработка</t>
  </si>
  <si>
    <t>Офис уборка</t>
  </si>
  <si>
    <t>ЗП ОРМ</t>
  </si>
  <si>
    <t>Битрикс</t>
  </si>
  <si>
    <t>Связь  IP</t>
  </si>
  <si>
    <t>Бюджет клиента</t>
  </si>
  <si>
    <t>Фриланс</t>
  </si>
  <si>
    <t>Программы Кадры</t>
  </si>
  <si>
    <t>Программы ОРМ</t>
  </si>
  <si>
    <t>Реклама телефония</t>
  </si>
  <si>
    <t>Хостинг</t>
  </si>
  <si>
    <t>24 435</t>
  </si>
  <si>
    <t>25 279</t>
  </si>
  <si>
    <t>4 330</t>
  </si>
  <si>
    <t>3 917</t>
  </si>
  <si>
    <t>1 186</t>
  </si>
  <si>
    <t>17 110</t>
  </si>
  <si>
    <t>55 000</t>
  </si>
  <si>
    <t>1 800</t>
  </si>
  <si>
    <t>22 500</t>
  </si>
  <si>
    <t>450 000</t>
  </si>
  <si>
    <t>8 250</t>
  </si>
  <si>
    <t>15 000</t>
  </si>
  <si>
    <t>19 284</t>
  </si>
  <si>
    <t>66 868</t>
  </si>
  <si>
    <t>15 334</t>
  </si>
  <si>
    <t>10 000</t>
  </si>
  <si>
    <t>12 500</t>
  </si>
  <si>
    <t>1 732</t>
  </si>
  <si>
    <t>80 000</t>
  </si>
  <si>
    <t>5 440</t>
  </si>
  <si>
    <t>27 625</t>
  </si>
  <si>
    <t>37 033</t>
  </si>
  <si>
    <t>17 342</t>
  </si>
  <si>
    <t>1 054</t>
  </si>
  <si>
    <t>9 000</t>
  </si>
  <si>
    <t>110 000</t>
  </si>
  <si>
    <t>3 500</t>
  </si>
  <si>
    <t>25 000</t>
  </si>
  <si>
    <t>26 300</t>
  </si>
  <si>
    <t>прочее</t>
  </si>
  <si>
    <t>сняли</t>
  </si>
  <si>
    <t>WD</t>
  </si>
  <si>
    <t>ЗП</t>
  </si>
  <si>
    <t>Копирайтер Сергей</t>
  </si>
  <si>
    <t>Копирайтер Алина</t>
  </si>
  <si>
    <t>Копирайтер Александра</t>
  </si>
  <si>
    <t>покупка ЭЦП (Снегирева, Есинова, Шевелина)</t>
  </si>
  <si>
    <t>покупка ЭЦП Норова</t>
  </si>
  <si>
    <t>Открытие резюме</t>
  </si>
  <si>
    <t>Мебель для офиса</t>
  </si>
  <si>
    <t>Копирайтер Мисерева Алена</t>
  </si>
  <si>
    <t>Копирайтер Патраш Сергей</t>
  </si>
  <si>
    <t>Вывели</t>
  </si>
  <si>
    <t>Дизайнер Луценко Саша</t>
  </si>
  <si>
    <t>Яфарова ЗП</t>
  </si>
  <si>
    <t>Решетова ЗП</t>
  </si>
  <si>
    <t>Лопатина ЗП</t>
  </si>
  <si>
    <t>Толоконников ЗП</t>
  </si>
  <si>
    <t>Жарикова ЗП</t>
  </si>
  <si>
    <t>Усатис ЗП</t>
  </si>
  <si>
    <t>Касаткин ЗП</t>
  </si>
  <si>
    <t>Смелый ЗП</t>
  </si>
  <si>
    <t>мелкие расходники</t>
  </si>
  <si>
    <t>вывели</t>
  </si>
  <si>
    <t>Копирайтер Владислав</t>
  </si>
  <si>
    <t>Копирайтер Юрий</t>
  </si>
  <si>
    <t>Разработка логотипов Ольга (доктор Осташов)</t>
  </si>
  <si>
    <t>СКВ</t>
  </si>
  <si>
    <t>Жарикова аванс</t>
  </si>
  <si>
    <t>Решетова аванс</t>
  </si>
  <si>
    <t>ИП Егоренко</t>
  </si>
  <si>
    <t>Вельгоненко аванс</t>
  </si>
  <si>
    <t>Лопатина аванс</t>
  </si>
  <si>
    <t>Касаткин аванс</t>
  </si>
  <si>
    <t>Усатис аванс</t>
  </si>
  <si>
    <t>Яфарова аванс</t>
  </si>
  <si>
    <t>Ободовский аванс</t>
  </si>
  <si>
    <t>Смелый аванс</t>
  </si>
  <si>
    <t>СА</t>
  </si>
  <si>
    <t>НАЛ</t>
  </si>
  <si>
    <t>Агентские</t>
  </si>
  <si>
    <t>ЗП Администрация</t>
  </si>
  <si>
    <t>Аренда ИП</t>
  </si>
  <si>
    <t>ЗП Аккаунты</t>
  </si>
  <si>
    <t>19 000</t>
  </si>
  <si>
    <t>120 000</t>
  </si>
  <si>
    <t>30 000</t>
  </si>
  <si>
    <t>5 700</t>
  </si>
  <si>
    <t>45 000</t>
  </si>
  <si>
    <t>62 000</t>
  </si>
  <si>
    <t>Категория Платежа</t>
  </si>
  <si>
    <t>Связь IP</t>
  </si>
  <si>
    <t>ЗП Учредители</t>
  </si>
  <si>
    <t>(пусто)</t>
  </si>
  <si>
    <t>Общий итог</t>
  </si>
  <si>
    <t>Сумма по полю Списание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</si>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</sst>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b/>
      <sz val="10"/>
      <name val="Calibri"/>
      <family val="2"/>
    </font>
    <font>
      <b/>
      <sz val="10"/>
      <color rgb="FF008000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sz val="10"/>
      <color rgb="FF008000"/>
      <name val="Calibri"/>
      <family val="2"/>
    </font>
    <font>
      <sz val="10"/>
      <color rgb="FFFF0000"/>
      <name val="Calibri"/>
      <family val="2"/>
    </font>
    <font>
      <sz val="10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NumberFormat="1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left" vertical="top" wrapText="1"/>
    </xf>
    <xf numFmtId="0" fontId="2" fillId="0" borderId="0" xfId="0" applyFont="1"/>
    <xf numFmtId="14" fontId="2" fillId="0" borderId="1" xfId="0" applyNumberFormat="1" applyFont="1" applyBorder="1"/>
    <xf numFmtId="0" fontId="2" fillId="0" borderId="1" xfId="0" applyFont="1" applyBorder="1"/>
    <xf numFmtId="1" fontId="1" fillId="3" borderId="1" xfId="0" applyNumberFormat="1" applyFont="1" applyFill="1" applyBorder="1" applyAlignment="1">
      <alignment horizontal="right" vertical="top"/>
    </xf>
    <xf numFmtId="1" fontId="2" fillId="0" borderId="1" xfId="0" applyNumberFormat="1" applyFont="1" applyBorder="1"/>
    <xf numFmtId="1" fontId="2" fillId="0" borderId="0" xfId="0" applyNumberFormat="1" applyFont="1"/>
    <xf numFmtId="1" fontId="1" fillId="3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3" borderId="1" xfId="0" applyNumberFormat="1" applyFont="1" applyFill="1" applyBorder="1" applyAlignment="1">
      <alignment horizontal="center" vertical="top"/>
    </xf>
    <xf numFmtId="1" fontId="2" fillId="0" borderId="1" xfId="0" applyNumberFormat="1" applyFont="1" applyBorder="1" applyAlignment="1">
      <alignment horizontal="center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" fontId="1" fillId="2" borderId="1" xfId="0" applyNumberFormat="1" applyFont="1" applyFill="1" applyBorder="1" applyAlignment="1">
      <alignment horizontal="center" vertical="top"/>
    </xf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9" fillId="0" borderId="0" xfId="0" applyNumberFormat="1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14" fontId="12" fillId="0" borderId="0" xfId="0" applyNumberFormat="1" applyFont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98477"/>
      <rgbColor rgb="00993366"/>
      <rgbColor rgb="00EAE5D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056.676462731484" createdVersion="1" refreshedVersion="7" recordCount="1000" upgradeOnRefresh="1" xr:uid="{00000000-000A-0000-FFFF-FFFF03000000}">
  <cacheSource type="worksheet">
    <worksheetSource ref="A1:E65536" sheet="Лист2"/>
  </cacheSource>
  <cacheFields count="5">
    <cacheField name="Дата" numFmtId="0">
      <sharedItems containsNonDate="0" containsDate="1" containsString="0" containsBlank="1" minDate="2023-04-01T00:00:00" maxDate="2023-05-01T00:00:00"/>
    </cacheField>
    <cacheField name="Поступление" numFmtId="0">
      <sharedItems containsString="0" containsBlank="1" containsNumber="1" containsInteger="1" minValue="37" maxValue="228000"/>
    </cacheField>
    <cacheField name="Списание" numFmtId="0">
      <sharedItems containsString="0" containsBlank="1" containsNumber="1" containsInteger="1" minValue="1" maxValue="450000" count="326">
        <m/>
        <n v="34039"/>
        <n v="2064"/>
        <n v="1492"/>
        <n v="1040"/>
        <n v="747"/>
        <n v="690"/>
        <n v="227"/>
        <n v="580"/>
        <n v="71813"/>
        <n v="4120"/>
        <n v="1478"/>
        <n v="1420"/>
        <n v="490"/>
        <n v="99"/>
        <n v="13000"/>
        <n v="199"/>
        <n v="4008"/>
        <n v="3450"/>
        <n v="3150"/>
        <n v="2700"/>
        <n v="2450"/>
        <n v="2380"/>
        <n v="2150"/>
        <n v="1700"/>
        <n v="1200"/>
        <n v="898"/>
        <n v="750"/>
        <n v="570"/>
        <n v="229"/>
        <n v="186"/>
        <n v="75"/>
        <n v="400000"/>
        <n v="57227"/>
        <n v="52379"/>
        <n v="21757"/>
        <n v="12558"/>
        <n v="9679"/>
        <n v="4098"/>
        <n v="2342"/>
        <n v="1117"/>
        <n v="1058"/>
        <n v="942"/>
        <n v="662"/>
        <n v="24435"/>
        <n v="25279"/>
        <n v="4330"/>
        <n v="191375"/>
        <n v="49"/>
        <n v="218633"/>
        <n v="152238"/>
        <n v="132893"/>
        <n v="65000"/>
        <n v="64594"/>
        <n v="54253"/>
        <n v="53500"/>
        <n v="271"/>
        <n v="100000"/>
        <n v="10500"/>
        <n v="1300"/>
        <n v="990"/>
        <n v="335"/>
        <n v="1586"/>
        <n v="1379"/>
        <n v="1169"/>
        <n v="1074"/>
        <n v="988"/>
        <n v="976"/>
        <n v="820"/>
        <n v="257"/>
        <n v="3917"/>
        <n v="1186"/>
        <n v="17110"/>
        <n v="55000"/>
        <n v="8860"/>
        <n v="90"/>
        <n v="103861"/>
        <n v="77751"/>
        <n v="71407"/>
        <n v="71117"/>
        <n v="49200"/>
        <n v="22550"/>
        <n v="19890"/>
        <n v="12170"/>
        <n v="9735"/>
        <n v="3500"/>
        <n v="1489"/>
        <n v="357"/>
        <n v="179"/>
        <n v="37"/>
        <n v="63829"/>
        <n v="54548"/>
        <n v="29003"/>
        <n v="28025"/>
        <n v="3182"/>
        <n v="2506"/>
        <n v="1900"/>
        <n v="938"/>
        <n v="700"/>
        <n v="395"/>
        <n v="315"/>
        <n v="220"/>
        <n v="93055"/>
        <n v="75590"/>
        <n v="70620"/>
        <n v="69437"/>
        <n v="32540"/>
        <n v="27995"/>
        <n v="1760"/>
        <n v="1501"/>
        <n v="761"/>
        <n v="694"/>
        <n v="639"/>
        <n v="244"/>
        <n v="1800"/>
        <n v="22500"/>
        <n v="3100"/>
        <n v="1000"/>
        <n v="420"/>
        <n v="56"/>
        <n v="1046"/>
        <n v="711"/>
        <n v="30888"/>
        <n v="20000"/>
        <n v="8950"/>
        <n v="1308"/>
        <n v="74"/>
        <n v="50"/>
        <n v="5450"/>
        <n v="2610"/>
        <n v="1790"/>
        <n v="525"/>
        <n v="510"/>
        <n v="355"/>
        <n v="361"/>
        <n v="650"/>
        <n v="422"/>
        <n v="408"/>
        <n v="389"/>
        <n v="323"/>
        <n v="309"/>
        <n v="822"/>
        <n v="703"/>
        <n v="386"/>
        <n v="450000"/>
        <n v="10875"/>
        <n v="8700"/>
        <n v="21750"/>
        <n v="27"/>
        <n v="5"/>
        <n v="12000"/>
        <n v="5395"/>
        <n v="3080"/>
        <n v="2907"/>
        <n v="2069"/>
        <n v="1890"/>
        <n v="875"/>
        <n v="797"/>
        <n v="399"/>
        <n v="209"/>
        <n v="169"/>
        <n v="89"/>
        <n v="2869"/>
        <n v="1152"/>
        <n v="954"/>
        <n v="234"/>
        <n v="8250"/>
        <n v="15000"/>
        <n v="19284"/>
        <n v="66868"/>
        <n v="15334"/>
        <n v="10000"/>
        <n v="12500"/>
        <n v="83321"/>
        <n v="10459"/>
        <n v="7408"/>
        <n v="33"/>
        <n v="5770"/>
        <n v="1855"/>
        <n v="1195"/>
        <n v="860"/>
        <n v="400"/>
        <n v="241"/>
        <n v="120"/>
        <n v="34850"/>
        <n v="284"/>
        <n v="1732"/>
        <n v="17400"/>
        <n v="4950"/>
        <n v="4190"/>
        <n v="2010"/>
        <n v="1297"/>
        <n v="780"/>
        <n v="716"/>
        <n v="500"/>
        <n v="189"/>
        <n v="552"/>
        <n v="216"/>
        <n v="310"/>
        <n v="180000"/>
        <n v="1641"/>
        <n v="762"/>
        <n v="710"/>
        <n v="25000"/>
        <n v="5999"/>
        <n v="39582"/>
        <n v="996"/>
        <n v="562"/>
        <n v="432"/>
        <n v="299"/>
        <n v="80000"/>
        <n v="499"/>
        <n v="3465"/>
        <n v="273"/>
        <n v="1146"/>
        <n v="113120"/>
        <n v="27288"/>
        <n v="3634"/>
        <n v="3389"/>
        <n v="1072"/>
        <n v="45"/>
        <n v="8600"/>
        <n v="453"/>
        <n v="1457"/>
        <n v="1249"/>
        <n v="455"/>
        <n v="370"/>
        <n v="5440"/>
        <n v="27625"/>
        <n v="37033"/>
        <n v="17342"/>
        <n v="1054"/>
        <n v="112499"/>
        <n v="212837"/>
        <n v="11370"/>
        <n v="201"/>
        <n v="97086"/>
        <n v="3690"/>
        <n v="970"/>
        <n v="240"/>
        <n v="100"/>
        <n v="40"/>
        <n v="52052"/>
        <n v="45272"/>
        <n v="2655"/>
        <n v="1578"/>
        <n v="1149"/>
        <n v="781"/>
        <n v="9000"/>
        <n v="110000"/>
        <n v="89600"/>
        <n v="2516"/>
        <n v="2447"/>
        <n v="2149"/>
        <n v="620"/>
        <n v="320"/>
        <n v="312"/>
        <n v="280"/>
        <n v="238"/>
        <n v="30000"/>
        <n v="70"/>
        <n v="1944"/>
        <n v="19080"/>
        <n v="2200"/>
        <n v="325"/>
        <n v="308"/>
        <n v="260"/>
        <n v="18"/>
        <n v="523"/>
        <n v="300"/>
        <n v="1914"/>
        <n v="1080"/>
        <n v="330"/>
        <n v="329"/>
        <n v="82"/>
        <n v="2000"/>
        <n v="1343"/>
        <n v="34"/>
        <n v="5561"/>
        <n v="4497"/>
        <n v="847"/>
        <n v="445"/>
        <n v="350"/>
        <n v="2258"/>
        <n v="274"/>
        <n v="164000"/>
        <n v="2832"/>
        <n v="1265"/>
        <n v="170"/>
        <n v="86000"/>
        <n v="200000"/>
        <n v="6100"/>
        <n v="4900"/>
        <n v="1600"/>
        <n v="185"/>
        <n v="2280"/>
        <n v="2073"/>
        <n v="2046"/>
        <n v="307"/>
        <n v="365"/>
        <n v="5300"/>
        <n v="1268"/>
        <n v="511"/>
        <n v="1"/>
        <n v="27306"/>
        <n v="9918"/>
        <n v="8897"/>
        <n v="3490"/>
        <n v="2999"/>
        <n v="142"/>
        <n v="69"/>
        <n v="1713"/>
        <n v="1260"/>
        <n v="870"/>
        <n v="709"/>
        <n v="253"/>
        <n v="3661"/>
        <n v="591"/>
        <n v="200"/>
        <n v="132"/>
        <n v="3700"/>
        <n v="1768"/>
        <n v="1862"/>
        <n v="1050"/>
        <n v="180"/>
        <n v="26300"/>
      </sharedItems>
    </cacheField>
    <cacheField name="Категория Платежа" numFmtId="0">
      <sharedItems containsBlank="1" count="43">
        <s v="Приход"/>
        <s v="Офис мебель"/>
        <s v="Сняли"/>
        <s v="Комиссия банка"/>
        <s v="Офис канцелярия"/>
        <s v="программы СЕО"/>
        <s v="тимбилдинг"/>
        <s v="ЗП Контекст"/>
        <s v="ЗП Копирайтинг"/>
        <s v="Офис оргтехника"/>
        <s v="ЗП Продажи"/>
        <s v="ЗП Аккаунты"/>
        <s v="Реклама бюджет"/>
        <s v="ЗП Кадры"/>
        <s v="Программы сайт"/>
        <s v="прочее"/>
        <s v="Открытие резюме"/>
        <s v="Офис коммуналка"/>
        <s v="Налоги"/>
        <s v="Ссылки"/>
        <s v="ЗП Маркетинг"/>
        <s v="ЗП СЕО"/>
        <s v="ЗП Разработка"/>
        <s v="ЗП Бухгалтер"/>
        <s v="ЗП Дизайн"/>
        <s v="ЗП Верстка"/>
        <s v="Офис уборка"/>
        <s v="ЗП ОРМ"/>
        <s v="Битрикс"/>
        <s v="Связь IP"/>
        <s v="ЗП Учредители"/>
        <s v="ЗП Администрация"/>
        <s v="Бюджет клиента"/>
        <s v="Программы ЭЦП"/>
        <s v="Фриланс"/>
        <s v="Офис аренда"/>
        <s v="Программы Кадры"/>
        <s v="Агентские"/>
        <s v="Программы ОРМ"/>
        <s v="Аренда ИП"/>
        <s v="Реклама телефония"/>
        <s v="Хостинг"/>
        <m/>
      </sharedItems>
    </cacheField>
    <cacheField name="Организация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23-04-01T00:00:00"/>
    <n v="200"/>
    <x v="0"/>
    <x v="0"/>
    <s v="Авшеева"/>
  </r>
  <r>
    <d v="2023-04-01T00:00:00"/>
    <m/>
    <x v="1"/>
    <x v="1"/>
    <s v="Авшеева"/>
  </r>
  <r>
    <d v="2023-04-01T00:00:00"/>
    <m/>
    <x v="2"/>
    <x v="2"/>
    <s v="Авшеева"/>
  </r>
  <r>
    <d v="2023-04-01T00:00:00"/>
    <m/>
    <x v="3"/>
    <x v="2"/>
    <s v="Авшеева"/>
  </r>
  <r>
    <d v="2023-04-01T00:00:00"/>
    <m/>
    <x v="4"/>
    <x v="2"/>
    <s v="Авшеева"/>
  </r>
  <r>
    <d v="2023-04-01T00:00:00"/>
    <m/>
    <x v="5"/>
    <x v="2"/>
    <s v="Авшеева"/>
  </r>
  <r>
    <d v="2023-04-01T00:00:00"/>
    <m/>
    <x v="6"/>
    <x v="3"/>
    <s v="Авшеева"/>
  </r>
  <r>
    <d v="2023-04-01T00:00:00"/>
    <m/>
    <x v="7"/>
    <x v="2"/>
    <s v="Авшеева"/>
  </r>
  <r>
    <d v="2023-04-02T00:00:00"/>
    <m/>
    <x v="8"/>
    <x v="2"/>
    <s v="Егоренко"/>
  </r>
  <r>
    <d v="2023-04-02T00:00:00"/>
    <m/>
    <x v="9"/>
    <x v="1"/>
    <s v="Авшеева"/>
  </r>
  <r>
    <d v="2023-04-02T00:00:00"/>
    <m/>
    <x v="10"/>
    <x v="4"/>
    <s v="Авшеева"/>
  </r>
  <r>
    <d v="2023-04-02T00:00:00"/>
    <m/>
    <x v="11"/>
    <x v="2"/>
    <s v="Авшеева"/>
  </r>
  <r>
    <d v="2023-04-02T00:00:00"/>
    <m/>
    <x v="12"/>
    <x v="2"/>
    <s v="Авшеева"/>
  </r>
  <r>
    <d v="2023-04-03T00:00:00"/>
    <m/>
    <x v="13"/>
    <x v="3"/>
    <s v="АКУЛА"/>
  </r>
  <r>
    <d v="2023-04-03T00:00:00"/>
    <m/>
    <x v="14"/>
    <x v="3"/>
    <s v="АКУЛА"/>
  </r>
  <r>
    <d v="2023-04-03T00:00:00"/>
    <n v="9457"/>
    <x v="0"/>
    <x v="0"/>
    <s v="НКТ"/>
  </r>
  <r>
    <d v="2023-04-03T00:00:00"/>
    <m/>
    <x v="15"/>
    <x v="5"/>
    <s v="НКТ"/>
  </r>
  <r>
    <d v="2023-04-03T00:00:00"/>
    <m/>
    <x v="16"/>
    <x v="3"/>
    <s v="НКТ"/>
  </r>
  <r>
    <d v="2023-04-03T00:00:00"/>
    <n v="35000"/>
    <x v="0"/>
    <x v="0"/>
    <s v="Егоренко"/>
  </r>
  <r>
    <d v="2023-04-03T00:00:00"/>
    <n v="27400"/>
    <x v="0"/>
    <x v="0"/>
    <s v="Егоренко"/>
  </r>
  <r>
    <d v="2023-04-03T00:00:00"/>
    <m/>
    <x v="17"/>
    <x v="6"/>
    <s v="Егоренко"/>
  </r>
  <r>
    <d v="2023-04-03T00:00:00"/>
    <m/>
    <x v="18"/>
    <x v="3"/>
    <s v="Егоренко"/>
  </r>
  <r>
    <d v="2023-04-03T00:00:00"/>
    <m/>
    <x v="19"/>
    <x v="6"/>
    <s v="Егоренко"/>
  </r>
  <r>
    <d v="2023-04-03T00:00:00"/>
    <m/>
    <x v="20"/>
    <x v="2"/>
    <s v="Егоренко"/>
  </r>
  <r>
    <d v="2023-04-03T00:00:00"/>
    <m/>
    <x v="21"/>
    <x v="2"/>
    <s v="Егоренко"/>
  </r>
  <r>
    <d v="2023-04-03T00:00:00"/>
    <m/>
    <x v="22"/>
    <x v="2"/>
    <s v="Егоренко"/>
  </r>
  <r>
    <d v="2023-04-03T00:00:00"/>
    <m/>
    <x v="23"/>
    <x v="2"/>
    <s v="Егоренко"/>
  </r>
  <r>
    <d v="2023-04-03T00:00:00"/>
    <m/>
    <x v="24"/>
    <x v="2"/>
    <s v="Егоренко"/>
  </r>
  <r>
    <d v="2023-04-03T00:00:00"/>
    <m/>
    <x v="25"/>
    <x v="2"/>
    <s v="Егоренко"/>
  </r>
  <r>
    <d v="2023-04-03T00:00:00"/>
    <m/>
    <x v="25"/>
    <x v="2"/>
    <s v="Егоренко"/>
  </r>
  <r>
    <d v="2023-04-03T00:00:00"/>
    <m/>
    <x v="25"/>
    <x v="2"/>
    <s v="Егоренко"/>
  </r>
  <r>
    <d v="2023-04-03T00:00:00"/>
    <m/>
    <x v="25"/>
    <x v="2"/>
    <s v="Егоренко"/>
  </r>
  <r>
    <d v="2023-04-03T00:00:00"/>
    <m/>
    <x v="26"/>
    <x v="6"/>
    <s v="Егоренко"/>
  </r>
  <r>
    <d v="2023-04-03T00:00:00"/>
    <m/>
    <x v="27"/>
    <x v="2"/>
    <s v="Егоренко"/>
  </r>
  <r>
    <d v="2023-04-03T00:00:00"/>
    <m/>
    <x v="27"/>
    <x v="2"/>
    <s v="Егоренко"/>
  </r>
  <r>
    <d v="2023-04-03T00:00:00"/>
    <m/>
    <x v="6"/>
    <x v="2"/>
    <s v="Егоренко"/>
  </r>
  <r>
    <d v="2023-04-03T00:00:00"/>
    <m/>
    <x v="28"/>
    <x v="2"/>
    <s v="Егоренко"/>
  </r>
  <r>
    <d v="2023-04-03T00:00:00"/>
    <m/>
    <x v="13"/>
    <x v="2"/>
    <s v="Егоренко"/>
  </r>
  <r>
    <d v="2023-04-03T00:00:00"/>
    <m/>
    <x v="29"/>
    <x v="2"/>
    <s v="Егоренко"/>
  </r>
  <r>
    <d v="2023-04-03T00:00:00"/>
    <m/>
    <x v="16"/>
    <x v="2"/>
    <s v="Егоренко"/>
  </r>
  <r>
    <d v="2023-04-03T00:00:00"/>
    <m/>
    <x v="30"/>
    <x v="2"/>
    <s v="Егоренко"/>
  </r>
  <r>
    <d v="2023-04-03T00:00:00"/>
    <m/>
    <x v="31"/>
    <x v="2"/>
    <s v="Егоренко"/>
  </r>
  <r>
    <d v="2023-04-03T00:00:00"/>
    <n v="113200"/>
    <x v="0"/>
    <x v="0"/>
    <s v="Авшеева"/>
  </r>
  <r>
    <d v="2023-04-03T00:00:00"/>
    <n v="52379"/>
    <x v="0"/>
    <x v="0"/>
    <s v="Авшеева"/>
  </r>
  <r>
    <d v="2023-04-03T00:00:00"/>
    <m/>
    <x v="32"/>
    <x v="2"/>
    <s v="Авшеева"/>
  </r>
  <r>
    <d v="2023-04-03T00:00:00"/>
    <m/>
    <x v="32"/>
    <x v="2"/>
    <s v="Авшеева"/>
  </r>
  <r>
    <d v="2023-04-03T00:00:00"/>
    <m/>
    <x v="33"/>
    <x v="7"/>
    <s v="Авшеева"/>
  </r>
  <r>
    <d v="2023-04-03T00:00:00"/>
    <m/>
    <x v="34"/>
    <x v="1"/>
    <s v="Авшеева"/>
  </r>
  <r>
    <d v="2023-04-03T00:00:00"/>
    <m/>
    <x v="35"/>
    <x v="8"/>
    <s v="Авшеева"/>
  </r>
  <r>
    <d v="2023-04-03T00:00:00"/>
    <m/>
    <x v="36"/>
    <x v="8"/>
    <s v="Авшеева"/>
  </r>
  <r>
    <d v="2023-04-03T00:00:00"/>
    <m/>
    <x v="37"/>
    <x v="8"/>
    <s v="Авшеева"/>
  </r>
  <r>
    <d v="2023-04-03T00:00:00"/>
    <m/>
    <x v="38"/>
    <x v="2"/>
    <s v="Авшеева"/>
  </r>
  <r>
    <d v="2023-04-03T00:00:00"/>
    <m/>
    <x v="39"/>
    <x v="2"/>
    <s v="Авшеева"/>
  </r>
  <r>
    <d v="2023-04-03T00:00:00"/>
    <m/>
    <x v="40"/>
    <x v="3"/>
    <s v="Авшеева"/>
  </r>
  <r>
    <d v="2023-04-03T00:00:00"/>
    <m/>
    <x v="41"/>
    <x v="2"/>
    <s v="Авшеева"/>
  </r>
  <r>
    <d v="2023-04-03T00:00:00"/>
    <m/>
    <x v="42"/>
    <x v="2"/>
    <s v="Авшеева"/>
  </r>
  <r>
    <d v="2023-04-03T00:00:00"/>
    <m/>
    <x v="43"/>
    <x v="2"/>
    <s v="Авшеева"/>
  </r>
  <r>
    <d v="2023-04-03T00:00:00"/>
    <m/>
    <x v="44"/>
    <x v="8"/>
    <s v="НАЛ"/>
  </r>
  <r>
    <d v="2023-04-03T00:00:00"/>
    <m/>
    <x v="45"/>
    <x v="8"/>
    <s v="НАЛ"/>
  </r>
  <r>
    <d v="2023-04-03T00:00:00"/>
    <m/>
    <x v="46"/>
    <x v="8"/>
    <s v="НАЛ"/>
  </r>
  <r>
    <d v="2023-04-03T00:00:00"/>
    <n v="19000"/>
    <x v="0"/>
    <x v="0"/>
    <s v="НАЛ"/>
  </r>
  <r>
    <d v="2023-04-04T00:00:00"/>
    <m/>
    <x v="47"/>
    <x v="9"/>
    <s v="АКУЛА"/>
  </r>
  <r>
    <d v="2023-04-04T00:00:00"/>
    <m/>
    <x v="48"/>
    <x v="3"/>
    <s v="АКУЛА"/>
  </r>
  <r>
    <d v="2023-04-04T00:00:00"/>
    <m/>
    <x v="49"/>
    <x v="10"/>
    <s v="НКТ"/>
  </r>
  <r>
    <d v="2023-04-04T00:00:00"/>
    <m/>
    <x v="50"/>
    <x v="11"/>
    <s v="НКТ"/>
  </r>
  <r>
    <d v="2023-04-04T00:00:00"/>
    <m/>
    <x v="51"/>
    <x v="11"/>
    <s v="НКТ"/>
  </r>
  <r>
    <d v="2023-04-04T00:00:00"/>
    <m/>
    <x v="52"/>
    <x v="12"/>
    <s v="НКТ"/>
  </r>
  <r>
    <d v="2023-04-04T00:00:00"/>
    <m/>
    <x v="53"/>
    <x v="11"/>
    <s v="НКТ"/>
  </r>
  <r>
    <d v="2023-04-04T00:00:00"/>
    <m/>
    <x v="54"/>
    <x v="8"/>
    <s v="НКТ"/>
  </r>
  <r>
    <d v="2023-04-04T00:00:00"/>
    <m/>
    <x v="55"/>
    <x v="13"/>
    <s v="НКТ"/>
  </r>
  <r>
    <d v="2023-04-04T00:00:00"/>
    <m/>
    <x v="56"/>
    <x v="3"/>
    <s v="НКТ"/>
  </r>
  <r>
    <d v="2023-04-04T00:00:00"/>
    <n v="25000"/>
    <x v="0"/>
    <x v="0"/>
    <s v="Егоренко"/>
  </r>
  <r>
    <d v="2023-04-04T00:00:00"/>
    <m/>
    <x v="57"/>
    <x v="2"/>
    <s v="Егоренко"/>
  </r>
  <r>
    <d v="2023-04-04T00:00:00"/>
    <m/>
    <x v="58"/>
    <x v="2"/>
    <s v="Егоренко"/>
  </r>
  <r>
    <d v="2023-04-04T00:00:00"/>
    <m/>
    <x v="59"/>
    <x v="3"/>
    <s v="Егоренко"/>
  </r>
  <r>
    <d v="2023-04-04T00:00:00"/>
    <m/>
    <x v="60"/>
    <x v="14"/>
    <s v="Егоренко"/>
  </r>
  <r>
    <d v="2023-04-04T00:00:00"/>
    <m/>
    <x v="61"/>
    <x v="2"/>
    <s v="Егоренко"/>
  </r>
  <r>
    <d v="2023-04-04T00:00:00"/>
    <m/>
    <x v="30"/>
    <x v="2"/>
    <s v="Егоренко"/>
  </r>
  <r>
    <d v="2023-04-04T00:00:00"/>
    <n v="35090"/>
    <x v="0"/>
    <x v="0"/>
    <s v="Авшеева"/>
  </r>
  <r>
    <d v="2023-04-04T00:00:00"/>
    <m/>
    <x v="62"/>
    <x v="2"/>
    <s v="Авшеева"/>
  </r>
  <r>
    <d v="2023-04-04T00:00:00"/>
    <m/>
    <x v="63"/>
    <x v="2"/>
    <s v="Авшеева"/>
  </r>
  <r>
    <d v="2023-04-04T00:00:00"/>
    <m/>
    <x v="64"/>
    <x v="2"/>
    <s v="Авшеева"/>
  </r>
  <r>
    <d v="2023-04-04T00:00:00"/>
    <m/>
    <x v="65"/>
    <x v="2"/>
    <s v="Авшеева"/>
  </r>
  <r>
    <d v="2023-04-04T00:00:00"/>
    <m/>
    <x v="66"/>
    <x v="2"/>
    <s v="Авшеева"/>
  </r>
  <r>
    <d v="2023-04-04T00:00:00"/>
    <m/>
    <x v="67"/>
    <x v="2"/>
    <s v="Авшеева"/>
  </r>
  <r>
    <d v="2023-04-04T00:00:00"/>
    <m/>
    <x v="68"/>
    <x v="2"/>
    <s v="Авшеева"/>
  </r>
  <r>
    <d v="2023-04-04T00:00:00"/>
    <m/>
    <x v="69"/>
    <x v="2"/>
    <s v="Авшеева"/>
  </r>
  <r>
    <d v="2023-04-04T00:00:00"/>
    <m/>
    <x v="70"/>
    <x v="15"/>
    <s v="НАЛ"/>
  </r>
  <r>
    <d v="2023-04-04T00:00:00"/>
    <m/>
    <x v="71"/>
    <x v="15"/>
    <s v="НАЛ"/>
  </r>
  <r>
    <d v="2023-04-04T00:00:00"/>
    <m/>
    <x v="72"/>
    <x v="16"/>
    <s v="НАЛ"/>
  </r>
  <r>
    <d v="2023-04-04T00:00:00"/>
    <m/>
    <x v="73"/>
    <x v="1"/>
    <s v="НАЛ"/>
  </r>
  <r>
    <d v="2023-04-05T00:00:00"/>
    <n v="88800"/>
    <x v="0"/>
    <x v="0"/>
    <s v="АКУЛА"/>
  </r>
  <r>
    <d v="2023-04-05T00:00:00"/>
    <n v="33000"/>
    <x v="0"/>
    <x v="0"/>
    <s v="АКУЛА"/>
  </r>
  <r>
    <d v="2023-04-05T00:00:00"/>
    <m/>
    <x v="74"/>
    <x v="17"/>
    <s v="АКУЛА"/>
  </r>
  <r>
    <d v="2023-04-05T00:00:00"/>
    <m/>
    <x v="75"/>
    <x v="18"/>
    <s v="АКУЛА"/>
  </r>
  <r>
    <d v="2023-04-05T00:00:00"/>
    <m/>
    <x v="48"/>
    <x v="3"/>
    <s v="АКУЛА"/>
  </r>
  <r>
    <d v="2023-04-05T00:00:00"/>
    <m/>
    <x v="76"/>
    <x v="19"/>
    <s v="НКТ"/>
  </r>
  <r>
    <d v="2023-04-05T00:00:00"/>
    <m/>
    <x v="77"/>
    <x v="20"/>
    <s v="НКТ"/>
  </r>
  <r>
    <d v="2023-04-05T00:00:00"/>
    <m/>
    <x v="78"/>
    <x v="21"/>
    <s v="НКТ"/>
  </r>
  <r>
    <d v="2023-04-05T00:00:00"/>
    <m/>
    <x v="79"/>
    <x v="22"/>
    <s v="НКТ"/>
  </r>
  <r>
    <d v="2023-04-05T00:00:00"/>
    <m/>
    <x v="80"/>
    <x v="23"/>
    <s v="НКТ"/>
  </r>
  <r>
    <d v="2023-04-05T00:00:00"/>
    <m/>
    <x v="81"/>
    <x v="1"/>
    <s v="НКТ"/>
  </r>
  <r>
    <d v="2023-04-05T00:00:00"/>
    <m/>
    <x v="82"/>
    <x v="24"/>
    <s v="НКТ"/>
  </r>
  <r>
    <d v="2023-04-05T00:00:00"/>
    <m/>
    <x v="83"/>
    <x v="25"/>
    <s v="НКТ"/>
  </r>
  <r>
    <d v="2023-04-05T00:00:00"/>
    <m/>
    <x v="84"/>
    <x v="22"/>
    <s v="НКТ"/>
  </r>
  <r>
    <d v="2023-04-05T00:00:00"/>
    <m/>
    <x v="74"/>
    <x v="26"/>
    <s v="НКТ"/>
  </r>
  <r>
    <d v="2023-04-05T00:00:00"/>
    <m/>
    <x v="85"/>
    <x v="3"/>
    <s v="НКТ"/>
  </r>
  <r>
    <d v="2023-04-05T00:00:00"/>
    <m/>
    <x v="86"/>
    <x v="3"/>
    <s v="НКТ"/>
  </r>
  <r>
    <d v="2023-04-05T00:00:00"/>
    <m/>
    <x v="87"/>
    <x v="3"/>
    <s v="НКТ"/>
  </r>
  <r>
    <d v="2023-04-05T00:00:00"/>
    <m/>
    <x v="88"/>
    <x v="18"/>
    <s v="НКТ"/>
  </r>
  <r>
    <d v="2023-04-05T00:00:00"/>
    <m/>
    <x v="89"/>
    <x v="3"/>
    <s v="НКТ"/>
  </r>
  <r>
    <d v="2023-04-05T00:00:00"/>
    <n v="24450"/>
    <x v="0"/>
    <x v="0"/>
    <s v="Егоренко"/>
  </r>
  <r>
    <d v="2023-04-05T00:00:00"/>
    <m/>
    <x v="57"/>
    <x v="2"/>
    <s v="Егоренко"/>
  </r>
  <r>
    <d v="2023-04-05T00:00:00"/>
    <m/>
    <x v="90"/>
    <x v="21"/>
    <s v="Егоренко"/>
  </r>
  <r>
    <d v="2023-04-05T00:00:00"/>
    <m/>
    <x v="91"/>
    <x v="7"/>
    <s v="Егоренко"/>
  </r>
  <r>
    <d v="2023-04-05T00:00:00"/>
    <m/>
    <x v="92"/>
    <x v="24"/>
    <s v="Егоренко"/>
  </r>
  <r>
    <d v="2023-04-05T00:00:00"/>
    <m/>
    <x v="93"/>
    <x v="24"/>
    <s v="Егоренко"/>
  </r>
  <r>
    <d v="2023-04-05T00:00:00"/>
    <m/>
    <x v="94"/>
    <x v="2"/>
    <s v="Егоренко"/>
  </r>
  <r>
    <d v="2023-04-05T00:00:00"/>
    <m/>
    <x v="95"/>
    <x v="2"/>
    <s v="Егоренко"/>
  </r>
  <r>
    <d v="2023-04-05T00:00:00"/>
    <m/>
    <x v="96"/>
    <x v="3"/>
    <s v="Егоренко"/>
  </r>
  <r>
    <d v="2023-04-05T00:00:00"/>
    <m/>
    <x v="97"/>
    <x v="4"/>
    <s v="Егоренко"/>
  </r>
  <r>
    <d v="2023-04-05T00:00:00"/>
    <m/>
    <x v="98"/>
    <x v="2"/>
    <s v="Егоренко"/>
  </r>
  <r>
    <d v="2023-04-05T00:00:00"/>
    <m/>
    <x v="99"/>
    <x v="2"/>
    <s v="Егоренко"/>
  </r>
  <r>
    <d v="2023-04-05T00:00:00"/>
    <m/>
    <x v="100"/>
    <x v="2"/>
    <s v="Егоренко"/>
  </r>
  <r>
    <d v="2023-04-05T00:00:00"/>
    <m/>
    <x v="101"/>
    <x v="2"/>
    <s v="Егоренко"/>
  </r>
  <r>
    <d v="2023-04-05T00:00:00"/>
    <n v="84000"/>
    <x v="0"/>
    <x v="0"/>
    <s v="Авшеева"/>
  </r>
  <r>
    <d v="2023-04-05T00:00:00"/>
    <n v="24000"/>
    <x v="0"/>
    <x v="0"/>
    <s v="Авшеева"/>
  </r>
  <r>
    <d v="2023-04-05T00:00:00"/>
    <m/>
    <x v="102"/>
    <x v="21"/>
    <s v="Авшеева"/>
  </r>
  <r>
    <d v="2023-04-05T00:00:00"/>
    <m/>
    <x v="103"/>
    <x v="27"/>
    <s v="Авшеева"/>
  </r>
  <r>
    <d v="2023-04-05T00:00:00"/>
    <m/>
    <x v="104"/>
    <x v="21"/>
    <s v="Авшеева"/>
  </r>
  <r>
    <d v="2023-04-05T00:00:00"/>
    <m/>
    <x v="105"/>
    <x v="25"/>
    <s v="Авшеева"/>
  </r>
  <r>
    <d v="2023-04-05T00:00:00"/>
    <m/>
    <x v="106"/>
    <x v="25"/>
    <s v="Авшеева"/>
  </r>
  <r>
    <d v="2023-04-05T00:00:00"/>
    <m/>
    <x v="107"/>
    <x v="25"/>
    <s v="Авшеева"/>
  </r>
  <r>
    <d v="2023-04-05T00:00:00"/>
    <m/>
    <x v="108"/>
    <x v="2"/>
    <s v="Авшеева"/>
  </r>
  <r>
    <d v="2023-04-05T00:00:00"/>
    <m/>
    <x v="109"/>
    <x v="2"/>
    <s v="Авшеева"/>
  </r>
  <r>
    <d v="2023-04-05T00:00:00"/>
    <m/>
    <x v="110"/>
    <x v="2"/>
    <s v="Авшеева"/>
  </r>
  <r>
    <d v="2023-04-05T00:00:00"/>
    <m/>
    <x v="111"/>
    <x v="2"/>
    <s v="Авшеева"/>
  </r>
  <r>
    <d v="2023-04-05T00:00:00"/>
    <m/>
    <x v="112"/>
    <x v="3"/>
    <s v="Авшеева"/>
  </r>
  <r>
    <d v="2023-04-05T00:00:00"/>
    <m/>
    <x v="112"/>
    <x v="3"/>
    <s v="Авшеева"/>
  </r>
  <r>
    <d v="2023-04-05T00:00:00"/>
    <m/>
    <x v="113"/>
    <x v="2"/>
    <s v="Авшеева"/>
  </r>
  <r>
    <d v="2023-04-05T00:00:00"/>
    <m/>
    <x v="114"/>
    <x v="8"/>
    <s v="НАЛ"/>
  </r>
  <r>
    <d v="2023-04-05T00:00:00"/>
    <m/>
    <x v="115"/>
    <x v="8"/>
    <s v="НАЛ"/>
  </r>
  <r>
    <d v="2023-04-05T00:00:00"/>
    <n v="120000"/>
    <x v="0"/>
    <x v="0"/>
    <s v="НАЛ"/>
  </r>
  <r>
    <d v="2023-04-05T00:00:00"/>
    <n v="30000"/>
    <x v="0"/>
    <x v="0"/>
    <s v="НАЛ"/>
  </r>
  <r>
    <d v="2023-04-05T00:00:00"/>
    <n v="120000"/>
    <x v="0"/>
    <x v="0"/>
    <s v="НАЛ"/>
  </r>
  <r>
    <d v="2023-04-05T00:00:00"/>
    <n v="30000"/>
    <x v="0"/>
    <x v="0"/>
    <s v="НАЛ"/>
  </r>
  <r>
    <d v="2023-04-05T00:00:00"/>
    <n v="120000"/>
    <x v="0"/>
    <x v="0"/>
    <s v="НАЛ"/>
  </r>
  <r>
    <d v="2023-04-05T00:00:00"/>
    <n v="30000"/>
    <x v="0"/>
    <x v="0"/>
    <s v="НАЛ"/>
  </r>
  <r>
    <d v="2023-04-06T00:00:00"/>
    <n v="23000"/>
    <x v="0"/>
    <x v="0"/>
    <s v="НКТ"/>
  </r>
  <r>
    <d v="2023-04-06T00:00:00"/>
    <m/>
    <x v="116"/>
    <x v="28"/>
    <s v="НКТ"/>
  </r>
  <r>
    <d v="2023-04-06T00:00:00"/>
    <m/>
    <x v="89"/>
    <x v="3"/>
    <s v="НКТ"/>
  </r>
  <r>
    <d v="2023-04-06T00:00:00"/>
    <n v="24450"/>
    <x v="0"/>
    <x v="0"/>
    <s v="Егоренко"/>
  </r>
  <r>
    <d v="2023-04-06T00:00:00"/>
    <m/>
    <x v="57"/>
    <x v="2"/>
    <s v="Егоренко"/>
  </r>
  <r>
    <d v="2023-04-06T00:00:00"/>
    <m/>
    <x v="117"/>
    <x v="3"/>
    <s v="Егоренко"/>
  </r>
  <r>
    <d v="2023-04-06T00:00:00"/>
    <m/>
    <x v="118"/>
    <x v="2"/>
    <s v="Егоренко"/>
  </r>
  <r>
    <d v="2023-04-06T00:00:00"/>
    <m/>
    <x v="16"/>
    <x v="2"/>
    <s v="Егоренко"/>
  </r>
  <r>
    <d v="2023-04-06T00:00:00"/>
    <m/>
    <x v="16"/>
    <x v="3"/>
    <s v="Егоренко"/>
  </r>
  <r>
    <d v="2023-04-06T00:00:00"/>
    <m/>
    <x v="14"/>
    <x v="3"/>
    <s v="Егоренко"/>
  </r>
  <r>
    <d v="2023-04-06T00:00:00"/>
    <m/>
    <x v="119"/>
    <x v="2"/>
    <s v="Егоренко"/>
  </r>
  <r>
    <d v="2023-04-06T00:00:00"/>
    <m/>
    <x v="120"/>
    <x v="2"/>
    <s v="Авшеева"/>
  </r>
  <r>
    <d v="2023-04-06T00:00:00"/>
    <m/>
    <x v="121"/>
    <x v="2"/>
    <s v="Авшеева"/>
  </r>
  <r>
    <d v="2023-04-07T00:00:00"/>
    <n v="30000"/>
    <x v="0"/>
    <x v="0"/>
    <s v="НКТ"/>
  </r>
  <r>
    <d v="2023-04-07T00:00:00"/>
    <n v="23000"/>
    <x v="0"/>
    <x v="0"/>
    <s v="НКТ"/>
  </r>
  <r>
    <d v="2023-04-07T00:00:00"/>
    <m/>
    <x v="122"/>
    <x v="25"/>
    <s v="НКТ"/>
  </r>
  <r>
    <d v="2023-04-07T00:00:00"/>
    <m/>
    <x v="123"/>
    <x v="29"/>
    <s v="НКТ"/>
  </r>
  <r>
    <d v="2023-04-07T00:00:00"/>
    <m/>
    <x v="124"/>
    <x v="28"/>
    <s v="НКТ"/>
  </r>
  <r>
    <d v="2023-04-07T00:00:00"/>
    <m/>
    <x v="125"/>
    <x v="22"/>
    <s v="НКТ"/>
  </r>
  <r>
    <d v="2023-04-07T00:00:00"/>
    <m/>
    <x v="126"/>
    <x v="3"/>
    <s v="НКТ"/>
  </r>
  <r>
    <d v="2023-04-07T00:00:00"/>
    <m/>
    <x v="127"/>
    <x v="3"/>
    <s v="НКТ"/>
  </r>
  <r>
    <d v="2023-04-07T00:00:00"/>
    <n v="77500"/>
    <x v="0"/>
    <x v="0"/>
    <s v="Егоренко"/>
  </r>
  <r>
    <d v="2023-04-07T00:00:00"/>
    <m/>
    <x v="128"/>
    <x v="2"/>
    <s v="Егоренко"/>
  </r>
  <r>
    <d v="2023-04-07T00:00:00"/>
    <m/>
    <x v="129"/>
    <x v="2"/>
    <s v="Егоренко"/>
  </r>
  <r>
    <d v="2023-04-07T00:00:00"/>
    <m/>
    <x v="130"/>
    <x v="2"/>
    <s v="Егоренко"/>
  </r>
  <r>
    <d v="2023-04-07T00:00:00"/>
    <m/>
    <x v="131"/>
    <x v="2"/>
    <s v="Егоренко"/>
  </r>
  <r>
    <d v="2023-04-07T00:00:00"/>
    <m/>
    <x v="132"/>
    <x v="2"/>
    <s v="Егоренко"/>
  </r>
  <r>
    <d v="2023-04-07T00:00:00"/>
    <m/>
    <x v="133"/>
    <x v="2"/>
    <s v="Егоренко"/>
  </r>
  <r>
    <d v="2023-04-07T00:00:00"/>
    <m/>
    <x v="134"/>
    <x v="2"/>
    <s v="Авшеева"/>
  </r>
  <r>
    <d v="2023-04-07T00:00:00"/>
    <m/>
    <x v="69"/>
    <x v="2"/>
    <s v="Авшеева"/>
  </r>
  <r>
    <d v="2023-04-08T00:00:00"/>
    <m/>
    <x v="135"/>
    <x v="2"/>
    <s v="Егоренко"/>
  </r>
  <r>
    <d v="2023-04-08T00:00:00"/>
    <m/>
    <x v="136"/>
    <x v="2"/>
    <s v="Егоренко"/>
  </r>
  <r>
    <d v="2023-04-08T00:00:00"/>
    <m/>
    <x v="137"/>
    <x v="2"/>
    <s v="Авшеева"/>
  </r>
  <r>
    <d v="2023-04-08T00:00:00"/>
    <m/>
    <x v="138"/>
    <x v="2"/>
    <s v="Авшеева"/>
  </r>
  <r>
    <d v="2023-04-08T00:00:00"/>
    <m/>
    <x v="139"/>
    <x v="2"/>
    <s v="Авшеева"/>
  </r>
  <r>
    <d v="2023-04-09T00:00:00"/>
    <m/>
    <x v="140"/>
    <x v="2"/>
    <s v="Егоренко"/>
  </r>
  <r>
    <d v="2023-04-09T00:00:00"/>
    <m/>
    <x v="141"/>
    <x v="2"/>
    <s v="Авшеева"/>
  </r>
  <r>
    <d v="2023-04-09T00:00:00"/>
    <m/>
    <x v="142"/>
    <x v="2"/>
    <s v="Авшеева"/>
  </r>
  <r>
    <d v="2023-04-09T00:00:00"/>
    <m/>
    <x v="143"/>
    <x v="2"/>
    <s v="Авшеева"/>
  </r>
  <r>
    <d v="2023-04-09T00:00:00"/>
    <m/>
    <x v="144"/>
    <x v="2"/>
    <s v="НАЛ"/>
  </r>
  <r>
    <d v="2023-04-10T00:00:00"/>
    <m/>
    <x v="145"/>
    <x v="30"/>
    <s v="АКУЛА"/>
  </r>
  <r>
    <d v="2023-04-10T00:00:00"/>
    <m/>
    <x v="146"/>
    <x v="21"/>
    <s v="АКУЛА"/>
  </r>
  <r>
    <d v="2023-04-10T00:00:00"/>
    <n v="139455"/>
    <x v="0"/>
    <x v="0"/>
    <s v="НКТ"/>
  </r>
  <r>
    <d v="2023-04-10T00:00:00"/>
    <n v="94600"/>
    <x v="0"/>
    <x v="0"/>
    <s v="НКТ"/>
  </r>
  <r>
    <d v="2023-04-10T00:00:00"/>
    <n v="23000"/>
    <x v="0"/>
    <x v="0"/>
    <s v="НКТ"/>
  </r>
  <r>
    <d v="2023-04-10T00:00:00"/>
    <m/>
    <x v="147"/>
    <x v="30"/>
    <s v="НКТ"/>
  </r>
  <r>
    <d v="2023-04-10T00:00:00"/>
    <m/>
    <x v="148"/>
    <x v="3"/>
    <s v="НКТ"/>
  </r>
  <r>
    <d v="2023-04-10T00:00:00"/>
    <m/>
    <x v="149"/>
    <x v="18"/>
    <s v="НКТ"/>
  </r>
  <r>
    <d v="2023-04-10T00:00:00"/>
    <n v="77500"/>
    <x v="0"/>
    <x v="0"/>
    <s v="Егоренко"/>
  </r>
  <r>
    <d v="2023-04-10T00:00:00"/>
    <m/>
    <x v="150"/>
    <x v="2"/>
    <s v="Егоренко"/>
  </r>
  <r>
    <d v="2023-04-10T00:00:00"/>
    <m/>
    <x v="151"/>
    <x v="2"/>
    <s v="Егоренко"/>
  </r>
  <r>
    <d v="2023-04-10T00:00:00"/>
    <m/>
    <x v="152"/>
    <x v="2"/>
    <s v="Егоренко"/>
  </r>
  <r>
    <d v="2023-04-10T00:00:00"/>
    <m/>
    <x v="153"/>
    <x v="2"/>
    <s v="Егоренко"/>
  </r>
  <r>
    <d v="2023-04-10T00:00:00"/>
    <m/>
    <x v="154"/>
    <x v="2"/>
    <s v="Егоренко"/>
  </r>
  <r>
    <d v="2023-04-10T00:00:00"/>
    <m/>
    <x v="155"/>
    <x v="2"/>
    <s v="Егоренко"/>
  </r>
  <r>
    <d v="2023-04-10T00:00:00"/>
    <m/>
    <x v="114"/>
    <x v="2"/>
    <s v="Егоренко"/>
  </r>
  <r>
    <d v="2023-04-10T00:00:00"/>
    <m/>
    <x v="117"/>
    <x v="2"/>
    <s v="Егоренко"/>
  </r>
  <r>
    <d v="2023-04-10T00:00:00"/>
    <m/>
    <x v="156"/>
    <x v="2"/>
    <s v="Егоренко"/>
  </r>
  <r>
    <d v="2023-04-10T00:00:00"/>
    <m/>
    <x v="157"/>
    <x v="2"/>
    <s v="Егоренко"/>
  </r>
  <r>
    <d v="2023-04-10T00:00:00"/>
    <m/>
    <x v="158"/>
    <x v="2"/>
    <s v="Егоренко"/>
  </r>
  <r>
    <d v="2023-04-10T00:00:00"/>
    <m/>
    <x v="159"/>
    <x v="2"/>
    <s v="Егоренко"/>
  </r>
  <r>
    <d v="2023-04-10T00:00:00"/>
    <m/>
    <x v="160"/>
    <x v="2"/>
    <s v="Егоренко"/>
  </r>
  <r>
    <d v="2023-04-10T00:00:00"/>
    <m/>
    <x v="161"/>
    <x v="3"/>
    <s v="Егоренко"/>
  </r>
  <r>
    <d v="2023-04-10T00:00:00"/>
    <n v="75000"/>
    <x v="0"/>
    <x v="0"/>
    <s v="Авшеева"/>
  </r>
  <r>
    <d v="2023-04-10T00:00:00"/>
    <m/>
    <x v="162"/>
    <x v="2"/>
    <s v="Авшеева"/>
  </r>
  <r>
    <d v="2023-04-10T00:00:00"/>
    <m/>
    <x v="163"/>
    <x v="2"/>
    <s v="Авшеева"/>
  </r>
  <r>
    <d v="2023-04-10T00:00:00"/>
    <m/>
    <x v="164"/>
    <x v="2"/>
    <s v="Авшеева"/>
  </r>
  <r>
    <d v="2023-04-10T00:00:00"/>
    <m/>
    <x v="165"/>
    <x v="2"/>
    <s v="Авшеева"/>
  </r>
  <r>
    <d v="2023-04-10T00:00:00"/>
    <m/>
    <x v="166"/>
    <x v="24"/>
    <s v="НАЛ"/>
  </r>
  <r>
    <d v="2023-04-10T00:00:00"/>
    <m/>
    <x v="167"/>
    <x v="24"/>
    <s v="НАЛ"/>
  </r>
  <r>
    <d v="2023-04-10T00:00:00"/>
    <m/>
    <x v="168"/>
    <x v="21"/>
    <s v="НАЛ"/>
  </r>
  <r>
    <d v="2023-04-10T00:00:00"/>
    <m/>
    <x v="169"/>
    <x v="11"/>
    <s v="НАЛ"/>
  </r>
  <r>
    <d v="2023-04-10T00:00:00"/>
    <m/>
    <x v="170"/>
    <x v="22"/>
    <s v="НАЛ"/>
  </r>
  <r>
    <d v="2023-04-10T00:00:00"/>
    <m/>
    <x v="171"/>
    <x v="31"/>
    <s v="НАЛ"/>
  </r>
  <r>
    <d v="2023-04-10T00:00:00"/>
    <m/>
    <x v="172"/>
    <x v="21"/>
    <s v="НАЛ"/>
  </r>
  <r>
    <d v="2023-04-10T00:00:00"/>
    <m/>
    <x v="173"/>
    <x v="10"/>
    <s v="НАЛ"/>
  </r>
  <r>
    <d v="2023-04-10T00:00:00"/>
    <m/>
    <x v="174"/>
    <x v="10"/>
    <s v="НАЛ"/>
  </r>
  <r>
    <d v="2023-04-11T00:00:00"/>
    <m/>
    <x v="175"/>
    <x v="4"/>
    <s v="АКУЛА"/>
  </r>
  <r>
    <d v="2023-04-11T00:00:00"/>
    <m/>
    <x v="48"/>
    <x v="3"/>
    <s v="АКУЛА"/>
  </r>
  <r>
    <d v="2023-04-11T00:00:00"/>
    <n v="55566"/>
    <x v="0"/>
    <x v="0"/>
    <s v="НКТ"/>
  </r>
  <r>
    <d v="2023-04-11T00:00:00"/>
    <m/>
    <x v="171"/>
    <x v="32"/>
    <s v="НКТ"/>
  </r>
  <r>
    <d v="2023-04-11T00:00:00"/>
    <m/>
    <x v="114"/>
    <x v="14"/>
    <s v="НКТ"/>
  </r>
  <r>
    <d v="2023-04-11T00:00:00"/>
    <m/>
    <x v="126"/>
    <x v="3"/>
    <s v="НКТ"/>
  </r>
  <r>
    <d v="2023-04-11T00:00:00"/>
    <m/>
    <x v="176"/>
    <x v="3"/>
    <s v="НКТ"/>
  </r>
  <r>
    <d v="2023-04-11T00:00:00"/>
    <n v="51500"/>
    <x v="0"/>
    <x v="0"/>
    <s v="Егоренко"/>
  </r>
  <r>
    <d v="2023-04-11T00:00:00"/>
    <n v="37500"/>
    <x v="0"/>
    <x v="0"/>
    <s v="Егоренко"/>
  </r>
  <r>
    <d v="2023-04-11T00:00:00"/>
    <n v="24000"/>
    <x v="0"/>
    <x v="0"/>
    <s v="Егоренко"/>
  </r>
  <r>
    <d v="2023-04-11T00:00:00"/>
    <n v="24000"/>
    <x v="0"/>
    <x v="0"/>
    <s v="Егоренко"/>
  </r>
  <r>
    <d v="2023-04-11T00:00:00"/>
    <m/>
    <x v="177"/>
    <x v="2"/>
    <s v="Егоренко"/>
  </r>
  <r>
    <d v="2023-04-11T00:00:00"/>
    <m/>
    <x v="178"/>
    <x v="2"/>
    <s v="Егоренко"/>
  </r>
  <r>
    <d v="2023-04-11T00:00:00"/>
    <m/>
    <x v="179"/>
    <x v="2"/>
    <s v="Егоренко"/>
  </r>
  <r>
    <d v="2023-04-11T00:00:00"/>
    <m/>
    <x v="180"/>
    <x v="2"/>
    <s v="Егоренко"/>
  </r>
  <r>
    <d v="2023-04-11T00:00:00"/>
    <m/>
    <x v="181"/>
    <x v="2"/>
    <s v="Егоренко"/>
  </r>
  <r>
    <d v="2023-04-11T00:00:00"/>
    <m/>
    <x v="182"/>
    <x v="2"/>
    <s v="Егоренко"/>
  </r>
  <r>
    <d v="2023-04-11T00:00:00"/>
    <m/>
    <x v="183"/>
    <x v="2"/>
    <s v="Егоренко"/>
  </r>
  <r>
    <d v="2023-04-11T00:00:00"/>
    <m/>
    <x v="184"/>
    <x v="1"/>
    <s v="Авшеева"/>
  </r>
  <r>
    <d v="2023-04-11T00:00:00"/>
    <m/>
    <x v="185"/>
    <x v="2"/>
    <s v="Авшеева"/>
  </r>
  <r>
    <d v="2023-04-11T00:00:00"/>
    <m/>
    <x v="186"/>
    <x v="4"/>
    <s v="НАЛ"/>
  </r>
  <r>
    <d v="2023-04-12T00:00:00"/>
    <m/>
    <x v="187"/>
    <x v="33"/>
    <s v="АКУЛА"/>
  </r>
  <r>
    <d v="2023-04-12T00:00:00"/>
    <m/>
    <x v="48"/>
    <x v="3"/>
    <s v="АКУЛА"/>
  </r>
  <r>
    <d v="2023-04-12T00:00:00"/>
    <n v="47698"/>
    <x v="0"/>
    <x v="0"/>
    <s v="НКТ"/>
  </r>
  <r>
    <d v="2023-04-12T00:00:00"/>
    <n v="51500"/>
    <x v="0"/>
    <x v="0"/>
    <s v="Егоренко"/>
  </r>
  <r>
    <d v="2023-04-12T00:00:00"/>
    <n v="15568"/>
    <x v="0"/>
    <x v="0"/>
    <s v="Егоренко"/>
  </r>
  <r>
    <d v="2023-04-12T00:00:00"/>
    <m/>
    <x v="188"/>
    <x v="2"/>
    <s v="Егоренко"/>
  </r>
  <r>
    <d v="2023-04-12T00:00:00"/>
    <m/>
    <x v="189"/>
    <x v="2"/>
    <s v="Егоренко"/>
  </r>
  <r>
    <d v="2023-04-12T00:00:00"/>
    <m/>
    <x v="190"/>
    <x v="2"/>
    <s v="Егоренко"/>
  </r>
  <r>
    <d v="2023-04-12T00:00:00"/>
    <m/>
    <x v="191"/>
    <x v="2"/>
    <s v="Егоренко"/>
  </r>
  <r>
    <d v="2023-04-12T00:00:00"/>
    <m/>
    <x v="192"/>
    <x v="2"/>
    <s v="Егоренко"/>
  </r>
  <r>
    <d v="2023-04-12T00:00:00"/>
    <m/>
    <x v="193"/>
    <x v="2"/>
    <s v="Егоренко"/>
  </r>
  <r>
    <d v="2023-04-12T00:00:00"/>
    <m/>
    <x v="194"/>
    <x v="2"/>
    <s v="Егоренко"/>
  </r>
  <r>
    <d v="2023-04-12T00:00:00"/>
    <m/>
    <x v="195"/>
    <x v="2"/>
    <s v="Егоренко"/>
  </r>
  <r>
    <d v="2023-04-12T00:00:00"/>
    <n v="40000"/>
    <x v="0"/>
    <x v="0"/>
    <s v="Авшеева"/>
  </r>
  <r>
    <d v="2023-04-12T00:00:00"/>
    <m/>
    <x v="68"/>
    <x v="2"/>
    <s v="Авшеева"/>
  </r>
  <r>
    <d v="2023-04-12T00:00:00"/>
    <m/>
    <x v="111"/>
    <x v="2"/>
    <s v="Авшеева"/>
  </r>
  <r>
    <d v="2023-04-12T00:00:00"/>
    <m/>
    <x v="196"/>
    <x v="2"/>
    <s v="Авшеева"/>
  </r>
  <r>
    <d v="2023-04-12T00:00:00"/>
    <m/>
    <x v="197"/>
    <x v="2"/>
    <s v="Авшеева"/>
  </r>
  <r>
    <d v="2023-04-12T00:00:00"/>
    <n v="5700"/>
    <x v="0"/>
    <x v="0"/>
    <s v="НАЛ"/>
  </r>
  <r>
    <d v="2023-04-13T00:00:00"/>
    <n v="228000"/>
    <x v="0"/>
    <x v="0"/>
    <s v="НКТ"/>
  </r>
  <r>
    <d v="2023-04-13T00:00:00"/>
    <n v="127200"/>
    <x v="0"/>
    <x v="0"/>
    <s v="НКТ"/>
  </r>
  <r>
    <d v="2023-04-13T00:00:00"/>
    <n v="104000"/>
    <x v="0"/>
    <x v="0"/>
    <s v="НКТ"/>
  </r>
  <r>
    <d v="2023-04-13T00:00:00"/>
    <n v="35000"/>
    <x v="0"/>
    <x v="0"/>
    <s v="НКТ"/>
  </r>
  <r>
    <d v="2023-04-13T00:00:00"/>
    <m/>
    <x v="124"/>
    <x v="28"/>
    <s v="НКТ"/>
  </r>
  <r>
    <d v="2023-04-13T00:00:00"/>
    <m/>
    <x v="89"/>
    <x v="3"/>
    <s v="НКТ"/>
  </r>
  <r>
    <d v="2023-04-13T00:00:00"/>
    <n v="17000"/>
    <x v="0"/>
    <x v="0"/>
    <s v="Егоренко"/>
  </r>
  <r>
    <d v="2023-04-13T00:00:00"/>
    <m/>
    <x v="198"/>
    <x v="2"/>
    <s v="Егоренко"/>
  </r>
  <r>
    <d v="2023-04-13T00:00:00"/>
    <m/>
    <x v="31"/>
    <x v="2"/>
    <s v="Егоренко"/>
  </r>
  <r>
    <d v="2023-04-13T00:00:00"/>
    <m/>
    <x v="199"/>
    <x v="2"/>
    <s v="Авшеева"/>
  </r>
  <r>
    <d v="2023-04-13T00:00:00"/>
    <m/>
    <x v="200"/>
    <x v="2"/>
    <s v="Авшеева"/>
  </r>
  <r>
    <d v="2023-04-13T00:00:00"/>
    <m/>
    <x v="201"/>
    <x v="2"/>
    <s v="Авшеева"/>
  </r>
  <r>
    <d v="2023-04-13T00:00:00"/>
    <m/>
    <x v="202"/>
    <x v="2"/>
    <s v="Авшеева"/>
  </r>
  <r>
    <d v="2023-04-14T00:00:00"/>
    <m/>
    <x v="203"/>
    <x v="34"/>
    <s v="НКТ"/>
  </r>
  <r>
    <d v="2023-04-14T00:00:00"/>
    <m/>
    <x v="204"/>
    <x v="2"/>
    <s v="Егоренко"/>
  </r>
  <r>
    <d v="2023-04-14T00:00:00"/>
    <m/>
    <x v="198"/>
    <x v="2"/>
    <s v="Егоренко"/>
  </r>
  <r>
    <d v="2023-04-14T00:00:00"/>
    <n v="96900"/>
    <x v="0"/>
    <x v="0"/>
    <s v="Авшеева"/>
  </r>
  <r>
    <d v="2023-04-14T00:00:00"/>
    <m/>
    <x v="205"/>
    <x v="2"/>
    <s v="Авшеева"/>
  </r>
  <r>
    <d v="2023-04-14T00:00:00"/>
    <m/>
    <x v="64"/>
    <x v="2"/>
    <s v="Авшеева"/>
  </r>
  <r>
    <d v="2023-04-14T00:00:00"/>
    <m/>
    <x v="206"/>
    <x v="2"/>
    <s v="Авшеева"/>
  </r>
  <r>
    <d v="2023-04-14T00:00:00"/>
    <m/>
    <x v="207"/>
    <x v="2"/>
    <s v="Авшеева"/>
  </r>
  <r>
    <d v="2023-04-14T00:00:00"/>
    <m/>
    <x v="208"/>
    <x v="2"/>
    <s v="Авшеева"/>
  </r>
  <r>
    <d v="2023-04-14T00:00:00"/>
    <m/>
    <x v="209"/>
    <x v="3"/>
    <s v="Авшеева"/>
  </r>
  <r>
    <d v="2023-04-14T00:00:00"/>
    <m/>
    <x v="210"/>
    <x v="2"/>
    <s v="НАЛ"/>
  </r>
  <r>
    <d v="2023-04-15T00:00:00"/>
    <m/>
    <x v="211"/>
    <x v="3"/>
    <s v="Егоренко"/>
  </r>
  <r>
    <d v="2023-04-15T00:00:00"/>
    <m/>
    <x v="171"/>
    <x v="2"/>
    <s v="Авшеева"/>
  </r>
  <r>
    <d v="2023-04-15T00:00:00"/>
    <m/>
    <x v="125"/>
    <x v="2"/>
    <s v="Авшеева"/>
  </r>
  <r>
    <d v="2023-04-15T00:00:00"/>
    <m/>
    <x v="16"/>
    <x v="2"/>
    <s v="Авшеева"/>
  </r>
  <r>
    <d v="2023-04-16T00:00:00"/>
    <m/>
    <x v="212"/>
    <x v="2"/>
    <s v="Егоренко"/>
  </r>
  <r>
    <d v="2023-04-16T00:00:00"/>
    <m/>
    <x v="213"/>
    <x v="2"/>
    <s v="Егоренко"/>
  </r>
  <r>
    <d v="2023-04-16T00:00:00"/>
    <m/>
    <x v="214"/>
    <x v="2"/>
    <s v="Авшеева"/>
  </r>
  <r>
    <d v="2023-04-16T00:00:00"/>
    <m/>
    <x v="192"/>
    <x v="2"/>
    <s v="Авшеева"/>
  </r>
  <r>
    <d v="2023-04-16T00:00:00"/>
    <m/>
    <x v="16"/>
    <x v="2"/>
    <s v="Авшеева"/>
  </r>
  <r>
    <d v="2023-04-16T00:00:00"/>
    <n v="45000"/>
    <x v="0"/>
    <x v="0"/>
    <s v="НАЛ"/>
  </r>
  <r>
    <d v="2023-04-16T00:00:00"/>
    <n v="62000"/>
    <x v="0"/>
    <x v="0"/>
    <s v="НАЛ"/>
  </r>
  <r>
    <d v="2023-04-17T00:00:00"/>
    <m/>
    <x v="215"/>
    <x v="35"/>
    <s v="АКУЛА"/>
  </r>
  <r>
    <d v="2023-04-17T00:00:00"/>
    <m/>
    <x v="216"/>
    <x v="35"/>
    <s v="АКУЛА"/>
  </r>
  <r>
    <d v="2023-04-17T00:00:00"/>
    <m/>
    <x v="48"/>
    <x v="3"/>
    <s v="АКУЛА"/>
  </r>
  <r>
    <d v="2023-04-17T00:00:00"/>
    <m/>
    <x v="48"/>
    <x v="3"/>
    <s v="АКУЛА"/>
  </r>
  <r>
    <d v="2023-04-17T00:00:00"/>
    <n v="105000"/>
    <x v="0"/>
    <x v="0"/>
    <s v="НКТ"/>
  </r>
  <r>
    <d v="2023-04-17T00:00:00"/>
    <m/>
    <x v="217"/>
    <x v="8"/>
    <s v="НКТ"/>
  </r>
  <r>
    <d v="2023-04-17T00:00:00"/>
    <m/>
    <x v="218"/>
    <x v="8"/>
    <s v="НКТ"/>
  </r>
  <r>
    <d v="2023-04-17T00:00:00"/>
    <m/>
    <x v="219"/>
    <x v="8"/>
    <s v="НКТ"/>
  </r>
  <r>
    <d v="2023-04-17T00:00:00"/>
    <m/>
    <x v="220"/>
    <x v="3"/>
    <s v="НКТ"/>
  </r>
  <r>
    <d v="2023-04-17T00:00:00"/>
    <n v="13500"/>
    <x v="0"/>
    <x v="0"/>
    <s v="Егоренко"/>
  </r>
  <r>
    <d v="2023-04-17T00:00:00"/>
    <m/>
    <x v="221"/>
    <x v="2"/>
    <s v="Егоренко"/>
  </r>
  <r>
    <d v="2023-04-17T00:00:00"/>
    <m/>
    <x v="222"/>
    <x v="2"/>
    <s v="Егоренко"/>
  </r>
  <r>
    <d v="2023-04-17T00:00:00"/>
    <n v="42021"/>
    <x v="0"/>
    <x v="0"/>
    <s v="Авшеева"/>
  </r>
  <r>
    <d v="2023-04-17T00:00:00"/>
    <m/>
    <x v="223"/>
    <x v="2"/>
    <s v="Авшеева"/>
  </r>
  <r>
    <d v="2023-04-17T00:00:00"/>
    <m/>
    <x v="224"/>
    <x v="2"/>
    <s v="Авшеева"/>
  </r>
  <r>
    <d v="2023-04-17T00:00:00"/>
    <m/>
    <x v="225"/>
    <x v="2"/>
    <s v="Авшеева"/>
  </r>
  <r>
    <d v="2023-04-17T00:00:00"/>
    <m/>
    <x v="226"/>
    <x v="2"/>
    <s v="Авшеева"/>
  </r>
  <r>
    <d v="2023-04-17T00:00:00"/>
    <m/>
    <x v="227"/>
    <x v="8"/>
    <s v="НАЛ"/>
  </r>
  <r>
    <d v="2023-04-17T00:00:00"/>
    <m/>
    <x v="228"/>
    <x v="8"/>
    <s v="НАЛ"/>
  </r>
  <r>
    <d v="2023-04-17T00:00:00"/>
    <m/>
    <x v="229"/>
    <x v="8"/>
    <s v="НАЛ"/>
  </r>
  <r>
    <d v="2023-04-17T00:00:00"/>
    <m/>
    <x v="230"/>
    <x v="8"/>
    <s v="НАЛ"/>
  </r>
  <r>
    <d v="2023-04-17T00:00:00"/>
    <m/>
    <x v="231"/>
    <x v="8"/>
    <s v="НАЛ"/>
  </r>
  <r>
    <d v="2023-04-18T00:00:00"/>
    <n v="95000"/>
    <x v="0"/>
    <x v="0"/>
    <s v="АКУЛА"/>
  </r>
  <r>
    <d v="2023-04-18T00:00:00"/>
    <n v="45000"/>
    <x v="0"/>
    <x v="0"/>
    <s v="АКУЛА"/>
  </r>
  <r>
    <d v="2023-04-18T00:00:00"/>
    <m/>
    <x v="232"/>
    <x v="18"/>
    <s v="АКУЛА"/>
  </r>
  <r>
    <d v="2023-04-18T00:00:00"/>
    <m/>
    <x v="233"/>
    <x v="18"/>
    <s v="НКТ"/>
  </r>
  <r>
    <d v="2023-04-18T00:00:00"/>
    <m/>
    <x v="234"/>
    <x v="36"/>
    <s v="НКТ"/>
  </r>
  <r>
    <d v="2023-04-18T00:00:00"/>
    <m/>
    <x v="235"/>
    <x v="18"/>
    <s v="НКТ"/>
  </r>
  <r>
    <d v="2023-04-18T00:00:00"/>
    <n v="65600"/>
    <x v="0"/>
    <x v="0"/>
    <s v="Егоренко"/>
  </r>
  <r>
    <d v="2023-04-18T00:00:00"/>
    <n v="52500"/>
    <x v="0"/>
    <x v="0"/>
    <s v="Егоренко"/>
  </r>
  <r>
    <d v="2023-04-18T00:00:00"/>
    <n v="41300"/>
    <x v="0"/>
    <x v="0"/>
    <s v="Егоренко"/>
  </r>
  <r>
    <d v="2023-04-18T00:00:00"/>
    <m/>
    <x v="236"/>
    <x v="18"/>
    <s v="Егоренко"/>
  </r>
  <r>
    <d v="2023-04-18T00:00:00"/>
    <m/>
    <x v="237"/>
    <x v="2"/>
    <s v="Егоренко"/>
  </r>
  <r>
    <d v="2023-04-18T00:00:00"/>
    <m/>
    <x v="238"/>
    <x v="2"/>
    <s v="Егоренко"/>
  </r>
  <r>
    <d v="2023-04-18T00:00:00"/>
    <m/>
    <x v="239"/>
    <x v="2"/>
    <s v="Егоренко"/>
  </r>
  <r>
    <d v="2023-04-18T00:00:00"/>
    <m/>
    <x v="240"/>
    <x v="2"/>
    <s v="Егоренко"/>
  </r>
  <r>
    <d v="2023-04-18T00:00:00"/>
    <m/>
    <x v="240"/>
    <x v="2"/>
    <s v="Егоренко"/>
  </r>
  <r>
    <d v="2023-04-18T00:00:00"/>
    <m/>
    <x v="241"/>
    <x v="2"/>
    <s v="Егоренко"/>
  </r>
  <r>
    <d v="2023-04-18T00:00:00"/>
    <n v="92710"/>
    <x v="0"/>
    <x v="0"/>
    <s v="Авшеева"/>
  </r>
  <r>
    <d v="2023-04-18T00:00:00"/>
    <m/>
    <x v="242"/>
    <x v="2"/>
    <s v="Авшеева"/>
  </r>
  <r>
    <d v="2023-04-18T00:00:00"/>
    <m/>
    <x v="243"/>
    <x v="18"/>
    <s v="Авшеева"/>
  </r>
  <r>
    <d v="2023-04-18T00:00:00"/>
    <m/>
    <x v="244"/>
    <x v="2"/>
    <s v="Авшеева"/>
  </r>
  <r>
    <d v="2023-04-18T00:00:00"/>
    <m/>
    <x v="245"/>
    <x v="2"/>
    <s v="Авшеева"/>
  </r>
  <r>
    <d v="2023-04-18T00:00:00"/>
    <m/>
    <x v="246"/>
    <x v="2"/>
    <s v="Авшеева"/>
  </r>
  <r>
    <d v="2023-04-18T00:00:00"/>
    <m/>
    <x v="247"/>
    <x v="2"/>
    <s v="Авшеева"/>
  </r>
  <r>
    <d v="2023-04-18T00:00:00"/>
    <m/>
    <x v="195"/>
    <x v="2"/>
    <s v="Авшеева"/>
  </r>
  <r>
    <d v="2023-04-18T00:00:00"/>
    <m/>
    <x v="248"/>
    <x v="24"/>
    <s v="НАЛ"/>
  </r>
  <r>
    <d v="2023-04-18T00:00:00"/>
    <m/>
    <x v="249"/>
    <x v="37"/>
    <s v="НАЛ"/>
  </r>
  <r>
    <d v="2023-04-19T00:00:00"/>
    <m/>
    <x v="57"/>
    <x v="2"/>
    <s v="Егоренко"/>
  </r>
  <r>
    <d v="2023-04-19T00:00:00"/>
    <m/>
    <x v="250"/>
    <x v="10"/>
    <s v="Егоренко"/>
  </r>
  <r>
    <d v="2023-04-19T00:00:00"/>
    <m/>
    <x v="251"/>
    <x v="2"/>
    <s v="Егоренко"/>
  </r>
  <r>
    <d v="2023-04-19T00:00:00"/>
    <m/>
    <x v="252"/>
    <x v="2"/>
    <s v="Егоренко"/>
  </r>
  <r>
    <d v="2023-04-19T00:00:00"/>
    <m/>
    <x v="253"/>
    <x v="2"/>
    <s v="Егоренко"/>
  </r>
  <r>
    <d v="2023-04-19T00:00:00"/>
    <m/>
    <x v="96"/>
    <x v="3"/>
    <s v="Егоренко"/>
  </r>
  <r>
    <d v="2023-04-19T00:00:00"/>
    <m/>
    <x v="98"/>
    <x v="2"/>
    <s v="Егоренко"/>
  </r>
  <r>
    <d v="2023-04-19T00:00:00"/>
    <m/>
    <x v="254"/>
    <x v="2"/>
    <s v="Егоренко"/>
  </r>
  <r>
    <d v="2023-04-19T00:00:00"/>
    <m/>
    <x v="255"/>
    <x v="2"/>
    <s v="Егоренко"/>
  </r>
  <r>
    <d v="2023-04-19T00:00:00"/>
    <m/>
    <x v="256"/>
    <x v="2"/>
    <s v="Егоренко"/>
  </r>
  <r>
    <d v="2023-04-19T00:00:00"/>
    <m/>
    <x v="101"/>
    <x v="2"/>
    <s v="Егоренко"/>
  </r>
  <r>
    <d v="2023-04-19T00:00:00"/>
    <m/>
    <x v="16"/>
    <x v="2"/>
    <s v="Егоренко"/>
  </r>
  <r>
    <d v="2023-04-19T00:00:00"/>
    <n v="74418"/>
    <x v="0"/>
    <x v="0"/>
    <s v="Авшеева"/>
  </r>
  <r>
    <d v="2023-04-19T00:00:00"/>
    <m/>
    <x v="257"/>
    <x v="2"/>
    <s v="Авшеева"/>
  </r>
  <r>
    <d v="2023-04-19T00:00:00"/>
    <m/>
    <x v="258"/>
    <x v="2"/>
    <s v="Авшеева"/>
  </r>
  <r>
    <d v="2023-04-20T00:00:00"/>
    <n v="36800"/>
    <x v="0"/>
    <x v="0"/>
    <s v="НКТ"/>
  </r>
  <r>
    <d v="2023-04-20T00:00:00"/>
    <n v="36800"/>
    <x v="0"/>
    <x v="0"/>
    <s v="НКТ"/>
  </r>
  <r>
    <d v="2023-04-20T00:00:00"/>
    <m/>
    <x v="259"/>
    <x v="38"/>
    <s v="НКТ"/>
  </r>
  <r>
    <d v="2023-04-20T00:00:00"/>
    <m/>
    <x v="89"/>
    <x v="3"/>
    <s v="НКТ"/>
  </r>
  <r>
    <d v="2023-04-20T00:00:00"/>
    <m/>
    <x v="57"/>
    <x v="2"/>
    <s v="Егоренко"/>
  </r>
  <r>
    <d v="2023-04-20T00:00:00"/>
    <m/>
    <x v="117"/>
    <x v="3"/>
    <s v="Егоренко"/>
  </r>
  <r>
    <d v="2023-04-20T00:00:00"/>
    <m/>
    <x v="257"/>
    <x v="2"/>
    <s v="Егоренко"/>
  </r>
  <r>
    <d v="2023-04-20T00:00:00"/>
    <m/>
    <x v="260"/>
    <x v="2"/>
    <s v="Егоренко"/>
  </r>
  <r>
    <d v="2023-04-20T00:00:00"/>
    <n v="90900"/>
    <x v="0"/>
    <x v="0"/>
    <s v="Авшеева"/>
  </r>
  <r>
    <d v="2023-04-20T00:00:00"/>
    <m/>
    <x v="261"/>
    <x v="2"/>
    <s v="Авшеева"/>
  </r>
  <r>
    <d v="2023-04-20T00:00:00"/>
    <m/>
    <x v="41"/>
    <x v="2"/>
    <s v="Авшеева"/>
  </r>
  <r>
    <d v="2023-04-20T00:00:00"/>
    <n v="80000"/>
    <x v="0"/>
    <x v="0"/>
    <s v="НАЛ"/>
  </r>
  <r>
    <d v="2023-04-21T00:00:00"/>
    <n v="3150"/>
    <x v="0"/>
    <x v="0"/>
    <s v="НКТ"/>
  </r>
  <r>
    <d v="2023-04-21T00:00:00"/>
    <m/>
    <x v="262"/>
    <x v="21"/>
    <s v="НКТ"/>
  </r>
  <r>
    <d v="2023-04-21T00:00:00"/>
    <m/>
    <x v="124"/>
    <x v="28"/>
    <s v="НКТ"/>
  </r>
  <r>
    <d v="2023-04-21T00:00:00"/>
    <m/>
    <x v="89"/>
    <x v="3"/>
    <s v="НКТ"/>
  </r>
  <r>
    <d v="2023-04-21T00:00:00"/>
    <m/>
    <x v="263"/>
    <x v="38"/>
    <s v="Егоренко"/>
  </r>
  <r>
    <d v="2023-04-21T00:00:00"/>
    <m/>
    <x v="264"/>
    <x v="2"/>
    <s v="Егоренко"/>
  </r>
  <r>
    <d v="2023-04-21T00:00:00"/>
    <m/>
    <x v="265"/>
    <x v="2"/>
    <s v="Егоренко"/>
  </r>
  <r>
    <d v="2023-04-21T00:00:00"/>
    <m/>
    <x v="266"/>
    <x v="2"/>
    <s v="Авшеева"/>
  </r>
  <r>
    <d v="2023-04-21T00:00:00"/>
    <m/>
    <x v="267"/>
    <x v="2"/>
    <s v="Авшеева"/>
  </r>
  <r>
    <d v="2023-04-22T00:00:00"/>
    <m/>
    <x v="268"/>
    <x v="2"/>
    <s v="Егоренко"/>
  </r>
  <r>
    <d v="2023-04-22T00:00:00"/>
    <m/>
    <x v="269"/>
    <x v="2"/>
    <s v="Егоренко"/>
  </r>
  <r>
    <d v="2023-04-22T00:00:00"/>
    <m/>
    <x v="270"/>
    <x v="2"/>
    <s v="Авшеева"/>
  </r>
  <r>
    <d v="2023-04-22T00:00:00"/>
    <m/>
    <x v="245"/>
    <x v="2"/>
    <s v="Авшеева"/>
  </r>
  <r>
    <d v="2023-04-22T00:00:00"/>
    <m/>
    <x v="271"/>
    <x v="2"/>
    <s v="Авшеева"/>
  </r>
  <r>
    <d v="2023-04-23T00:00:00"/>
    <m/>
    <x v="272"/>
    <x v="2"/>
    <s v="Егоренко"/>
  </r>
  <r>
    <d v="2023-04-23T00:00:00"/>
    <m/>
    <x v="273"/>
    <x v="2"/>
    <s v="Егоренко"/>
  </r>
  <r>
    <d v="2023-04-23T00:00:00"/>
    <m/>
    <x v="274"/>
    <x v="2"/>
    <s v="Егоренко"/>
  </r>
  <r>
    <d v="2023-04-23T00:00:00"/>
    <m/>
    <x v="260"/>
    <x v="2"/>
    <s v="Егоренко"/>
  </r>
  <r>
    <d v="2023-04-23T00:00:00"/>
    <m/>
    <x v="275"/>
    <x v="2"/>
    <s v="Авшеева"/>
  </r>
  <r>
    <d v="2023-04-23T00:00:00"/>
    <m/>
    <x v="276"/>
    <x v="2"/>
    <s v="Авшеева"/>
  </r>
  <r>
    <d v="2023-04-23T00:00:00"/>
    <m/>
    <x v="277"/>
    <x v="2"/>
    <s v="Авшеева"/>
  </r>
  <r>
    <d v="2023-04-24T00:00:00"/>
    <m/>
    <x v="145"/>
    <x v="30"/>
    <s v="АКУЛА"/>
  </r>
  <r>
    <d v="2023-04-24T00:00:00"/>
    <m/>
    <x v="146"/>
    <x v="21"/>
    <s v="АКУЛА"/>
  </r>
  <r>
    <d v="2023-04-24T00:00:00"/>
    <n v="44860"/>
    <x v="0"/>
    <x v="0"/>
    <s v="НКТ"/>
  </r>
  <r>
    <d v="2023-04-24T00:00:00"/>
    <m/>
    <x v="147"/>
    <x v="30"/>
    <s v="НКТ"/>
  </r>
  <r>
    <d v="2023-04-24T00:00:00"/>
    <m/>
    <x v="148"/>
    <x v="3"/>
    <s v="НКТ"/>
  </r>
  <r>
    <d v="2023-04-24T00:00:00"/>
    <m/>
    <x v="149"/>
    <x v="18"/>
    <s v="НКТ"/>
  </r>
  <r>
    <d v="2023-04-24T00:00:00"/>
    <n v="103500"/>
    <x v="0"/>
    <x v="0"/>
    <s v="Егоренко"/>
  </r>
  <r>
    <d v="2023-04-24T00:00:00"/>
    <n v="68900"/>
    <x v="0"/>
    <x v="0"/>
    <s v="Егоренко"/>
  </r>
  <r>
    <d v="2023-04-24T00:00:00"/>
    <n v="13500"/>
    <x v="0"/>
    <x v="0"/>
    <s v="Егоренко"/>
  </r>
  <r>
    <d v="2023-04-24T00:00:00"/>
    <m/>
    <x v="278"/>
    <x v="2"/>
    <s v="Егоренко"/>
  </r>
  <r>
    <d v="2023-04-24T00:00:00"/>
    <m/>
    <x v="279"/>
    <x v="2"/>
    <s v="Егоренко"/>
  </r>
  <r>
    <d v="2023-04-24T00:00:00"/>
    <m/>
    <x v="280"/>
    <x v="2"/>
    <s v="Егоренко"/>
  </r>
  <r>
    <d v="2023-04-24T00:00:00"/>
    <m/>
    <x v="281"/>
    <x v="2"/>
    <s v="Егоренко"/>
  </r>
  <r>
    <d v="2023-04-24T00:00:00"/>
    <m/>
    <x v="282"/>
    <x v="2"/>
    <s v="Егоренко"/>
  </r>
  <r>
    <d v="2023-04-24T00:00:00"/>
    <m/>
    <x v="240"/>
    <x v="2"/>
    <s v="Егоренко"/>
  </r>
  <r>
    <d v="2023-04-24T00:00:00"/>
    <m/>
    <x v="260"/>
    <x v="2"/>
    <s v="Егоренко"/>
  </r>
  <r>
    <d v="2023-04-24T00:00:00"/>
    <m/>
    <x v="119"/>
    <x v="2"/>
    <s v="Егоренко"/>
  </r>
  <r>
    <d v="2023-04-24T00:00:00"/>
    <n v="83700"/>
    <x v="0"/>
    <x v="0"/>
    <s v="Авшеева"/>
  </r>
  <r>
    <d v="2023-04-24T00:00:00"/>
    <m/>
    <x v="283"/>
    <x v="2"/>
    <s v="Авшеева"/>
  </r>
  <r>
    <d v="2023-04-24T00:00:00"/>
    <m/>
    <x v="284"/>
    <x v="2"/>
    <s v="Авшеева"/>
  </r>
  <r>
    <d v="2023-04-25T00:00:00"/>
    <n v="100000"/>
    <x v="0"/>
    <x v="0"/>
    <s v="АКУЛА"/>
  </r>
  <r>
    <d v="2023-04-25T00:00:00"/>
    <n v="55000"/>
    <x v="0"/>
    <x v="0"/>
    <s v="НКТ"/>
  </r>
  <r>
    <d v="2023-04-25T00:00:00"/>
    <n v="34500"/>
    <x v="0"/>
    <x v="0"/>
    <s v="НКТ"/>
  </r>
  <r>
    <d v="2023-04-25T00:00:00"/>
    <m/>
    <x v="285"/>
    <x v="12"/>
    <s v="НКТ"/>
  </r>
  <r>
    <d v="2023-04-25T00:00:00"/>
    <m/>
    <x v="89"/>
    <x v="3"/>
    <s v="НКТ"/>
  </r>
  <r>
    <d v="2023-04-25T00:00:00"/>
    <n v="17000"/>
    <x v="0"/>
    <x v="0"/>
    <s v="Егоренко"/>
  </r>
  <r>
    <d v="2023-04-25T00:00:00"/>
    <m/>
    <x v="286"/>
    <x v="2"/>
    <s v="Егоренко"/>
  </r>
  <r>
    <d v="2023-04-25T00:00:00"/>
    <m/>
    <x v="287"/>
    <x v="2"/>
    <s v="Егоренко"/>
  </r>
  <r>
    <d v="2023-04-25T00:00:00"/>
    <m/>
    <x v="288"/>
    <x v="2"/>
    <s v="Авшеева"/>
  </r>
  <r>
    <d v="2023-04-25T00:00:00"/>
    <m/>
    <x v="171"/>
    <x v="31"/>
    <s v="НАЛ"/>
  </r>
  <r>
    <d v="2023-04-25T00:00:00"/>
    <m/>
    <x v="167"/>
    <x v="21"/>
    <s v="НАЛ"/>
  </r>
  <r>
    <d v="2023-04-25T00:00:00"/>
    <m/>
    <x v="85"/>
    <x v="39"/>
    <s v="НАЛ"/>
  </r>
  <r>
    <d v="2023-04-25T00:00:00"/>
    <m/>
    <x v="203"/>
    <x v="7"/>
    <s v="НАЛ"/>
  </r>
  <r>
    <d v="2023-04-25T00:00:00"/>
    <m/>
    <x v="203"/>
    <x v="11"/>
    <s v="НАЛ"/>
  </r>
  <r>
    <d v="2023-04-25T00:00:00"/>
    <m/>
    <x v="203"/>
    <x v="10"/>
    <s v="НАЛ"/>
  </r>
  <r>
    <d v="2023-04-25T00:00:00"/>
    <m/>
    <x v="167"/>
    <x v="21"/>
    <s v="НАЛ"/>
  </r>
  <r>
    <d v="2023-04-25T00:00:00"/>
    <m/>
    <x v="167"/>
    <x v="24"/>
    <s v="НАЛ"/>
  </r>
  <r>
    <d v="2023-04-25T00:00:00"/>
    <m/>
    <x v="203"/>
    <x v="7"/>
    <s v="НАЛ"/>
  </r>
  <r>
    <d v="2023-04-25T00:00:00"/>
    <m/>
    <x v="289"/>
    <x v="10"/>
    <s v="НАЛ"/>
  </r>
  <r>
    <d v="2023-04-26T00:00:00"/>
    <m/>
    <x v="290"/>
    <x v="2"/>
    <s v="НКТ"/>
  </r>
  <r>
    <d v="2023-04-26T00:00:00"/>
    <m/>
    <x v="291"/>
    <x v="40"/>
    <s v="НКТ"/>
  </r>
  <r>
    <d v="2023-04-26T00:00:00"/>
    <m/>
    <x v="292"/>
    <x v="40"/>
    <s v="НКТ"/>
  </r>
  <r>
    <d v="2023-04-26T00:00:00"/>
    <m/>
    <x v="293"/>
    <x v="40"/>
    <s v="НКТ"/>
  </r>
  <r>
    <d v="2023-04-26T00:00:00"/>
    <m/>
    <x v="117"/>
    <x v="40"/>
    <s v="НКТ"/>
  </r>
  <r>
    <d v="2023-04-26T00:00:00"/>
    <m/>
    <x v="294"/>
    <x v="3"/>
    <s v="НКТ"/>
  </r>
  <r>
    <d v="2023-04-26T00:00:00"/>
    <n v="111500"/>
    <x v="0"/>
    <x v="0"/>
    <s v="Егоренко"/>
  </r>
  <r>
    <d v="2023-04-26T00:00:00"/>
    <n v="60600"/>
    <x v="0"/>
    <x v="0"/>
    <s v="Егоренко"/>
  </r>
  <r>
    <d v="2023-04-26T00:00:00"/>
    <m/>
    <x v="295"/>
    <x v="2"/>
    <s v="Егоренко"/>
  </r>
  <r>
    <d v="2023-04-26T00:00:00"/>
    <m/>
    <x v="296"/>
    <x v="2"/>
    <s v="Егоренко"/>
  </r>
  <r>
    <d v="2023-04-26T00:00:00"/>
    <m/>
    <x v="297"/>
    <x v="2"/>
    <s v="Егоренко"/>
  </r>
  <r>
    <d v="2023-04-26T00:00:00"/>
    <m/>
    <x v="298"/>
    <x v="2"/>
    <s v="Егоренко"/>
  </r>
  <r>
    <d v="2023-04-26T00:00:00"/>
    <m/>
    <x v="75"/>
    <x v="2"/>
    <s v="Егоренко"/>
  </r>
  <r>
    <d v="2023-04-26T00:00:00"/>
    <n v="118400"/>
    <x v="0"/>
    <x v="0"/>
    <s v="Авшеева"/>
  </r>
  <r>
    <d v="2023-04-26T00:00:00"/>
    <n v="70500"/>
    <x v="0"/>
    <x v="0"/>
    <s v="Авшеева"/>
  </r>
  <r>
    <d v="2023-04-26T00:00:00"/>
    <n v="35000"/>
    <x v="0"/>
    <x v="0"/>
    <s v="Авшеева"/>
  </r>
  <r>
    <d v="2023-04-26T00:00:00"/>
    <n v="19000"/>
    <x v="0"/>
    <x v="0"/>
    <s v="Авшеева"/>
  </r>
  <r>
    <d v="2023-04-27T00:00:00"/>
    <n v="103000"/>
    <x v="0"/>
    <x v="0"/>
    <s v="АКУЛА"/>
  </r>
  <r>
    <d v="2023-04-27T00:00:00"/>
    <n v="51000"/>
    <x v="0"/>
    <x v="0"/>
    <s v="НКТ"/>
  </r>
  <r>
    <d v="2023-04-27T00:00:00"/>
    <n v="33000"/>
    <x v="0"/>
    <x v="0"/>
    <s v="НКТ"/>
  </r>
  <r>
    <d v="2023-04-27T00:00:00"/>
    <n v="19000"/>
    <x v="0"/>
    <x v="0"/>
    <s v="Егоренко"/>
  </r>
  <r>
    <d v="2023-04-27T00:00:00"/>
    <m/>
    <x v="299"/>
    <x v="2"/>
    <s v="Егоренко"/>
  </r>
  <r>
    <d v="2023-04-27T00:00:00"/>
    <n v="82000"/>
    <x v="0"/>
    <x v="0"/>
    <s v="Авшеева"/>
  </r>
  <r>
    <d v="2023-04-27T00:00:00"/>
    <n v="45000"/>
    <x v="0"/>
    <x v="0"/>
    <s v="Авшеева"/>
  </r>
  <r>
    <d v="2023-04-27T00:00:00"/>
    <n v="33000"/>
    <x v="0"/>
    <x v="0"/>
    <s v="Авшеева"/>
  </r>
  <r>
    <d v="2023-04-27T00:00:00"/>
    <n v="14000"/>
    <x v="0"/>
    <x v="0"/>
    <s v="Авшеева"/>
  </r>
  <r>
    <d v="2023-04-27T00:00:00"/>
    <n v="5400"/>
    <x v="0"/>
    <x v="0"/>
    <s v="Авшеева"/>
  </r>
  <r>
    <d v="2023-04-27T00:00:00"/>
    <n v="4872"/>
    <x v="0"/>
    <x v="0"/>
    <s v="Авшеева"/>
  </r>
  <r>
    <d v="2023-04-27T00:00:00"/>
    <m/>
    <x v="300"/>
    <x v="33"/>
    <s v="Авшеева"/>
  </r>
  <r>
    <d v="2023-04-27T00:00:00"/>
    <m/>
    <x v="301"/>
    <x v="2"/>
    <s v="Авшеева"/>
  </r>
  <r>
    <d v="2023-04-27T00:00:00"/>
    <m/>
    <x v="302"/>
    <x v="2"/>
    <s v="Авшеева"/>
  </r>
  <r>
    <d v="2023-04-27T00:00:00"/>
    <m/>
    <x v="100"/>
    <x v="2"/>
    <s v="Авшеева"/>
  </r>
  <r>
    <d v="2023-04-27T00:00:00"/>
    <m/>
    <x v="303"/>
    <x v="2"/>
    <s v="Авшеева"/>
  </r>
  <r>
    <d v="2023-04-28T00:00:00"/>
    <m/>
    <x v="304"/>
    <x v="21"/>
    <s v="АКУЛА"/>
  </r>
  <r>
    <d v="2023-04-28T00:00:00"/>
    <m/>
    <x v="305"/>
    <x v="35"/>
    <s v="АКУЛА"/>
  </r>
  <r>
    <d v="2023-04-28T00:00:00"/>
    <m/>
    <x v="306"/>
    <x v="4"/>
    <s v="АКУЛА"/>
  </r>
  <r>
    <d v="2023-04-28T00:00:00"/>
    <m/>
    <x v="75"/>
    <x v="18"/>
    <s v="АКУЛА"/>
  </r>
  <r>
    <d v="2023-04-28T00:00:00"/>
    <m/>
    <x v="48"/>
    <x v="3"/>
    <s v="АКУЛА"/>
  </r>
  <r>
    <d v="2023-04-28T00:00:00"/>
    <m/>
    <x v="48"/>
    <x v="3"/>
    <s v="АКУЛА"/>
  </r>
  <r>
    <d v="2023-04-28T00:00:00"/>
    <n v="125453"/>
    <x v="0"/>
    <x v="0"/>
    <s v="НКТ"/>
  </r>
  <r>
    <d v="2023-04-28T00:00:00"/>
    <m/>
    <x v="76"/>
    <x v="19"/>
    <s v="НКТ"/>
  </r>
  <r>
    <d v="2023-04-28T00:00:00"/>
    <m/>
    <x v="89"/>
    <x v="3"/>
    <s v="НКТ"/>
  </r>
  <r>
    <d v="2023-04-28T00:00:00"/>
    <m/>
    <x v="176"/>
    <x v="3"/>
    <s v="НКТ"/>
  </r>
  <r>
    <d v="2023-04-28T00:00:00"/>
    <n v="12477"/>
    <x v="0"/>
    <x v="0"/>
    <s v="Егоренко"/>
  </r>
  <r>
    <d v="2023-04-28T00:00:00"/>
    <m/>
    <x v="307"/>
    <x v="3"/>
    <s v="Егоренко"/>
  </r>
  <r>
    <d v="2023-04-28T00:00:00"/>
    <m/>
    <x v="308"/>
    <x v="2"/>
    <s v="Егоренко"/>
  </r>
  <r>
    <d v="2023-04-28T00:00:00"/>
    <m/>
    <x v="264"/>
    <x v="2"/>
    <s v="Егоренко"/>
  </r>
  <r>
    <d v="2023-04-28T00:00:00"/>
    <m/>
    <x v="309"/>
    <x v="2"/>
    <s v="Егоренко"/>
  </r>
  <r>
    <d v="2023-04-28T00:00:00"/>
    <m/>
    <x v="310"/>
    <x v="2"/>
    <s v="Егоренко"/>
  </r>
  <r>
    <d v="2023-04-28T00:00:00"/>
    <n v="33000"/>
    <x v="0"/>
    <x v="0"/>
    <s v="Авшеева"/>
  </r>
  <r>
    <d v="2023-04-28T00:00:00"/>
    <m/>
    <x v="57"/>
    <x v="2"/>
    <s v="Авшеева"/>
  </r>
  <r>
    <d v="2023-04-28T00:00:00"/>
    <m/>
    <x v="57"/>
    <x v="2"/>
    <s v="Авшеева"/>
  </r>
  <r>
    <d v="2023-04-28T00:00:00"/>
    <m/>
    <x v="275"/>
    <x v="2"/>
    <s v="Авшеева"/>
  </r>
  <r>
    <d v="2023-04-28T00:00:00"/>
    <m/>
    <x v="311"/>
    <x v="2"/>
    <s v="Авшеева"/>
  </r>
  <r>
    <d v="2023-04-28T00:00:00"/>
    <m/>
    <x v="312"/>
    <x v="2"/>
    <s v="Авшеева"/>
  </r>
  <r>
    <d v="2023-04-28T00:00:00"/>
    <m/>
    <x v="313"/>
    <x v="2"/>
    <s v="Авшеева"/>
  </r>
  <r>
    <d v="2023-04-28T00:00:00"/>
    <m/>
    <x v="314"/>
    <x v="2"/>
    <s v="Авшеева"/>
  </r>
  <r>
    <d v="2023-04-28T00:00:00"/>
    <m/>
    <x v="315"/>
    <x v="2"/>
    <s v="Авшеева"/>
  </r>
  <r>
    <d v="2023-04-28T00:00:00"/>
    <m/>
    <x v="303"/>
    <x v="2"/>
    <s v="Авшеева"/>
  </r>
  <r>
    <d v="2023-04-29T00:00:00"/>
    <m/>
    <x v="316"/>
    <x v="2"/>
    <s v="Егоренко"/>
  </r>
  <r>
    <d v="2023-04-29T00:00:00"/>
    <m/>
    <x v="317"/>
    <x v="2"/>
    <s v="Егоренко"/>
  </r>
  <r>
    <d v="2023-04-29T00:00:00"/>
    <m/>
    <x v="318"/>
    <x v="2"/>
    <s v="Егоренко"/>
  </r>
  <r>
    <d v="2023-04-29T00:00:00"/>
    <m/>
    <x v="275"/>
    <x v="2"/>
    <s v="Авшеева"/>
  </r>
  <r>
    <d v="2023-04-29T00:00:00"/>
    <m/>
    <x v="156"/>
    <x v="2"/>
    <s v="Авшеева"/>
  </r>
  <r>
    <d v="2023-04-29T00:00:00"/>
    <m/>
    <x v="111"/>
    <x v="2"/>
    <s v="Авшеева"/>
  </r>
  <r>
    <d v="2023-04-29T00:00:00"/>
    <m/>
    <x v="209"/>
    <x v="3"/>
    <s v="Авшеева"/>
  </r>
  <r>
    <d v="2023-04-29T00:00:00"/>
    <m/>
    <x v="319"/>
    <x v="2"/>
    <s v="Авшеева"/>
  </r>
  <r>
    <d v="2023-04-30T00:00:00"/>
    <n v="37"/>
    <x v="0"/>
    <x v="0"/>
    <s v="АКУЛА"/>
  </r>
  <r>
    <d v="2023-04-30T00:00:00"/>
    <m/>
    <x v="320"/>
    <x v="3"/>
    <s v="НКТ"/>
  </r>
  <r>
    <d v="2023-04-30T00:00:00"/>
    <m/>
    <x v="321"/>
    <x v="2"/>
    <s v="Егоренко"/>
  </r>
  <r>
    <d v="2023-04-30T00:00:00"/>
    <m/>
    <x v="322"/>
    <x v="2"/>
    <s v="Авшеева"/>
  </r>
  <r>
    <d v="2023-04-30T00:00:00"/>
    <m/>
    <x v="323"/>
    <x v="41"/>
    <s v="Авшеева"/>
  </r>
  <r>
    <d v="2023-04-30T00:00:00"/>
    <m/>
    <x v="117"/>
    <x v="14"/>
    <s v="Авшеева"/>
  </r>
  <r>
    <d v="2023-04-30T00:00:00"/>
    <m/>
    <x v="324"/>
    <x v="2"/>
    <s v="Авшеева"/>
  </r>
  <r>
    <d v="2023-04-30T00:00:00"/>
    <m/>
    <x v="303"/>
    <x v="2"/>
    <s v="Авшеева"/>
  </r>
  <r>
    <d v="2023-04-30T00:00:00"/>
    <m/>
    <x v="303"/>
    <x v="2"/>
    <s v="Авшеева"/>
  </r>
  <r>
    <d v="2023-04-30T00:00:00"/>
    <m/>
    <x v="303"/>
    <x v="2"/>
    <s v="Авшеева"/>
  </r>
  <r>
    <d v="2023-04-30T00:00:00"/>
    <m/>
    <x v="325"/>
    <x v="37"/>
    <s v="НАЛ"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  <r>
    <m/>
    <m/>
    <x v="0"/>
    <x v="4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1" cacheId="2" dataOnRows="1" applyNumberFormats="0" applyBorderFormats="0" applyFontFormats="0" applyPatternFormats="0" applyAlignmentFormats="0" applyWidthHeightFormats="1" dataCaption="Данные" updatedVersion="7" showMemberPropertyTips="0" useAutoFormatting="1" itemPrintTitles="1" createdVersion="1" indent="0" compact="0" compactData="0" gridDropZones="1">
  <location ref="A3:B48" firstHeaderRow="2" firstDataRow="2" firstDataCol="1"/>
  <pivotFields count="5">
    <pivotField compact="0" outline="0" showAll="0" includeNewItemsInFilter="1"/>
    <pivotField compact="0" outline="0" showAll="0" includeNewItemsInFilter="1"/>
    <pivotField dataField="1" compact="0" outline="0" showAll="0" includeNewItemsInFilter="1">
      <items count="327">
        <item x="303"/>
        <item x="149"/>
        <item x="267"/>
        <item x="148"/>
        <item x="176"/>
        <item x="277"/>
        <item x="89"/>
        <item x="241"/>
        <item x="220"/>
        <item x="48"/>
        <item x="127"/>
        <item x="119"/>
        <item x="310"/>
        <item x="260"/>
        <item x="126"/>
        <item x="31"/>
        <item x="274"/>
        <item x="161"/>
        <item x="75"/>
        <item x="14"/>
        <item x="240"/>
        <item x="183"/>
        <item x="319"/>
        <item x="309"/>
        <item x="160"/>
        <item x="288"/>
        <item x="88"/>
        <item x="324"/>
        <item x="294"/>
        <item x="30"/>
        <item x="195"/>
        <item x="16"/>
        <item x="318"/>
        <item x="235"/>
        <item x="159"/>
        <item x="197"/>
        <item x="101"/>
        <item x="7"/>
        <item x="29"/>
        <item x="165"/>
        <item x="258"/>
        <item x="239"/>
        <item x="182"/>
        <item x="113"/>
        <item x="315"/>
        <item x="69"/>
        <item x="266"/>
        <item x="56"/>
        <item x="213"/>
        <item x="284"/>
        <item x="257"/>
        <item x="185"/>
        <item x="209"/>
        <item x="269"/>
        <item x="298"/>
        <item x="265"/>
        <item x="140"/>
        <item x="198"/>
        <item x="256"/>
        <item x="100"/>
        <item x="255"/>
        <item x="139"/>
        <item x="264"/>
        <item x="273"/>
        <item x="272"/>
        <item x="61"/>
        <item x="282"/>
        <item x="133"/>
        <item x="87"/>
        <item x="134"/>
        <item x="299"/>
        <item x="226"/>
        <item x="143"/>
        <item x="138"/>
        <item x="99"/>
        <item x="158"/>
        <item x="181"/>
        <item x="137"/>
        <item x="118"/>
        <item x="136"/>
        <item x="208"/>
        <item x="281"/>
        <item x="222"/>
        <item x="225"/>
        <item x="13"/>
        <item x="211"/>
        <item x="194"/>
        <item x="132"/>
        <item x="302"/>
        <item x="268"/>
        <item x="131"/>
        <item x="196"/>
        <item x="207"/>
        <item x="28"/>
        <item x="8"/>
        <item x="317"/>
        <item x="254"/>
        <item x="112"/>
        <item x="135"/>
        <item x="43"/>
        <item x="6"/>
        <item x="111"/>
        <item x="98"/>
        <item x="142"/>
        <item x="314"/>
        <item x="202"/>
        <item x="121"/>
        <item x="193"/>
        <item x="5"/>
        <item x="27"/>
        <item x="110"/>
        <item x="201"/>
        <item x="192"/>
        <item x="247"/>
        <item x="157"/>
        <item x="68"/>
        <item x="141"/>
        <item x="280"/>
        <item x="180"/>
        <item x="313"/>
        <item x="156"/>
        <item x="26"/>
        <item x="97"/>
        <item x="42"/>
        <item x="164"/>
        <item x="238"/>
        <item x="67"/>
        <item x="66"/>
        <item x="60"/>
        <item x="206"/>
        <item x="117"/>
        <item x="4"/>
        <item x="120"/>
        <item x="323"/>
        <item x="231"/>
        <item x="41"/>
        <item x="219"/>
        <item x="65"/>
        <item x="271"/>
        <item x="40"/>
        <item x="214"/>
        <item x="246"/>
        <item x="163"/>
        <item x="64"/>
        <item x="71"/>
        <item x="179"/>
        <item x="25"/>
        <item x="224"/>
        <item x="312"/>
        <item x="287"/>
        <item x="301"/>
        <item x="191"/>
        <item x="59"/>
        <item x="125"/>
        <item x="276"/>
        <item x="63"/>
        <item x="12"/>
        <item x="223"/>
        <item x="11"/>
        <item x="86"/>
        <item x="3"/>
        <item x="109"/>
        <item x="245"/>
        <item x="62"/>
        <item x="293"/>
        <item x="200"/>
        <item x="24"/>
        <item x="311"/>
        <item x="186"/>
        <item x="108"/>
        <item x="321"/>
        <item x="130"/>
        <item x="114"/>
        <item x="178"/>
        <item x="322"/>
        <item x="155"/>
        <item x="96"/>
        <item x="270"/>
        <item x="261"/>
        <item x="275"/>
        <item x="190"/>
        <item x="297"/>
        <item x="2"/>
        <item x="154"/>
        <item x="296"/>
        <item x="253"/>
        <item x="23"/>
        <item x="263"/>
        <item x="283"/>
        <item x="295"/>
        <item x="39"/>
        <item x="22"/>
        <item x="252"/>
        <item x="21"/>
        <item x="95"/>
        <item x="251"/>
        <item x="129"/>
        <item x="244"/>
        <item x="20"/>
        <item x="286"/>
        <item x="162"/>
        <item x="153"/>
        <item x="308"/>
        <item x="152"/>
        <item x="116"/>
        <item x="19"/>
        <item x="94"/>
        <item x="218"/>
        <item x="18"/>
        <item x="212"/>
        <item x="307"/>
        <item x="85"/>
        <item x="217"/>
        <item x="316"/>
        <item x="237"/>
        <item x="320"/>
        <item x="70"/>
        <item x="17"/>
        <item x="38"/>
        <item x="10"/>
        <item x="189"/>
        <item x="46"/>
        <item x="279"/>
        <item x="292"/>
        <item x="188"/>
        <item x="300"/>
        <item x="151"/>
        <item x="227"/>
        <item x="128"/>
        <item x="278"/>
        <item x="177"/>
        <item x="204"/>
        <item x="291"/>
        <item x="175"/>
        <item x="166"/>
        <item x="221"/>
        <item x="146"/>
        <item x="74"/>
        <item x="306"/>
        <item x="124"/>
        <item x="248"/>
        <item x="37"/>
        <item x="84"/>
        <item x="305"/>
        <item x="171"/>
        <item x="174"/>
        <item x="58"/>
        <item x="145"/>
        <item x="234"/>
        <item x="150"/>
        <item x="83"/>
        <item x="172"/>
        <item x="36"/>
        <item x="15"/>
        <item x="167"/>
        <item x="170"/>
        <item x="72"/>
        <item x="230"/>
        <item x="187"/>
        <item x="262"/>
        <item x="168"/>
        <item x="82"/>
        <item x="123"/>
        <item x="147"/>
        <item x="35"/>
        <item x="115"/>
        <item x="81"/>
        <item x="44"/>
        <item x="203"/>
        <item x="45"/>
        <item x="325"/>
        <item x="216"/>
        <item x="304"/>
        <item x="228"/>
        <item x="107"/>
        <item x="93"/>
        <item x="92"/>
        <item x="259"/>
        <item x="122"/>
        <item x="106"/>
        <item x="1"/>
        <item x="184"/>
        <item x="229"/>
        <item x="205"/>
        <item x="243"/>
        <item x="80"/>
        <item x="242"/>
        <item x="34"/>
        <item x="55"/>
        <item x="54"/>
        <item x="91"/>
        <item x="73"/>
        <item x="33"/>
        <item x="90"/>
        <item x="53"/>
        <item x="52"/>
        <item x="169"/>
        <item x="105"/>
        <item x="104"/>
        <item x="79"/>
        <item x="78"/>
        <item x="9"/>
        <item x="103"/>
        <item x="77"/>
        <item x="210"/>
        <item x="173"/>
        <item x="289"/>
        <item x="250"/>
        <item x="102"/>
        <item x="236"/>
        <item x="57"/>
        <item x="76"/>
        <item x="249"/>
        <item x="232"/>
        <item x="215"/>
        <item x="51"/>
        <item x="50"/>
        <item x="285"/>
        <item x="199"/>
        <item x="47"/>
        <item x="290"/>
        <item x="233"/>
        <item x="49"/>
        <item x="32"/>
        <item x="144"/>
        <item x="0"/>
        <item t="default"/>
      </items>
    </pivotField>
    <pivotField axis="axisRow" compact="0" outline="0" showAll="0" includeNewItemsInFilter="1">
      <items count="44">
        <item x="37"/>
        <item x="39"/>
        <item x="28"/>
        <item x="32"/>
        <item x="31"/>
        <item x="11"/>
        <item x="23"/>
        <item x="25"/>
        <item x="24"/>
        <item x="13"/>
        <item x="7"/>
        <item x="8"/>
        <item x="20"/>
        <item x="27"/>
        <item x="10"/>
        <item x="22"/>
        <item x="21"/>
        <item x="30"/>
        <item x="3"/>
        <item x="18"/>
        <item x="16"/>
        <item x="35"/>
        <item x="4"/>
        <item x="17"/>
        <item x="1"/>
        <item x="9"/>
        <item x="26"/>
        <item x="0"/>
        <item x="36"/>
        <item x="38"/>
        <item x="14"/>
        <item x="5"/>
        <item x="33"/>
        <item x="15"/>
        <item x="12"/>
        <item x="40"/>
        <item x="29"/>
        <item x="2"/>
        <item x="19"/>
        <item x="6"/>
        <item x="34"/>
        <item x="41"/>
        <item x="42"/>
        <item t="default"/>
      </items>
    </pivotField>
    <pivotField compact="0" outline="0" showAll="0" includeNewItemsInFilter="1"/>
  </pivotFields>
  <rowFields count="1">
    <field x="3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Сумма по полю Списание" fld="2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H514"/>
  <sheetViews>
    <sheetView tabSelected="1" zoomScale="119" zoomScaleNormal="119" workbookViewId="0">
      <selection activeCell="C93" sqref="C93:C390"/>
    </sheetView>
  </sheetViews>
  <sheetFormatPr baseColWidth="10" defaultColWidth="9.75" defaultRowHeight="14" x14ac:dyDescent="0.2"/>
  <cols>
    <col min="1" max="1" width="15" style="4" bestFit="1" customWidth="1"/>
    <col min="2" max="3" width="19.75" style="9" bestFit="1" customWidth="1"/>
    <col min="4" max="4" width="57" style="11" customWidth="1"/>
    <col min="5" max="5" width="121.75" style="16" customWidth="1"/>
    <col min="6" max="6" width="39.25" style="16" customWidth="1"/>
    <col min="7" max="7" width="49.25" style="4" bestFit="1" customWidth="1"/>
    <col min="8" max="8" width="83" style="4" bestFit="1" customWidth="1"/>
  </cols>
  <sheetData>
    <row r="1" spans="1:8" ht="15" x14ac:dyDescent="0.15">
      <c r="A1" s="1" t="s">
        <v>0</v>
      </c>
      <c r="B1" s="17" t="s">
        <v>1</v>
      </c>
      <c r="C1" s="17" t="s">
        <v>2</v>
      </c>
      <c r="D1" s="12" t="s">
        <v>601</v>
      </c>
      <c r="E1" s="14" t="s">
        <v>3</v>
      </c>
      <c r="F1" s="14" t="s">
        <v>4</v>
      </c>
      <c r="G1" s="1" t="s">
        <v>5</v>
      </c>
      <c r="H1" s="1" t="s">
        <v>6</v>
      </c>
    </row>
    <row r="2" spans="1:8" ht="15" hidden="1" x14ac:dyDescent="0.2">
      <c r="A2" s="5">
        <v>45019</v>
      </c>
      <c r="B2" s="8"/>
      <c r="C2" s="8">
        <v>490</v>
      </c>
      <c r="D2" s="13" t="s">
        <v>605</v>
      </c>
      <c r="E2" s="15" t="s">
        <v>561</v>
      </c>
      <c r="F2" s="15" t="s">
        <v>28</v>
      </c>
      <c r="G2" s="6" t="s">
        <v>597</v>
      </c>
      <c r="H2" s="6" t="s">
        <v>562</v>
      </c>
    </row>
    <row r="3" spans="1:8" ht="15" hidden="1" x14ac:dyDescent="0.2">
      <c r="A3" s="5">
        <v>45019</v>
      </c>
      <c r="B3" s="8"/>
      <c r="C3" s="8">
        <v>99</v>
      </c>
      <c r="D3" s="13" t="s">
        <v>605</v>
      </c>
      <c r="E3" s="15" t="s">
        <v>563</v>
      </c>
      <c r="F3" s="15" t="s">
        <v>28</v>
      </c>
      <c r="G3" s="6" t="s">
        <v>597</v>
      </c>
      <c r="H3" s="6" t="s">
        <v>562</v>
      </c>
    </row>
    <row r="4" spans="1:8" ht="15" hidden="1" x14ac:dyDescent="0.2">
      <c r="A4" s="5">
        <v>45020</v>
      </c>
      <c r="B4" s="8"/>
      <c r="C4" s="8">
        <v>191375</v>
      </c>
      <c r="D4" s="13" t="s">
        <v>608</v>
      </c>
      <c r="E4" s="15" t="s">
        <v>564</v>
      </c>
      <c r="F4" s="15" t="s">
        <v>565</v>
      </c>
      <c r="G4" s="6" t="s">
        <v>597</v>
      </c>
      <c r="H4" s="6" t="s">
        <v>562</v>
      </c>
    </row>
    <row r="5" spans="1:8" ht="15" hidden="1" x14ac:dyDescent="0.2">
      <c r="A5" s="5">
        <v>45020</v>
      </c>
      <c r="B5" s="8"/>
      <c r="C5" s="8">
        <v>49</v>
      </c>
      <c r="D5" s="13" t="s">
        <v>605</v>
      </c>
      <c r="E5" s="15" t="s">
        <v>566</v>
      </c>
      <c r="F5" s="15" t="s">
        <v>28</v>
      </c>
      <c r="G5" s="6" t="s">
        <v>597</v>
      </c>
      <c r="H5" s="6" t="s">
        <v>562</v>
      </c>
    </row>
    <row r="6" spans="1:8" ht="30" hidden="1" x14ac:dyDescent="0.2">
      <c r="A6" s="5">
        <v>45021</v>
      </c>
      <c r="B6" s="8">
        <v>88800</v>
      </c>
      <c r="C6" s="8"/>
      <c r="D6" s="12" t="s">
        <v>601</v>
      </c>
      <c r="E6" s="15" t="s">
        <v>572</v>
      </c>
      <c r="F6" s="15" t="s">
        <v>571</v>
      </c>
      <c r="G6" s="6" t="s">
        <v>597</v>
      </c>
      <c r="H6" s="6" t="s">
        <v>562</v>
      </c>
    </row>
    <row r="7" spans="1:8" ht="15" hidden="1" x14ac:dyDescent="0.2">
      <c r="A7" s="5">
        <v>45021</v>
      </c>
      <c r="B7" s="8">
        <v>33000</v>
      </c>
      <c r="C7" s="8"/>
      <c r="D7" s="12" t="s">
        <v>601</v>
      </c>
      <c r="E7" s="15" t="s">
        <v>570</v>
      </c>
      <c r="F7" s="15" t="s">
        <v>571</v>
      </c>
      <c r="G7" s="6" t="s">
        <v>597</v>
      </c>
      <c r="H7" s="6" t="s">
        <v>562</v>
      </c>
    </row>
    <row r="8" spans="1:8" ht="30" hidden="1" x14ac:dyDescent="0.2">
      <c r="A8" s="5">
        <v>45021</v>
      </c>
      <c r="B8" s="8"/>
      <c r="C8" s="8">
        <v>8860</v>
      </c>
      <c r="D8" s="13" t="s">
        <v>609</v>
      </c>
      <c r="E8" s="15" t="s">
        <v>567</v>
      </c>
      <c r="F8" s="15" t="s">
        <v>568</v>
      </c>
      <c r="G8" s="6" t="s">
        <v>597</v>
      </c>
      <c r="H8" s="6" t="s">
        <v>562</v>
      </c>
    </row>
    <row r="9" spans="1:8" ht="30" hidden="1" x14ac:dyDescent="0.2">
      <c r="A9" s="5">
        <v>45021</v>
      </c>
      <c r="B9" s="8"/>
      <c r="C9" s="8">
        <v>90</v>
      </c>
      <c r="D9" s="13" t="s">
        <v>600</v>
      </c>
      <c r="E9" s="15" t="s">
        <v>569</v>
      </c>
      <c r="F9" s="15" t="s">
        <v>164</v>
      </c>
      <c r="G9" s="6" t="s">
        <v>597</v>
      </c>
      <c r="H9" s="6" t="s">
        <v>562</v>
      </c>
    </row>
    <row r="10" spans="1:8" ht="15" hidden="1" x14ac:dyDescent="0.2">
      <c r="A10" s="5">
        <v>45021</v>
      </c>
      <c r="B10" s="8"/>
      <c r="C10" s="8">
        <v>49</v>
      </c>
      <c r="D10" s="13" t="s">
        <v>605</v>
      </c>
      <c r="E10" s="15" t="s">
        <v>566</v>
      </c>
      <c r="F10" s="15" t="s">
        <v>28</v>
      </c>
      <c r="G10" s="6" t="s">
        <v>597</v>
      </c>
      <c r="H10" s="6" t="s">
        <v>562</v>
      </c>
    </row>
    <row r="11" spans="1:8" ht="15" hidden="1" x14ac:dyDescent="0.2">
      <c r="A11" s="5">
        <v>45026</v>
      </c>
      <c r="B11" s="8"/>
      <c r="C11" s="8">
        <v>10875</v>
      </c>
      <c r="D11" s="13" t="s">
        <v>602</v>
      </c>
      <c r="E11" s="15" t="s">
        <v>574</v>
      </c>
      <c r="F11" s="15" t="s">
        <v>28</v>
      </c>
      <c r="G11" s="6" t="s">
        <v>597</v>
      </c>
      <c r="H11" s="6" t="s">
        <v>562</v>
      </c>
    </row>
    <row r="12" spans="1:8" ht="15" hidden="1" x14ac:dyDescent="0.2">
      <c r="A12" s="5">
        <v>45026</v>
      </c>
      <c r="B12" s="8"/>
      <c r="C12" s="8">
        <v>8700</v>
      </c>
      <c r="D12" s="13" t="s">
        <v>603</v>
      </c>
      <c r="E12" s="15" t="s">
        <v>573</v>
      </c>
      <c r="F12" s="15" t="s">
        <v>28</v>
      </c>
      <c r="G12" s="6" t="s">
        <v>597</v>
      </c>
      <c r="H12" s="6" t="s">
        <v>562</v>
      </c>
    </row>
    <row r="13" spans="1:8" ht="15" hidden="1" x14ac:dyDescent="0.2">
      <c r="A13" s="5">
        <v>45027</v>
      </c>
      <c r="B13" s="8"/>
      <c r="C13" s="8">
        <v>7407.93</v>
      </c>
      <c r="D13" s="13" t="s">
        <v>604</v>
      </c>
      <c r="E13" s="15" t="s">
        <v>575</v>
      </c>
      <c r="F13" s="15" t="s">
        <v>576</v>
      </c>
      <c r="G13" s="6" t="s">
        <v>597</v>
      </c>
      <c r="H13" s="6" t="s">
        <v>562</v>
      </c>
    </row>
    <row r="14" spans="1:8" ht="15" hidden="1" x14ac:dyDescent="0.2">
      <c r="A14" s="5">
        <v>45027</v>
      </c>
      <c r="B14" s="8"/>
      <c r="C14" s="8">
        <v>49</v>
      </c>
      <c r="D14" s="13" t="s">
        <v>605</v>
      </c>
      <c r="E14" s="15" t="s">
        <v>566</v>
      </c>
      <c r="F14" s="15" t="s">
        <v>28</v>
      </c>
      <c r="G14" s="6" t="s">
        <v>597</v>
      </c>
      <c r="H14" s="6" t="s">
        <v>562</v>
      </c>
    </row>
    <row r="15" spans="1:8" ht="30" hidden="1" x14ac:dyDescent="0.2">
      <c r="A15" s="5">
        <v>45028</v>
      </c>
      <c r="B15" s="8"/>
      <c r="C15" s="8">
        <v>17400</v>
      </c>
      <c r="D15" s="13" t="s">
        <v>610</v>
      </c>
      <c r="E15" s="15" t="s">
        <v>577</v>
      </c>
      <c r="F15" s="15" t="s">
        <v>578</v>
      </c>
      <c r="G15" s="6" t="s">
        <v>597</v>
      </c>
      <c r="H15" s="6" t="s">
        <v>562</v>
      </c>
    </row>
    <row r="16" spans="1:8" ht="15" hidden="1" x14ac:dyDescent="0.2">
      <c r="A16" s="5">
        <v>45028</v>
      </c>
      <c r="B16" s="8"/>
      <c r="C16" s="8">
        <v>49</v>
      </c>
      <c r="D16" s="13" t="s">
        <v>605</v>
      </c>
      <c r="E16" s="15" t="s">
        <v>566</v>
      </c>
      <c r="F16" s="15" t="s">
        <v>28</v>
      </c>
      <c r="G16" s="6" t="s">
        <v>597</v>
      </c>
      <c r="H16" s="6" t="s">
        <v>562</v>
      </c>
    </row>
    <row r="17" spans="1:8" ht="45" hidden="1" x14ac:dyDescent="0.2">
      <c r="A17" s="5">
        <v>45033</v>
      </c>
      <c r="B17" s="8"/>
      <c r="C17" s="8">
        <v>113120</v>
      </c>
      <c r="D17" s="13" t="s">
        <v>611</v>
      </c>
      <c r="E17" s="15" t="s">
        <v>579</v>
      </c>
      <c r="F17" s="15" t="s">
        <v>580</v>
      </c>
      <c r="G17" s="6" t="s">
        <v>597</v>
      </c>
      <c r="H17" s="6" t="s">
        <v>562</v>
      </c>
    </row>
    <row r="18" spans="1:8" ht="45" hidden="1" x14ac:dyDescent="0.2">
      <c r="A18" s="5">
        <v>45033</v>
      </c>
      <c r="B18" s="8"/>
      <c r="C18" s="8">
        <v>27288.25</v>
      </c>
      <c r="D18" s="13" t="s">
        <v>611</v>
      </c>
      <c r="E18" s="15" t="s">
        <v>581</v>
      </c>
      <c r="F18" s="15" t="s">
        <v>580</v>
      </c>
      <c r="G18" s="6" t="s">
        <v>597</v>
      </c>
      <c r="H18" s="6" t="s">
        <v>562</v>
      </c>
    </row>
    <row r="19" spans="1:8" ht="15" hidden="1" x14ac:dyDescent="0.2">
      <c r="A19" s="5">
        <v>45033</v>
      </c>
      <c r="B19" s="8"/>
      <c r="C19" s="8">
        <v>49</v>
      </c>
      <c r="D19" s="13" t="s">
        <v>605</v>
      </c>
      <c r="E19" s="15" t="s">
        <v>566</v>
      </c>
      <c r="F19" s="15" t="s">
        <v>28</v>
      </c>
      <c r="G19" s="6" t="s">
        <v>597</v>
      </c>
      <c r="H19" s="6" t="s">
        <v>562</v>
      </c>
    </row>
    <row r="20" spans="1:8" ht="15" hidden="1" x14ac:dyDescent="0.2">
      <c r="A20" s="5">
        <v>45033</v>
      </c>
      <c r="B20" s="8"/>
      <c r="C20" s="8">
        <v>49</v>
      </c>
      <c r="D20" s="13" t="s">
        <v>605</v>
      </c>
      <c r="E20" s="15" t="s">
        <v>566</v>
      </c>
      <c r="F20" s="15" t="s">
        <v>28</v>
      </c>
      <c r="G20" s="6" t="s">
        <v>597</v>
      </c>
      <c r="H20" s="6" t="s">
        <v>562</v>
      </c>
    </row>
    <row r="21" spans="1:8" ht="30" hidden="1" x14ac:dyDescent="0.2">
      <c r="A21" s="5">
        <v>45034</v>
      </c>
      <c r="B21" s="8">
        <v>95000</v>
      </c>
      <c r="C21" s="8"/>
      <c r="D21" s="12" t="s">
        <v>601</v>
      </c>
      <c r="E21" s="15" t="s">
        <v>582</v>
      </c>
      <c r="F21" s="15" t="s">
        <v>583</v>
      </c>
      <c r="G21" s="6" t="s">
        <v>597</v>
      </c>
      <c r="H21" s="6" t="s">
        <v>562</v>
      </c>
    </row>
    <row r="22" spans="1:8" ht="30" hidden="1" x14ac:dyDescent="0.2">
      <c r="A22" s="5">
        <v>45034</v>
      </c>
      <c r="B22" s="8">
        <v>45000</v>
      </c>
      <c r="C22" s="8"/>
      <c r="D22" s="12" t="s">
        <v>601</v>
      </c>
      <c r="E22" s="15" t="s">
        <v>584</v>
      </c>
      <c r="F22" s="15" t="s">
        <v>583</v>
      </c>
      <c r="G22" s="6" t="s">
        <v>597</v>
      </c>
      <c r="H22" s="6" t="s">
        <v>562</v>
      </c>
    </row>
    <row r="23" spans="1:8" ht="30" hidden="1" x14ac:dyDescent="0.2">
      <c r="A23" s="5">
        <v>45034</v>
      </c>
      <c r="B23" s="8"/>
      <c r="C23" s="8">
        <v>112498.6</v>
      </c>
      <c r="D23" s="10" t="s">
        <v>600</v>
      </c>
      <c r="E23" s="15" t="s">
        <v>378</v>
      </c>
      <c r="F23" s="15" t="s">
        <v>376</v>
      </c>
      <c r="G23" s="6" t="s">
        <v>597</v>
      </c>
      <c r="H23" s="6" t="s">
        <v>562</v>
      </c>
    </row>
    <row r="24" spans="1:8" ht="15" hidden="1" x14ac:dyDescent="0.2">
      <c r="A24" s="5">
        <v>45040</v>
      </c>
      <c r="B24" s="8"/>
      <c r="C24" s="8">
        <v>10875</v>
      </c>
      <c r="D24" s="13" t="s">
        <v>602</v>
      </c>
      <c r="E24" s="15" t="s">
        <v>585</v>
      </c>
      <c r="F24" s="15" t="s">
        <v>28</v>
      </c>
      <c r="G24" s="6" t="s">
        <v>597</v>
      </c>
      <c r="H24" s="6" t="s">
        <v>562</v>
      </c>
    </row>
    <row r="25" spans="1:8" ht="15" hidden="1" x14ac:dyDescent="0.2">
      <c r="A25" s="5">
        <v>45040</v>
      </c>
      <c r="B25" s="8"/>
      <c r="C25" s="8">
        <v>8700</v>
      </c>
      <c r="D25" s="13" t="s">
        <v>603</v>
      </c>
      <c r="E25" s="15" t="s">
        <v>586</v>
      </c>
      <c r="F25" s="15" t="s">
        <v>28</v>
      </c>
      <c r="G25" s="6" t="s">
        <v>597</v>
      </c>
      <c r="H25" s="6" t="s">
        <v>562</v>
      </c>
    </row>
    <row r="26" spans="1:8" ht="15" hidden="1" x14ac:dyDescent="0.2">
      <c r="A26" s="5">
        <v>45041</v>
      </c>
      <c r="B26" s="8">
        <v>100000</v>
      </c>
      <c r="C26" s="8"/>
      <c r="D26" s="12" t="s">
        <v>601</v>
      </c>
      <c r="E26" s="15" t="s">
        <v>587</v>
      </c>
      <c r="F26" s="15" t="s">
        <v>588</v>
      </c>
      <c r="G26" s="6" t="s">
        <v>597</v>
      </c>
      <c r="H26" s="6" t="s">
        <v>562</v>
      </c>
    </row>
    <row r="27" spans="1:8" ht="45" hidden="1" x14ac:dyDescent="0.2">
      <c r="A27" s="5">
        <v>45043</v>
      </c>
      <c r="B27" s="8">
        <v>103000</v>
      </c>
      <c r="C27" s="8"/>
      <c r="D27" s="12" t="s">
        <v>601</v>
      </c>
      <c r="E27" s="15" t="s">
        <v>589</v>
      </c>
      <c r="F27" s="15" t="s">
        <v>590</v>
      </c>
      <c r="G27" s="6" t="s">
        <v>597</v>
      </c>
      <c r="H27" s="6" t="s">
        <v>562</v>
      </c>
    </row>
    <row r="28" spans="1:8" ht="15" hidden="1" x14ac:dyDescent="0.2">
      <c r="A28" s="5">
        <v>45044</v>
      </c>
      <c r="B28" s="8"/>
      <c r="C28" s="8">
        <v>27305.7</v>
      </c>
      <c r="D28" s="13" t="s">
        <v>603</v>
      </c>
      <c r="E28" s="15" t="s">
        <v>592</v>
      </c>
      <c r="F28" s="15" t="s">
        <v>28</v>
      </c>
      <c r="G28" s="6" t="s">
        <v>597</v>
      </c>
      <c r="H28" s="6" t="s">
        <v>562</v>
      </c>
    </row>
    <row r="29" spans="1:8" ht="30" hidden="1" x14ac:dyDescent="0.2">
      <c r="A29" s="5">
        <v>45044</v>
      </c>
      <c r="B29" s="8"/>
      <c r="C29" s="8">
        <v>9917.5</v>
      </c>
      <c r="D29" s="13" t="s">
        <v>611</v>
      </c>
      <c r="E29" s="15" t="s">
        <v>594</v>
      </c>
      <c r="F29" s="15" t="s">
        <v>580</v>
      </c>
      <c r="G29" s="6" t="s">
        <v>597</v>
      </c>
      <c r="H29" s="6" t="s">
        <v>562</v>
      </c>
    </row>
    <row r="30" spans="1:8" ht="15" hidden="1" x14ac:dyDescent="0.2">
      <c r="A30" s="5">
        <v>45044</v>
      </c>
      <c r="B30" s="8"/>
      <c r="C30" s="8">
        <v>8896.9699999999993</v>
      </c>
      <c r="D30" s="13" t="s">
        <v>604</v>
      </c>
      <c r="E30" s="15" t="s">
        <v>593</v>
      </c>
      <c r="F30" s="15" t="s">
        <v>576</v>
      </c>
      <c r="G30" s="6" t="s">
        <v>597</v>
      </c>
      <c r="H30" s="6" t="s">
        <v>562</v>
      </c>
    </row>
    <row r="31" spans="1:8" ht="30" hidden="1" x14ac:dyDescent="0.2">
      <c r="A31" s="5">
        <v>45044</v>
      </c>
      <c r="B31" s="8"/>
      <c r="C31" s="8">
        <v>90</v>
      </c>
      <c r="D31" s="13" t="s">
        <v>600</v>
      </c>
      <c r="E31" s="15" t="s">
        <v>591</v>
      </c>
      <c r="F31" s="15" t="s">
        <v>164</v>
      </c>
      <c r="G31" s="6" t="s">
        <v>597</v>
      </c>
      <c r="H31" s="6" t="s">
        <v>562</v>
      </c>
    </row>
    <row r="32" spans="1:8" ht="15" hidden="1" x14ac:dyDescent="0.2">
      <c r="A32" s="5">
        <v>45044</v>
      </c>
      <c r="B32" s="8"/>
      <c r="C32" s="8">
        <v>49</v>
      </c>
      <c r="D32" s="13" t="s">
        <v>605</v>
      </c>
      <c r="E32" s="15" t="s">
        <v>566</v>
      </c>
      <c r="F32" s="15" t="s">
        <v>28</v>
      </c>
      <c r="G32" s="6" t="s">
        <v>597</v>
      </c>
      <c r="H32" s="6" t="s">
        <v>562</v>
      </c>
    </row>
    <row r="33" spans="1:8" ht="15" hidden="1" x14ac:dyDescent="0.2">
      <c r="A33" s="5">
        <v>45044</v>
      </c>
      <c r="B33" s="8"/>
      <c r="C33" s="8">
        <v>49</v>
      </c>
      <c r="D33" s="13" t="s">
        <v>605</v>
      </c>
      <c r="E33" s="15" t="s">
        <v>566</v>
      </c>
      <c r="F33" s="15" t="s">
        <v>28</v>
      </c>
      <c r="G33" s="6" t="s">
        <v>597</v>
      </c>
      <c r="H33" s="6" t="s">
        <v>562</v>
      </c>
    </row>
    <row r="34" spans="1:8" ht="15" hidden="1" x14ac:dyDescent="0.2">
      <c r="A34" s="5">
        <v>45046</v>
      </c>
      <c r="B34" s="8">
        <v>36.5</v>
      </c>
      <c r="C34" s="8"/>
      <c r="D34" s="12" t="s">
        <v>601</v>
      </c>
      <c r="E34" s="15" t="s">
        <v>595</v>
      </c>
      <c r="F34" s="15" t="s">
        <v>28</v>
      </c>
      <c r="G34" s="6" t="s">
        <v>597</v>
      </c>
      <c r="H34" s="6" t="s">
        <v>562</v>
      </c>
    </row>
    <row r="35" spans="1:8" ht="30" hidden="1" x14ac:dyDescent="0.15">
      <c r="A35" s="2" t="s">
        <v>7</v>
      </c>
      <c r="B35" s="7">
        <v>200.32</v>
      </c>
      <c r="C35" s="7"/>
      <c r="D35" s="12" t="s">
        <v>601</v>
      </c>
      <c r="E35" s="3" t="s">
        <v>11</v>
      </c>
      <c r="F35" s="3" t="s">
        <v>9</v>
      </c>
      <c r="G35" s="2" t="s">
        <v>596</v>
      </c>
      <c r="H35" s="2" t="s">
        <v>10</v>
      </c>
    </row>
    <row r="36" spans="1:8" ht="30" hidden="1" x14ac:dyDescent="0.15">
      <c r="A36" s="2" t="s">
        <v>7</v>
      </c>
      <c r="B36" s="7"/>
      <c r="C36" s="7">
        <v>34039</v>
      </c>
      <c r="D36" s="12" t="s">
        <v>612</v>
      </c>
      <c r="E36" s="3" t="s">
        <v>19</v>
      </c>
      <c r="F36" s="3" t="s">
        <v>13</v>
      </c>
      <c r="G36" s="2" t="s">
        <v>596</v>
      </c>
      <c r="H36" s="2" t="s">
        <v>14</v>
      </c>
    </row>
    <row r="37" spans="1:8" ht="30" hidden="1" x14ac:dyDescent="0.15">
      <c r="A37" s="2" t="s">
        <v>7</v>
      </c>
      <c r="B37" s="7"/>
      <c r="C37" s="7">
        <v>2064</v>
      </c>
      <c r="D37" s="12" t="s">
        <v>606</v>
      </c>
      <c r="E37" s="3" t="s">
        <v>18</v>
      </c>
      <c r="F37" s="3" t="s">
        <v>13</v>
      </c>
      <c r="G37" s="2" t="s">
        <v>596</v>
      </c>
      <c r="H37" s="2" t="s">
        <v>14</v>
      </c>
    </row>
    <row r="38" spans="1:8" ht="30" hidden="1" x14ac:dyDescent="0.15">
      <c r="A38" s="2" t="s">
        <v>7</v>
      </c>
      <c r="B38" s="7"/>
      <c r="C38" s="7">
        <v>1492</v>
      </c>
      <c r="D38" s="12" t="s">
        <v>606</v>
      </c>
      <c r="E38" s="3" t="s">
        <v>12</v>
      </c>
      <c r="F38" s="3" t="s">
        <v>13</v>
      </c>
      <c r="G38" s="2" t="s">
        <v>596</v>
      </c>
      <c r="H38" s="2" t="s">
        <v>14</v>
      </c>
    </row>
    <row r="39" spans="1:8" ht="30" hidden="1" x14ac:dyDescent="0.15">
      <c r="A39" s="2" t="s">
        <v>7</v>
      </c>
      <c r="B39" s="7"/>
      <c r="C39" s="7">
        <v>1040</v>
      </c>
      <c r="D39" s="12" t="s">
        <v>606</v>
      </c>
      <c r="E39" s="3" t="s">
        <v>17</v>
      </c>
      <c r="F39" s="3" t="s">
        <v>13</v>
      </c>
      <c r="G39" s="2" t="s">
        <v>596</v>
      </c>
      <c r="H39" s="2" t="s">
        <v>14</v>
      </c>
    </row>
    <row r="40" spans="1:8" ht="30" hidden="1" x14ac:dyDescent="0.15">
      <c r="A40" s="2" t="s">
        <v>7</v>
      </c>
      <c r="B40" s="7"/>
      <c r="C40" s="7">
        <v>747</v>
      </c>
      <c r="D40" s="12" t="s">
        <v>606</v>
      </c>
      <c r="E40" s="3" t="s">
        <v>16</v>
      </c>
      <c r="F40" s="3" t="s">
        <v>13</v>
      </c>
      <c r="G40" s="2" t="s">
        <v>596</v>
      </c>
      <c r="H40" s="2" t="s">
        <v>14</v>
      </c>
    </row>
    <row r="41" spans="1:8" ht="30" hidden="1" x14ac:dyDescent="0.15">
      <c r="A41" s="2" t="s">
        <v>7</v>
      </c>
      <c r="B41" s="7"/>
      <c r="C41" s="7">
        <v>690</v>
      </c>
      <c r="D41" s="12" t="s">
        <v>605</v>
      </c>
      <c r="E41" s="3" t="s">
        <v>8</v>
      </c>
      <c r="F41" s="3" t="s">
        <v>9</v>
      </c>
      <c r="G41" s="2" t="s">
        <v>596</v>
      </c>
      <c r="H41" s="2" t="s">
        <v>10</v>
      </c>
    </row>
    <row r="42" spans="1:8" ht="30" hidden="1" x14ac:dyDescent="0.15">
      <c r="A42" s="2" t="s">
        <v>7</v>
      </c>
      <c r="B42" s="7"/>
      <c r="C42" s="7">
        <v>227</v>
      </c>
      <c r="D42" s="12" t="s">
        <v>606</v>
      </c>
      <c r="E42" s="3" t="s">
        <v>15</v>
      </c>
      <c r="F42" s="3" t="s">
        <v>13</v>
      </c>
      <c r="G42" s="2" t="s">
        <v>596</v>
      </c>
      <c r="H42" s="2" t="s">
        <v>14</v>
      </c>
    </row>
    <row r="43" spans="1:8" ht="30" hidden="1" x14ac:dyDescent="0.15">
      <c r="A43" s="2" t="s">
        <v>20</v>
      </c>
      <c r="B43" s="7"/>
      <c r="C43" s="7">
        <v>580</v>
      </c>
      <c r="D43" s="12" t="s">
        <v>606</v>
      </c>
      <c r="E43" s="3" t="s">
        <v>25</v>
      </c>
      <c r="F43" s="3"/>
      <c r="G43" s="2" t="s">
        <v>598</v>
      </c>
      <c r="H43" s="2" t="s">
        <v>26</v>
      </c>
    </row>
    <row r="44" spans="1:8" ht="30" hidden="1" x14ac:dyDescent="0.15">
      <c r="A44" s="2" t="s">
        <v>20</v>
      </c>
      <c r="B44" s="7"/>
      <c r="C44" s="7">
        <v>71813</v>
      </c>
      <c r="D44" s="12" t="s">
        <v>612</v>
      </c>
      <c r="E44" s="3" t="s">
        <v>22</v>
      </c>
      <c r="F44" s="3" t="s">
        <v>13</v>
      </c>
      <c r="G44" s="2" t="s">
        <v>596</v>
      </c>
      <c r="H44" s="2" t="s">
        <v>14</v>
      </c>
    </row>
    <row r="45" spans="1:8" ht="30" hidden="1" x14ac:dyDescent="0.15">
      <c r="A45" s="2" t="s">
        <v>20</v>
      </c>
      <c r="B45" s="7"/>
      <c r="C45" s="7">
        <v>4120</v>
      </c>
      <c r="D45" s="12" t="s">
        <v>604</v>
      </c>
      <c r="E45" s="3" t="s">
        <v>24</v>
      </c>
      <c r="F45" s="3" t="s">
        <v>13</v>
      </c>
      <c r="G45" s="2" t="s">
        <v>596</v>
      </c>
      <c r="H45" s="2" t="s">
        <v>14</v>
      </c>
    </row>
    <row r="46" spans="1:8" ht="30" hidden="1" x14ac:dyDescent="0.15">
      <c r="A46" s="2" t="s">
        <v>20</v>
      </c>
      <c r="B46" s="7"/>
      <c r="C46" s="7">
        <v>1478</v>
      </c>
      <c r="D46" s="12" t="s">
        <v>606</v>
      </c>
      <c r="E46" s="3" t="s">
        <v>23</v>
      </c>
      <c r="F46" s="3" t="s">
        <v>13</v>
      </c>
      <c r="G46" s="2" t="s">
        <v>596</v>
      </c>
      <c r="H46" s="2" t="s">
        <v>14</v>
      </c>
    </row>
    <row r="47" spans="1:8" ht="30" hidden="1" x14ac:dyDescent="0.15">
      <c r="A47" s="2" t="s">
        <v>20</v>
      </c>
      <c r="B47" s="7"/>
      <c r="C47" s="7">
        <v>1420</v>
      </c>
      <c r="D47" s="12" t="s">
        <v>606</v>
      </c>
      <c r="E47" s="3" t="s">
        <v>21</v>
      </c>
      <c r="F47" s="3" t="s">
        <v>13</v>
      </c>
      <c r="G47" s="2" t="s">
        <v>596</v>
      </c>
      <c r="H47" s="2" t="s">
        <v>14</v>
      </c>
    </row>
    <row r="48" spans="1:8" ht="15" hidden="1" x14ac:dyDescent="0.15">
      <c r="A48" s="2" t="s">
        <v>27</v>
      </c>
      <c r="B48" s="7">
        <v>9456.99</v>
      </c>
      <c r="C48" s="7"/>
      <c r="D48" s="12" t="s">
        <v>601</v>
      </c>
      <c r="E48" s="3" t="s">
        <v>35</v>
      </c>
      <c r="F48" s="3" t="s">
        <v>36</v>
      </c>
      <c r="G48" s="2" t="s">
        <v>599</v>
      </c>
      <c r="H48" s="2" t="s">
        <v>37</v>
      </c>
    </row>
    <row r="49" spans="1:8" ht="15" hidden="1" x14ac:dyDescent="0.15">
      <c r="A49" s="2" t="s">
        <v>27</v>
      </c>
      <c r="B49" s="7"/>
      <c r="C49" s="7">
        <v>13000</v>
      </c>
      <c r="D49" s="12" t="s">
        <v>614</v>
      </c>
      <c r="E49" s="3" t="s">
        <v>83</v>
      </c>
      <c r="F49" s="3" t="s">
        <v>84</v>
      </c>
      <c r="G49" s="2" t="s">
        <v>599</v>
      </c>
      <c r="H49" s="2" t="s">
        <v>37</v>
      </c>
    </row>
    <row r="50" spans="1:8" ht="30" hidden="1" x14ac:dyDescent="0.15">
      <c r="A50" s="2" t="s">
        <v>27</v>
      </c>
      <c r="B50" s="7"/>
      <c r="C50" s="7">
        <v>199</v>
      </c>
      <c r="D50" s="12" t="s">
        <v>605</v>
      </c>
      <c r="E50" s="3" t="s">
        <v>82</v>
      </c>
      <c r="F50" s="3" t="s">
        <v>36</v>
      </c>
      <c r="G50" s="2" t="s">
        <v>599</v>
      </c>
      <c r="H50" s="2" t="s">
        <v>37</v>
      </c>
    </row>
    <row r="51" spans="1:8" ht="15" hidden="1" x14ac:dyDescent="0.15">
      <c r="A51" s="2" t="s">
        <v>27</v>
      </c>
      <c r="B51" s="7">
        <v>35000</v>
      </c>
      <c r="C51" s="7"/>
      <c r="D51" s="12" t="s">
        <v>601</v>
      </c>
      <c r="E51" s="3" t="s">
        <v>73</v>
      </c>
      <c r="F51" s="3" t="s">
        <v>74</v>
      </c>
      <c r="G51" s="2" t="s">
        <v>598</v>
      </c>
      <c r="H51" s="2" t="s">
        <v>72</v>
      </c>
    </row>
    <row r="52" spans="1:8" ht="30" hidden="1" x14ac:dyDescent="0.15">
      <c r="A52" s="2" t="s">
        <v>27</v>
      </c>
      <c r="B52" s="7">
        <v>27400</v>
      </c>
      <c r="C52" s="7"/>
      <c r="D52" s="12" t="s">
        <v>601</v>
      </c>
      <c r="E52" s="3" t="s">
        <v>70</v>
      </c>
      <c r="F52" s="3" t="s">
        <v>71</v>
      </c>
      <c r="G52" s="2" t="s">
        <v>598</v>
      </c>
      <c r="H52" s="2" t="s">
        <v>72</v>
      </c>
    </row>
    <row r="53" spans="1:8" ht="30" hidden="1" x14ac:dyDescent="0.15">
      <c r="A53" s="2" t="s">
        <v>27</v>
      </c>
      <c r="B53" s="7"/>
      <c r="C53" s="7">
        <v>4007.56</v>
      </c>
      <c r="D53" s="12" t="s">
        <v>615</v>
      </c>
      <c r="E53" s="3" t="s">
        <v>62</v>
      </c>
      <c r="F53" s="3"/>
      <c r="G53" s="2" t="s">
        <v>598</v>
      </c>
      <c r="H53" s="2" t="s">
        <v>54</v>
      </c>
    </row>
    <row r="54" spans="1:8" ht="30" hidden="1" x14ac:dyDescent="0.15">
      <c r="A54" s="2" t="s">
        <v>27</v>
      </c>
      <c r="B54" s="7"/>
      <c r="C54" s="7">
        <v>3450</v>
      </c>
      <c r="D54" s="12" t="s">
        <v>605</v>
      </c>
      <c r="E54" s="3" t="s">
        <v>50</v>
      </c>
      <c r="F54" s="3" t="s">
        <v>51</v>
      </c>
      <c r="G54" s="2" t="s">
        <v>598</v>
      </c>
      <c r="H54" s="2" t="s">
        <v>52</v>
      </c>
    </row>
    <row r="55" spans="1:8" ht="30" hidden="1" x14ac:dyDescent="0.15">
      <c r="A55" s="2" t="s">
        <v>27</v>
      </c>
      <c r="B55" s="7"/>
      <c r="C55" s="7">
        <v>3150</v>
      </c>
      <c r="D55" s="12" t="s">
        <v>606</v>
      </c>
      <c r="E55" s="3" t="s">
        <v>42</v>
      </c>
      <c r="F55" s="3"/>
      <c r="G55" s="2" t="s">
        <v>598</v>
      </c>
      <c r="H55" s="2" t="s">
        <v>26</v>
      </c>
    </row>
    <row r="56" spans="1:8" ht="30" hidden="1" x14ac:dyDescent="0.15">
      <c r="A56" s="2" t="s">
        <v>27</v>
      </c>
      <c r="B56" s="7"/>
      <c r="C56" s="7">
        <v>2700</v>
      </c>
      <c r="D56" s="12" t="s">
        <v>606</v>
      </c>
      <c r="E56" s="3" t="s">
        <v>38</v>
      </c>
      <c r="F56" s="3"/>
      <c r="G56" s="2" t="s">
        <v>598</v>
      </c>
      <c r="H56" s="2" t="s">
        <v>26</v>
      </c>
    </row>
    <row r="57" spans="1:8" ht="30" hidden="1" x14ac:dyDescent="0.15">
      <c r="A57" s="2" t="s">
        <v>27</v>
      </c>
      <c r="B57" s="7"/>
      <c r="C57" s="7">
        <v>2450</v>
      </c>
      <c r="D57" s="12" t="s">
        <v>606</v>
      </c>
      <c r="E57" s="3" t="s">
        <v>40</v>
      </c>
      <c r="F57" s="3"/>
      <c r="G57" s="2" t="s">
        <v>598</v>
      </c>
      <c r="H57" s="2" t="s">
        <v>26</v>
      </c>
    </row>
    <row r="58" spans="1:8" ht="30" hidden="1" x14ac:dyDescent="0.15">
      <c r="A58" s="2" t="s">
        <v>27</v>
      </c>
      <c r="B58" s="7"/>
      <c r="C58" s="7">
        <v>2380</v>
      </c>
      <c r="D58" s="12" t="s">
        <v>606</v>
      </c>
      <c r="E58" s="3" t="s">
        <v>61</v>
      </c>
      <c r="F58" s="3"/>
      <c r="G58" s="2" t="s">
        <v>598</v>
      </c>
      <c r="H58" s="2" t="s">
        <v>54</v>
      </c>
    </row>
    <row r="59" spans="1:8" ht="30" hidden="1" x14ac:dyDescent="0.15">
      <c r="A59" s="2" t="s">
        <v>27</v>
      </c>
      <c r="B59" s="7"/>
      <c r="C59" s="7">
        <v>2150</v>
      </c>
      <c r="D59" s="12" t="s">
        <v>606</v>
      </c>
      <c r="E59" s="3" t="s">
        <v>49</v>
      </c>
      <c r="F59" s="3"/>
      <c r="G59" s="2" t="s">
        <v>598</v>
      </c>
      <c r="H59" s="2" t="s">
        <v>26</v>
      </c>
    </row>
    <row r="60" spans="1:8" ht="30" hidden="1" x14ac:dyDescent="0.15">
      <c r="A60" s="2" t="s">
        <v>27</v>
      </c>
      <c r="B60" s="7"/>
      <c r="C60" s="7">
        <v>1700</v>
      </c>
      <c r="D60" s="12" t="s">
        <v>606</v>
      </c>
      <c r="E60" s="3" t="s">
        <v>47</v>
      </c>
      <c r="F60" s="3"/>
      <c r="G60" s="2" t="s">
        <v>598</v>
      </c>
      <c r="H60" s="2" t="s">
        <v>26</v>
      </c>
    </row>
    <row r="61" spans="1:8" ht="30" hidden="1" x14ac:dyDescent="0.15">
      <c r="A61" s="2" t="s">
        <v>27</v>
      </c>
      <c r="B61" s="7"/>
      <c r="C61" s="7">
        <v>1200</v>
      </c>
      <c r="D61" s="12" t="s">
        <v>606</v>
      </c>
      <c r="E61" s="3" t="s">
        <v>43</v>
      </c>
      <c r="F61" s="3"/>
      <c r="G61" s="2" t="s">
        <v>598</v>
      </c>
      <c r="H61" s="2" t="s">
        <v>26</v>
      </c>
    </row>
    <row r="62" spans="1:8" ht="30" hidden="1" x14ac:dyDescent="0.15">
      <c r="A62" s="2" t="s">
        <v>27</v>
      </c>
      <c r="B62" s="7"/>
      <c r="C62" s="7">
        <v>1200</v>
      </c>
      <c r="D62" s="12" t="s">
        <v>606</v>
      </c>
      <c r="E62" s="3" t="s">
        <v>44</v>
      </c>
      <c r="F62" s="3"/>
      <c r="G62" s="2" t="s">
        <v>598</v>
      </c>
      <c r="H62" s="2" t="s">
        <v>26</v>
      </c>
    </row>
    <row r="63" spans="1:8" ht="30" hidden="1" x14ac:dyDescent="0.15">
      <c r="A63" s="2" t="s">
        <v>27</v>
      </c>
      <c r="B63" s="7"/>
      <c r="C63" s="7">
        <v>1200</v>
      </c>
      <c r="D63" s="12" t="s">
        <v>606</v>
      </c>
      <c r="E63" s="3" t="s">
        <v>46</v>
      </c>
      <c r="F63" s="3"/>
      <c r="G63" s="2" t="s">
        <v>598</v>
      </c>
      <c r="H63" s="2" t="s">
        <v>26</v>
      </c>
    </row>
    <row r="64" spans="1:8" ht="30" hidden="1" x14ac:dyDescent="0.15">
      <c r="A64" s="2" t="s">
        <v>27</v>
      </c>
      <c r="B64" s="7"/>
      <c r="C64" s="7">
        <v>1200</v>
      </c>
      <c r="D64" s="12" t="s">
        <v>606</v>
      </c>
      <c r="E64" s="3" t="s">
        <v>48</v>
      </c>
      <c r="F64" s="3"/>
      <c r="G64" s="2" t="s">
        <v>598</v>
      </c>
      <c r="H64" s="2" t="s">
        <v>26</v>
      </c>
    </row>
    <row r="65" spans="1:8" ht="30" hidden="1" x14ac:dyDescent="0.15">
      <c r="A65" s="2" t="s">
        <v>27</v>
      </c>
      <c r="B65" s="7"/>
      <c r="C65" s="7">
        <v>897.8</v>
      </c>
      <c r="D65" s="12" t="s">
        <v>615</v>
      </c>
      <c r="E65" s="3" t="s">
        <v>60</v>
      </c>
      <c r="F65" s="3"/>
      <c r="G65" s="2" t="s">
        <v>598</v>
      </c>
      <c r="H65" s="2" t="s">
        <v>54</v>
      </c>
    </row>
    <row r="66" spans="1:8" ht="30" hidden="1" x14ac:dyDescent="0.15">
      <c r="A66" s="2" t="s">
        <v>27</v>
      </c>
      <c r="B66" s="7"/>
      <c r="C66" s="7">
        <v>750</v>
      </c>
      <c r="D66" s="12" t="s">
        <v>606</v>
      </c>
      <c r="E66" s="3" t="s">
        <v>41</v>
      </c>
      <c r="F66" s="3"/>
      <c r="G66" s="2" t="s">
        <v>598</v>
      </c>
      <c r="H66" s="2" t="s">
        <v>26</v>
      </c>
    </row>
    <row r="67" spans="1:8" ht="30" hidden="1" x14ac:dyDescent="0.15">
      <c r="A67" s="2" t="s">
        <v>27</v>
      </c>
      <c r="B67" s="7"/>
      <c r="C67" s="7">
        <v>750</v>
      </c>
      <c r="D67" s="12" t="s">
        <v>606</v>
      </c>
      <c r="E67" s="3" t="s">
        <v>45</v>
      </c>
      <c r="F67" s="3"/>
      <c r="G67" s="2" t="s">
        <v>598</v>
      </c>
      <c r="H67" s="2" t="s">
        <v>26</v>
      </c>
    </row>
    <row r="68" spans="1:8" ht="30" hidden="1" x14ac:dyDescent="0.15">
      <c r="A68" s="2" t="s">
        <v>27</v>
      </c>
      <c r="B68" s="7"/>
      <c r="C68" s="7">
        <v>690</v>
      </c>
      <c r="D68" s="12" t="s">
        <v>606</v>
      </c>
      <c r="E68" s="3" t="s">
        <v>39</v>
      </c>
      <c r="F68" s="3"/>
      <c r="G68" s="2" t="s">
        <v>598</v>
      </c>
      <c r="H68" s="2" t="s">
        <v>26</v>
      </c>
    </row>
    <row r="69" spans="1:8" ht="30" hidden="1" x14ac:dyDescent="0.15">
      <c r="A69" s="2" t="s">
        <v>27</v>
      </c>
      <c r="B69" s="7"/>
      <c r="C69" s="7">
        <v>570</v>
      </c>
      <c r="D69" s="12" t="s">
        <v>606</v>
      </c>
      <c r="E69" s="3" t="s">
        <v>59</v>
      </c>
      <c r="F69" s="3"/>
      <c r="G69" s="2" t="s">
        <v>598</v>
      </c>
      <c r="H69" s="2" t="s">
        <v>54</v>
      </c>
    </row>
    <row r="70" spans="1:8" ht="30" hidden="1" x14ac:dyDescent="0.15">
      <c r="A70" s="2" t="s">
        <v>27</v>
      </c>
      <c r="B70" s="7"/>
      <c r="C70" s="7">
        <v>490</v>
      </c>
      <c r="D70" s="12" t="s">
        <v>613</v>
      </c>
      <c r="E70" s="3" t="s">
        <v>58</v>
      </c>
      <c r="F70" s="3"/>
      <c r="G70" s="2" t="s">
        <v>598</v>
      </c>
      <c r="H70" s="2" t="s">
        <v>54</v>
      </c>
    </row>
    <row r="71" spans="1:8" ht="30" hidden="1" x14ac:dyDescent="0.15">
      <c r="A71" s="2" t="s">
        <v>27</v>
      </c>
      <c r="B71" s="7"/>
      <c r="C71" s="7">
        <v>229</v>
      </c>
      <c r="D71" s="12" t="s">
        <v>606</v>
      </c>
      <c r="E71" s="3" t="s">
        <v>57</v>
      </c>
      <c r="F71" s="3"/>
      <c r="G71" s="2" t="s">
        <v>598</v>
      </c>
      <c r="H71" s="2" t="s">
        <v>54</v>
      </c>
    </row>
    <row r="72" spans="1:8" ht="30" hidden="1" x14ac:dyDescent="0.15">
      <c r="A72" s="2" t="s">
        <v>27</v>
      </c>
      <c r="B72" s="7"/>
      <c r="C72" s="7">
        <v>199</v>
      </c>
      <c r="D72" s="12" t="s">
        <v>606</v>
      </c>
      <c r="E72" s="3" t="s">
        <v>56</v>
      </c>
      <c r="F72" s="3"/>
      <c r="G72" s="2" t="s">
        <v>598</v>
      </c>
      <c r="H72" s="2" t="s">
        <v>54</v>
      </c>
    </row>
    <row r="73" spans="1:8" ht="30" hidden="1" x14ac:dyDescent="0.15">
      <c r="A73" s="2" t="s">
        <v>27</v>
      </c>
      <c r="B73" s="7"/>
      <c r="C73" s="7">
        <v>186.15</v>
      </c>
      <c r="D73" s="12" t="s">
        <v>606</v>
      </c>
      <c r="E73" s="3" t="s">
        <v>55</v>
      </c>
      <c r="F73" s="3"/>
      <c r="G73" s="2" t="s">
        <v>598</v>
      </c>
      <c r="H73" s="2" t="s">
        <v>54</v>
      </c>
    </row>
    <row r="74" spans="1:8" ht="30" hidden="1" x14ac:dyDescent="0.15">
      <c r="A74" s="2" t="s">
        <v>27</v>
      </c>
      <c r="B74" s="7"/>
      <c r="C74" s="7">
        <v>75</v>
      </c>
      <c r="D74" s="12" t="s">
        <v>606</v>
      </c>
      <c r="E74" s="3" t="s">
        <v>53</v>
      </c>
      <c r="F74" s="3"/>
      <c r="G74" s="2" t="s">
        <v>598</v>
      </c>
      <c r="H74" s="2" t="s">
        <v>54</v>
      </c>
    </row>
    <row r="75" spans="1:8" ht="15" hidden="1" x14ac:dyDescent="0.15">
      <c r="A75" s="2" t="s">
        <v>27</v>
      </c>
      <c r="B75" s="7">
        <v>113200</v>
      </c>
      <c r="C75" s="7"/>
      <c r="D75" s="12" t="s">
        <v>601</v>
      </c>
      <c r="E75" s="3" t="s">
        <v>80</v>
      </c>
      <c r="F75" s="3" t="s">
        <v>81</v>
      </c>
      <c r="G75" s="2" t="s">
        <v>596</v>
      </c>
      <c r="H75" s="2" t="s">
        <v>14</v>
      </c>
    </row>
    <row r="76" spans="1:8" ht="30" hidden="1" x14ac:dyDescent="0.15">
      <c r="A76" s="2" t="s">
        <v>27</v>
      </c>
      <c r="B76" s="7">
        <v>52379</v>
      </c>
      <c r="C76" s="7"/>
      <c r="D76" s="12" t="s">
        <v>601</v>
      </c>
      <c r="E76" s="3" t="s">
        <v>31</v>
      </c>
      <c r="F76" s="3"/>
      <c r="G76" s="2" t="s">
        <v>596</v>
      </c>
      <c r="H76" s="2" t="s">
        <v>14</v>
      </c>
    </row>
    <row r="77" spans="1:8" ht="15" hidden="1" x14ac:dyDescent="0.15">
      <c r="A77" s="2" t="s">
        <v>27</v>
      </c>
      <c r="B77" s="7"/>
      <c r="C77" s="7">
        <v>400000</v>
      </c>
      <c r="D77" s="12" t="s">
        <v>606</v>
      </c>
      <c r="E77" s="3" t="s">
        <v>76</v>
      </c>
      <c r="F77" s="3"/>
      <c r="G77" s="2" t="s">
        <v>596</v>
      </c>
      <c r="H77" s="2" t="s">
        <v>14</v>
      </c>
    </row>
    <row r="78" spans="1:8" ht="15" hidden="1" x14ac:dyDescent="0.15">
      <c r="A78" s="2" t="s">
        <v>27</v>
      </c>
      <c r="B78" s="7"/>
      <c r="C78" s="7">
        <v>400000</v>
      </c>
      <c r="D78" s="12" t="s">
        <v>606</v>
      </c>
      <c r="E78" s="3" t="s">
        <v>77</v>
      </c>
      <c r="F78" s="3"/>
      <c r="G78" s="2" t="s">
        <v>596</v>
      </c>
      <c r="H78" s="2" t="s">
        <v>14</v>
      </c>
    </row>
    <row r="79" spans="1:8" ht="30" hidden="1" x14ac:dyDescent="0.15">
      <c r="A79" s="2" t="s">
        <v>27</v>
      </c>
      <c r="B79" s="7"/>
      <c r="C79" s="7">
        <v>57227</v>
      </c>
      <c r="D79" s="12" t="s">
        <v>616</v>
      </c>
      <c r="E79" s="3" t="s">
        <v>78</v>
      </c>
      <c r="F79" s="3" t="s">
        <v>79</v>
      </c>
      <c r="G79" s="2" t="s">
        <v>596</v>
      </c>
      <c r="H79" s="2" t="s">
        <v>14</v>
      </c>
    </row>
    <row r="80" spans="1:8" ht="30" hidden="1" x14ac:dyDescent="0.15">
      <c r="A80" s="2" t="s">
        <v>27</v>
      </c>
      <c r="B80" s="7"/>
      <c r="C80" s="7">
        <v>52379</v>
      </c>
      <c r="D80" s="12" t="s">
        <v>612</v>
      </c>
      <c r="E80" s="3" t="s">
        <v>32</v>
      </c>
      <c r="F80" s="3" t="s">
        <v>13</v>
      </c>
      <c r="G80" s="2" t="s">
        <v>596</v>
      </c>
      <c r="H80" s="2" t="s">
        <v>14</v>
      </c>
    </row>
    <row r="81" spans="1:8" ht="30" hidden="1" x14ac:dyDescent="0.15">
      <c r="A81" s="2" t="s">
        <v>27</v>
      </c>
      <c r="B81" s="7"/>
      <c r="C81" s="7">
        <v>21757</v>
      </c>
      <c r="D81" s="12" t="s">
        <v>617</v>
      </c>
      <c r="E81" s="3" t="s">
        <v>64</v>
      </c>
      <c r="F81" s="3" t="s">
        <v>65</v>
      </c>
      <c r="G81" s="2" t="s">
        <v>596</v>
      </c>
      <c r="H81" s="2" t="s">
        <v>10</v>
      </c>
    </row>
    <row r="82" spans="1:8" ht="30" hidden="1" x14ac:dyDescent="0.15">
      <c r="A82" s="2" t="s">
        <v>27</v>
      </c>
      <c r="B82" s="7"/>
      <c r="C82" s="7">
        <v>12558</v>
      </c>
      <c r="D82" s="12" t="s">
        <v>617</v>
      </c>
      <c r="E82" s="3" t="s">
        <v>66</v>
      </c>
      <c r="F82" s="3" t="s">
        <v>67</v>
      </c>
      <c r="G82" s="2" t="s">
        <v>596</v>
      </c>
      <c r="H82" s="2" t="s">
        <v>10</v>
      </c>
    </row>
    <row r="83" spans="1:8" ht="30" hidden="1" x14ac:dyDescent="0.15">
      <c r="A83" s="2" t="s">
        <v>27</v>
      </c>
      <c r="B83" s="7"/>
      <c r="C83" s="7">
        <v>9679</v>
      </c>
      <c r="D83" s="12" t="s">
        <v>617</v>
      </c>
      <c r="E83" s="3" t="s">
        <v>68</v>
      </c>
      <c r="F83" s="3" t="s">
        <v>69</v>
      </c>
      <c r="G83" s="2" t="s">
        <v>596</v>
      </c>
      <c r="H83" s="2" t="s">
        <v>10</v>
      </c>
    </row>
    <row r="84" spans="1:8" ht="30" hidden="1" x14ac:dyDescent="0.15">
      <c r="A84" s="2" t="s">
        <v>27</v>
      </c>
      <c r="B84" s="7"/>
      <c r="C84" s="7">
        <v>4098</v>
      </c>
      <c r="D84" s="12" t="s">
        <v>606</v>
      </c>
      <c r="E84" s="3" t="s">
        <v>30</v>
      </c>
      <c r="F84" s="3" t="s">
        <v>13</v>
      </c>
      <c r="G84" s="2" t="s">
        <v>596</v>
      </c>
      <c r="H84" s="2" t="s">
        <v>14</v>
      </c>
    </row>
    <row r="85" spans="1:8" ht="30" hidden="1" x14ac:dyDescent="0.15">
      <c r="A85" s="2" t="s">
        <v>27</v>
      </c>
      <c r="B85" s="7"/>
      <c r="C85" s="7">
        <v>2342</v>
      </c>
      <c r="D85" s="12" t="s">
        <v>606</v>
      </c>
      <c r="E85" s="3" t="s">
        <v>34</v>
      </c>
      <c r="F85" s="3" t="s">
        <v>13</v>
      </c>
      <c r="G85" s="2" t="s">
        <v>596</v>
      </c>
      <c r="H85" s="2" t="s">
        <v>14</v>
      </c>
    </row>
    <row r="86" spans="1:8" ht="30" hidden="1" x14ac:dyDescent="0.15">
      <c r="A86" s="2" t="s">
        <v>27</v>
      </c>
      <c r="B86" s="7"/>
      <c r="C86" s="7">
        <v>1116.8800000000001</v>
      </c>
      <c r="D86" s="12" t="s">
        <v>605</v>
      </c>
      <c r="E86" s="3" t="s">
        <v>63</v>
      </c>
      <c r="F86" s="3" t="s">
        <v>9</v>
      </c>
      <c r="G86" s="2" t="s">
        <v>596</v>
      </c>
      <c r="H86" s="2" t="s">
        <v>10</v>
      </c>
    </row>
    <row r="87" spans="1:8" ht="30" hidden="1" x14ac:dyDescent="0.15">
      <c r="A87" s="2" t="s">
        <v>27</v>
      </c>
      <c r="B87" s="7"/>
      <c r="C87" s="7">
        <v>1058</v>
      </c>
      <c r="D87" s="12" t="s">
        <v>606</v>
      </c>
      <c r="E87" s="3" t="s">
        <v>29</v>
      </c>
      <c r="F87" s="3" t="s">
        <v>13</v>
      </c>
      <c r="G87" s="2" t="s">
        <v>596</v>
      </c>
      <c r="H87" s="2" t="s">
        <v>14</v>
      </c>
    </row>
    <row r="88" spans="1:8" ht="30" hidden="1" x14ac:dyDescent="0.15">
      <c r="A88" s="2" t="s">
        <v>27</v>
      </c>
      <c r="B88" s="7"/>
      <c r="C88" s="7">
        <v>942</v>
      </c>
      <c r="D88" s="12" t="s">
        <v>606</v>
      </c>
      <c r="E88" s="3" t="s">
        <v>75</v>
      </c>
      <c r="F88" s="3"/>
      <c r="G88" s="2" t="s">
        <v>596</v>
      </c>
      <c r="H88" s="2" t="s">
        <v>14</v>
      </c>
    </row>
    <row r="89" spans="1:8" ht="30" hidden="1" x14ac:dyDescent="0.15">
      <c r="A89" s="2" t="s">
        <v>27</v>
      </c>
      <c r="B89" s="7"/>
      <c r="C89" s="7">
        <v>662</v>
      </c>
      <c r="D89" s="12" t="s">
        <v>606</v>
      </c>
      <c r="E89" s="3" t="s">
        <v>33</v>
      </c>
      <c r="F89" s="3" t="s">
        <v>13</v>
      </c>
      <c r="G89" s="2" t="s">
        <v>596</v>
      </c>
      <c r="H89" s="2" t="s">
        <v>14</v>
      </c>
    </row>
    <row r="90" spans="1:8" ht="30" hidden="1" x14ac:dyDescent="0.15">
      <c r="A90" s="2" t="s">
        <v>85</v>
      </c>
      <c r="B90" s="7"/>
      <c r="C90" s="7">
        <v>218633</v>
      </c>
      <c r="D90" s="12" t="s">
        <v>618</v>
      </c>
      <c r="E90" s="3" t="s">
        <v>118</v>
      </c>
      <c r="F90" s="3" t="s">
        <v>119</v>
      </c>
      <c r="G90" s="2" t="s">
        <v>599</v>
      </c>
      <c r="H90" s="2" t="s">
        <v>37</v>
      </c>
    </row>
    <row r="91" spans="1:8" ht="30" hidden="1" x14ac:dyDescent="0.15">
      <c r="A91" s="2" t="s">
        <v>85</v>
      </c>
      <c r="B91" s="7"/>
      <c r="C91" s="7">
        <v>152238</v>
      </c>
      <c r="D91" s="12" t="s">
        <v>619</v>
      </c>
      <c r="E91" s="3" t="s">
        <v>116</v>
      </c>
      <c r="F91" s="3" t="s">
        <v>117</v>
      </c>
      <c r="G91" s="2" t="s">
        <v>599</v>
      </c>
      <c r="H91" s="2" t="s">
        <v>37</v>
      </c>
    </row>
    <row r="92" spans="1:8" ht="30" hidden="1" x14ac:dyDescent="0.15">
      <c r="A92" s="2" t="s">
        <v>85</v>
      </c>
      <c r="B92" s="7"/>
      <c r="C92" s="7">
        <v>132893</v>
      </c>
      <c r="D92" s="12" t="s">
        <v>619</v>
      </c>
      <c r="E92" s="3" t="s">
        <v>114</v>
      </c>
      <c r="F92" s="3" t="s">
        <v>115</v>
      </c>
      <c r="G92" s="2" t="s">
        <v>599</v>
      </c>
      <c r="H92" s="2" t="s">
        <v>37</v>
      </c>
    </row>
    <row r="93" spans="1:8" ht="30" x14ac:dyDescent="0.15">
      <c r="A93" s="2" t="s">
        <v>85</v>
      </c>
      <c r="B93" s="7"/>
      <c r="C93" s="7">
        <v>65000</v>
      </c>
      <c r="D93" s="12" t="s">
        <v>620</v>
      </c>
      <c r="E93" s="3" t="s">
        <v>112</v>
      </c>
      <c r="F93" s="3" t="s">
        <v>113</v>
      </c>
      <c r="G93" s="2" t="s">
        <v>599</v>
      </c>
      <c r="H93" s="2" t="s">
        <v>37</v>
      </c>
    </row>
    <row r="94" spans="1:8" ht="30" hidden="1" x14ac:dyDescent="0.15">
      <c r="A94" s="2" t="s">
        <v>85</v>
      </c>
      <c r="B94" s="7"/>
      <c r="C94" s="7">
        <v>64594</v>
      </c>
      <c r="D94" s="12" t="s">
        <v>619</v>
      </c>
      <c r="E94" s="3" t="s">
        <v>110</v>
      </c>
      <c r="F94" s="3" t="s">
        <v>111</v>
      </c>
      <c r="G94" s="2" t="s">
        <v>599</v>
      </c>
      <c r="H94" s="2" t="s">
        <v>37</v>
      </c>
    </row>
    <row r="95" spans="1:8" ht="30" hidden="1" x14ac:dyDescent="0.15">
      <c r="A95" s="2" t="s">
        <v>85</v>
      </c>
      <c r="B95" s="7"/>
      <c r="C95" s="7">
        <v>54253</v>
      </c>
      <c r="D95" s="12" t="s">
        <v>617</v>
      </c>
      <c r="E95" s="3" t="s">
        <v>108</v>
      </c>
      <c r="F95" s="3" t="s">
        <v>109</v>
      </c>
      <c r="G95" s="2" t="s">
        <v>599</v>
      </c>
      <c r="H95" s="2" t="s">
        <v>37</v>
      </c>
    </row>
    <row r="96" spans="1:8" ht="30" hidden="1" x14ac:dyDescent="0.15">
      <c r="A96" s="2" t="s">
        <v>85</v>
      </c>
      <c r="B96" s="7"/>
      <c r="C96" s="7">
        <v>53500</v>
      </c>
      <c r="D96" s="12" t="s">
        <v>621</v>
      </c>
      <c r="E96" s="3" t="s">
        <v>106</v>
      </c>
      <c r="F96" s="3" t="s">
        <v>107</v>
      </c>
      <c r="G96" s="2" t="s">
        <v>599</v>
      </c>
      <c r="H96" s="2" t="s">
        <v>37</v>
      </c>
    </row>
    <row r="97" spans="1:8" ht="30" hidden="1" x14ac:dyDescent="0.15">
      <c r="A97" s="2" t="s">
        <v>85</v>
      </c>
      <c r="B97" s="7"/>
      <c r="C97" s="7">
        <v>271.27</v>
      </c>
      <c r="D97" s="12" t="s">
        <v>605</v>
      </c>
      <c r="E97" s="3" t="s">
        <v>105</v>
      </c>
      <c r="F97" s="3" t="s">
        <v>36</v>
      </c>
      <c r="G97" s="2" t="s">
        <v>599</v>
      </c>
      <c r="H97" s="2" t="s">
        <v>37</v>
      </c>
    </row>
    <row r="98" spans="1:8" ht="15" hidden="1" x14ac:dyDescent="0.15">
      <c r="A98" s="2" t="s">
        <v>85</v>
      </c>
      <c r="B98" s="7">
        <v>25000</v>
      </c>
      <c r="C98" s="7"/>
      <c r="D98" s="12" t="s">
        <v>601</v>
      </c>
      <c r="E98" s="3" t="s">
        <v>86</v>
      </c>
      <c r="F98" s="3" t="s">
        <v>87</v>
      </c>
      <c r="G98" s="2" t="s">
        <v>598</v>
      </c>
      <c r="H98" s="2" t="s">
        <v>72</v>
      </c>
    </row>
    <row r="99" spans="1:8" ht="45" hidden="1" x14ac:dyDescent="0.15">
      <c r="A99" s="2" t="s">
        <v>85</v>
      </c>
      <c r="B99" s="7"/>
      <c r="C99" s="7">
        <v>100000</v>
      </c>
      <c r="D99" s="12" t="s">
        <v>606</v>
      </c>
      <c r="E99" s="3" t="s">
        <v>93</v>
      </c>
      <c r="F99" s="3"/>
      <c r="G99" s="2" t="s">
        <v>598</v>
      </c>
      <c r="H99" s="2" t="s">
        <v>54</v>
      </c>
    </row>
    <row r="100" spans="1:8" ht="30" hidden="1" x14ac:dyDescent="0.15">
      <c r="A100" s="2" t="s">
        <v>85</v>
      </c>
      <c r="B100" s="7"/>
      <c r="C100" s="7">
        <v>10500</v>
      </c>
      <c r="D100" s="12" t="s">
        <v>606</v>
      </c>
      <c r="E100" s="3" t="s">
        <v>92</v>
      </c>
      <c r="F100" s="3"/>
      <c r="G100" s="2" t="s">
        <v>598</v>
      </c>
      <c r="H100" s="2" t="s">
        <v>54</v>
      </c>
    </row>
    <row r="101" spans="1:8" ht="30" hidden="1" x14ac:dyDescent="0.15">
      <c r="A101" s="2" t="s">
        <v>85</v>
      </c>
      <c r="B101" s="7"/>
      <c r="C101" s="7">
        <v>1300</v>
      </c>
      <c r="D101" s="12" t="s">
        <v>605</v>
      </c>
      <c r="E101" s="3" t="s">
        <v>90</v>
      </c>
      <c r="F101" s="3" t="s">
        <v>91</v>
      </c>
      <c r="G101" s="2" t="s">
        <v>598</v>
      </c>
      <c r="H101" s="2" t="s">
        <v>54</v>
      </c>
    </row>
    <row r="102" spans="1:8" ht="30" hidden="1" x14ac:dyDescent="0.15">
      <c r="A102" s="2" t="s">
        <v>85</v>
      </c>
      <c r="B102" s="7"/>
      <c r="C102" s="7">
        <v>990</v>
      </c>
      <c r="D102" s="12" t="s">
        <v>607</v>
      </c>
      <c r="E102" s="3" t="s">
        <v>94</v>
      </c>
      <c r="F102" s="3"/>
      <c r="G102" s="2" t="s">
        <v>598</v>
      </c>
      <c r="H102" s="2" t="s">
        <v>26</v>
      </c>
    </row>
    <row r="103" spans="1:8" ht="30" hidden="1" x14ac:dyDescent="0.15">
      <c r="A103" s="2" t="s">
        <v>85</v>
      </c>
      <c r="B103" s="7"/>
      <c r="C103" s="7">
        <v>335</v>
      </c>
      <c r="D103" s="12" t="s">
        <v>613</v>
      </c>
      <c r="E103" s="3" t="s">
        <v>89</v>
      </c>
      <c r="F103" s="3"/>
      <c r="G103" s="2" t="s">
        <v>598</v>
      </c>
      <c r="H103" s="2" t="s">
        <v>54</v>
      </c>
    </row>
    <row r="104" spans="1:8" ht="30" hidden="1" x14ac:dyDescent="0.15">
      <c r="A104" s="2" t="s">
        <v>85</v>
      </c>
      <c r="B104" s="7"/>
      <c r="C104" s="7">
        <v>186.15</v>
      </c>
      <c r="D104" s="12" t="s">
        <v>606</v>
      </c>
      <c r="E104" s="3" t="s">
        <v>88</v>
      </c>
      <c r="F104" s="3"/>
      <c r="G104" s="2" t="s">
        <v>598</v>
      </c>
      <c r="H104" s="2" t="s">
        <v>54</v>
      </c>
    </row>
    <row r="105" spans="1:8" ht="15" hidden="1" x14ac:dyDescent="0.15">
      <c r="A105" s="2" t="s">
        <v>85</v>
      </c>
      <c r="B105" s="7">
        <v>35090</v>
      </c>
      <c r="C105" s="7"/>
      <c r="D105" s="12" t="s">
        <v>601</v>
      </c>
      <c r="E105" s="3" t="s">
        <v>100</v>
      </c>
      <c r="F105" s="3" t="s">
        <v>101</v>
      </c>
      <c r="G105" s="2" t="s">
        <v>596</v>
      </c>
      <c r="H105" s="2" t="s">
        <v>14</v>
      </c>
    </row>
    <row r="106" spans="1:8" ht="30" hidden="1" x14ac:dyDescent="0.15">
      <c r="A106" s="2" t="s">
        <v>85</v>
      </c>
      <c r="B106" s="7"/>
      <c r="C106" s="7">
        <v>1586</v>
      </c>
      <c r="D106" s="12" t="s">
        <v>606</v>
      </c>
      <c r="E106" s="3" t="s">
        <v>97</v>
      </c>
      <c r="F106" s="3"/>
      <c r="G106" s="2" t="s">
        <v>596</v>
      </c>
      <c r="H106" s="2" t="s">
        <v>14</v>
      </c>
    </row>
    <row r="107" spans="1:8" ht="30" hidden="1" x14ac:dyDescent="0.15">
      <c r="A107" s="2" t="s">
        <v>85</v>
      </c>
      <c r="B107" s="7"/>
      <c r="C107" s="7">
        <v>1379</v>
      </c>
      <c r="D107" s="12" t="s">
        <v>606</v>
      </c>
      <c r="E107" s="3" t="s">
        <v>104</v>
      </c>
      <c r="F107" s="3"/>
      <c r="G107" s="2" t="s">
        <v>596</v>
      </c>
      <c r="H107" s="2" t="s">
        <v>14</v>
      </c>
    </row>
    <row r="108" spans="1:8" ht="30" hidden="1" x14ac:dyDescent="0.15">
      <c r="A108" s="2" t="s">
        <v>85</v>
      </c>
      <c r="B108" s="7"/>
      <c r="C108" s="7">
        <v>1169</v>
      </c>
      <c r="D108" s="12" t="s">
        <v>606</v>
      </c>
      <c r="E108" s="3" t="s">
        <v>103</v>
      </c>
      <c r="F108" s="3"/>
      <c r="G108" s="2" t="s">
        <v>596</v>
      </c>
      <c r="H108" s="2" t="s">
        <v>14</v>
      </c>
    </row>
    <row r="109" spans="1:8" ht="30" hidden="1" x14ac:dyDescent="0.15">
      <c r="A109" s="2" t="s">
        <v>85</v>
      </c>
      <c r="B109" s="7"/>
      <c r="C109" s="7">
        <v>1074</v>
      </c>
      <c r="D109" s="12" t="s">
        <v>606</v>
      </c>
      <c r="E109" s="3" t="s">
        <v>95</v>
      </c>
      <c r="F109" s="3"/>
      <c r="G109" s="2" t="s">
        <v>596</v>
      </c>
      <c r="H109" s="2" t="s">
        <v>14</v>
      </c>
    </row>
    <row r="110" spans="1:8" ht="30" hidden="1" x14ac:dyDescent="0.15">
      <c r="A110" s="2" t="s">
        <v>85</v>
      </c>
      <c r="B110" s="7"/>
      <c r="C110" s="7">
        <v>988</v>
      </c>
      <c r="D110" s="12" t="s">
        <v>606</v>
      </c>
      <c r="E110" s="3" t="s">
        <v>102</v>
      </c>
      <c r="F110" s="3"/>
      <c r="G110" s="2" t="s">
        <v>596</v>
      </c>
      <c r="H110" s="2" t="s">
        <v>14</v>
      </c>
    </row>
    <row r="111" spans="1:8" ht="30" hidden="1" x14ac:dyDescent="0.15">
      <c r="A111" s="2" t="s">
        <v>85</v>
      </c>
      <c r="B111" s="7"/>
      <c r="C111" s="7">
        <v>976</v>
      </c>
      <c r="D111" s="12" t="s">
        <v>606</v>
      </c>
      <c r="E111" s="3" t="s">
        <v>99</v>
      </c>
      <c r="F111" s="3"/>
      <c r="G111" s="2" t="s">
        <v>596</v>
      </c>
      <c r="H111" s="2" t="s">
        <v>14</v>
      </c>
    </row>
    <row r="112" spans="1:8" ht="30" hidden="1" x14ac:dyDescent="0.15">
      <c r="A112" s="2" t="s">
        <v>85</v>
      </c>
      <c r="B112" s="7"/>
      <c r="C112" s="7">
        <v>820</v>
      </c>
      <c r="D112" s="12" t="s">
        <v>606</v>
      </c>
      <c r="E112" s="3" t="s">
        <v>98</v>
      </c>
      <c r="F112" s="3"/>
      <c r="G112" s="2" t="s">
        <v>596</v>
      </c>
      <c r="H112" s="2" t="s">
        <v>14</v>
      </c>
    </row>
    <row r="113" spans="1:8" ht="30" hidden="1" x14ac:dyDescent="0.15">
      <c r="A113" s="2" t="s">
        <v>85</v>
      </c>
      <c r="B113" s="7"/>
      <c r="C113" s="7">
        <v>257</v>
      </c>
      <c r="D113" s="12" t="s">
        <v>606</v>
      </c>
      <c r="E113" s="3" t="s">
        <v>96</v>
      </c>
      <c r="F113" s="3"/>
      <c r="G113" s="2" t="s">
        <v>596</v>
      </c>
      <c r="H113" s="2" t="s">
        <v>14</v>
      </c>
    </row>
    <row r="114" spans="1:8" ht="30" hidden="1" x14ac:dyDescent="0.15">
      <c r="A114" s="2" t="s">
        <v>120</v>
      </c>
      <c r="B114" s="7"/>
      <c r="C114" s="7">
        <v>103861</v>
      </c>
      <c r="D114" s="12" t="s">
        <v>622</v>
      </c>
      <c r="E114" s="3" t="s">
        <v>179</v>
      </c>
      <c r="F114" s="3" t="s">
        <v>180</v>
      </c>
      <c r="G114" s="2" t="s">
        <v>599</v>
      </c>
      <c r="H114" s="2" t="s">
        <v>37</v>
      </c>
    </row>
    <row r="115" spans="1:8" ht="30" hidden="1" x14ac:dyDescent="0.15">
      <c r="A115" s="2" t="s">
        <v>120</v>
      </c>
      <c r="B115" s="7"/>
      <c r="C115" s="7">
        <v>77751</v>
      </c>
      <c r="D115" s="12" t="s">
        <v>623</v>
      </c>
      <c r="E115" s="3" t="s">
        <v>177</v>
      </c>
      <c r="F115" s="3" t="s">
        <v>178</v>
      </c>
      <c r="G115" s="2" t="s">
        <v>599</v>
      </c>
      <c r="H115" s="2" t="s">
        <v>37</v>
      </c>
    </row>
    <row r="116" spans="1:8" ht="30" hidden="1" x14ac:dyDescent="0.15">
      <c r="A116" s="2" t="s">
        <v>120</v>
      </c>
      <c r="B116" s="7"/>
      <c r="C116" s="7">
        <v>71407</v>
      </c>
      <c r="D116" s="12" t="s">
        <v>603</v>
      </c>
      <c r="E116" s="3" t="s">
        <v>175</v>
      </c>
      <c r="F116" s="3" t="s">
        <v>176</v>
      </c>
      <c r="G116" s="2" t="s">
        <v>599</v>
      </c>
      <c r="H116" s="2" t="s">
        <v>37</v>
      </c>
    </row>
    <row r="117" spans="1:8" ht="30" hidden="1" x14ac:dyDescent="0.15">
      <c r="A117" s="2" t="s">
        <v>120</v>
      </c>
      <c r="B117" s="7"/>
      <c r="C117" s="7">
        <v>71117</v>
      </c>
      <c r="D117" s="12" t="s">
        <v>627</v>
      </c>
      <c r="E117" s="3" t="s">
        <v>173</v>
      </c>
      <c r="F117" s="3" t="s">
        <v>174</v>
      </c>
      <c r="G117" s="2" t="s">
        <v>599</v>
      </c>
      <c r="H117" s="2" t="s">
        <v>37</v>
      </c>
    </row>
    <row r="118" spans="1:8" ht="30" hidden="1" x14ac:dyDescent="0.15">
      <c r="A118" s="2" t="s">
        <v>120</v>
      </c>
      <c r="B118" s="7"/>
      <c r="C118" s="7">
        <v>49200</v>
      </c>
      <c r="D118" s="12" t="s">
        <v>624</v>
      </c>
      <c r="E118" s="3" t="s">
        <v>171</v>
      </c>
      <c r="F118" s="3" t="s">
        <v>172</v>
      </c>
      <c r="G118" s="2" t="s">
        <v>599</v>
      </c>
      <c r="H118" s="2" t="s">
        <v>37</v>
      </c>
    </row>
    <row r="119" spans="1:8" ht="30" hidden="1" x14ac:dyDescent="0.15">
      <c r="A119" s="2" t="s">
        <v>120</v>
      </c>
      <c r="B119" s="7"/>
      <c r="C119" s="7">
        <v>22550</v>
      </c>
      <c r="D119" s="12" t="s">
        <v>612</v>
      </c>
      <c r="E119" s="3" t="s">
        <v>169</v>
      </c>
      <c r="F119" s="3" t="s">
        <v>170</v>
      </c>
      <c r="G119" s="2" t="s">
        <v>599</v>
      </c>
      <c r="H119" s="2" t="s">
        <v>37</v>
      </c>
    </row>
    <row r="120" spans="1:8" ht="30" hidden="1" x14ac:dyDescent="0.15">
      <c r="A120" s="2" t="s">
        <v>120</v>
      </c>
      <c r="B120" s="7"/>
      <c r="C120" s="7">
        <v>19890</v>
      </c>
      <c r="D120" s="12" t="s">
        <v>625</v>
      </c>
      <c r="E120" s="3" t="s">
        <v>187</v>
      </c>
      <c r="F120" s="3" t="s">
        <v>188</v>
      </c>
      <c r="G120" s="2" t="s">
        <v>599</v>
      </c>
      <c r="H120" s="2" t="s">
        <v>183</v>
      </c>
    </row>
    <row r="121" spans="1:8" ht="30" hidden="1" x14ac:dyDescent="0.15">
      <c r="A121" s="2" t="s">
        <v>120</v>
      </c>
      <c r="B121" s="7"/>
      <c r="C121" s="7">
        <v>12170</v>
      </c>
      <c r="D121" s="12" t="s">
        <v>626</v>
      </c>
      <c r="E121" s="3" t="s">
        <v>184</v>
      </c>
      <c r="F121" s="3" t="s">
        <v>185</v>
      </c>
      <c r="G121" s="2" t="s">
        <v>599</v>
      </c>
      <c r="H121" s="2" t="s">
        <v>183</v>
      </c>
    </row>
    <row r="122" spans="1:8" ht="30" hidden="1" x14ac:dyDescent="0.15">
      <c r="A122" s="2" t="s">
        <v>120</v>
      </c>
      <c r="B122" s="7"/>
      <c r="C122" s="7">
        <v>9735</v>
      </c>
      <c r="D122" s="12" t="s">
        <v>627</v>
      </c>
      <c r="E122" s="3" t="s">
        <v>181</v>
      </c>
      <c r="F122" s="3" t="s">
        <v>182</v>
      </c>
      <c r="G122" s="2" t="s">
        <v>599</v>
      </c>
      <c r="H122" s="2" t="s">
        <v>183</v>
      </c>
    </row>
    <row r="123" spans="1:8" ht="30" hidden="1" x14ac:dyDescent="0.15">
      <c r="A123" s="2" t="s">
        <v>120</v>
      </c>
      <c r="B123" s="7"/>
      <c r="C123" s="7">
        <v>8860</v>
      </c>
      <c r="D123" s="12" t="s">
        <v>628</v>
      </c>
      <c r="E123" s="3" t="s">
        <v>167</v>
      </c>
      <c r="F123" s="3" t="s">
        <v>168</v>
      </c>
      <c r="G123" s="2" t="s">
        <v>599</v>
      </c>
      <c r="H123" s="2" t="s">
        <v>37</v>
      </c>
    </row>
    <row r="124" spans="1:8" ht="30" hidden="1" x14ac:dyDescent="0.15">
      <c r="A124" s="2" t="s">
        <v>120</v>
      </c>
      <c r="B124" s="7"/>
      <c r="C124" s="7">
        <v>3500</v>
      </c>
      <c r="D124" s="12" t="s">
        <v>605</v>
      </c>
      <c r="E124" s="3" t="s">
        <v>186</v>
      </c>
      <c r="F124" s="3" t="s">
        <v>91</v>
      </c>
      <c r="G124" s="2" t="s">
        <v>599</v>
      </c>
      <c r="H124" s="2" t="s">
        <v>183</v>
      </c>
    </row>
    <row r="125" spans="1:8" ht="30" hidden="1" x14ac:dyDescent="0.15">
      <c r="A125" s="2" t="s">
        <v>120</v>
      </c>
      <c r="B125" s="7"/>
      <c r="C125" s="7">
        <v>1488.68</v>
      </c>
      <c r="D125" s="12" t="s">
        <v>605</v>
      </c>
      <c r="E125" s="3" t="s">
        <v>166</v>
      </c>
      <c r="F125" s="3" t="s">
        <v>36</v>
      </c>
      <c r="G125" s="2" t="s">
        <v>599</v>
      </c>
      <c r="H125" s="2" t="s">
        <v>37</v>
      </c>
    </row>
    <row r="126" spans="1:8" ht="30" hidden="1" x14ac:dyDescent="0.15">
      <c r="A126" s="2" t="s">
        <v>120</v>
      </c>
      <c r="B126" s="7"/>
      <c r="C126" s="7">
        <v>357.04</v>
      </c>
      <c r="D126" s="12" t="s">
        <v>605</v>
      </c>
      <c r="E126" s="3" t="s">
        <v>165</v>
      </c>
      <c r="F126" s="3" t="s">
        <v>36</v>
      </c>
      <c r="G126" s="2" t="s">
        <v>599</v>
      </c>
      <c r="H126" s="2" t="s">
        <v>37</v>
      </c>
    </row>
    <row r="127" spans="1:8" ht="30" hidden="1" x14ac:dyDescent="0.15">
      <c r="A127" s="2" t="s">
        <v>120</v>
      </c>
      <c r="B127" s="7"/>
      <c r="C127" s="7">
        <v>179</v>
      </c>
      <c r="D127" s="12" t="s">
        <v>600</v>
      </c>
      <c r="E127" s="3" t="s">
        <v>163</v>
      </c>
      <c r="F127" s="3" t="s">
        <v>164</v>
      </c>
      <c r="G127" s="2" t="s">
        <v>599</v>
      </c>
      <c r="H127" s="2" t="s">
        <v>37</v>
      </c>
    </row>
    <row r="128" spans="1:8" ht="30" hidden="1" x14ac:dyDescent="0.15">
      <c r="A128" s="2" t="s">
        <v>120</v>
      </c>
      <c r="B128" s="7"/>
      <c r="C128" s="7">
        <v>37</v>
      </c>
      <c r="D128" s="12" t="s">
        <v>605</v>
      </c>
      <c r="E128" s="3" t="s">
        <v>162</v>
      </c>
      <c r="F128" s="3" t="s">
        <v>36</v>
      </c>
      <c r="G128" s="2" t="s">
        <v>599</v>
      </c>
      <c r="H128" s="2" t="s">
        <v>37</v>
      </c>
    </row>
    <row r="129" spans="1:8" ht="30" hidden="1" x14ac:dyDescent="0.15">
      <c r="A129" s="2" t="s">
        <v>120</v>
      </c>
      <c r="B129" s="7">
        <v>24450</v>
      </c>
      <c r="C129" s="7"/>
      <c r="D129" s="12" t="s">
        <v>601</v>
      </c>
      <c r="E129" s="3" t="s">
        <v>127</v>
      </c>
      <c r="F129" s="3" t="s">
        <v>128</v>
      </c>
      <c r="G129" s="2" t="s">
        <v>598</v>
      </c>
      <c r="H129" s="2" t="s">
        <v>72</v>
      </c>
    </row>
    <row r="130" spans="1:8" ht="30" hidden="1" x14ac:dyDescent="0.15">
      <c r="A130" s="2" t="s">
        <v>120</v>
      </c>
      <c r="B130" s="7"/>
      <c r="C130" s="7">
        <v>100000</v>
      </c>
      <c r="D130" s="12" t="s">
        <v>606</v>
      </c>
      <c r="E130" s="3" t="s">
        <v>134</v>
      </c>
      <c r="F130" s="3"/>
      <c r="G130" s="2" t="s">
        <v>598</v>
      </c>
      <c r="H130" s="2" t="s">
        <v>54</v>
      </c>
    </row>
    <row r="131" spans="1:8" ht="30" hidden="1" x14ac:dyDescent="0.15">
      <c r="A131" s="2" t="s">
        <v>120</v>
      </c>
      <c r="B131" s="7"/>
      <c r="C131" s="7">
        <v>63829</v>
      </c>
      <c r="D131" s="12" t="s">
        <v>603</v>
      </c>
      <c r="E131" s="3" t="s">
        <v>125</v>
      </c>
      <c r="F131" s="3" t="s">
        <v>126</v>
      </c>
      <c r="G131" s="2" t="s">
        <v>598</v>
      </c>
      <c r="H131" s="2" t="s">
        <v>72</v>
      </c>
    </row>
    <row r="132" spans="1:8" ht="30" hidden="1" x14ac:dyDescent="0.15">
      <c r="A132" s="2" t="s">
        <v>120</v>
      </c>
      <c r="B132" s="7"/>
      <c r="C132" s="7">
        <v>54548</v>
      </c>
      <c r="D132" s="12" t="s">
        <v>616</v>
      </c>
      <c r="E132" s="3" t="s">
        <v>140</v>
      </c>
      <c r="F132" s="3" t="s">
        <v>141</v>
      </c>
      <c r="G132" s="2" t="s">
        <v>598</v>
      </c>
      <c r="H132" s="2" t="s">
        <v>52</v>
      </c>
    </row>
    <row r="133" spans="1:8" ht="30" hidden="1" x14ac:dyDescent="0.15">
      <c r="A133" s="2" t="s">
        <v>120</v>
      </c>
      <c r="B133" s="7"/>
      <c r="C133" s="7">
        <v>29003</v>
      </c>
      <c r="D133" s="12" t="s">
        <v>625</v>
      </c>
      <c r="E133" s="3" t="s">
        <v>123</v>
      </c>
      <c r="F133" s="3" t="s">
        <v>124</v>
      </c>
      <c r="G133" s="2" t="s">
        <v>598</v>
      </c>
      <c r="H133" s="2" t="s">
        <v>72</v>
      </c>
    </row>
    <row r="134" spans="1:8" ht="30" hidden="1" x14ac:dyDescent="0.15">
      <c r="A134" s="2" t="s">
        <v>120</v>
      </c>
      <c r="B134" s="7"/>
      <c r="C134" s="7">
        <v>28025</v>
      </c>
      <c r="D134" s="12" t="s">
        <v>625</v>
      </c>
      <c r="E134" s="3" t="s">
        <v>121</v>
      </c>
      <c r="F134" s="3" t="s">
        <v>122</v>
      </c>
      <c r="G134" s="2" t="s">
        <v>598</v>
      </c>
      <c r="H134" s="2" t="s">
        <v>72</v>
      </c>
    </row>
    <row r="135" spans="1:8" ht="30" hidden="1" x14ac:dyDescent="0.15">
      <c r="A135" s="2" t="s">
        <v>120</v>
      </c>
      <c r="B135" s="7"/>
      <c r="C135" s="7">
        <v>3182</v>
      </c>
      <c r="D135" s="12" t="s">
        <v>606</v>
      </c>
      <c r="E135" s="3" t="s">
        <v>133</v>
      </c>
      <c r="F135" s="3"/>
      <c r="G135" s="2" t="s">
        <v>598</v>
      </c>
      <c r="H135" s="2" t="s">
        <v>54</v>
      </c>
    </row>
    <row r="136" spans="1:8" ht="30" hidden="1" x14ac:dyDescent="0.15">
      <c r="A136" s="2" t="s">
        <v>120</v>
      </c>
      <c r="B136" s="7"/>
      <c r="C136" s="7">
        <v>2506.0100000000002</v>
      </c>
      <c r="D136" s="12" t="s">
        <v>606</v>
      </c>
      <c r="E136" s="3" t="s">
        <v>142</v>
      </c>
      <c r="F136" s="3"/>
      <c r="G136" s="2" t="s">
        <v>598</v>
      </c>
      <c r="H136" s="2" t="s">
        <v>26</v>
      </c>
    </row>
    <row r="137" spans="1:8" ht="30" hidden="1" x14ac:dyDescent="0.15">
      <c r="A137" s="2" t="s">
        <v>120</v>
      </c>
      <c r="B137" s="7"/>
      <c r="C137" s="7">
        <v>1900</v>
      </c>
      <c r="D137" s="12" t="s">
        <v>605</v>
      </c>
      <c r="E137" s="3" t="s">
        <v>132</v>
      </c>
      <c r="F137" s="3" t="s">
        <v>91</v>
      </c>
      <c r="G137" s="2" t="s">
        <v>598</v>
      </c>
      <c r="H137" s="2" t="s">
        <v>54</v>
      </c>
    </row>
    <row r="138" spans="1:8" ht="30" hidden="1" x14ac:dyDescent="0.15">
      <c r="A138" s="2" t="s">
        <v>120</v>
      </c>
      <c r="B138" s="7"/>
      <c r="C138" s="7">
        <v>938</v>
      </c>
      <c r="D138" s="12" t="s">
        <v>604</v>
      </c>
      <c r="E138" s="3" t="s">
        <v>131</v>
      </c>
      <c r="F138" s="3"/>
      <c r="G138" s="2" t="s">
        <v>598</v>
      </c>
      <c r="H138" s="2" t="s">
        <v>54</v>
      </c>
    </row>
    <row r="139" spans="1:8" ht="30" hidden="1" x14ac:dyDescent="0.15">
      <c r="A139" s="2" t="s">
        <v>120</v>
      </c>
      <c r="B139" s="7"/>
      <c r="C139" s="7">
        <v>700</v>
      </c>
      <c r="D139" s="12" t="s">
        <v>606</v>
      </c>
      <c r="E139" s="3" t="s">
        <v>143</v>
      </c>
      <c r="F139" s="3"/>
      <c r="G139" s="2" t="s">
        <v>598</v>
      </c>
      <c r="H139" s="2" t="s">
        <v>26</v>
      </c>
    </row>
    <row r="140" spans="1:8" ht="30" hidden="1" x14ac:dyDescent="0.15">
      <c r="A140" s="2" t="s">
        <v>120</v>
      </c>
      <c r="B140" s="7"/>
      <c r="C140" s="7">
        <v>395</v>
      </c>
      <c r="D140" s="12" t="s">
        <v>613</v>
      </c>
      <c r="E140" s="3" t="s">
        <v>130</v>
      </c>
      <c r="F140" s="3"/>
      <c r="G140" s="2" t="s">
        <v>598</v>
      </c>
      <c r="H140" s="2" t="s">
        <v>54</v>
      </c>
    </row>
    <row r="141" spans="1:8" ht="30" hidden="1" x14ac:dyDescent="0.15">
      <c r="A141" s="2" t="s">
        <v>120</v>
      </c>
      <c r="B141" s="7"/>
      <c r="C141" s="7">
        <v>315</v>
      </c>
      <c r="D141" s="12" t="s">
        <v>613</v>
      </c>
      <c r="E141" s="3" t="s">
        <v>144</v>
      </c>
      <c r="F141" s="3"/>
      <c r="G141" s="2" t="s">
        <v>598</v>
      </c>
      <c r="H141" s="2" t="s">
        <v>26</v>
      </c>
    </row>
    <row r="142" spans="1:8" ht="30" hidden="1" x14ac:dyDescent="0.15">
      <c r="A142" s="2" t="s">
        <v>120</v>
      </c>
      <c r="B142" s="7"/>
      <c r="C142" s="7">
        <v>220</v>
      </c>
      <c r="D142" s="12" t="s">
        <v>606</v>
      </c>
      <c r="E142" s="3" t="s">
        <v>129</v>
      </c>
      <c r="F142" s="3"/>
      <c r="G142" s="2" t="s">
        <v>598</v>
      </c>
      <c r="H142" s="2" t="s">
        <v>54</v>
      </c>
    </row>
    <row r="143" spans="1:8" ht="30" hidden="1" x14ac:dyDescent="0.15">
      <c r="A143" s="2" t="s">
        <v>120</v>
      </c>
      <c r="B143" s="7">
        <v>84000</v>
      </c>
      <c r="C143" s="7"/>
      <c r="D143" s="12" t="s">
        <v>601</v>
      </c>
      <c r="E143" s="3" t="s">
        <v>152</v>
      </c>
      <c r="F143" s="3" t="s">
        <v>151</v>
      </c>
      <c r="G143" s="2" t="s">
        <v>596</v>
      </c>
      <c r="H143" s="2" t="s">
        <v>14</v>
      </c>
    </row>
    <row r="144" spans="1:8" ht="30" hidden="1" x14ac:dyDescent="0.15">
      <c r="A144" s="2" t="s">
        <v>120</v>
      </c>
      <c r="B144" s="7">
        <v>24000</v>
      </c>
      <c r="C144" s="7"/>
      <c r="D144" s="12" t="s">
        <v>601</v>
      </c>
      <c r="E144" s="3" t="s">
        <v>150</v>
      </c>
      <c r="F144" s="3" t="s">
        <v>151</v>
      </c>
      <c r="G144" s="2" t="s">
        <v>596</v>
      </c>
      <c r="H144" s="2" t="s">
        <v>14</v>
      </c>
    </row>
    <row r="145" spans="1:8" ht="30" hidden="1" x14ac:dyDescent="0.15">
      <c r="A145" s="2" t="s">
        <v>120</v>
      </c>
      <c r="B145" s="7"/>
      <c r="C145" s="7">
        <v>93055</v>
      </c>
      <c r="D145" s="12" t="s">
        <v>603</v>
      </c>
      <c r="E145" s="3" t="s">
        <v>153</v>
      </c>
      <c r="F145" s="3" t="s">
        <v>154</v>
      </c>
      <c r="G145" s="2" t="s">
        <v>596</v>
      </c>
      <c r="H145" s="2" t="s">
        <v>14</v>
      </c>
    </row>
    <row r="146" spans="1:8" ht="30" hidden="1" x14ac:dyDescent="0.15">
      <c r="A146" s="2" t="s">
        <v>120</v>
      </c>
      <c r="B146" s="7"/>
      <c r="C146" s="7">
        <v>75590</v>
      </c>
      <c r="D146" s="12" t="s">
        <v>629</v>
      </c>
      <c r="E146" s="3" t="s">
        <v>138</v>
      </c>
      <c r="F146" s="3" t="s">
        <v>139</v>
      </c>
      <c r="G146" s="2" t="s">
        <v>596</v>
      </c>
      <c r="H146" s="2" t="s">
        <v>10</v>
      </c>
    </row>
    <row r="147" spans="1:8" ht="30" hidden="1" x14ac:dyDescent="0.15">
      <c r="A147" s="2" t="s">
        <v>120</v>
      </c>
      <c r="B147" s="7"/>
      <c r="C147" s="7">
        <v>70620</v>
      </c>
      <c r="D147" s="12" t="s">
        <v>603</v>
      </c>
      <c r="E147" s="3" t="s">
        <v>157</v>
      </c>
      <c r="F147" s="3" t="s">
        <v>158</v>
      </c>
      <c r="G147" s="2" t="s">
        <v>596</v>
      </c>
      <c r="H147" s="2" t="s">
        <v>14</v>
      </c>
    </row>
    <row r="148" spans="1:8" ht="30" hidden="1" x14ac:dyDescent="0.15">
      <c r="A148" s="2" t="s">
        <v>120</v>
      </c>
      <c r="B148" s="7"/>
      <c r="C148" s="7">
        <v>69437</v>
      </c>
      <c r="D148" s="12" t="s">
        <v>626</v>
      </c>
      <c r="E148" s="3" t="s">
        <v>155</v>
      </c>
      <c r="F148" s="3" t="s">
        <v>156</v>
      </c>
      <c r="G148" s="2" t="s">
        <v>596</v>
      </c>
      <c r="H148" s="2" t="s">
        <v>14</v>
      </c>
    </row>
    <row r="149" spans="1:8" ht="30" hidden="1" x14ac:dyDescent="0.15">
      <c r="A149" s="2" t="s">
        <v>120</v>
      </c>
      <c r="B149" s="7"/>
      <c r="C149" s="7">
        <v>32540</v>
      </c>
      <c r="D149" s="12" t="s">
        <v>626</v>
      </c>
      <c r="E149" s="3" t="s">
        <v>159</v>
      </c>
      <c r="F149" s="3" t="s">
        <v>160</v>
      </c>
      <c r="G149" s="2" t="s">
        <v>596</v>
      </c>
      <c r="H149" s="2" t="s">
        <v>14</v>
      </c>
    </row>
    <row r="150" spans="1:8" ht="30" hidden="1" x14ac:dyDescent="0.15">
      <c r="A150" s="2" t="s">
        <v>120</v>
      </c>
      <c r="B150" s="7"/>
      <c r="C150" s="7">
        <v>27995</v>
      </c>
      <c r="D150" s="12" t="s">
        <v>626</v>
      </c>
      <c r="E150" s="3" t="s">
        <v>136</v>
      </c>
      <c r="F150" s="3" t="s">
        <v>137</v>
      </c>
      <c r="G150" s="2" t="s">
        <v>596</v>
      </c>
      <c r="H150" s="2" t="s">
        <v>10</v>
      </c>
    </row>
    <row r="151" spans="1:8" ht="30" hidden="1" x14ac:dyDescent="0.15">
      <c r="A151" s="2" t="s">
        <v>120</v>
      </c>
      <c r="B151" s="7"/>
      <c r="C151" s="7">
        <v>1760</v>
      </c>
      <c r="D151" s="12" t="s">
        <v>606</v>
      </c>
      <c r="E151" s="3" t="s">
        <v>145</v>
      </c>
      <c r="F151" s="3"/>
      <c r="G151" s="2" t="s">
        <v>596</v>
      </c>
      <c r="H151" s="2" t="s">
        <v>14</v>
      </c>
    </row>
    <row r="152" spans="1:8" ht="30" hidden="1" x14ac:dyDescent="0.15">
      <c r="A152" s="2" t="s">
        <v>120</v>
      </c>
      <c r="B152" s="7"/>
      <c r="C152" s="7">
        <v>1501</v>
      </c>
      <c r="D152" s="12" t="s">
        <v>606</v>
      </c>
      <c r="E152" s="3" t="s">
        <v>146</v>
      </c>
      <c r="F152" s="3"/>
      <c r="G152" s="2" t="s">
        <v>596</v>
      </c>
      <c r="H152" s="2" t="s">
        <v>14</v>
      </c>
    </row>
    <row r="153" spans="1:8" ht="30" hidden="1" x14ac:dyDescent="0.15">
      <c r="A153" s="2" t="s">
        <v>120</v>
      </c>
      <c r="B153" s="7"/>
      <c r="C153" s="7">
        <v>761</v>
      </c>
      <c r="D153" s="12" t="s">
        <v>606</v>
      </c>
      <c r="E153" s="3" t="s">
        <v>148</v>
      </c>
      <c r="F153" s="3"/>
      <c r="G153" s="2" t="s">
        <v>596</v>
      </c>
      <c r="H153" s="2" t="s">
        <v>14</v>
      </c>
    </row>
    <row r="154" spans="1:8" ht="30" hidden="1" x14ac:dyDescent="0.15">
      <c r="A154" s="2" t="s">
        <v>120</v>
      </c>
      <c r="B154" s="7"/>
      <c r="C154" s="7">
        <v>694</v>
      </c>
      <c r="D154" s="12" t="s">
        <v>606</v>
      </c>
      <c r="E154" s="3" t="s">
        <v>147</v>
      </c>
      <c r="F154" s="3"/>
      <c r="G154" s="2" t="s">
        <v>596</v>
      </c>
      <c r="H154" s="2" t="s">
        <v>14</v>
      </c>
    </row>
    <row r="155" spans="1:8" ht="30" hidden="1" x14ac:dyDescent="0.15">
      <c r="A155" s="2" t="s">
        <v>120</v>
      </c>
      <c r="B155" s="7"/>
      <c r="C155" s="7">
        <v>638.9</v>
      </c>
      <c r="D155" s="12" t="s">
        <v>605</v>
      </c>
      <c r="E155" s="3" t="s">
        <v>135</v>
      </c>
      <c r="F155" s="3" t="s">
        <v>9</v>
      </c>
      <c r="G155" s="2" t="s">
        <v>596</v>
      </c>
      <c r="H155" s="2" t="s">
        <v>10</v>
      </c>
    </row>
    <row r="156" spans="1:8" ht="30" hidden="1" x14ac:dyDescent="0.15">
      <c r="A156" s="2" t="s">
        <v>120</v>
      </c>
      <c r="B156" s="7"/>
      <c r="C156" s="7">
        <v>638.9</v>
      </c>
      <c r="D156" s="12" t="s">
        <v>605</v>
      </c>
      <c r="E156" s="3" t="s">
        <v>161</v>
      </c>
      <c r="F156" s="3" t="s">
        <v>9</v>
      </c>
      <c r="G156" s="2" t="s">
        <v>596</v>
      </c>
      <c r="H156" s="2" t="s">
        <v>10</v>
      </c>
    </row>
    <row r="157" spans="1:8" ht="30" hidden="1" x14ac:dyDescent="0.15">
      <c r="A157" s="2" t="s">
        <v>120</v>
      </c>
      <c r="B157" s="7"/>
      <c r="C157" s="7">
        <v>244</v>
      </c>
      <c r="D157" s="12" t="s">
        <v>606</v>
      </c>
      <c r="E157" s="3" t="s">
        <v>149</v>
      </c>
      <c r="F157" s="3"/>
      <c r="G157" s="2" t="s">
        <v>596</v>
      </c>
      <c r="H157" s="2" t="s">
        <v>14</v>
      </c>
    </row>
    <row r="158" spans="1:8" ht="15" hidden="1" x14ac:dyDescent="0.15">
      <c r="A158" s="2" t="s">
        <v>189</v>
      </c>
      <c r="B158" s="7">
        <v>23000</v>
      </c>
      <c r="C158" s="7"/>
      <c r="D158" s="12" t="s">
        <v>601</v>
      </c>
      <c r="E158" s="3" t="s">
        <v>203</v>
      </c>
      <c r="F158" s="3" t="s">
        <v>204</v>
      </c>
      <c r="G158" s="2" t="s">
        <v>599</v>
      </c>
      <c r="H158" s="2" t="s">
        <v>37</v>
      </c>
    </row>
    <row r="159" spans="1:8" ht="15" hidden="1" x14ac:dyDescent="0.15">
      <c r="A159" s="2" t="s">
        <v>189</v>
      </c>
      <c r="B159" s="7"/>
      <c r="C159" s="7">
        <v>3100</v>
      </c>
      <c r="D159" s="12" t="s">
        <v>630</v>
      </c>
      <c r="E159" s="3" t="s">
        <v>201</v>
      </c>
      <c r="F159" s="3" t="s">
        <v>202</v>
      </c>
      <c r="G159" s="2" t="s">
        <v>599</v>
      </c>
      <c r="H159" s="2" t="s">
        <v>37</v>
      </c>
    </row>
    <row r="160" spans="1:8" ht="30" hidden="1" x14ac:dyDescent="0.15">
      <c r="A160" s="2" t="s">
        <v>189</v>
      </c>
      <c r="B160" s="7"/>
      <c r="C160" s="7">
        <v>37</v>
      </c>
      <c r="D160" s="12" t="s">
        <v>605</v>
      </c>
      <c r="E160" s="3" t="s">
        <v>200</v>
      </c>
      <c r="F160" s="3" t="s">
        <v>36</v>
      </c>
      <c r="G160" s="2" t="s">
        <v>599</v>
      </c>
      <c r="H160" s="2" t="s">
        <v>37</v>
      </c>
    </row>
    <row r="161" spans="1:8" ht="30" hidden="1" x14ac:dyDescent="0.15">
      <c r="A161" s="2" t="s">
        <v>189</v>
      </c>
      <c r="B161" s="7">
        <v>24450</v>
      </c>
      <c r="C161" s="7"/>
      <c r="D161" s="12" t="s">
        <v>601</v>
      </c>
      <c r="E161" s="3" t="s">
        <v>197</v>
      </c>
      <c r="F161" s="3" t="s">
        <v>128</v>
      </c>
      <c r="G161" s="2" t="s">
        <v>598</v>
      </c>
      <c r="H161" s="2" t="s">
        <v>72</v>
      </c>
    </row>
    <row r="162" spans="1:8" ht="30" hidden="1" x14ac:dyDescent="0.15">
      <c r="A162" s="2" t="s">
        <v>189</v>
      </c>
      <c r="B162" s="7"/>
      <c r="C162" s="7">
        <v>100000</v>
      </c>
      <c r="D162" s="12" t="s">
        <v>606</v>
      </c>
      <c r="E162" s="3" t="s">
        <v>193</v>
      </c>
      <c r="F162" s="3"/>
      <c r="G162" s="2" t="s">
        <v>598</v>
      </c>
      <c r="H162" s="2" t="s">
        <v>26</v>
      </c>
    </row>
    <row r="163" spans="1:8" ht="30" hidden="1" x14ac:dyDescent="0.15">
      <c r="A163" s="2" t="s">
        <v>189</v>
      </c>
      <c r="B163" s="7"/>
      <c r="C163" s="7">
        <v>1000</v>
      </c>
      <c r="D163" s="12" t="s">
        <v>605</v>
      </c>
      <c r="E163" s="3" t="s">
        <v>194</v>
      </c>
      <c r="F163" s="3" t="s">
        <v>51</v>
      </c>
      <c r="G163" s="2" t="s">
        <v>598</v>
      </c>
      <c r="H163" s="2" t="s">
        <v>26</v>
      </c>
    </row>
    <row r="164" spans="1:8" ht="30" hidden="1" x14ac:dyDescent="0.15">
      <c r="A164" s="2" t="s">
        <v>189</v>
      </c>
      <c r="B164" s="7"/>
      <c r="C164" s="7">
        <v>420</v>
      </c>
      <c r="D164" s="12" t="s">
        <v>613</v>
      </c>
      <c r="E164" s="3" t="s">
        <v>191</v>
      </c>
      <c r="F164" s="3"/>
      <c r="G164" s="2" t="s">
        <v>598</v>
      </c>
      <c r="H164" s="2" t="s">
        <v>54</v>
      </c>
    </row>
    <row r="165" spans="1:8" ht="30" hidden="1" x14ac:dyDescent="0.15">
      <c r="A165" s="2" t="s">
        <v>189</v>
      </c>
      <c r="B165" s="7"/>
      <c r="C165" s="7">
        <v>199</v>
      </c>
      <c r="D165" s="12" t="s">
        <v>606</v>
      </c>
      <c r="E165" s="3" t="s">
        <v>190</v>
      </c>
      <c r="F165" s="3"/>
      <c r="G165" s="2" t="s">
        <v>598</v>
      </c>
      <c r="H165" s="2" t="s">
        <v>54</v>
      </c>
    </row>
    <row r="166" spans="1:8" ht="30" hidden="1" x14ac:dyDescent="0.2">
      <c r="A166" s="2" t="s">
        <v>189</v>
      </c>
      <c r="B166" s="7"/>
      <c r="C166" s="7">
        <v>199</v>
      </c>
      <c r="D166" s="11" t="s">
        <v>605</v>
      </c>
      <c r="E166" s="3" t="s">
        <v>196</v>
      </c>
      <c r="F166" s="3" t="s">
        <v>91</v>
      </c>
      <c r="G166" s="2" t="s">
        <v>598</v>
      </c>
      <c r="H166" s="2" t="s">
        <v>72</v>
      </c>
    </row>
    <row r="167" spans="1:8" ht="30" hidden="1" x14ac:dyDescent="0.15">
      <c r="A167" s="2" t="s">
        <v>189</v>
      </c>
      <c r="B167" s="7"/>
      <c r="C167" s="7">
        <v>99</v>
      </c>
      <c r="D167" s="12" t="s">
        <v>605</v>
      </c>
      <c r="E167" s="3" t="s">
        <v>195</v>
      </c>
      <c r="F167" s="3" t="s">
        <v>91</v>
      </c>
      <c r="G167" s="2" t="s">
        <v>598</v>
      </c>
      <c r="H167" s="2" t="s">
        <v>72</v>
      </c>
    </row>
    <row r="168" spans="1:8" ht="30" hidden="1" x14ac:dyDescent="0.15">
      <c r="A168" s="2" t="s">
        <v>189</v>
      </c>
      <c r="B168" s="7"/>
      <c r="C168" s="7">
        <v>56</v>
      </c>
      <c r="D168" s="12" t="s">
        <v>606</v>
      </c>
      <c r="E168" s="3" t="s">
        <v>192</v>
      </c>
      <c r="F168" s="3"/>
      <c r="G168" s="2" t="s">
        <v>598</v>
      </c>
      <c r="H168" s="2" t="s">
        <v>26</v>
      </c>
    </row>
    <row r="169" spans="1:8" ht="30" hidden="1" x14ac:dyDescent="0.15">
      <c r="A169" s="2" t="s">
        <v>189</v>
      </c>
      <c r="B169" s="7"/>
      <c r="C169" s="7">
        <v>1046</v>
      </c>
      <c r="D169" s="12" t="s">
        <v>606</v>
      </c>
      <c r="E169" s="3" t="s">
        <v>199</v>
      </c>
      <c r="F169" s="3"/>
      <c r="G169" s="2" t="s">
        <v>596</v>
      </c>
      <c r="H169" s="2" t="s">
        <v>14</v>
      </c>
    </row>
    <row r="170" spans="1:8" ht="30" hidden="1" x14ac:dyDescent="0.15">
      <c r="A170" s="2" t="s">
        <v>189</v>
      </c>
      <c r="B170" s="7"/>
      <c r="C170" s="7">
        <v>711</v>
      </c>
      <c r="D170" s="12" t="s">
        <v>606</v>
      </c>
      <c r="E170" s="3" t="s">
        <v>198</v>
      </c>
      <c r="F170" s="3"/>
      <c r="G170" s="2" t="s">
        <v>596</v>
      </c>
      <c r="H170" s="2" t="s">
        <v>14</v>
      </c>
    </row>
    <row r="171" spans="1:8" ht="30" hidden="1" x14ac:dyDescent="0.15">
      <c r="A171" s="2" t="s">
        <v>205</v>
      </c>
      <c r="B171" s="7">
        <v>30000</v>
      </c>
      <c r="C171" s="7"/>
      <c r="D171" s="12" t="s">
        <v>601</v>
      </c>
      <c r="E171" s="3" t="s">
        <v>223</v>
      </c>
      <c r="F171" s="3" t="s">
        <v>224</v>
      </c>
      <c r="G171" s="2" t="s">
        <v>599</v>
      </c>
      <c r="H171" s="2" t="s">
        <v>183</v>
      </c>
    </row>
    <row r="172" spans="1:8" ht="15" hidden="1" x14ac:dyDescent="0.15">
      <c r="A172" s="2" t="s">
        <v>205</v>
      </c>
      <c r="B172" s="7">
        <v>23000</v>
      </c>
      <c r="C172" s="7"/>
      <c r="D172" s="12" t="s">
        <v>601</v>
      </c>
      <c r="E172" s="3" t="s">
        <v>203</v>
      </c>
      <c r="F172" s="3" t="s">
        <v>204</v>
      </c>
      <c r="G172" s="2" t="s">
        <v>599</v>
      </c>
      <c r="H172" s="2" t="s">
        <v>37</v>
      </c>
    </row>
    <row r="173" spans="1:8" ht="15" hidden="1" x14ac:dyDescent="0.15">
      <c r="A173" s="2" t="s">
        <v>205</v>
      </c>
      <c r="B173" s="7"/>
      <c r="C173" s="7">
        <v>30887.7</v>
      </c>
      <c r="D173" s="12" t="s">
        <v>626</v>
      </c>
      <c r="E173" s="3" t="s">
        <v>221</v>
      </c>
      <c r="F173" s="3" t="s">
        <v>222</v>
      </c>
      <c r="G173" s="2" t="s">
        <v>599</v>
      </c>
      <c r="H173" s="2" t="s">
        <v>183</v>
      </c>
    </row>
    <row r="174" spans="1:8" ht="30" hidden="1" x14ac:dyDescent="0.15">
      <c r="A174" s="2" t="s">
        <v>205</v>
      </c>
      <c r="B174" s="7"/>
      <c r="C174" s="7">
        <v>20000</v>
      </c>
      <c r="D174" s="12" t="s">
        <v>631</v>
      </c>
      <c r="E174" s="3" t="s">
        <v>218</v>
      </c>
      <c r="F174" s="3" t="s">
        <v>219</v>
      </c>
      <c r="G174" s="2" t="s">
        <v>599</v>
      </c>
      <c r="H174" s="2" t="s">
        <v>37</v>
      </c>
    </row>
    <row r="175" spans="1:8" ht="15" hidden="1" x14ac:dyDescent="0.15">
      <c r="A175" s="2" t="s">
        <v>205</v>
      </c>
      <c r="B175" s="7"/>
      <c r="C175" s="7">
        <v>8950</v>
      </c>
      <c r="D175" s="12" t="s">
        <v>630</v>
      </c>
      <c r="E175" s="3" t="s">
        <v>217</v>
      </c>
      <c r="F175" s="3" t="s">
        <v>202</v>
      </c>
      <c r="G175" s="2" t="s">
        <v>599</v>
      </c>
      <c r="H175" s="2" t="s">
        <v>37</v>
      </c>
    </row>
    <row r="176" spans="1:8" ht="15" hidden="1" x14ac:dyDescent="0.15">
      <c r="A176" s="2" t="s">
        <v>205</v>
      </c>
      <c r="B176" s="7"/>
      <c r="C176" s="7">
        <v>1308.3</v>
      </c>
      <c r="D176" s="12" t="s">
        <v>627</v>
      </c>
      <c r="E176" s="3" t="s">
        <v>225</v>
      </c>
      <c r="F176" s="3" t="s">
        <v>226</v>
      </c>
      <c r="G176" s="2" t="s">
        <v>599</v>
      </c>
      <c r="H176" s="2" t="s">
        <v>183</v>
      </c>
    </row>
    <row r="177" spans="1:8" ht="45" hidden="1" x14ac:dyDescent="0.15">
      <c r="A177" s="2" t="s">
        <v>205</v>
      </c>
      <c r="B177" s="7"/>
      <c r="C177" s="7">
        <v>74</v>
      </c>
      <c r="D177" s="12" t="s">
        <v>605</v>
      </c>
      <c r="E177" s="3" t="s">
        <v>216</v>
      </c>
      <c r="F177" s="3" t="s">
        <v>36</v>
      </c>
      <c r="G177" s="2" t="s">
        <v>599</v>
      </c>
      <c r="H177" s="2" t="s">
        <v>37</v>
      </c>
    </row>
    <row r="178" spans="1:8" ht="30" hidden="1" x14ac:dyDescent="0.15">
      <c r="A178" s="2" t="s">
        <v>205</v>
      </c>
      <c r="B178" s="7"/>
      <c r="C178" s="7">
        <v>50</v>
      </c>
      <c r="D178" s="12" t="s">
        <v>605</v>
      </c>
      <c r="E178" s="3" t="s">
        <v>220</v>
      </c>
      <c r="F178" s="3" t="s">
        <v>91</v>
      </c>
      <c r="G178" s="2" t="s">
        <v>599</v>
      </c>
      <c r="H178" s="2" t="s">
        <v>183</v>
      </c>
    </row>
    <row r="179" spans="1:8" ht="30" hidden="1" x14ac:dyDescent="0.15">
      <c r="A179" s="2" t="s">
        <v>205</v>
      </c>
      <c r="B179" s="7">
        <v>77500</v>
      </c>
      <c r="C179" s="7"/>
      <c r="D179" s="12" t="s">
        <v>601</v>
      </c>
      <c r="E179" s="3" t="s">
        <v>212</v>
      </c>
      <c r="F179" s="3" t="s">
        <v>213</v>
      </c>
      <c r="G179" s="2" t="s">
        <v>598</v>
      </c>
      <c r="H179" s="2" t="s">
        <v>72</v>
      </c>
    </row>
    <row r="180" spans="1:8" ht="30" hidden="1" x14ac:dyDescent="0.15">
      <c r="A180" s="2" t="s">
        <v>205</v>
      </c>
      <c r="B180" s="7"/>
      <c r="C180" s="7">
        <v>5450</v>
      </c>
      <c r="D180" s="12" t="s">
        <v>613</v>
      </c>
      <c r="E180" s="3" t="s">
        <v>209</v>
      </c>
      <c r="F180" s="3"/>
      <c r="G180" s="2" t="s">
        <v>598</v>
      </c>
      <c r="H180" s="2" t="s">
        <v>54</v>
      </c>
    </row>
    <row r="181" spans="1:8" ht="30" hidden="1" x14ac:dyDescent="0.15">
      <c r="A181" s="2" t="s">
        <v>205</v>
      </c>
      <c r="B181" s="7"/>
      <c r="C181" s="7">
        <v>2610</v>
      </c>
      <c r="D181" s="12" t="s">
        <v>606</v>
      </c>
      <c r="E181" s="3" t="s">
        <v>208</v>
      </c>
      <c r="F181" s="3"/>
      <c r="G181" s="2" t="s">
        <v>598</v>
      </c>
      <c r="H181" s="2" t="s">
        <v>54</v>
      </c>
    </row>
    <row r="182" spans="1:8" ht="30" hidden="1" x14ac:dyDescent="0.15">
      <c r="A182" s="2" t="s">
        <v>205</v>
      </c>
      <c r="B182" s="7"/>
      <c r="C182" s="7">
        <v>1790</v>
      </c>
      <c r="D182" s="12" t="s">
        <v>606</v>
      </c>
      <c r="E182" s="3" t="s">
        <v>207</v>
      </c>
      <c r="F182" s="3"/>
      <c r="G182" s="2" t="s">
        <v>598</v>
      </c>
      <c r="H182" s="2" t="s">
        <v>54</v>
      </c>
    </row>
    <row r="183" spans="1:8" ht="30" hidden="1" x14ac:dyDescent="0.15">
      <c r="A183" s="2" t="s">
        <v>205</v>
      </c>
      <c r="B183" s="7"/>
      <c r="C183" s="7">
        <v>525</v>
      </c>
      <c r="D183" s="12" t="s">
        <v>606</v>
      </c>
      <c r="E183" s="3" t="s">
        <v>206</v>
      </c>
      <c r="F183" s="3"/>
      <c r="G183" s="2" t="s">
        <v>598</v>
      </c>
      <c r="H183" s="2" t="s">
        <v>54</v>
      </c>
    </row>
    <row r="184" spans="1:8" ht="30" hidden="1" x14ac:dyDescent="0.15">
      <c r="A184" s="2" t="s">
        <v>205</v>
      </c>
      <c r="B184" s="7"/>
      <c r="C184" s="7">
        <v>510</v>
      </c>
      <c r="D184" s="12" t="s">
        <v>606</v>
      </c>
      <c r="E184" s="3" t="s">
        <v>211</v>
      </c>
      <c r="F184" s="3"/>
      <c r="G184" s="2" t="s">
        <v>598</v>
      </c>
      <c r="H184" s="2" t="s">
        <v>26</v>
      </c>
    </row>
    <row r="185" spans="1:8" ht="30" hidden="1" x14ac:dyDescent="0.15">
      <c r="A185" s="2" t="s">
        <v>205</v>
      </c>
      <c r="B185" s="7"/>
      <c r="C185" s="7">
        <v>355</v>
      </c>
      <c r="D185" s="12" t="s">
        <v>613</v>
      </c>
      <c r="E185" s="3" t="s">
        <v>210</v>
      </c>
      <c r="F185" s="3"/>
      <c r="G185" s="2" t="s">
        <v>598</v>
      </c>
      <c r="H185" s="2" t="s">
        <v>26</v>
      </c>
    </row>
    <row r="186" spans="1:8" ht="30" hidden="1" x14ac:dyDescent="0.15">
      <c r="A186" s="2" t="s">
        <v>205</v>
      </c>
      <c r="B186" s="7"/>
      <c r="C186" s="7">
        <v>361</v>
      </c>
      <c r="D186" s="12" t="s">
        <v>606</v>
      </c>
      <c r="E186" s="3" t="s">
        <v>214</v>
      </c>
      <c r="F186" s="3"/>
      <c r="G186" s="2" t="s">
        <v>596</v>
      </c>
      <c r="H186" s="2" t="s">
        <v>14</v>
      </c>
    </row>
    <row r="187" spans="1:8" ht="30" hidden="1" x14ac:dyDescent="0.15">
      <c r="A187" s="2" t="s">
        <v>205</v>
      </c>
      <c r="B187" s="7"/>
      <c r="C187" s="7">
        <v>257</v>
      </c>
      <c r="D187" s="12" t="s">
        <v>606</v>
      </c>
      <c r="E187" s="3" t="s">
        <v>215</v>
      </c>
      <c r="F187" s="3"/>
      <c r="G187" s="2" t="s">
        <v>596</v>
      </c>
      <c r="H187" s="2" t="s">
        <v>14</v>
      </c>
    </row>
    <row r="188" spans="1:8" ht="30" hidden="1" x14ac:dyDescent="0.15">
      <c r="A188" s="2" t="s">
        <v>227</v>
      </c>
      <c r="B188" s="7"/>
      <c r="C188" s="7">
        <v>650</v>
      </c>
      <c r="D188" s="12" t="s">
        <v>606</v>
      </c>
      <c r="E188" s="3" t="s">
        <v>229</v>
      </c>
      <c r="F188" s="3"/>
      <c r="G188" s="2" t="s">
        <v>598</v>
      </c>
      <c r="H188" s="2" t="s">
        <v>26</v>
      </c>
    </row>
    <row r="189" spans="1:8" ht="30" hidden="1" x14ac:dyDescent="0.15">
      <c r="A189" s="2" t="s">
        <v>227</v>
      </c>
      <c r="B189" s="7"/>
      <c r="C189" s="7">
        <v>422</v>
      </c>
      <c r="D189" s="12" t="s">
        <v>613</v>
      </c>
      <c r="E189" s="3" t="s">
        <v>228</v>
      </c>
      <c r="F189" s="3"/>
      <c r="G189" s="2" t="s">
        <v>598</v>
      </c>
      <c r="H189" s="2" t="s">
        <v>26</v>
      </c>
    </row>
    <row r="190" spans="1:8" ht="30" hidden="1" x14ac:dyDescent="0.15">
      <c r="A190" s="2" t="s">
        <v>227</v>
      </c>
      <c r="B190" s="7"/>
      <c r="C190" s="7">
        <v>408</v>
      </c>
      <c r="D190" s="12" t="s">
        <v>606</v>
      </c>
      <c r="E190" s="3" t="s">
        <v>231</v>
      </c>
      <c r="F190" s="3"/>
      <c r="G190" s="2" t="s">
        <v>596</v>
      </c>
      <c r="H190" s="2" t="s">
        <v>14</v>
      </c>
    </row>
    <row r="191" spans="1:8" ht="30" hidden="1" x14ac:dyDescent="0.15">
      <c r="A191" s="2" t="s">
        <v>227</v>
      </c>
      <c r="B191" s="7"/>
      <c r="C191" s="7">
        <v>389</v>
      </c>
      <c r="D191" s="12" t="s">
        <v>606</v>
      </c>
      <c r="E191" s="3" t="s">
        <v>232</v>
      </c>
      <c r="F191" s="3"/>
      <c r="G191" s="2" t="s">
        <v>596</v>
      </c>
      <c r="H191" s="2" t="s">
        <v>14</v>
      </c>
    </row>
    <row r="192" spans="1:8" ht="30" hidden="1" x14ac:dyDescent="0.15">
      <c r="A192" s="2" t="s">
        <v>227</v>
      </c>
      <c r="B192" s="7"/>
      <c r="C192" s="7">
        <v>323</v>
      </c>
      <c r="D192" s="12" t="s">
        <v>606</v>
      </c>
      <c r="E192" s="3" t="s">
        <v>230</v>
      </c>
      <c r="F192" s="3"/>
      <c r="G192" s="2" t="s">
        <v>596</v>
      </c>
      <c r="H192" s="2" t="s">
        <v>14</v>
      </c>
    </row>
    <row r="193" spans="1:8" ht="30" hidden="1" x14ac:dyDescent="0.15">
      <c r="A193" s="2" t="s">
        <v>233</v>
      </c>
      <c r="B193" s="7"/>
      <c r="C193" s="7">
        <v>309</v>
      </c>
      <c r="D193" s="12" t="s">
        <v>613</v>
      </c>
      <c r="E193" s="3" t="s">
        <v>234</v>
      </c>
      <c r="F193" s="3"/>
      <c r="G193" s="2" t="s">
        <v>598</v>
      </c>
      <c r="H193" s="2" t="s">
        <v>26</v>
      </c>
    </row>
    <row r="194" spans="1:8" ht="30" hidden="1" x14ac:dyDescent="0.15">
      <c r="A194" s="2" t="s">
        <v>233</v>
      </c>
      <c r="B194" s="7"/>
      <c r="C194" s="7">
        <v>822</v>
      </c>
      <c r="D194" s="12" t="s">
        <v>606</v>
      </c>
      <c r="E194" s="3" t="s">
        <v>237</v>
      </c>
      <c r="F194" s="3"/>
      <c r="G194" s="2" t="s">
        <v>596</v>
      </c>
      <c r="H194" s="2" t="s">
        <v>14</v>
      </c>
    </row>
    <row r="195" spans="1:8" ht="30" hidden="1" x14ac:dyDescent="0.15">
      <c r="A195" s="2" t="s">
        <v>233</v>
      </c>
      <c r="B195" s="7"/>
      <c r="C195" s="7">
        <v>703</v>
      </c>
      <c r="D195" s="12" t="s">
        <v>606</v>
      </c>
      <c r="E195" s="3" t="s">
        <v>236</v>
      </c>
      <c r="F195" s="3"/>
      <c r="G195" s="2" t="s">
        <v>596</v>
      </c>
      <c r="H195" s="2" t="s">
        <v>14</v>
      </c>
    </row>
    <row r="196" spans="1:8" ht="30" hidden="1" x14ac:dyDescent="0.15">
      <c r="A196" s="2" t="s">
        <v>233</v>
      </c>
      <c r="B196" s="7"/>
      <c r="C196" s="7">
        <v>386</v>
      </c>
      <c r="D196" s="12" t="s">
        <v>606</v>
      </c>
      <c r="E196" s="3" t="s">
        <v>235</v>
      </c>
      <c r="F196" s="3"/>
      <c r="G196" s="2" t="s">
        <v>596</v>
      </c>
      <c r="H196" s="2" t="s">
        <v>14</v>
      </c>
    </row>
    <row r="197" spans="1:8" ht="15" hidden="1" x14ac:dyDescent="0.15">
      <c r="A197" s="2" t="s">
        <v>238</v>
      </c>
      <c r="B197" s="7">
        <v>139455</v>
      </c>
      <c r="C197" s="7"/>
      <c r="D197" s="12" t="s">
        <v>601</v>
      </c>
      <c r="E197" s="3" t="s">
        <v>265</v>
      </c>
      <c r="F197" s="3" t="s">
        <v>266</v>
      </c>
      <c r="G197" s="2" t="s">
        <v>599</v>
      </c>
      <c r="H197" s="2" t="s">
        <v>183</v>
      </c>
    </row>
    <row r="198" spans="1:8" ht="15" hidden="1" x14ac:dyDescent="0.15">
      <c r="A198" s="2" t="s">
        <v>238</v>
      </c>
      <c r="B198" s="7">
        <v>94600</v>
      </c>
      <c r="C198" s="7"/>
      <c r="D198" s="12" t="s">
        <v>601</v>
      </c>
      <c r="E198" s="3" t="s">
        <v>263</v>
      </c>
      <c r="F198" s="3" t="s">
        <v>264</v>
      </c>
      <c r="G198" s="2" t="s">
        <v>599</v>
      </c>
      <c r="H198" s="2" t="s">
        <v>37</v>
      </c>
    </row>
    <row r="199" spans="1:8" ht="15" hidden="1" x14ac:dyDescent="0.15">
      <c r="A199" s="2" t="s">
        <v>238</v>
      </c>
      <c r="B199" s="7">
        <v>23000</v>
      </c>
      <c r="C199" s="7"/>
      <c r="D199" s="12" t="s">
        <v>601</v>
      </c>
      <c r="E199" s="3" t="s">
        <v>203</v>
      </c>
      <c r="F199" s="3" t="s">
        <v>204</v>
      </c>
      <c r="G199" s="2" t="s">
        <v>599</v>
      </c>
      <c r="H199" s="2" t="s">
        <v>37</v>
      </c>
    </row>
    <row r="200" spans="1:8" ht="30" hidden="1" x14ac:dyDescent="0.15">
      <c r="A200" s="2" t="s">
        <v>238</v>
      </c>
      <c r="B200" s="7"/>
      <c r="C200" s="7">
        <v>21750</v>
      </c>
      <c r="D200" s="12" t="s">
        <v>602</v>
      </c>
      <c r="E200" s="3" t="s">
        <v>262</v>
      </c>
      <c r="F200" s="3" t="s">
        <v>36</v>
      </c>
      <c r="G200" s="2" t="s">
        <v>599</v>
      </c>
      <c r="H200" s="2" t="s">
        <v>37</v>
      </c>
    </row>
    <row r="201" spans="1:8" ht="30" hidden="1" x14ac:dyDescent="0.15">
      <c r="A201" s="2" t="s">
        <v>238</v>
      </c>
      <c r="B201" s="7"/>
      <c r="C201" s="7">
        <v>27.19</v>
      </c>
      <c r="D201" s="12" t="s">
        <v>605</v>
      </c>
      <c r="E201" s="3" t="s">
        <v>261</v>
      </c>
      <c r="F201" s="3" t="s">
        <v>36</v>
      </c>
      <c r="G201" s="2" t="s">
        <v>599</v>
      </c>
      <c r="H201" s="2" t="s">
        <v>37</v>
      </c>
    </row>
    <row r="202" spans="1:8" ht="30" hidden="1" x14ac:dyDescent="0.15">
      <c r="A202" s="2" t="s">
        <v>238</v>
      </c>
      <c r="B202" s="7"/>
      <c r="C202" s="7">
        <v>5.44</v>
      </c>
      <c r="D202" s="12" t="s">
        <v>600</v>
      </c>
      <c r="E202" s="3" t="s">
        <v>260</v>
      </c>
      <c r="F202" s="3" t="s">
        <v>36</v>
      </c>
      <c r="G202" s="2" t="s">
        <v>599</v>
      </c>
      <c r="H202" s="2" t="s">
        <v>37</v>
      </c>
    </row>
    <row r="203" spans="1:8" ht="30" hidden="1" x14ac:dyDescent="0.15">
      <c r="A203" s="2" t="s">
        <v>238</v>
      </c>
      <c r="B203" s="7">
        <v>77500</v>
      </c>
      <c r="C203" s="7"/>
      <c r="D203" s="12" t="s">
        <v>601</v>
      </c>
      <c r="E203" s="3" t="s">
        <v>253</v>
      </c>
      <c r="F203" s="3" t="s">
        <v>87</v>
      </c>
      <c r="G203" s="2" t="s">
        <v>598</v>
      </c>
      <c r="H203" s="2" t="s">
        <v>72</v>
      </c>
    </row>
    <row r="204" spans="1:8" ht="30" hidden="1" x14ac:dyDescent="0.15">
      <c r="A204" s="2" t="s">
        <v>238</v>
      </c>
      <c r="B204" s="7"/>
      <c r="C204" s="7">
        <v>12000</v>
      </c>
      <c r="D204" s="12" t="s">
        <v>606</v>
      </c>
      <c r="E204" s="3" t="s">
        <v>250</v>
      </c>
      <c r="F204" s="3"/>
      <c r="G204" s="2" t="s">
        <v>598</v>
      </c>
      <c r="H204" s="2" t="s">
        <v>54</v>
      </c>
    </row>
    <row r="205" spans="1:8" ht="30" hidden="1" x14ac:dyDescent="0.15">
      <c r="A205" s="2" t="s">
        <v>238</v>
      </c>
      <c r="B205" s="7"/>
      <c r="C205" s="7">
        <v>5395</v>
      </c>
      <c r="D205" s="12" t="s">
        <v>606</v>
      </c>
      <c r="E205" s="3" t="s">
        <v>249</v>
      </c>
      <c r="F205" s="3"/>
      <c r="G205" s="2" t="s">
        <v>598</v>
      </c>
      <c r="H205" s="2" t="s">
        <v>54</v>
      </c>
    </row>
    <row r="206" spans="1:8" ht="30" hidden="1" x14ac:dyDescent="0.15">
      <c r="A206" s="2" t="s">
        <v>238</v>
      </c>
      <c r="B206" s="7"/>
      <c r="C206" s="7">
        <v>3080</v>
      </c>
      <c r="D206" s="12" t="s">
        <v>606</v>
      </c>
      <c r="E206" s="3" t="s">
        <v>248</v>
      </c>
      <c r="F206" s="3"/>
      <c r="G206" s="2" t="s">
        <v>598</v>
      </c>
      <c r="H206" s="2" t="s">
        <v>54</v>
      </c>
    </row>
    <row r="207" spans="1:8" ht="30" hidden="1" x14ac:dyDescent="0.15">
      <c r="A207" s="2" t="s">
        <v>238</v>
      </c>
      <c r="B207" s="7"/>
      <c r="C207" s="7">
        <v>2906.97</v>
      </c>
      <c r="D207" s="12" t="s">
        <v>606</v>
      </c>
      <c r="E207" s="3" t="s">
        <v>247</v>
      </c>
      <c r="F207" s="3"/>
      <c r="G207" s="2" t="s">
        <v>598</v>
      </c>
      <c r="H207" s="2" t="s">
        <v>54</v>
      </c>
    </row>
    <row r="208" spans="1:8" ht="30" hidden="1" x14ac:dyDescent="0.15">
      <c r="A208" s="2" t="s">
        <v>238</v>
      </c>
      <c r="B208" s="7"/>
      <c r="C208" s="7">
        <v>2069.15</v>
      </c>
      <c r="D208" s="12" t="s">
        <v>606</v>
      </c>
      <c r="E208" s="3" t="s">
        <v>251</v>
      </c>
      <c r="F208" s="3"/>
      <c r="G208" s="2" t="s">
        <v>598</v>
      </c>
      <c r="H208" s="2" t="s">
        <v>26</v>
      </c>
    </row>
    <row r="209" spans="1:8" ht="30" hidden="1" x14ac:dyDescent="0.15">
      <c r="A209" s="2" t="s">
        <v>238</v>
      </c>
      <c r="B209" s="7"/>
      <c r="C209" s="7">
        <v>1890</v>
      </c>
      <c r="D209" s="12" t="s">
        <v>606</v>
      </c>
      <c r="E209" s="3" t="s">
        <v>246</v>
      </c>
      <c r="F209" s="3"/>
      <c r="G209" s="2" t="s">
        <v>598</v>
      </c>
      <c r="H209" s="2" t="s">
        <v>54</v>
      </c>
    </row>
    <row r="210" spans="1:8" ht="30" hidden="1" x14ac:dyDescent="0.15">
      <c r="A210" s="2" t="s">
        <v>238</v>
      </c>
      <c r="B210" s="7"/>
      <c r="C210" s="7">
        <v>1800</v>
      </c>
      <c r="D210" s="12" t="s">
        <v>606</v>
      </c>
      <c r="E210" s="3" t="s">
        <v>245</v>
      </c>
      <c r="F210" s="3"/>
      <c r="G210" s="2" t="s">
        <v>598</v>
      </c>
      <c r="H210" s="2" t="s">
        <v>54</v>
      </c>
    </row>
    <row r="211" spans="1:8" ht="30" hidden="1" x14ac:dyDescent="0.15">
      <c r="A211" s="2" t="s">
        <v>238</v>
      </c>
      <c r="B211" s="7"/>
      <c r="C211" s="7">
        <v>1000</v>
      </c>
      <c r="D211" s="12" t="s">
        <v>606</v>
      </c>
      <c r="E211" s="3" t="s">
        <v>244</v>
      </c>
      <c r="F211" s="3"/>
      <c r="G211" s="2" t="s">
        <v>598</v>
      </c>
      <c r="H211" s="2" t="s">
        <v>54</v>
      </c>
    </row>
    <row r="212" spans="1:8" ht="30" hidden="1" x14ac:dyDescent="0.15">
      <c r="A212" s="2" t="s">
        <v>238</v>
      </c>
      <c r="B212" s="7"/>
      <c r="C212" s="7">
        <v>875</v>
      </c>
      <c r="D212" s="12" t="s">
        <v>606</v>
      </c>
      <c r="E212" s="3" t="s">
        <v>243</v>
      </c>
      <c r="F212" s="3"/>
      <c r="G212" s="2" t="s">
        <v>598</v>
      </c>
      <c r="H212" s="2" t="s">
        <v>54</v>
      </c>
    </row>
    <row r="213" spans="1:8" ht="30" hidden="1" x14ac:dyDescent="0.15">
      <c r="A213" s="2" t="s">
        <v>238</v>
      </c>
      <c r="B213" s="7"/>
      <c r="C213" s="7">
        <v>796.89</v>
      </c>
      <c r="D213" s="12" t="s">
        <v>606</v>
      </c>
      <c r="E213" s="3" t="s">
        <v>242</v>
      </c>
      <c r="F213" s="3"/>
      <c r="G213" s="2" t="s">
        <v>598</v>
      </c>
      <c r="H213" s="2" t="s">
        <v>54</v>
      </c>
    </row>
    <row r="214" spans="1:8" ht="30" hidden="1" x14ac:dyDescent="0.15">
      <c r="A214" s="2" t="s">
        <v>238</v>
      </c>
      <c r="B214" s="7"/>
      <c r="C214" s="7">
        <v>399</v>
      </c>
      <c r="D214" s="12" t="s">
        <v>606</v>
      </c>
      <c r="E214" s="3" t="s">
        <v>241</v>
      </c>
      <c r="F214" s="3"/>
      <c r="G214" s="2" t="s">
        <v>598</v>
      </c>
      <c r="H214" s="2" t="s">
        <v>54</v>
      </c>
    </row>
    <row r="215" spans="1:8" ht="30" hidden="1" x14ac:dyDescent="0.15">
      <c r="A215" s="2" t="s">
        <v>238</v>
      </c>
      <c r="B215" s="7"/>
      <c r="C215" s="7">
        <v>209</v>
      </c>
      <c r="D215" s="12" t="s">
        <v>606</v>
      </c>
      <c r="E215" s="3" t="s">
        <v>240</v>
      </c>
      <c r="F215" s="3"/>
      <c r="G215" s="2" t="s">
        <v>598</v>
      </c>
      <c r="H215" s="2" t="s">
        <v>54</v>
      </c>
    </row>
    <row r="216" spans="1:8" ht="30" hidden="1" x14ac:dyDescent="0.15">
      <c r="A216" s="2" t="s">
        <v>238</v>
      </c>
      <c r="B216" s="7"/>
      <c r="C216" s="7">
        <v>169</v>
      </c>
      <c r="D216" s="12" t="s">
        <v>606</v>
      </c>
      <c r="E216" s="3" t="s">
        <v>239</v>
      </c>
      <c r="F216" s="3"/>
      <c r="G216" s="2" t="s">
        <v>598</v>
      </c>
      <c r="H216" s="2" t="s">
        <v>54</v>
      </c>
    </row>
    <row r="217" spans="1:8" ht="30" hidden="1" x14ac:dyDescent="0.15">
      <c r="A217" s="2" t="s">
        <v>238</v>
      </c>
      <c r="B217" s="7"/>
      <c r="C217" s="7">
        <v>89</v>
      </c>
      <c r="D217" s="12" t="s">
        <v>605</v>
      </c>
      <c r="E217" s="3" t="s">
        <v>252</v>
      </c>
      <c r="F217" s="3" t="s">
        <v>51</v>
      </c>
      <c r="G217" s="2" t="s">
        <v>598</v>
      </c>
      <c r="H217" s="2" t="s">
        <v>26</v>
      </c>
    </row>
    <row r="218" spans="1:8" ht="15" hidden="1" x14ac:dyDescent="0.15">
      <c r="A218" s="2" t="s">
        <v>238</v>
      </c>
      <c r="B218" s="7">
        <v>75000</v>
      </c>
      <c r="C218" s="7"/>
      <c r="D218" s="12" t="s">
        <v>601</v>
      </c>
      <c r="E218" s="3" t="s">
        <v>258</v>
      </c>
      <c r="F218" s="3" t="s">
        <v>259</v>
      </c>
      <c r="G218" s="2" t="s">
        <v>596</v>
      </c>
      <c r="H218" s="2" t="s">
        <v>10</v>
      </c>
    </row>
    <row r="219" spans="1:8" ht="30" hidden="1" x14ac:dyDescent="0.15">
      <c r="A219" s="2" t="s">
        <v>238</v>
      </c>
      <c r="B219" s="7"/>
      <c r="C219" s="7">
        <v>2869</v>
      </c>
      <c r="D219" s="12" t="s">
        <v>606</v>
      </c>
      <c r="E219" s="3" t="s">
        <v>257</v>
      </c>
      <c r="F219" s="3"/>
      <c r="G219" s="2" t="s">
        <v>596</v>
      </c>
      <c r="H219" s="2" t="s">
        <v>14</v>
      </c>
    </row>
    <row r="220" spans="1:8" ht="30" hidden="1" x14ac:dyDescent="0.15">
      <c r="A220" s="2" t="s">
        <v>238</v>
      </c>
      <c r="B220" s="7"/>
      <c r="C220" s="7">
        <v>1152</v>
      </c>
      <c r="D220" s="12" t="s">
        <v>606</v>
      </c>
      <c r="E220" s="3" t="s">
        <v>254</v>
      </c>
      <c r="F220" s="3"/>
      <c r="G220" s="2" t="s">
        <v>596</v>
      </c>
      <c r="H220" s="2" t="s">
        <v>14</v>
      </c>
    </row>
    <row r="221" spans="1:8" ht="30" hidden="1" x14ac:dyDescent="0.15">
      <c r="A221" s="2" t="s">
        <v>238</v>
      </c>
      <c r="B221" s="7"/>
      <c r="C221" s="7">
        <v>954</v>
      </c>
      <c r="D221" s="12" t="s">
        <v>606</v>
      </c>
      <c r="E221" s="3" t="s">
        <v>255</v>
      </c>
      <c r="F221" s="3"/>
      <c r="G221" s="2" t="s">
        <v>596</v>
      </c>
      <c r="H221" s="2" t="s">
        <v>14</v>
      </c>
    </row>
    <row r="222" spans="1:8" ht="30" hidden="1" x14ac:dyDescent="0.15">
      <c r="A222" s="2" t="s">
        <v>238</v>
      </c>
      <c r="B222" s="7"/>
      <c r="C222" s="7">
        <v>234</v>
      </c>
      <c r="D222" s="12" t="s">
        <v>606</v>
      </c>
      <c r="E222" s="3" t="s">
        <v>256</v>
      </c>
      <c r="F222" s="3"/>
      <c r="G222" s="2" t="s">
        <v>596</v>
      </c>
      <c r="H222" s="2" t="s">
        <v>14</v>
      </c>
    </row>
    <row r="223" spans="1:8" ht="30" hidden="1" x14ac:dyDescent="0.15">
      <c r="A223" s="2" t="s">
        <v>267</v>
      </c>
      <c r="B223" s="7">
        <v>55566</v>
      </c>
      <c r="C223" s="7"/>
      <c r="D223" s="12" t="s">
        <v>601</v>
      </c>
      <c r="E223" s="3" t="s">
        <v>268</v>
      </c>
      <c r="F223" s="3" t="s">
        <v>269</v>
      </c>
      <c r="G223" s="2" t="s">
        <v>599</v>
      </c>
      <c r="H223" s="2" t="s">
        <v>183</v>
      </c>
    </row>
    <row r="224" spans="1:8" ht="30" hidden="1" x14ac:dyDescent="0.15">
      <c r="A224" s="2" t="s">
        <v>267</v>
      </c>
      <c r="B224" s="7"/>
      <c r="C224" s="7">
        <v>10000</v>
      </c>
      <c r="D224" s="12" t="s">
        <v>632</v>
      </c>
      <c r="E224" s="3" t="s">
        <v>276</v>
      </c>
      <c r="F224" s="3" t="s">
        <v>113</v>
      </c>
      <c r="G224" s="2" t="s">
        <v>599</v>
      </c>
      <c r="H224" s="2" t="s">
        <v>37</v>
      </c>
    </row>
    <row r="225" spans="1:8" ht="30" hidden="1" x14ac:dyDescent="0.15">
      <c r="A225" s="2" t="s">
        <v>267</v>
      </c>
      <c r="B225" s="7"/>
      <c r="C225" s="7">
        <v>1800</v>
      </c>
      <c r="D225" s="12" t="s">
        <v>607</v>
      </c>
      <c r="E225" s="3" t="s">
        <v>274</v>
      </c>
      <c r="F225" s="3" t="s">
        <v>275</v>
      </c>
      <c r="G225" s="2" t="s">
        <v>599</v>
      </c>
      <c r="H225" s="2" t="s">
        <v>37</v>
      </c>
    </row>
    <row r="226" spans="1:8" ht="45" hidden="1" x14ac:dyDescent="0.15">
      <c r="A226" s="2" t="s">
        <v>267</v>
      </c>
      <c r="B226" s="7"/>
      <c r="C226" s="7">
        <v>74</v>
      </c>
      <c r="D226" s="12" t="s">
        <v>605</v>
      </c>
      <c r="E226" s="3" t="s">
        <v>273</v>
      </c>
      <c r="F226" s="3" t="s">
        <v>36</v>
      </c>
      <c r="G226" s="2" t="s">
        <v>599</v>
      </c>
      <c r="H226" s="2" t="s">
        <v>37</v>
      </c>
    </row>
    <row r="227" spans="1:8" ht="30" hidden="1" x14ac:dyDescent="0.15">
      <c r="A227" s="2" t="s">
        <v>267</v>
      </c>
      <c r="B227" s="7"/>
      <c r="C227" s="7">
        <v>32.630000000000003</v>
      </c>
      <c r="D227" s="12" t="s">
        <v>605</v>
      </c>
      <c r="E227" s="3" t="s">
        <v>272</v>
      </c>
      <c r="F227" s="3" t="s">
        <v>36</v>
      </c>
      <c r="G227" s="2" t="s">
        <v>599</v>
      </c>
      <c r="H227" s="2" t="s">
        <v>37</v>
      </c>
    </row>
    <row r="228" spans="1:8" ht="30" hidden="1" x14ac:dyDescent="0.15">
      <c r="A228" s="2" t="s">
        <v>267</v>
      </c>
      <c r="B228" s="7">
        <v>51500</v>
      </c>
      <c r="C228" s="7"/>
      <c r="D228" s="12" t="s">
        <v>601</v>
      </c>
      <c r="E228" s="3" t="s">
        <v>285</v>
      </c>
      <c r="F228" s="3" t="s">
        <v>282</v>
      </c>
      <c r="G228" s="2" t="s">
        <v>598</v>
      </c>
      <c r="H228" s="2" t="s">
        <v>52</v>
      </c>
    </row>
    <row r="229" spans="1:8" ht="30" hidden="1" x14ac:dyDescent="0.15">
      <c r="A229" s="2" t="s">
        <v>267</v>
      </c>
      <c r="B229" s="7">
        <v>37500</v>
      </c>
      <c r="C229" s="7"/>
      <c r="D229" s="12" t="s">
        <v>601</v>
      </c>
      <c r="E229" s="3" t="s">
        <v>281</v>
      </c>
      <c r="F229" s="3" t="s">
        <v>282</v>
      </c>
      <c r="G229" s="2" t="s">
        <v>598</v>
      </c>
      <c r="H229" s="2" t="s">
        <v>52</v>
      </c>
    </row>
    <row r="230" spans="1:8" ht="15" hidden="1" x14ac:dyDescent="0.15">
      <c r="A230" s="2" t="s">
        <v>267</v>
      </c>
      <c r="B230" s="7">
        <v>24000</v>
      </c>
      <c r="C230" s="7"/>
      <c r="D230" s="12" t="s">
        <v>601</v>
      </c>
      <c r="E230" s="3" t="s">
        <v>283</v>
      </c>
      <c r="F230" s="3" t="s">
        <v>282</v>
      </c>
      <c r="G230" s="2" t="s">
        <v>598</v>
      </c>
      <c r="H230" s="2" t="s">
        <v>52</v>
      </c>
    </row>
    <row r="231" spans="1:8" ht="15" hidden="1" x14ac:dyDescent="0.15">
      <c r="A231" s="2" t="s">
        <v>267</v>
      </c>
      <c r="B231" s="7">
        <v>24000</v>
      </c>
      <c r="C231" s="7"/>
      <c r="D231" s="12" t="s">
        <v>601</v>
      </c>
      <c r="E231" s="3" t="s">
        <v>284</v>
      </c>
      <c r="F231" s="3" t="s">
        <v>282</v>
      </c>
      <c r="G231" s="2" t="s">
        <v>598</v>
      </c>
      <c r="H231" s="2" t="s">
        <v>52</v>
      </c>
    </row>
    <row r="232" spans="1:8" ht="30" hidden="1" x14ac:dyDescent="0.15">
      <c r="A232" s="2" t="s">
        <v>267</v>
      </c>
      <c r="B232" s="7"/>
      <c r="C232" s="7">
        <v>5770</v>
      </c>
      <c r="D232" s="12" t="s">
        <v>606</v>
      </c>
      <c r="E232" s="3" t="s">
        <v>280</v>
      </c>
      <c r="F232" s="3"/>
      <c r="G232" s="2" t="s">
        <v>598</v>
      </c>
      <c r="H232" s="2" t="s">
        <v>54</v>
      </c>
    </row>
    <row r="233" spans="1:8" ht="30" hidden="1" x14ac:dyDescent="0.15">
      <c r="A233" s="2" t="s">
        <v>267</v>
      </c>
      <c r="B233" s="7"/>
      <c r="C233" s="7">
        <v>1855</v>
      </c>
      <c r="D233" s="12" t="s">
        <v>606</v>
      </c>
      <c r="E233" s="3" t="s">
        <v>279</v>
      </c>
      <c r="F233" s="3"/>
      <c r="G233" s="2" t="s">
        <v>598</v>
      </c>
      <c r="H233" s="2" t="s">
        <v>54</v>
      </c>
    </row>
    <row r="234" spans="1:8" ht="30" hidden="1" x14ac:dyDescent="0.15">
      <c r="A234" s="2" t="s">
        <v>267</v>
      </c>
      <c r="B234" s="7"/>
      <c r="C234" s="7">
        <v>1195.21</v>
      </c>
      <c r="D234" s="12" t="s">
        <v>606</v>
      </c>
      <c r="E234" s="3" t="s">
        <v>288</v>
      </c>
      <c r="F234" s="3"/>
      <c r="G234" s="2" t="s">
        <v>598</v>
      </c>
      <c r="H234" s="2" t="s">
        <v>26</v>
      </c>
    </row>
    <row r="235" spans="1:8" ht="30" hidden="1" x14ac:dyDescent="0.15">
      <c r="A235" s="2" t="s">
        <v>267</v>
      </c>
      <c r="B235" s="7"/>
      <c r="C235" s="7">
        <v>860</v>
      </c>
      <c r="D235" s="12" t="s">
        <v>606</v>
      </c>
      <c r="E235" s="3" t="s">
        <v>278</v>
      </c>
      <c r="F235" s="3"/>
      <c r="G235" s="2" t="s">
        <v>598</v>
      </c>
      <c r="H235" s="2" t="s">
        <v>54</v>
      </c>
    </row>
    <row r="236" spans="1:8" ht="30" hidden="1" x14ac:dyDescent="0.15">
      <c r="A236" s="2" t="s">
        <v>267</v>
      </c>
      <c r="B236" s="7"/>
      <c r="C236" s="7">
        <v>400</v>
      </c>
      <c r="D236" s="12" t="s">
        <v>606</v>
      </c>
      <c r="E236" s="3" t="s">
        <v>277</v>
      </c>
      <c r="F236" s="3"/>
      <c r="G236" s="2" t="s">
        <v>598</v>
      </c>
      <c r="H236" s="2" t="s">
        <v>54</v>
      </c>
    </row>
    <row r="237" spans="1:8" ht="30" hidden="1" x14ac:dyDescent="0.15">
      <c r="A237" s="2" t="s">
        <v>267</v>
      </c>
      <c r="B237" s="7"/>
      <c r="C237" s="7">
        <v>241</v>
      </c>
      <c r="D237" s="12" t="s">
        <v>606</v>
      </c>
      <c r="E237" s="3" t="s">
        <v>286</v>
      </c>
      <c r="F237" s="3"/>
      <c r="G237" s="2" t="s">
        <v>598</v>
      </c>
      <c r="H237" s="2" t="s">
        <v>26</v>
      </c>
    </row>
    <row r="238" spans="1:8" ht="30" hidden="1" x14ac:dyDescent="0.15">
      <c r="A238" s="2" t="s">
        <v>267</v>
      </c>
      <c r="B238" s="7"/>
      <c r="C238" s="7">
        <v>120</v>
      </c>
      <c r="D238" s="12" t="s">
        <v>606</v>
      </c>
      <c r="E238" s="3" t="s">
        <v>287</v>
      </c>
      <c r="F238" s="3"/>
      <c r="G238" s="2" t="s">
        <v>598</v>
      </c>
      <c r="H238" s="2" t="s">
        <v>26</v>
      </c>
    </row>
    <row r="239" spans="1:8" ht="30" hidden="1" x14ac:dyDescent="0.15">
      <c r="A239" s="2" t="s">
        <v>267</v>
      </c>
      <c r="B239" s="7"/>
      <c r="C239" s="7">
        <v>34850</v>
      </c>
      <c r="D239" s="12" t="s">
        <v>612</v>
      </c>
      <c r="E239" s="3" t="s">
        <v>271</v>
      </c>
      <c r="F239" s="3"/>
      <c r="G239" s="2" t="s">
        <v>596</v>
      </c>
      <c r="H239" s="2" t="s">
        <v>14</v>
      </c>
    </row>
    <row r="240" spans="1:8" ht="30" hidden="1" x14ac:dyDescent="0.15">
      <c r="A240" s="2" t="s">
        <v>267</v>
      </c>
      <c r="B240" s="7"/>
      <c r="C240" s="7">
        <v>284</v>
      </c>
      <c r="D240" s="12" t="s">
        <v>606</v>
      </c>
      <c r="E240" s="3" t="s">
        <v>270</v>
      </c>
      <c r="F240" s="3"/>
      <c r="G240" s="2" t="s">
        <v>596</v>
      </c>
      <c r="H240" s="2" t="s">
        <v>14</v>
      </c>
    </row>
    <row r="241" spans="1:8" ht="30" hidden="1" x14ac:dyDescent="0.15">
      <c r="A241" s="2" t="s">
        <v>289</v>
      </c>
      <c r="B241" s="7">
        <v>47698</v>
      </c>
      <c r="C241" s="7"/>
      <c r="D241" s="12" t="s">
        <v>601</v>
      </c>
      <c r="E241" s="3" t="s">
        <v>296</v>
      </c>
      <c r="F241" s="3" t="s">
        <v>297</v>
      </c>
      <c r="G241" s="2" t="s">
        <v>599</v>
      </c>
      <c r="H241" s="2" t="s">
        <v>37</v>
      </c>
    </row>
    <row r="242" spans="1:8" ht="30" hidden="1" x14ac:dyDescent="0.15">
      <c r="A242" s="2" t="s">
        <v>289</v>
      </c>
      <c r="B242" s="7">
        <v>51500</v>
      </c>
      <c r="C242" s="7"/>
      <c r="D242" s="12" t="s">
        <v>601</v>
      </c>
      <c r="E242" s="3" t="s">
        <v>300</v>
      </c>
      <c r="F242" s="3" t="s">
        <v>301</v>
      </c>
      <c r="G242" s="2" t="s">
        <v>598</v>
      </c>
      <c r="H242" s="2" t="s">
        <v>72</v>
      </c>
    </row>
    <row r="243" spans="1:8" ht="30" hidden="1" x14ac:dyDescent="0.15">
      <c r="A243" s="2" t="s">
        <v>289</v>
      </c>
      <c r="B243" s="7">
        <v>15568</v>
      </c>
      <c r="C243" s="7"/>
      <c r="D243" s="12" t="s">
        <v>601</v>
      </c>
      <c r="E243" s="3" t="s">
        <v>298</v>
      </c>
      <c r="F243" s="3" t="s">
        <v>299</v>
      </c>
      <c r="G243" s="2" t="s">
        <v>598</v>
      </c>
      <c r="H243" s="2" t="s">
        <v>72</v>
      </c>
    </row>
    <row r="244" spans="1:8" ht="30" hidden="1" x14ac:dyDescent="0.15">
      <c r="A244" s="2" t="s">
        <v>289</v>
      </c>
      <c r="B244" s="7"/>
      <c r="C244" s="7">
        <v>4950</v>
      </c>
      <c r="D244" s="12" t="s">
        <v>606</v>
      </c>
      <c r="E244" s="3" t="s">
        <v>306</v>
      </c>
      <c r="F244" s="3"/>
      <c r="G244" s="2" t="s">
        <v>598</v>
      </c>
      <c r="H244" s="2" t="s">
        <v>54</v>
      </c>
    </row>
    <row r="245" spans="1:8" ht="30" hidden="1" x14ac:dyDescent="0.15">
      <c r="A245" s="2" t="s">
        <v>289</v>
      </c>
      <c r="B245" s="7"/>
      <c r="C245" s="7">
        <v>4190</v>
      </c>
      <c r="D245" s="12" t="s">
        <v>606</v>
      </c>
      <c r="E245" s="3" t="s">
        <v>309</v>
      </c>
      <c r="F245" s="3"/>
      <c r="G245" s="2" t="s">
        <v>598</v>
      </c>
      <c r="H245" s="2" t="s">
        <v>26</v>
      </c>
    </row>
    <row r="246" spans="1:8" ht="30" hidden="1" x14ac:dyDescent="0.15">
      <c r="A246" s="2" t="s">
        <v>289</v>
      </c>
      <c r="B246" s="7"/>
      <c r="C246" s="7">
        <v>2010</v>
      </c>
      <c r="D246" s="12" t="s">
        <v>606</v>
      </c>
      <c r="E246" s="3" t="s">
        <v>305</v>
      </c>
      <c r="F246" s="3"/>
      <c r="G246" s="2" t="s">
        <v>598</v>
      </c>
      <c r="H246" s="2" t="s">
        <v>54</v>
      </c>
    </row>
    <row r="247" spans="1:8" ht="30" hidden="1" x14ac:dyDescent="0.15">
      <c r="A247" s="2" t="s">
        <v>289</v>
      </c>
      <c r="B247" s="7"/>
      <c r="C247" s="7">
        <v>1297</v>
      </c>
      <c r="D247" s="12" t="s">
        <v>606</v>
      </c>
      <c r="E247" s="3" t="s">
        <v>308</v>
      </c>
      <c r="F247" s="3"/>
      <c r="G247" s="2" t="s">
        <v>598</v>
      </c>
      <c r="H247" s="2" t="s">
        <v>26</v>
      </c>
    </row>
    <row r="248" spans="1:8" ht="30" hidden="1" x14ac:dyDescent="0.15">
      <c r="A248" s="2" t="s">
        <v>289</v>
      </c>
      <c r="B248" s="7"/>
      <c r="C248" s="7">
        <v>780</v>
      </c>
      <c r="D248" s="12" t="s">
        <v>606</v>
      </c>
      <c r="E248" s="3" t="s">
        <v>307</v>
      </c>
      <c r="F248" s="3"/>
      <c r="G248" s="2" t="s">
        <v>598</v>
      </c>
      <c r="H248" s="2" t="s">
        <v>26</v>
      </c>
    </row>
    <row r="249" spans="1:8" ht="30" hidden="1" x14ac:dyDescent="0.15">
      <c r="A249" s="2" t="s">
        <v>289</v>
      </c>
      <c r="B249" s="7"/>
      <c r="C249" s="7">
        <v>715.5</v>
      </c>
      <c r="D249" s="12" t="s">
        <v>606</v>
      </c>
      <c r="E249" s="3" t="s">
        <v>304</v>
      </c>
      <c r="F249" s="3"/>
      <c r="G249" s="2" t="s">
        <v>598</v>
      </c>
      <c r="H249" s="2" t="s">
        <v>54</v>
      </c>
    </row>
    <row r="250" spans="1:8" ht="30" hidden="1" x14ac:dyDescent="0.15">
      <c r="A250" s="2" t="s">
        <v>289</v>
      </c>
      <c r="B250" s="7"/>
      <c r="C250" s="7">
        <v>500</v>
      </c>
      <c r="D250" s="12" t="s">
        <v>606</v>
      </c>
      <c r="E250" s="3" t="s">
        <v>303</v>
      </c>
      <c r="F250" s="3"/>
      <c r="G250" s="2" t="s">
        <v>598</v>
      </c>
      <c r="H250" s="2" t="s">
        <v>54</v>
      </c>
    </row>
    <row r="251" spans="1:8" ht="30" hidden="1" x14ac:dyDescent="0.15">
      <c r="A251" s="2" t="s">
        <v>289</v>
      </c>
      <c r="B251" s="7"/>
      <c r="C251" s="7">
        <v>189</v>
      </c>
      <c r="D251" s="12" t="s">
        <v>606</v>
      </c>
      <c r="E251" s="3" t="s">
        <v>302</v>
      </c>
      <c r="F251" s="3"/>
      <c r="G251" s="2" t="s">
        <v>598</v>
      </c>
      <c r="H251" s="2" t="s">
        <v>54</v>
      </c>
    </row>
    <row r="252" spans="1:8" ht="15" hidden="1" x14ac:dyDescent="0.15">
      <c r="A252" s="2" t="s">
        <v>289</v>
      </c>
      <c r="B252" s="7">
        <v>40000</v>
      </c>
      <c r="C252" s="7"/>
      <c r="D252" s="12" t="s">
        <v>601</v>
      </c>
      <c r="E252" s="3" t="s">
        <v>294</v>
      </c>
      <c r="F252" s="3" t="s">
        <v>295</v>
      </c>
      <c r="G252" s="2" t="s">
        <v>596</v>
      </c>
      <c r="H252" s="2" t="s">
        <v>14</v>
      </c>
    </row>
    <row r="253" spans="1:8" ht="30" hidden="1" x14ac:dyDescent="0.15">
      <c r="A253" s="2" t="s">
        <v>289</v>
      </c>
      <c r="B253" s="7"/>
      <c r="C253" s="7">
        <v>820</v>
      </c>
      <c r="D253" s="12" t="s">
        <v>606</v>
      </c>
      <c r="E253" s="3" t="s">
        <v>292</v>
      </c>
      <c r="F253" s="3"/>
      <c r="G253" s="2" t="s">
        <v>596</v>
      </c>
      <c r="H253" s="2" t="s">
        <v>14</v>
      </c>
    </row>
    <row r="254" spans="1:8" ht="30" hidden="1" x14ac:dyDescent="0.15">
      <c r="A254" s="2" t="s">
        <v>289</v>
      </c>
      <c r="B254" s="7"/>
      <c r="C254" s="7">
        <v>694</v>
      </c>
      <c r="D254" s="12" t="s">
        <v>606</v>
      </c>
      <c r="E254" s="3" t="s">
        <v>290</v>
      </c>
      <c r="F254" s="3"/>
      <c r="G254" s="2" t="s">
        <v>596</v>
      </c>
      <c r="H254" s="2" t="s">
        <v>14</v>
      </c>
    </row>
    <row r="255" spans="1:8" ht="30" hidden="1" x14ac:dyDescent="0.15">
      <c r="A255" s="2" t="s">
        <v>289</v>
      </c>
      <c r="B255" s="7"/>
      <c r="C255" s="7">
        <v>552</v>
      </c>
      <c r="D255" s="12" t="s">
        <v>606</v>
      </c>
      <c r="E255" s="3" t="s">
        <v>293</v>
      </c>
      <c r="F255" s="3"/>
      <c r="G255" s="2" t="s">
        <v>596</v>
      </c>
      <c r="H255" s="2" t="s">
        <v>14</v>
      </c>
    </row>
    <row r="256" spans="1:8" ht="30" hidden="1" x14ac:dyDescent="0.15">
      <c r="A256" s="2" t="s">
        <v>289</v>
      </c>
      <c r="B256" s="7"/>
      <c r="C256" s="7">
        <v>216</v>
      </c>
      <c r="D256" s="12" t="s">
        <v>606</v>
      </c>
      <c r="E256" s="3" t="s">
        <v>291</v>
      </c>
      <c r="F256" s="3"/>
      <c r="G256" s="2" t="s">
        <v>596</v>
      </c>
      <c r="H256" s="2" t="s">
        <v>14</v>
      </c>
    </row>
    <row r="257" spans="1:8" ht="30" hidden="1" x14ac:dyDescent="0.15">
      <c r="A257" s="2" t="s">
        <v>310</v>
      </c>
      <c r="B257" s="7">
        <v>228000</v>
      </c>
      <c r="C257" s="7"/>
      <c r="D257" s="12" t="s">
        <v>601</v>
      </c>
      <c r="E257" s="3" t="s">
        <v>320</v>
      </c>
      <c r="F257" s="3" t="s">
        <v>317</v>
      </c>
      <c r="G257" s="2" t="s">
        <v>599</v>
      </c>
      <c r="H257" s="2" t="s">
        <v>37</v>
      </c>
    </row>
    <row r="258" spans="1:8" ht="30" hidden="1" x14ac:dyDescent="0.15">
      <c r="A258" s="2" t="s">
        <v>310</v>
      </c>
      <c r="B258" s="7">
        <v>127200</v>
      </c>
      <c r="C258" s="7"/>
      <c r="D258" s="12" t="s">
        <v>601</v>
      </c>
      <c r="E258" s="3" t="s">
        <v>319</v>
      </c>
      <c r="F258" s="3" t="s">
        <v>317</v>
      </c>
      <c r="G258" s="2" t="s">
        <v>599</v>
      </c>
      <c r="H258" s="2" t="s">
        <v>37</v>
      </c>
    </row>
    <row r="259" spans="1:8" ht="30" hidden="1" x14ac:dyDescent="0.15">
      <c r="A259" s="2" t="s">
        <v>310</v>
      </c>
      <c r="B259" s="7">
        <v>104000</v>
      </c>
      <c r="C259" s="7"/>
      <c r="D259" s="12" t="s">
        <v>601</v>
      </c>
      <c r="E259" s="3" t="s">
        <v>318</v>
      </c>
      <c r="F259" s="3" t="s">
        <v>317</v>
      </c>
      <c r="G259" s="2" t="s">
        <v>599</v>
      </c>
      <c r="H259" s="2" t="s">
        <v>37</v>
      </c>
    </row>
    <row r="260" spans="1:8" ht="30" hidden="1" x14ac:dyDescent="0.15">
      <c r="A260" s="2" t="s">
        <v>310</v>
      </c>
      <c r="B260" s="7">
        <v>35000</v>
      </c>
      <c r="C260" s="7"/>
      <c r="D260" s="12" t="s">
        <v>601</v>
      </c>
      <c r="E260" s="3" t="s">
        <v>316</v>
      </c>
      <c r="F260" s="3" t="s">
        <v>317</v>
      </c>
      <c r="G260" s="2" t="s">
        <v>599</v>
      </c>
      <c r="H260" s="2" t="s">
        <v>37</v>
      </c>
    </row>
    <row r="261" spans="1:8" ht="15" hidden="1" x14ac:dyDescent="0.15">
      <c r="A261" s="2" t="s">
        <v>310</v>
      </c>
      <c r="B261" s="7"/>
      <c r="C261" s="7">
        <v>8950</v>
      </c>
      <c r="D261" s="12" t="s">
        <v>630</v>
      </c>
      <c r="E261" s="3" t="s">
        <v>315</v>
      </c>
      <c r="F261" s="3" t="s">
        <v>202</v>
      </c>
      <c r="G261" s="2" t="s">
        <v>599</v>
      </c>
      <c r="H261" s="2" t="s">
        <v>37</v>
      </c>
    </row>
    <row r="262" spans="1:8" ht="30" hidden="1" x14ac:dyDescent="0.15">
      <c r="A262" s="2" t="s">
        <v>310</v>
      </c>
      <c r="B262" s="7"/>
      <c r="C262" s="7">
        <v>37</v>
      </c>
      <c r="D262" s="12" t="s">
        <v>605</v>
      </c>
      <c r="E262" s="3" t="s">
        <v>314</v>
      </c>
      <c r="F262" s="3" t="s">
        <v>36</v>
      </c>
      <c r="G262" s="2" t="s">
        <v>599</v>
      </c>
      <c r="H262" s="2" t="s">
        <v>37</v>
      </c>
    </row>
    <row r="263" spans="1:8" ht="30" hidden="1" x14ac:dyDescent="0.15">
      <c r="A263" s="2" t="s">
        <v>310</v>
      </c>
      <c r="B263" s="7">
        <v>17000</v>
      </c>
      <c r="C263" s="7"/>
      <c r="D263" s="12" t="s">
        <v>601</v>
      </c>
      <c r="E263" s="3" t="s">
        <v>322</v>
      </c>
      <c r="F263" s="3" t="s">
        <v>128</v>
      </c>
      <c r="G263" s="2" t="s">
        <v>598</v>
      </c>
      <c r="H263" s="2" t="s">
        <v>72</v>
      </c>
    </row>
    <row r="264" spans="1:8" ht="30" hidden="1" x14ac:dyDescent="0.15">
      <c r="A264" s="2" t="s">
        <v>310</v>
      </c>
      <c r="B264" s="7"/>
      <c r="C264" s="7">
        <v>310</v>
      </c>
      <c r="D264" s="12" t="s">
        <v>613</v>
      </c>
      <c r="E264" s="3" t="s">
        <v>323</v>
      </c>
      <c r="F264" s="3"/>
      <c r="G264" s="2" t="s">
        <v>598</v>
      </c>
      <c r="H264" s="2" t="s">
        <v>54</v>
      </c>
    </row>
    <row r="265" spans="1:8" ht="30" hidden="1" x14ac:dyDescent="0.15">
      <c r="A265" s="2" t="s">
        <v>310</v>
      </c>
      <c r="B265" s="7"/>
      <c r="C265" s="7">
        <v>75</v>
      </c>
      <c r="D265" s="12" t="s">
        <v>613</v>
      </c>
      <c r="E265" s="3" t="s">
        <v>324</v>
      </c>
      <c r="F265" s="3"/>
      <c r="G265" s="2" t="s">
        <v>598</v>
      </c>
      <c r="H265" s="2" t="s">
        <v>26</v>
      </c>
    </row>
    <row r="266" spans="1:8" ht="30" hidden="1" x14ac:dyDescent="0.15">
      <c r="A266" s="2" t="s">
        <v>310</v>
      </c>
      <c r="B266" s="7"/>
      <c r="C266" s="7">
        <v>180000</v>
      </c>
      <c r="D266" s="12" t="s">
        <v>606</v>
      </c>
      <c r="E266" s="3" t="s">
        <v>321</v>
      </c>
      <c r="F266" s="3" t="s">
        <v>113</v>
      </c>
      <c r="G266" s="2" t="s">
        <v>596</v>
      </c>
      <c r="H266" s="2" t="s">
        <v>10</v>
      </c>
    </row>
    <row r="267" spans="1:8" ht="30" hidden="1" x14ac:dyDescent="0.15">
      <c r="A267" s="2" t="s">
        <v>310</v>
      </c>
      <c r="B267" s="7"/>
      <c r="C267" s="7">
        <v>1641</v>
      </c>
      <c r="D267" s="12" t="s">
        <v>606</v>
      </c>
      <c r="E267" s="3" t="s">
        <v>312</v>
      </c>
      <c r="F267" s="3"/>
      <c r="G267" s="2" t="s">
        <v>596</v>
      </c>
      <c r="H267" s="2" t="s">
        <v>14</v>
      </c>
    </row>
    <row r="268" spans="1:8" ht="30" hidden="1" x14ac:dyDescent="0.15">
      <c r="A268" s="2" t="s">
        <v>310</v>
      </c>
      <c r="B268" s="7"/>
      <c r="C268" s="7">
        <v>762</v>
      </c>
      <c r="D268" s="12" t="s">
        <v>606</v>
      </c>
      <c r="E268" s="3" t="s">
        <v>311</v>
      </c>
      <c r="F268" s="3"/>
      <c r="G268" s="2" t="s">
        <v>596</v>
      </c>
      <c r="H268" s="2" t="s">
        <v>14</v>
      </c>
    </row>
    <row r="269" spans="1:8" ht="30" hidden="1" x14ac:dyDescent="0.15">
      <c r="A269" s="2" t="s">
        <v>310</v>
      </c>
      <c r="B269" s="7"/>
      <c r="C269" s="7">
        <v>710</v>
      </c>
      <c r="D269" s="12" t="s">
        <v>606</v>
      </c>
      <c r="E269" s="3" t="s">
        <v>313</v>
      </c>
      <c r="F269" s="3"/>
      <c r="G269" s="2" t="s">
        <v>596</v>
      </c>
      <c r="H269" s="2" t="s">
        <v>14</v>
      </c>
    </row>
    <row r="270" spans="1:8" ht="30" hidden="1" x14ac:dyDescent="0.15">
      <c r="A270" s="2" t="s">
        <v>325</v>
      </c>
      <c r="B270" s="7"/>
      <c r="C270" s="7">
        <v>25000</v>
      </c>
      <c r="D270" s="12" t="s">
        <v>633</v>
      </c>
      <c r="E270" s="3" t="s">
        <v>326</v>
      </c>
      <c r="F270" s="3" t="s">
        <v>327</v>
      </c>
      <c r="G270" s="2" t="s">
        <v>599</v>
      </c>
      <c r="H270" s="2" t="s">
        <v>183</v>
      </c>
    </row>
    <row r="271" spans="1:8" ht="30" hidden="1" x14ac:dyDescent="0.15">
      <c r="A271" s="2" t="s">
        <v>325</v>
      </c>
      <c r="B271" s="7"/>
      <c r="C271" s="7">
        <v>5999</v>
      </c>
      <c r="D271" s="12" t="s">
        <v>606</v>
      </c>
      <c r="E271" s="3" t="s">
        <v>337</v>
      </c>
      <c r="F271" s="3"/>
      <c r="G271" s="2" t="s">
        <v>598</v>
      </c>
      <c r="H271" s="2" t="s">
        <v>26</v>
      </c>
    </row>
    <row r="272" spans="1:8" ht="30" hidden="1" x14ac:dyDescent="0.15">
      <c r="A272" s="2" t="s">
        <v>325</v>
      </c>
      <c r="B272" s="7"/>
      <c r="C272" s="7">
        <v>310</v>
      </c>
      <c r="D272" s="12" t="s">
        <v>613</v>
      </c>
      <c r="E272" s="3" t="s">
        <v>336</v>
      </c>
      <c r="F272" s="3"/>
      <c r="G272" s="2" t="s">
        <v>598</v>
      </c>
      <c r="H272" s="2" t="s">
        <v>26</v>
      </c>
    </row>
    <row r="273" spans="1:8" ht="30" hidden="1" x14ac:dyDescent="0.15">
      <c r="A273" s="2" t="s">
        <v>325</v>
      </c>
      <c r="B273" s="7">
        <v>96900</v>
      </c>
      <c r="C273" s="7"/>
      <c r="D273" s="12" t="s">
        <v>601</v>
      </c>
      <c r="E273" s="3" t="s">
        <v>333</v>
      </c>
      <c r="F273" s="3" t="s">
        <v>334</v>
      </c>
      <c r="G273" s="2" t="s">
        <v>596</v>
      </c>
      <c r="H273" s="2" t="s">
        <v>14</v>
      </c>
    </row>
    <row r="274" spans="1:8" ht="30" hidden="1" x14ac:dyDescent="0.15">
      <c r="A274" s="2" t="s">
        <v>325</v>
      </c>
      <c r="B274" s="7"/>
      <c r="C274" s="7">
        <v>39582</v>
      </c>
      <c r="D274" s="12" t="s">
        <v>606</v>
      </c>
      <c r="E274" s="3" t="s">
        <v>330</v>
      </c>
      <c r="F274" s="3"/>
      <c r="G274" s="2" t="s">
        <v>596</v>
      </c>
      <c r="H274" s="2" t="s">
        <v>14</v>
      </c>
    </row>
    <row r="275" spans="1:8" ht="30" hidden="1" x14ac:dyDescent="0.15">
      <c r="A275" s="2" t="s">
        <v>325</v>
      </c>
      <c r="B275" s="7"/>
      <c r="C275" s="7">
        <v>1169</v>
      </c>
      <c r="D275" s="12" t="s">
        <v>606</v>
      </c>
      <c r="E275" s="3" t="s">
        <v>332</v>
      </c>
      <c r="F275" s="3"/>
      <c r="G275" s="2" t="s">
        <v>596</v>
      </c>
      <c r="H275" s="2" t="s">
        <v>14</v>
      </c>
    </row>
    <row r="276" spans="1:8" ht="30" hidden="1" x14ac:dyDescent="0.15">
      <c r="A276" s="2" t="s">
        <v>325</v>
      </c>
      <c r="B276" s="7"/>
      <c r="C276" s="7">
        <v>996</v>
      </c>
      <c r="D276" s="12" t="s">
        <v>606</v>
      </c>
      <c r="E276" s="3" t="s">
        <v>329</v>
      </c>
      <c r="F276" s="3"/>
      <c r="G276" s="2" t="s">
        <v>596</v>
      </c>
      <c r="H276" s="2" t="s">
        <v>14</v>
      </c>
    </row>
    <row r="277" spans="1:8" ht="30" hidden="1" x14ac:dyDescent="0.15">
      <c r="A277" s="2" t="s">
        <v>325</v>
      </c>
      <c r="B277" s="7"/>
      <c r="C277" s="7">
        <v>562</v>
      </c>
      <c r="D277" s="12" t="s">
        <v>606</v>
      </c>
      <c r="E277" s="3" t="s">
        <v>331</v>
      </c>
      <c r="F277" s="3"/>
      <c r="G277" s="2" t="s">
        <v>596</v>
      </c>
      <c r="H277" s="2" t="s">
        <v>14</v>
      </c>
    </row>
    <row r="278" spans="1:8" ht="30" hidden="1" x14ac:dyDescent="0.15">
      <c r="A278" s="2" t="s">
        <v>325</v>
      </c>
      <c r="B278" s="7"/>
      <c r="C278" s="7">
        <v>432</v>
      </c>
      <c r="D278" s="12" t="s">
        <v>606</v>
      </c>
      <c r="E278" s="3" t="s">
        <v>328</v>
      </c>
      <c r="F278" s="3"/>
      <c r="G278" s="2" t="s">
        <v>596</v>
      </c>
      <c r="H278" s="2" t="s">
        <v>14</v>
      </c>
    </row>
    <row r="279" spans="1:8" ht="30" hidden="1" x14ac:dyDescent="0.15">
      <c r="A279" s="2" t="s">
        <v>325</v>
      </c>
      <c r="B279" s="7"/>
      <c r="C279" s="7">
        <v>299</v>
      </c>
      <c r="D279" s="12" t="s">
        <v>605</v>
      </c>
      <c r="E279" s="3" t="s">
        <v>335</v>
      </c>
      <c r="F279" s="3" t="s">
        <v>9</v>
      </c>
      <c r="G279" s="2" t="s">
        <v>596</v>
      </c>
      <c r="H279" s="2" t="s">
        <v>10</v>
      </c>
    </row>
    <row r="280" spans="1:8" ht="30" hidden="1" x14ac:dyDescent="0.15">
      <c r="A280" s="2" t="s">
        <v>338</v>
      </c>
      <c r="B280" s="7"/>
      <c r="C280" s="7">
        <v>498.83</v>
      </c>
      <c r="D280" s="12" t="s">
        <v>605</v>
      </c>
      <c r="E280" s="3" t="s">
        <v>342</v>
      </c>
      <c r="F280" s="3"/>
      <c r="G280" s="2" t="s">
        <v>598</v>
      </c>
      <c r="H280" s="2" t="s">
        <v>26</v>
      </c>
    </row>
    <row r="281" spans="1:8" ht="30" hidden="1" x14ac:dyDescent="0.15">
      <c r="A281" s="2" t="s">
        <v>338</v>
      </c>
      <c r="B281" s="7"/>
      <c r="C281" s="7">
        <v>10000</v>
      </c>
      <c r="D281" s="12" t="s">
        <v>606</v>
      </c>
      <c r="E281" s="3" t="s">
        <v>341</v>
      </c>
      <c r="F281" s="3"/>
      <c r="G281" s="2" t="s">
        <v>596</v>
      </c>
      <c r="H281" s="2" t="s">
        <v>14</v>
      </c>
    </row>
    <row r="282" spans="1:8" ht="30" hidden="1" x14ac:dyDescent="0.15">
      <c r="A282" s="2" t="s">
        <v>338</v>
      </c>
      <c r="B282" s="7"/>
      <c r="C282" s="7">
        <v>1308</v>
      </c>
      <c r="D282" s="12" t="s">
        <v>606</v>
      </c>
      <c r="E282" s="3" t="s">
        <v>339</v>
      </c>
      <c r="F282" s="3"/>
      <c r="G282" s="2" t="s">
        <v>596</v>
      </c>
      <c r="H282" s="2" t="s">
        <v>14</v>
      </c>
    </row>
    <row r="283" spans="1:8" ht="30" hidden="1" x14ac:dyDescent="0.15">
      <c r="A283" s="2" t="s">
        <v>338</v>
      </c>
      <c r="B283" s="7"/>
      <c r="C283" s="7">
        <v>199</v>
      </c>
      <c r="D283" s="12" t="s">
        <v>606</v>
      </c>
      <c r="E283" s="3" t="s">
        <v>340</v>
      </c>
      <c r="F283" s="3"/>
      <c r="G283" s="2" t="s">
        <v>596</v>
      </c>
      <c r="H283" s="2" t="s">
        <v>14</v>
      </c>
    </row>
    <row r="284" spans="1:8" ht="30" hidden="1" x14ac:dyDescent="0.15">
      <c r="A284" s="2" t="s">
        <v>343</v>
      </c>
      <c r="B284" s="7"/>
      <c r="C284" s="7">
        <v>3465</v>
      </c>
      <c r="D284" s="12" t="s">
        <v>606</v>
      </c>
      <c r="E284" s="3" t="s">
        <v>348</v>
      </c>
      <c r="F284" s="3"/>
      <c r="G284" s="2" t="s">
        <v>598</v>
      </c>
      <c r="H284" s="2" t="s">
        <v>26</v>
      </c>
    </row>
    <row r="285" spans="1:8" ht="30" hidden="1" x14ac:dyDescent="0.15">
      <c r="A285" s="2" t="s">
        <v>343</v>
      </c>
      <c r="B285" s="7"/>
      <c r="C285" s="7">
        <v>273</v>
      </c>
      <c r="D285" s="12" t="s">
        <v>613</v>
      </c>
      <c r="E285" s="3" t="s">
        <v>347</v>
      </c>
      <c r="F285" s="3"/>
      <c r="G285" s="2" t="s">
        <v>598</v>
      </c>
      <c r="H285" s="2" t="s">
        <v>26</v>
      </c>
    </row>
    <row r="286" spans="1:8" ht="30" hidden="1" x14ac:dyDescent="0.15">
      <c r="A286" s="2" t="s">
        <v>343</v>
      </c>
      <c r="B286" s="7"/>
      <c r="C286" s="7">
        <v>1146</v>
      </c>
      <c r="D286" s="12" t="s">
        <v>606</v>
      </c>
      <c r="E286" s="3" t="s">
        <v>346</v>
      </c>
      <c r="F286" s="3"/>
      <c r="G286" s="2" t="s">
        <v>596</v>
      </c>
      <c r="H286" s="2" t="s">
        <v>14</v>
      </c>
    </row>
    <row r="287" spans="1:8" ht="30" hidden="1" x14ac:dyDescent="0.15">
      <c r="A287" s="2" t="s">
        <v>343</v>
      </c>
      <c r="B287" s="7"/>
      <c r="C287" s="7">
        <v>780</v>
      </c>
      <c r="D287" s="12" t="s">
        <v>606</v>
      </c>
      <c r="E287" s="3" t="s">
        <v>344</v>
      </c>
      <c r="F287" s="3"/>
      <c r="G287" s="2" t="s">
        <v>596</v>
      </c>
      <c r="H287" s="2" t="s">
        <v>14</v>
      </c>
    </row>
    <row r="288" spans="1:8" ht="30" hidden="1" x14ac:dyDescent="0.15">
      <c r="A288" s="2" t="s">
        <v>343</v>
      </c>
      <c r="B288" s="7"/>
      <c r="C288" s="7">
        <v>199</v>
      </c>
      <c r="D288" s="12" t="s">
        <v>606</v>
      </c>
      <c r="E288" s="3" t="s">
        <v>345</v>
      </c>
      <c r="F288" s="3"/>
      <c r="G288" s="2" t="s">
        <v>596</v>
      </c>
      <c r="H288" s="2" t="s">
        <v>14</v>
      </c>
    </row>
    <row r="289" spans="1:8" ht="30" hidden="1" x14ac:dyDescent="0.15">
      <c r="A289" s="2" t="s">
        <v>349</v>
      </c>
      <c r="B289" s="7">
        <v>105000</v>
      </c>
      <c r="C289" s="7"/>
      <c r="D289" s="12" t="s">
        <v>601</v>
      </c>
      <c r="E289" s="3" t="s">
        <v>358</v>
      </c>
      <c r="F289" s="3" t="s">
        <v>297</v>
      </c>
      <c r="G289" s="2" t="s">
        <v>599</v>
      </c>
      <c r="H289" s="2" t="s">
        <v>37</v>
      </c>
    </row>
    <row r="290" spans="1:8" ht="30" hidden="1" x14ac:dyDescent="0.15">
      <c r="A290" s="2" t="s">
        <v>349</v>
      </c>
      <c r="B290" s="7"/>
      <c r="C290" s="7">
        <v>3634</v>
      </c>
      <c r="D290" s="12" t="s">
        <v>617</v>
      </c>
      <c r="E290" s="3" t="s">
        <v>350</v>
      </c>
      <c r="F290" s="3" t="s">
        <v>65</v>
      </c>
      <c r="G290" s="2" t="s">
        <v>599</v>
      </c>
      <c r="H290" s="2" t="s">
        <v>183</v>
      </c>
    </row>
    <row r="291" spans="1:8" ht="30" hidden="1" x14ac:dyDescent="0.15">
      <c r="A291" s="2" t="s">
        <v>349</v>
      </c>
      <c r="B291" s="7"/>
      <c r="C291" s="7">
        <v>3389</v>
      </c>
      <c r="D291" s="12" t="s">
        <v>617</v>
      </c>
      <c r="E291" s="3" t="s">
        <v>357</v>
      </c>
      <c r="F291" s="3" t="s">
        <v>69</v>
      </c>
      <c r="G291" s="2" t="s">
        <v>599</v>
      </c>
      <c r="H291" s="2" t="s">
        <v>37</v>
      </c>
    </row>
    <row r="292" spans="1:8" ht="30" hidden="1" x14ac:dyDescent="0.15">
      <c r="A292" s="2" t="s">
        <v>349</v>
      </c>
      <c r="B292" s="7"/>
      <c r="C292" s="7">
        <v>1072</v>
      </c>
      <c r="D292" s="12" t="s">
        <v>617</v>
      </c>
      <c r="E292" s="3" t="s">
        <v>356</v>
      </c>
      <c r="F292" s="3" t="s">
        <v>67</v>
      </c>
      <c r="G292" s="2" t="s">
        <v>599</v>
      </c>
      <c r="H292" s="2" t="s">
        <v>37</v>
      </c>
    </row>
    <row r="293" spans="1:8" ht="30" hidden="1" x14ac:dyDescent="0.15">
      <c r="A293" s="2" t="s">
        <v>349</v>
      </c>
      <c r="B293" s="7"/>
      <c r="C293" s="7">
        <v>44.61</v>
      </c>
      <c r="D293" s="12" t="s">
        <v>605</v>
      </c>
      <c r="E293" s="3" t="s">
        <v>355</v>
      </c>
      <c r="F293" s="3" t="s">
        <v>36</v>
      </c>
      <c r="G293" s="2" t="s">
        <v>599</v>
      </c>
      <c r="H293" s="2" t="s">
        <v>37</v>
      </c>
    </row>
    <row r="294" spans="1:8" ht="30" hidden="1" x14ac:dyDescent="0.15">
      <c r="A294" s="2" t="s">
        <v>349</v>
      </c>
      <c r="B294" s="7">
        <v>13500</v>
      </c>
      <c r="C294" s="7"/>
      <c r="D294" s="12" t="s">
        <v>601</v>
      </c>
      <c r="E294" s="3" t="s">
        <v>361</v>
      </c>
      <c r="F294" s="3" t="s">
        <v>71</v>
      </c>
      <c r="G294" s="2" t="s">
        <v>598</v>
      </c>
      <c r="H294" s="2" t="s">
        <v>72</v>
      </c>
    </row>
    <row r="295" spans="1:8" ht="30" hidden="1" x14ac:dyDescent="0.15">
      <c r="A295" s="2" t="s">
        <v>349</v>
      </c>
      <c r="B295" s="7"/>
      <c r="C295" s="7">
        <v>8600</v>
      </c>
      <c r="D295" s="12" t="s">
        <v>606</v>
      </c>
      <c r="E295" s="3" t="s">
        <v>363</v>
      </c>
      <c r="F295" s="3"/>
      <c r="G295" s="2" t="s">
        <v>598</v>
      </c>
      <c r="H295" s="2" t="s">
        <v>26</v>
      </c>
    </row>
    <row r="296" spans="1:8" ht="30" hidden="1" x14ac:dyDescent="0.15">
      <c r="A296" s="2" t="s">
        <v>349</v>
      </c>
      <c r="B296" s="7"/>
      <c r="C296" s="7">
        <v>453</v>
      </c>
      <c r="D296" s="12" t="s">
        <v>613</v>
      </c>
      <c r="E296" s="3" t="s">
        <v>362</v>
      </c>
      <c r="F296" s="3"/>
      <c r="G296" s="2" t="s">
        <v>598</v>
      </c>
      <c r="H296" s="2" t="s">
        <v>26</v>
      </c>
    </row>
    <row r="297" spans="1:8" ht="15" hidden="1" x14ac:dyDescent="0.15">
      <c r="A297" s="2" t="s">
        <v>349</v>
      </c>
      <c r="B297" s="7">
        <v>42020.55</v>
      </c>
      <c r="C297" s="7"/>
      <c r="D297" s="12" t="s">
        <v>601</v>
      </c>
      <c r="E297" s="3" t="s">
        <v>359</v>
      </c>
      <c r="F297" s="3" t="s">
        <v>360</v>
      </c>
      <c r="G297" s="2" t="s">
        <v>596</v>
      </c>
      <c r="H297" s="2" t="s">
        <v>10</v>
      </c>
    </row>
    <row r="298" spans="1:8" ht="30" hidden="1" x14ac:dyDescent="0.15">
      <c r="A298" s="2" t="s">
        <v>349</v>
      </c>
      <c r="B298" s="7"/>
      <c r="C298" s="7">
        <v>1457</v>
      </c>
      <c r="D298" s="12" t="s">
        <v>606</v>
      </c>
      <c r="E298" s="3" t="s">
        <v>352</v>
      </c>
      <c r="F298" s="3"/>
      <c r="G298" s="2" t="s">
        <v>596</v>
      </c>
      <c r="H298" s="2" t="s">
        <v>14</v>
      </c>
    </row>
    <row r="299" spans="1:8" ht="30" hidden="1" x14ac:dyDescent="0.15">
      <c r="A299" s="2" t="s">
        <v>349</v>
      </c>
      <c r="B299" s="7"/>
      <c r="C299" s="7">
        <v>1249</v>
      </c>
      <c r="D299" s="12" t="s">
        <v>606</v>
      </c>
      <c r="E299" s="3" t="s">
        <v>351</v>
      </c>
      <c r="F299" s="3"/>
      <c r="G299" s="2" t="s">
        <v>596</v>
      </c>
      <c r="H299" s="2" t="s">
        <v>14</v>
      </c>
    </row>
    <row r="300" spans="1:8" ht="30" hidden="1" x14ac:dyDescent="0.15">
      <c r="A300" s="2" t="s">
        <v>349</v>
      </c>
      <c r="B300" s="7"/>
      <c r="C300" s="7">
        <v>455</v>
      </c>
      <c r="D300" s="12" t="s">
        <v>613</v>
      </c>
      <c r="E300" s="3" t="s">
        <v>354</v>
      </c>
      <c r="F300" s="3"/>
      <c r="G300" s="2" t="s">
        <v>596</v>
      </c>
      <c r="H300" s="2" t="s">
        <v>14</v>
      </c>
    </row>
    <row r="301" spans="1:8" ht="30" hidden="1" x14ac:dyDescent="0.15">
      <c r="A301" s="2" t="s">
        <v>349</v>
      </c>
      <c r="B301" s="7"/>
      <c r="C301" s="7">
        <v>370</v>
      </c>
      <c r="D301" s="12" t="s">
        <v>613</v>
      </c>
      <c r="E301" s="3" t="s">
        <v>353</v>
      </c>
      <c r="F301" s="3"/>
      <c r="G301" s="2" t="s">
        <v>596</v>
      </c>
      <c r="H301" s="2" t="s">
        <v>14</v>
      </c>
    </row>
    <row r="302" spans="1:8" ht="30" hidden="1" x14ac:dyDescent="0.2">
      <c r="A302" s="2" t="s">
        <v>364</v>
      </c>
      <c r="B302" s="7"/>
      <c r="C302" s="7">
        <v>212837.44</v>
      </c>
      <c r="D302" s="10" t="s">
        <v>600</v>
      </c>
      <c r="E302" s="3" t="s">
        <v>375</v>
      </c>
      <c r="F302" s="3" t="s">
        <v>376</v>
      </c>
      <c r="G302" s="2" t="s">
        <v>599</v>
      </c>
      <c r="H302" s="2" t="s">
        <v>37</v>
      </c>
    </row>
    <row r="303" spans="1:8" ht="15" hidden="1" x14ac:dyDescent="0.15">
      <c r="A303" s="2" t="s">
        <v>364</v>
      </c>
      <c r="B303" s="7"/>
      <c r="C303" s="7">
        <v>11370</v>
      </c>
      <c r="D303" s="12" t="s">
        <v>634</v>
      </c>
      <c r="E303" s="3" t="s">
        <v>365</v>
      </c>
      <c r="F303" s="3" t="s">
        <v>366</v>
      </c>
      <c r="G303" s="2" t="s">
        <v>599</v>
      </c>
      <c r="H303" s="2" t="s">
        <v>183</v>
      </c>
    </row>
    <row r="304" spans="1:8" ht="30" hidden="1" x14ac:dyDescent="0.15">
      <c r="A304" s="2" t="s">
        <v>364</v>
      </c>
      <c r="B304" s="7"/>
      <c r="C304" s="7">
        <v>201</v>
      </c>
      <c r="D304" s="12" t="s">
        <v>600</v>
      </c>
      <c r="E304" s="3" t="s">
        <v>163</v>
      </c>
      <c r="F304" s="3" t="s">
        <v>164</v>
      </c>
      <c r="G304" s="2" t="s">
        <v>599</v>
      </c>
      <c r="H304" s="2" t="s">
        <v>37</v>
      </c>
    </row>
    <row r="305" spans="1:8" ht="15" hidden="1" x14ac:dyDescent="0.15">
      <c r="A305" s="2" t="s">
        <v>364</v>
      </c>
      <c r="B305" s="7">
        <v>65600</v>
      </c>
      <c r="C305" s="7"/>
      <c r="D305" s="12" t="s">
        <v>601</v>
      </c>
      <c r="E305" s="3" t="s">
        <v>383</v>
      </c>
      <c r="F305" s="3" t="s">
        <v>384</v>
      </c>
      <c r="G305" s="2" t="s">
        <v>598</v>
      </c>
      <c r="H305" s="2" t="s">
        <v>52</v>
      </c>
    </row>
    <row r="306" spans="1:8" ht="30" hidden="1" x14ac:dyDescent="0.15">
      <c r="A306" s="2" t="s">
        <v>364</v>
      </c>
      <c r="B306" s="7">
        <v>52500</v>
      </c>
      <c r="C306" s="7"/>
      <c r="D306" s="12" t="s">
        <v>601</v>
      </c>
      <c r="E306" s="3" t="s">
        <v>379</v>
      </c>
      <c r="F306" s="3" t="s">
        <v>380</v>
      </c>
      <c r="G306" s="2" t="s">
        <v>598</v>
      </c>
      <c r="H306" s="2" t="s">
        <v>72</v>
      </c>
    </row>
    <row r="307" spans="1:8" ht="30" hidden="1" x14ac:dyDescent="0.15">
      <c r="A307" s="2" t="s">
        <v>364</v>
      </c>
      <c r="B307" s="7">
        <v>41300</v>
      </c>
      <c r="C307" s="7"/>
      <c r="D307" s="12" t="s">
        <v>601</v>
      </c>
      <c r="E307" s="3" t="s">
        <v>381</v>
      </c>
      <c r="F307" s="3" t="s">
        <v>382</v>
      </c>
      <c r="G307" s="2" t="s">
        <v>598</v>
      </c>
      <c r="H307" s="2" t="s">
        <v>52</v>
      </c>
    </row>
    <row r="308" spans="1:8" ht="30" hidden="1" x14ac:dyDescent="0.2">
      <c r="A308" s="2" t="s">
        <v>364</v>
      </c>
      <c r="B308" s="7"/>
      <c r="C308" s="7">
        <v>97085.89</v>
      </c>
      <c r="D308" s="10" t="s">
        <v>600</v>
      </c>
      <c r="E308" s="3" t="s">
        <v>378</v>
      </c>
      <c r="F308" s="3" t="s">
        <v>376</v>
      </c>
      <c r="G308" s="2" t="s">
        <v>598</v>
      </c>
      <c r="H308" s="2" t="s">
        <v>72</v>
      </c>
    </row>
    <row r="309" spans="1:8" ht="30" hidden="1" x14ac:dyDescent="0.15">
      <c r="A309" s="2" t="s">
        <v>364</v>
      </c>
      <c r="B309" s="7"/>
      <c r="C309" s="7">
        <v>3690</v>
      </c>
      <c r="D309" s="12" t="s">
        <v>606</v>
      </c>
      <c r="E309" s="3" t="s">
        <v>390</v>
      </c>
      <c r="F309" s="3"/>
      <c r="G309" s="2" t="s">
        <v>598</v>
      </c>
      <c r="H309" s="2" t="s">
        <v>26</v>
      </c>
    </row>
    <row r="310" spans="1:8" ht="30" hidden="1" x14ac:dyDescent="0.15">
      <c r="A310" s="2" t="s">
        <v>364</v>
      </c>
      <c r="B310" s="7"/>
      <c r="C310" s="7">
        <v>970</v>
      </c>
      <c r="D310" s="12" t="s">
        <v>606</v>
      </c>
      <c r="E310" s="3" t="s">
        <v>389</v>
      </c>
      <c r="F310" s="3"/>
      <c r="G310" s="2" t="s">
        <v>598</v>
      </c>
      <c r="H310" s="2" t="s">
        <v>26</v>
      </c>
    </row>
    <row r="311" spans="1:8" ht="30" hidden="1" x14ac:dyDescent="0.15">
      <c r="A311" s="2" t="s">
        <v>364</v>
      </c>
      <c r="B311" s="7"/>
      <c r="C311" s="7">
        <v>240</v>
      </c>
      <c r="D311" s="12" t="s">
        <v>606</v>
      </c>
      <c r="E311" s="3" t="s">
        <v>388</v>
      </c>
      <c r="F311" s="3"/>
      <c r="G311" s="2" t="s">
        <v>598</v>
      </c>
      <c r="H311" s="2" t="s">
        <v>26</v>
      </c>
    </row>
    <row r="312" spans="1:8" ht="30" hidden="1" x14ac:dyDescent="0.15">
      <c r="A312" s="2" t="s">
        <v>364</v>
      </c>
      <c r="B312" s="7"/>
      <c r="C312" s="7">
        <v>100</v>
      </c>
      <c r="D312" s="12" t="s">
        <v>606</v>
      </c>
      <c r="E312" s="3" t="s">
        <v>385</v>
      </c>
      <c r="F312" s="3"/>
      <c r="G312" s="2" t="s">
        <v>598</v>
      </c>
      <c r="H312" s="2" t="s">
        <v>26</v>
      </c>
    </row>
    <row r="313" spans="1:8" ht="30" hidden="1" x14ac:dyDescent="0.15">
      <c r="A313" s="2" t="s">
        <v>364</v>
      </c>
      <c r="B313" s="7"/>
      <c r="C313" s="7">
        <v>100</v>
      </c>
      <c r="D313" s="12" t="s">
        <v>606</v>
      </c>
      <c r="E313" s="3" t="s">
        <v>386</v>
      </c>
      <c r="F313" s="3"/>
      <c r="G313" s="2" t="s">
        <v>598</v>
      </c>
      <c r="H313" s="2" t="s">
        <v>26</v>
      </c>
    </row>
    <row r="314" spans="1:8" ht="30" hidden="1" x14ac:dyDescent="0.15">
      <c r="A314" s="2" t="s">
        <v>364</v>
      </c>
      <c r="B314" s="7"/>
      <c r="C314" s="7">
        <v>40</v>
      </c>
      <c r="D314" s="12" t="s">
        <v>606</v>
      </c>
      <c r="E314" s="3" t="s">
        <v>387</v>
      </c>
      <c r="F314" s="3"/>
      <c r="G314" s="2" t="s">
        <v>598</v>
      </c>
      <c r="H314" s="2" t="s">
        <v>26</v>
      </c>
    </row>
    <row r="315" spans="1:8" ht="30" hidden="1" x14ac:dyDescent="0.15">
      <c r="A315" s="2" t="s">
        <v>364</v>
      </c>
      <c r="B315" s="7">
        <v>92710</v>
      </c>
      <c r="C315" s="7"/>
      <c r="D315" s="12" t="s">
        <v>601</v>
      </c>
      <c r="E315" s="3" t="s">
        <v>369</v>
      </c>
      <c r="F315" s="3" t="s">
        <v>370</v>
      </c>
      <c r="G315" s="2" t="s">
        <v>596</v>
      </c>
      <c r="H315" s="2" t="s">
        <v>14</v>
      </c>
    </row>
    <row r="316" spans="1:8" ht="30" hidden="1" x14ac:dyDescent="0.15">
      <c r="A316" s="2" t="s">
        <v>364</v>
      </c>
      <c r="B316" s="7"/>
      <c r="C316" s="7">
        <v>52052</v>
      </c>
      <c r="D316" s="12" t="s">
        <v>606</v>
      </c>
      <c r="E316" s="3" t="s">
        <v>374</v>
      </c>
      <c r="F316" s="3"/>
      <c r="G316" s="2" t="s">
        <v>596</v>
      </c>
      <c r="H316" s="2" t="s">
        <v>14</v>
      </c>
    </row>
    <row r="317" spans="1:8" ht="30" hidden="1" x14ac:dyDescent="0.2">
      <c r="A317" s="2" t="s">
        <v>364</v>
      </c>
      <c r="B317" s="7"/>
      <c r="C317" s="7">
        <v>45271.57</v>
      </c>
      <c r="D317" s="10" t="s">
        <v>600</v>
      </c>
      <c r="E317" s="3" t="s">
        <v>377</v>
      </c>
      <c r="F317" s="3" t="s">
        <v>376</v>
      </c>
      <c r="G317" s="2" t="s">
        <v>596</v>
      </c>
      <c r="H317" s="2" t="s">
        <v>10</v>
      </c>
    </row>
    <row r="318" spans="1:8" ht="30" hidden="1" x14ac:dyDescent="0.15">
      <c r="A318" s="2" t="s">
        <v>364</v>
      </c>
      <c r="B318" s="7"/>
      <c r="C318" s="7">
        <v>2655</v>
      </c>
      <c r="D318" s="12" t="s">
        <v>606</v>
      </c>
      <c r="E318" s="3" t="s">
        <v>373</v>
      </c>
      <c r="F318" s="3"/>
      <c r="G318" s="2" t="s">
        <v>596</v>
      </c>
      <c r="H318" s="2" t="s">
        <v>14</v>
      </c>
    </row>
    <row r="319" spans="1:8" ht="30" hidden="1" x14ac:dyDescent="0.15">
      <c r="A319" s="2" t="s">
        <v>364</v>
      </c>
      <c r="B319" s="7"/>
      <c r="C319" s="7">
        <v>1578</v>
      </c>
      <c r="D319" s="12" t="s">
        <v>606</v>
      </c>
      <c r="E319" s="3" t="s">
        <v>368</v>
      </c>
      <c r="F319" s="3"/>
      <c r="G319" s="2" t="s">
        <v>596</v>
      </c>
      <c r="H319" s="2" t="s">
        <v>14</v>
      </c>
    </row>
    <row r="320" spans="1:8" ht="30" hidden="1" x14ac:dyDescent="0.15">
      <c r="A320" s="2" t="s">
        <v>364</v>
      </c>
      <c r="B320" s="7"/>
      <c r="C320" s="7">
        <v>1149</v>
      </c>
      <c r="D320" s="12" t="s">
        <v>606</v>
      </c>
      <c r="E320" s="3" t="s">
        <v>372</v>
      </c>
      <c r="F320" s="3"/>
      <c r="G320" s="2" t="s">
        <v>596</v>
      </c>
      <c r="H320" s="2" t="s">
        <v>14</v>
      </c>
    </row>
    <row r="321" spans="1:8" ht="30" hidden="1" x14ac:dyDescent="0.15">
      <c r="A321" s="2" t="s">
        <v>364</v>
      </c>
      <c r="B321" s="7"/>
      <c r="C321" s="7">
        <v>781</v>
      </c>
      <c r="D321" s="12" t="s">
        <v>606</v>
      </c>
      <c r="E321" s="3" t="s">
        <v>367</v>
      </c>
      <c r="F321" s="3"/>
      <c r="G321" s="2" t="s">
        <v>596</v>
      </c>
      <c r="H321" s="2" t="s">
        <v>14</v>
      </c>
    </row>
    <row r="322" spans="1:8" ht="30" hidden="1" x14ac:dyDescent="0.15">
      <c r="A322" s="2" t="s">
        <v>364</v>
      </c>
      <c r="B322" s="7"/>
      <c r="C322" s="7">
        <v>189</v>
      </c>
      <c r="D322" s="12" t="s">
        <v>606</v>
      </c>
      <c r="E322" s="3" t="s">
        <v>371</v>
      </c>
      <c r="F322" s="3"/>
      <c r="G322" s="2" t="s">
        <v>596</v>
      </c>
      <c r="H322" s="2" t="s">
        <v>14</v>
      </c>
    </row>
    <row r="323" spans="1:8" ht="30" hidden="1" x14ac:dyDescent="0.15">
      <c r="A323" s="2" t="s">
        <v>391</v>
      </c>
      <c r="B323" s="7"/>
      <c r="C323" s="7">
        <v>100000</v>
      </c>
      <c r="D323" s="12" t="s">
        <v>606</v>
      </c>
      <c r="E323" s="3" t="s">
        <v>400</v>
      </c>
      <c r="F323" s="3"/>
      <c r="G323" s="2" t="s">
        <v>598</v>
      </c>
      <c r="H323" s="2" t="s">
        <v>54</v>
      </c>
    </row>
    <row r="324" spans="1:8" ht="30" hidden="1" x14ac:dyDescent="0.15">
      <c r="A324" s="2" t="s">
        <v>391</v>
      </c>
      <c r="B324" s="7"/>
      <c r="C324" s="7">
        <v>89600</v>
      </c>
      <c r="D324" s="12" t="s">
        <v>618</v>
      </c>
      <c r="E324" s="3" t="s">
        <v>399</v>
      </c>
      <c r="F324" s="3"/>
      <c r="G324" s="2" t="s">
        <v>598</v>
      </c>
      <c r="H324" s="2" t="s">
        <v>54</v>
      </c>
    </row>
    <row r="325" spans="1:8" ht="30" hidden="1" x14ac:dyDescent="0.15">
      <c r="A325" s="2" t="s">
        <v>391</v>
      </c>
      <c r="B325" s="7"/>
      <c r="C325" s="7">
        <v>2516</v>
      </c>
      <c r="D325" s="12" t="s">
        <v>606</v>
      </c>
      <c r="E325" s="3" t="s">
        <v>405</v>
      </c>
      <c r="F325" s="3"/>
      <c r="G325" s="2" t="s">
        <v>598</v>
      </c>
      <c r="H325" s="2" t="s">
        <v>26</v>
      </c>
    </row>
    <row r="326" spans="1:8" ht="30" hidden="1" x14ac:dyDescent="0.15">
      <c r="A326" s="2" t="s">
        <v>391</v>
      </c>
      <c r="B326" s="7"/>
      <c r="C326" s="7">
        <v>2447</v>
      </c>
      <c r="D326" s="12" t="s">
        <v>606</v>
      </c>
      <c r="E326" s="3" t="s">
        <v>401</v>
      </c>
      <c r="F326" s="3"/>
      <c r="G326" s="2" t="s">
        <v>598</v>
      </c>
      <c r="H326" s="2" t="s">
        <v>26</v>
      </c>
    </row>
    <row r="327" spans="1:8" ht="30" hidden="1" x14ac:dyDescent="0.15">
      <c r="A327" s="2" t="s">
        <v>391</v>
      </c>
      <c r="B327" s="7"/>
      <c r="C327" s="7">
        <v>2148.91</v>
      </c>
      <c r="D327" s="12" t="s">
        <v>606</v>
      </c>
      <c r="E327" s="3" t="s">
        <v>404</v>
      </c>
      <c r="F327" s="3"/>
      <c r="G327" s="2" t="s">
        <v>598</v>
      </c>
      <c r="H327" s="2" t="s">
        <v>26</v>
      </c>
    </row>
    <row r="328" spans="1:8" ht="30" hidden="1" x14ac:dyDescent="0.15">
      <c r="A328" s="2" t="s">
        <v>391</v>
      </c>
      <c r="B328" s="7"/>
      <c r="C328" s="7">
        <v>1900</v>
      </c>
      <c r="D328" s="12" t="s">
        <v>605</v>
      </c>
      <c r="E328" s="3" t="s">
        <v>398</v>
      </c>
      <c r="F328" s="3" t="s">
        <v>91</v>
      </c>
      <c r="G328" s="2" t="s">
        <v>598</v>
      </c>
      <c r="H328" s="2" t="s">
        <v>54</v>
      </c>
    </row>
    <row r="329" spans="1:8" ht="30" hidden="1" x14ac:dyDescent="0.15">
      <c r="A329" s="2" t="s">
        <v>391</v>
      </c>
      <c r="B329" s="7"/>
      <c r="C329" s="7">
        <v>700</v>
      </c>
      <c r="D329" s="12" t="s">
        <v>606</v>
      </c>
      <c r="E329" s="3" t="s">
        <v>406</v>
      </c>
      <c r="F329" s="3"/>
      <c r="G329" s="2" t="s">
        <v>598</v>
      </c>
      <c r="H329" s="2" t="s">
        <v>26</v>
      </c>
    </row>
    <row r="330" spans="1:8" ht="30" hidden="1" x14ac:dyDescent="0.15">
      <c r="A330" s="2" t="s">
        <v>391</v>
      </c>
      <c r="B330" s="7"/>
      <c r="C330" s="7">
        <v>620</v>
      </c>
      <c r="D330" s="12" t="s">
        <v>606</v>
      </c>
      <c r="E330" s="3" t="s">
        <v>403</v>
      </c>
      <c r="F330" s="3"/>
      <c r="G330" s="2" t="s">
        <v>598</v>
      </c>
      <c r="H330" s="2" t="s">
        <v>26</v>
      </c>
    </row>
    <row r="331" spans="1:8" ht="30" hidden="1" x14ac:dyDescent="0.15">
      <c r="A331" s="2" t="s">
        <v>391</v>
      </c>
      <c r="B331" s="7"/>
      <c r="C331" s="7">
        <v>319.98</v>
      </c>
      <c r="D331" s="12" t="s">
        <v>606</v>
      </c>
      <c r="E331" s="3" t="s">
        <v>402</v>
      </c>
      <c r="F331" s="3"/>
      <c r="G331" s="2" t="s">
        <v>598</v>
      </c>
      <c r="H331" s="2" t="s">
        <v>26</v>
      </c>
    </row>
    <row r="332" spans="1:8" ht="30" hidden="1" x14ac:dyDescent="0.15">
      <c r="A332" s="2" t="s">
        <v>391</v>
      </c>
      <c r="B332" s="7"/>
      <c r="C332" s="7">
        <v>312</v>
      </c>
      <c r="D332" s="12" t="s">
        <v>613</v>
      </c>
      <c r="E332" s="3" t="s">
        <v>407</v>
      </c>
      <c r="F332" s="3"/>
      <c r="G332" s="2" t="s">
        <v>598</v>
      </c>
      <c r="H332" s="2" t="s">
        <v>26</v>
      </c>
    </row>
    <row r="333" spans="1:8" ht="30" hidden="1" x14ac:dyDescent="0.15">
      <c r="A333" s="2" t="s">
        <v>391</v>
      </c>
      <c r="B333" s="7"/>
      <c r="C333" s="7">
        <v>220</v>
      </c>
      <c r="D333" s="12" t="s">
        <v>606</v>
      </c>
      <c r="E333" s="3" t="s">
        <v>397</v>
      </c>
      <c r="F333" s="3"/>
      <c r="G333" s="2" t="s">
        <v>598</v>
      </c>
      <c r="H333" s="2" t="s">
        <v>54</v>
      </c>
    </row>
    <row r="334" spans="1:8" ht="30" hidden="1" x14ac:dyDescent="0.15">
      <c r="A334" s="2" t="s">
        <v>391</v>
      </c>
      <c r="B334" s="7"/>
      <c r="C334" s="7">
        <v>199</v>
      </c>
      <c r="D334" s="12" t="s">
        <v>606</v>
      </c>
      <c r="E334" s="3" t="s">
        <v>396</v>
      </c>
      <c r="F334" s="3"/>
      <c r="G334" s="2" t="s">
        <v>598</v>
      </c>
      <c r="H334" s="2" t="s">
        <v>54</v>
      </c>
    </row>
    <row r="335" spans="1:8" ht="15" hidden="1" x14ac:dyDescent="0.15">
      <c r="A335" s="2" t="s">
        <v>391</v>
      </c>
      <c r="B335" s="7">
        <v>74418</v>
      </c>
      <c r="C335" s="7"/>
      <c r="D335" s="12" t="s">
        <v>601</v>
      </c>
      <c r="E335" s="3" t="s">
        <v>393</v>
      </c>
      <c r="F335" s="3" t="s">
        <v>394</v>
      </c>
      <c r="G335" s="2" t="s">
        <v>596</v>
      </c>
      <c r="H335" s="2" t="s">
        <v>14</v>
      </c>
    </row>
    <row r="336" spans="1:8" ht="30" hidden="1" x14ac:dyDescent="0.15">
      <c r="A336" s="2" t="s">
        <v>391</v>
      </c>
      <c r="B336" s="7"/>
      <c r="C336" s="7">
        <v>280</v>
      </c>
      <c r="D336" s="12" t="s">
        <v>613</v>
      </c>
      <c r="E336" s="3" t="s">
        <v>395</v>
      </c>
      <c r="F336" s="3"/>
      <c r="G336" s="2" t="s">
        <v>596</v>
      </c>
      <c r="H336" s="2" t="s">
        <v>14</v>
      </c>
    </row>
    <row r="337" spans="1:8" ht="30" hidden="1" x14ac:dyDescent="0.15">
      <c r="A337" s="2" t="s">
        <v>391</v>
      </c>
      <c r="B337" s="7"/>
      <c r="C337" s="7">
        <v>238</v>
      </c>
      <c r="D337" s="12" t="s">
        <v>606</v>
      </c>
      <c r="E337" s="3" t="s">
        <v>392</v>
      </c>
      <c r="F337" s="3"/>
      <c r="G337" s="2" t="s">
        <v>596</v>
      </c>
      <c r="H337" s="2" t="s">
        <v>14</v>
      </c>
    </row>
    <row r="338" spans="1:8" ht="45" hidden="1" x14ac:dyDescent="0.15">
      <c r="A338" s="2" t="s">
        <v>408</v>
      </c>
      <c r="B338" s="7">
        <v>36800</v>
      </c>
      <c r="C338" s="7"/>
      <c r="D338" s="12" t="s">
        <v>601</v>
      </c>
      <c r="E338" s="3" t="s">
        <v>412</v>
      </c>
      <c r="F338" s="3" t="s">
        <v>413</v>
      </c>
      <c r="G338" s="2" t="s">
        <v>599</v>
      </c>
      <c r="H338" s="2" t="s">
        <v>37</v>
      </c>
    </row>
    <row r="339" spans="1:8" ht="45" hidden="1" x14ac:dyDescent="0.15">
      <c r="A339" s="2" t="s">
        <v>408</v>
      </c>
      <c r="B339" s="7">
        <v>36800</v>
      </c>
      <c r="C339" s="7"/>
      <c r="D339" s="12" t="s">
        <v>601</v>
      </c>
      <c r="E339" s="3" t="s">
        <v>414</v>
      </c>
      <c r="F339" s="3" t="s">
        <v>415</v>
      </c>
      <c r="G339" s="2" t="s">
        <v>599</v>
      </c>
      <c r="H339" s="2" t="s">
        <v>183</v>
      </c>
    </row>
    <row r="340" spans="1:8" ht="15" hidden="1" x14ac:dyDescent="0.15">
      <c r="A340" s="2" t="s">
        <v>408</v>
      </c>
      <c r="B340" s="7"/>
      <c r="C340" s="7">
        <v>30000</v>
      </c>
      <c r="D340" s="12" t="s">
        <v>635</v>
      </c>
      <c r="E340" s="3" t="s">
        <v>410</v>
      </c>
      <c r="F340" s="3" t="s">
        <v>411</v>
      </c>
      <c r="G340" s="2" t="s">
        <v>599</v>
      </c>
      <c r="H340" s="2" t="s">
        <v>37</v>
      </c>
    </row>
    <row r="341" spans="1:8" ht="30" hidden="1" x14ac:dyDescent="0.15">
      <c r="A341" s="2" t="s">
        <v>408</v>
      </c>
      <c r="B341" s="7"/>
      <c r="C341" s="7">
        <v>37</v>
      </c>
      <c r="D341" s="12" t="s">
        <v>605</v>
      </c>
      <c r="E341" s="3" t="s">
        <v>409</v>
      </c>
      <c r="F341" s="3" t="s">
        <v>36</v>
      </c>
      <c r="G341" s="2" t="s">
        <v>599</v>
      </c>
      <c r="H341" s="2" t="s">
        <v>37</v>
      </c>
    </row>
    <row r="342" spans="1:8" ht="30" hidden="1" x14ac:dyDescent="0.15">
      <c r="A342" s="2" t="s">
        <v>408</v>
      </c>
      <c r="B342" s="7"/>
      <c r="C342" s="7">
        <v>100000</v>
      </c>
      <c r="D342" s="12" t="s">
        <v>606</v>
      </c>
      <c r="E342" s="3" t="s">
        <v>421</v>
      </c>
      <c r="F342" s="3"/>
      <c r="G342" s="2" t="s">
        <v>598</v>
      </c>
      <c r="H342" s="2" t="s">
        <v>26</v>
      </c>
    </row>
    <row r="343" spans="1:8" ht="30" hidden="1" x14ac:dyDescent="0.15">
      <c r="A343" s="2" t="s">
        <v>408</v>
      </c>
      <c r="B343" s="7"/>
      <c r="C343" s="7">
        <v>1000</v>
      </c>
      <c r="D343" s="12" t="s">
        <v>605</v>
      </c>
      <c r="E343" s="3" t="s">
        <v>423</v>
      </c>
      <c r="F343" s="3" t="s">
        <v>51</v>
      </c>
      <c r="G343" s="2" t="s">
        <v>598</v>
      </c>
      <c r="H343" s="2" t="s">
        <v>26</v>
      </c>
    </row>
    <row r="344" spans="1:8" ht="30" hidden="1" x14ac:dyDescent="0.15">
      <c r="A344" s="2" t="s">
        <v>408</v>
      </c>
      <c r="B344" s="7"/>
      <c r="C344" s="7">
        <v>280</v>
      </c>
      <c r="D344" s="12" t="s">
        <v>613</v>
      </c>
      <c r="E344" s="3" t="s">
        <v>420</v>
      </c>
      <c r="F344" s="3"/>
      <c r="G344" s="2" t="s">
        <v>598</v>
      </c>
      <c r="H344" s="2" t="s">
        <v>54</v>
      </c>
    </row>
    <row r="345" spans="1:8" ht="30" hidden="1" x14ac:dyDescent="0.15">
      <c r="A345" s="2" t="s">
        <v>408</v>
      </c>
      <c r="B345" s="7"/>
      <c r="C345" s="7">
        <v>70</v>
      </c>
      <c r="D345" s="12" t="s">
        <v>606</v>
      </c>
      <c r="E345" s="3" t="s">
        <v>422</v>
      </c>
      <c r="F345" s="3"/>
      <c r="G345" s="2" t="s">
        <v>598</v>
      </c>
      <c r="H345" s="2" t="s">
        <v>26</v>
      </c>
    </row>
    <row r="346" spans="1:8" ht="15" hidden="1" x14ac:dyDescent="0.15">
      <c r="A346" s="2" t="s">
        <v>408</v>
      </c>
      <c r="B346" s="7">
        <v>90900</v>
      </c>
      <c r="C346" s="7"/>
      <c r="D346" s="12" t="s">
        <v>601</v>
      </c>
      <c r="E346" s="3" t="s">
        <v>417</v>
      </c>
      <c r="F346" s="3" t="s">
        <v>418</v>
      </c>
      <c r="G346" s="2" t="s">
        <v>596</v>
      </c>
      <c r="H346" s="2" t="s">
        <v>14</v>
      </c>
    </row>
    <row r="347" spans="1:8" ht="30" hidden="1" x14ac:dyDescent="0.15">
      <c r="A347" s="2" t="s">
        <v>408</v>
      </c>
      <c r="B347" s="7"/>
      <c r="C347" s="7">
        <v>1944</v>
      </c>
      <c r="D347" s="12" t="s">
        <v>606</v>
      </c>
      <c r="E347" s="3" t="s">
        <v>419</v>
      </c>
      <c r="F347" s="3"/>
      <c r="G347" s="2" t="s">
        <v>596</v>
      </c>
      <c r="H347" s="2" t="s">
        <v>14</v>
      </c>
    </row>
    <row r="348" spans="1:8" ht="30" hidden="1" x14ac:dyDescent="0.15">
      <c r="A348" s="2" t="s">
        <v>408</v>
      </c>
      <c r="B348" s="7"/>
      <c r="C348" s="7">
        <v>1058</v>
      </c>
      <c r="D348" s="12" t="s">
        <v>606</v>
      </c>
      <c r="E348" s="3" t="s">
        <v>416</v>
      </c>
      <c r="F348" s="3"/>
      <c r="G348" s="2" t="s">
        <v>596</v>
      </c>
      <c r="H348" s="2" t="s">
        <v>14</v>
      </c>
    </row>
    <row r="349" spans="1:8" ht="15" hidden="1" x14ac:dyDescent="0.15">
      <c r="A349" s="2" t="s">
        <v>424</v>
      </c>
      <c r="B349" s="7">
        <v>3150</v>
      </c>
      <c r="C349" s="7"/>
      <c r="D349" s="12" t="s">
        <v>601</v>
      </c>
      <c r="E349" s="3" t="s">
        <v>427</v>
      </c>
      <c r="F349" s="3" t="s">
        <v>204</v>
      </c>
      <c r="G349" s="2" t="s">
        <v>599</v>
      </c>
      <c r="H349" s="2" t="s">
        <v>37</v>
      </c>
    </row>
    <row r="350" spans="1:8" ht="30" hidden="1" x14ac:dyDescent="0.15">
      <c r="A350" s="2" t="s">
        <v>424</v>
      </c>
      <c r="B350" s="7"/>
      <c r="C350" s="7">
        <v>19080</v>
      </c>
      <c r="D350" s="12" t="s">
        <v>603</v>
      </c>
      <c r="E350" s="3" t="s">
        <v>428</v>
      </c>
      <c r="F350" s="3" t="s">
        <v>429</v>
      </c>
      <c r="G350" s="2" t="s">
        <v>599</v>
      </c>
      <c r="H350" s="2" t="s">
        <v>183</v>
      </c>
    </row>
    <row r="351" spans="1:8" ht="15" hidden="1" x14ac:dyDescent="0.15">
      <c r="A351" s="2" t="s">
        <v>424</v>
      </c>
      <c r="B351" s="7"/>
      <c r="C351" s="7">
        <v>8950</v>
      </c>
      <c r="D351" s="12" t="s">
        <v>630</v>
      </c>
      <c r="E351" s="3" t="s">
        <v>426</v>
      </c>
      <c r="F351" s="3" t="s">
        <v>202</v>
      </c>
      <c r="G351" s="2" t="s">
        <v>599</v>
      </c>
      <c r="H351" s="2" t="s">
        <v>37</v>
      </c>
    </row>
    <row r="352" spans="1:8" ht="30" hidden="1" x14ac:dyDescent="0.15">
      <c r="A352" s="2" t="s">
        <v>424</v>
      </c>
      <c r="B352" s="7"/>
      <c r="C352" s="7">
        <v>37</v>
      </c>
      <c r="D352" s="12" t="s">
        <v>605</v>
      </c>
      <c r="E352" s="3" t="s">
        <v>425</v>
      </c>
      <c r="F352" s="3" t="s">
        <v>36</v>
      </c>
      <c r="G352" s="2" t="s">
        <v>599</v>
      </c>
      <c r="H352" s="2" t="s">
        <v>37</v>
      </c>
    </row>
    <row r="353" spans="1:8" ht="30" hidden="1" x14ac:dyDescent="0.15">
      <c r="A353" s="2" t="s">
        <v>424</v>
      </c>
      <c r="B353" s="7"/>
      <c r="C353" s="7">
        <v>2200</v>
      </c>
      <c r="D353" s="12" t="s">
        <v>635</v>
      </c>
      <c r="E353" s="3" t="s">
        <v>433</v>
      </c>
      <c r="F353" s="3"/>
      <c r="G353" s="2" t="s">
        <v>598</v>
      </c>
      <c r="H353" s="2" t="s">
        <v>54</v>
      </c>
    </row>
    <row r="354" spans="1:8" ht="30" hidden="1" x14ac:dyDescent="0.15">
      <c r="A354" s="2" t="s">
        <v>424</v>
      </c>
      <c r="B354" s="7"/>
      <c r="C354" s="7">
        <v>325</v>
      </c>
      <c r="D354" s="12" t="s">
        <v>613</v>
      </c>
      <c r="E354" s="3" t="s">
        <v>432</v>
      </c>
      <c r="F354" s="3"/>
      <c r="G354" s="2" t="s">
        <v>598</v>
      </c>
      <c r="H354" s="2" t="s">
        <v>54</v>
      </c>
    </row>
    <row r="355" spans="1:8" ht="30" hidden="1" x14ac:dyDescent="0.15">
      <c r="A355" s="2" t="s">
        <v>424</v>
      </c>
      <c r="B355" s="7"/>
      <c r="C355" s="7">
        <v>308</v>
      </c>
      <c r="D355" s="12" t="s">
        <v>613</v>
      </c>
      <c r="E355" s="3" t="s">
        <v>434</v>
      </c>
      <c r="F355" s="3"/>
      <c r="G355" s="2" t="s">
        <v>598</v>
      </c>
      <c r="H355" s="2" t="s">
        <v>26</v>
      </c>
    </row>
    <row r="356" spans="1:8" ht="30" hidden="1" x14ac:dyDescent="0.15">
      <c r="A356" s="2" t="s">
        <v>424</v>
      </c>
      <c r="B356" s="7"/>
      <c r="C356" s="7">
        <v>260</v>
      </c>
      <c r="D356" s="12" t="s">
        <v>606</v>
      </c>
      <c r="E356" s="3" t="s">
        <v>431</v>
      </c>
      <c r="F356" s="3"/>
      <c r="G356" s="2" t="s">
        <v>596</v>
      </c>
      <c r="H356" s="2" t="s">
        <v>14</v>
      </c>
    </row>
    <row r="357" spans="1:8" ht="30" hidden="1" x14ac:dyDescent="0.15">
      <c r="A357" s="2" t="s">
        <v>424</v>
      </c>
      <c r="B357" s="7"/>
      <c r="C357" s="7">
        <v>18</v>
      </c>
      <c r="D357" s="12" t="s">
        <v>606</v>
      </c>
      <c r="E357" s="3" t="s">
        <v>430</v>
      </c>
      <c r="F357" s="3"/>
      <c r="G357" s="2" t="s">
        <v>596</v>
      </c>
      <c r="H357" s="2" t="s">
        <v>14</v>
      </c>
    </row>
    <row r="358" spans="1:8" ht="30" hidden="1" x14ac:dyDescent="0.15">
      <c r="A358" s="2" t="s">
        <v>435</v>
      </c>
      <c r="B358" s="7"/>
      <c r="C358" s="7">
        <v>522.84</v>
      </c>
      <c r="D358" s="12" t="s">
        <v>606</v>
      </c>
      <c r="E358" s="3" t="s">
        <v>440</v>
      </c>
      <c r="F358" s="3"/>
      <c r="G358" s="2" t="s">
        <v>598</v>
      </c>
      <c r="H358" s="2" t="s">
        <v>26</v>
      </c>
    </row>
    <row r="359" spans="1:8" ht="30" hidden="1" x14ac:dyDescent="0.15">
      <c r="A359" s="2" t="s">
        <v>435</v>
      </c>
      <c r="B359" s="7"/>
      <c r="C359" s="7">
        <v>300</v>
      </c>
      <c r="D359" s="12" t="s">
        <v>606</v>
      </c>
      <c r="E359" s="3" t="s">
        <v>439</v>
      </c>
      <c r="F359" s="3"/>
      <c r="G359" s="2" t="s">
        <v>598</v>
      </c>
      <c r="H359" s="2" t="s">
        <v>54</v>
      </c>
    </row>
    <row r="360" spans="1:8" ht="30" hidden="1" x14ac:dyDescent="0.15">
      <c r="A360" s="2" t="s">
        <v>435</v>
      </c>
      <c r="B360" s="7"/>
      <c r="C360" s="7">
        <v>1914</v>
      </c>
      <c r="D360" s="12" t="s">
        <v>606</v>
      </c>
      <c r="E360" s="3" t="s">
        <v>437</v>
      </c>
      <c r="F360" s="3"/>
      <c r="G360" s="2" t="s">
        <v>596</v>
      </c>
      <c r="H360" s="2" t="s">
        <v>14</v>
      </c>
    </row>
    <row r="361" spans="1:8" ht="30" hidden="1" x14ac:dyDescent="0.15">
      <c r="A361" s="2" t="s">
        <v>435</v>
      </c>
      <c r="B361" s="7"/>
      <c r="C361" s="7">
        <v>1578</v>
      </c>
      <c r="D361" s="12" t="s">
        <v>606</v>
      </c>
      <c r="E361" s="3" t="s">
        <v>438</v>
      </c>
      <c r="F361" s="3"/>
      <c r="G361" s="2" t="s">
        <v>596</v>
      </c>
      <c r="H361" s="2" t="s">
        <v>14</v>
      </c>
    </row>
    <row r="362" spans="1:8" ht="30" hidden="1" x14ac:dyDescent="0.15">
      <c r="A362" s="2" t="s">
        <v>435</v>
      </c>
      <c r="B362" s="7"/>
      <c r="C362" s="7">
        <v>1080</v>
      </c>
      <c r="D362" s="12" t="s">
        <v>606</v>
      </c>
      <c r="E362" s="3" t="s">
        <v>436</v>
      </c>
      <c r="F362" s="3"/>
      <c r="G362" s="2" t="s">
        <v>596</v>
      </c>
      <c r="H362" s="2" t="s">
        <v>14</v>
      </c>
    </row>
    <row r="363" spans="1:8" ht="30" hidden="1" x14ac:dyDescent="0.15">
      <c r="A363" s="2" t="s">
        <v>441</v>
      </c>
      <c r="B363" s="7"/>
      <c r="C363" s="7">
        <v>330</v>
      </c>
      <c r="D363" s="12" t="s">
        <v>613</v>
      </c>
      <c r="E363" s="3" t="s">
        <v>447</v>
      </c>
      <c r="F363" s="3"/>
      <c r="G363" s="2" t="s">
        <v>598</v>
      </c>
      <c r="H363" s="2" t="s">
        <v>26</v>
      </c>
    </row>
    <row r="364" spans="1:8" ht="30" hidden="1" x14ac:dyDescent="0.15">
      <c r="A364" s="2" t="s">
        <v>441</v>
      </c>
      <c r="B364" s="7"/>
      <c r="C364" s="7">
        <v>329</v>
      </c>
      <c r="D364" s="12" t="s">
        <v>613</v>
      </c>
      <c r="E364" s="3" t="s">
        <v>445</v>
      </c>
      <c r="F364" s="3"/>
      <c r="G364" s="2" t="s">
        <v>598</v>
      </c>
      <c r="H364" s="2" t="s">
        <v>26</v>
      </c>
    </row>
    <row r="365" spans="1:8" ht="30" hidden="1" x14ac:dyDescent="0.15">
      <c r="A365" s="2" t="s">
        <v>441</v>
      </c>
      <c r="B365" s="7"/>
      <c r="C365" s="7">
        <v>81.98</v>
      </c>
      <c r="D365" s="12" t="s">
        <v>606</v>
      </c>
      <c r="E365" s="3" t="s">
        <v>446</v>
      </c>
      <c r="F365" s="3"/>
      <c r="G365" s="2" t="s">
        <v>598</v>
      </c>
      <c r="H365" s="2" t="s">
        <v>26</v>
      </c>
    </row>
    <row r="366" spans="1:8" ht="30" hidden="1" x14ac:dyDescent="0.15">
      <c r="A366" s="2" t="s">
        <v>441</v>
      </c>
      <c r="B366" s="7"/>
      <c r="C366" s="7">
        <v>70</v>
      </c>
      <c r="D366" s="12" t="s">
        <v>606</v>
      </c>
      <c r="E366" s="3" t="s">
        <v>448</v>
      </c>
      <c r="F366" s="3"/>
      <c r="G366" s="2" t="s">
        <v>598</v>
      </c>
      <c r="H366" s="2" t="s">
        <v>26</v>
      </c>
    </row>
    <row r="367" spans="1:8" ht="30" hidden="1" x14ac:dyDescent="0.15">
      <c r="A367" s="2" t="s">
        <v>441</v>
      </c>
      <c r="B367" s="7"/>
      <c r="C367" s="7">
        <v>2000</v>
      </c>
      <c r="D367" s="12" t="s">
        <v>606</v>
      </c>
      <c r="E367" s="3" t="s">
        <v>443</v>
      </c>
      <c r="F367" s="3"/>
      <c r="G367" s="2" t="s">
        <v>596</v>
      </c>
      <c r="H367" s="2" t="s">
        <v>14</v>
      </c>
    </row>
    <row r="368" spans="1:8" ht="30" hidden="1" x14ac:dyDescent="0.15">
      <c r="A368" s="2" t="s">
        <v>441</v>
      </c>
      <c r="B368" s="7"/>
      <c r="C368" s="7">
        <v>1343</v>
      </c>
      <c r="D368" s="12" t="s">
        <v>606</v>
      </c>
      <c r="E368" s="3" t="s">
        <v>444</v>
      </c>
      <c r="F368" s="3"/>
      <c r="G368" s="2" t="s">
        <v>596</v>
      </c>
      <c r="H368" s="2" t="s">
        <v>14</v>
      </c>
    </row>
    <row r="369" spans="1:8" ht="30" hidden="1" x14ac:dyDescent="0.15">
      <c r="A369" s="2" t="s">
        <v>441</v>
      </c>
      <c r="B369" s="7"/>
      <c r="C369" s="7">
        <v>34</v>
      </c>
      <c r="D369" s="12" t="s">
        <v>606</v>
      </c>
      <c r="E369" s="3" t="s">
        <v>442</v>
      </c>
      <c r="F369" s="3"/>
      <c r="G369" s="2" t="s">
        <v>596</v>
      </c>
      <c r="H369" s="2" t="s">
        <v>14</v>
      </c>
    </row>
    <row r="370" spans="1:8" ht="30" hidden="1" x14ac:dyDescent="0.15">
      <c r="A370" s="2" t="s">
        <v>449</v>
      </c>
      <c r="B370" s="7">
        <v>44860</v>
      </c>
      <c r="C370" s="7"/>
      <c r="D370" s="12" t="s">
        <v>601</v>
      </c>
      <c r="E370" s="3" t="s">
        <v>450</v>
      </c>
      <c r="F370" s="3" t="s">
        <v>451</v>
      </c>
      <c r="G370" s="2" t="s">
        <v>599</v>
      </c>
      <c r="H370" s="2" t="s">
        <v>183</v>
      </c>
    </row>
    <row r="371" spans="1:8" ht="30" hidden="1" x14ac:dyDescent="0.15">
      <c r="A371" s="2" t="s">
        <v>449</v>
      </c>
      <c r="B371" s="7"/>
      <c r="C371" s="7">
        <v>21750</v>
      </c>
      <c r="D371" s="12" t="s">
        <v>602</v>
      </c>
      <c r="E371" s="3" t="s">
        <v>458</v>
      </c>
      <c r="F371" s="3" t="s">
        <v>36</v>
      </c>
      <c r="G371" s="2" t="s">
        <v>599</v>
      </c>
      <c r="H371" s="2" t="s">
        <v>37</v>
      </c>
    </row>
    <row r="372" spans="1:8" ht="30" hidden="1" x14ac:dyDescent="0.15">
      <c r="A372" s="2" t="s">
        <v>449</v>
      </c>
      <c r="B372" s="7"/>
      <c r="C372" s="7">
        <v>27.19</v>
      </c>
      <c r="D372" s="12" t="s">
        <v>605</v>
      </c>
      <c r="E372" s="3" t="s">
        <v>457</v>
      </c>
      <c r="F372" s="3" t="s">
        <v>36</v>
      </c>
      <c r="G372" s="2" t="s">
        <v>599</v>
      </c>
      <c r="H372" s="2" t="s">
        <v>37</v>
      </c>
    </row>
    <row r="373" spans="1:8" ht="30" hidden="1" x14ac:dyDescent="0.15">
      <c r="A373" s="2" t="s">
        <v>449</v>
      </c>
      <c r="B373" s="7"/>
      <c r="C373" s="7">
        <v>5.44</v>
      </c>
      <c r="D373" s="12" t="s">
        <v>600</v>
      </c>
      <c r="E373" s="3" t="s">
        <v>456</v>
      </c>
      <c r="F373" s="3" t="s">
        <v>36</v>
      </c>
      <c r="G373" s="2" t="s">
        <v>599</v>
      </c>
      <c r="H373" s="2" t="s">
        <v>37</v>
      </c>
    </row>
    <row r="374" spans="1:8" ht="30" hidden="1" x14ac:dyDescent="0.15">
      <c r="A374" s="2" t="s">
        <v>449</v>
      </c>
      <c r="B374" s="7">
        <v>103500</v>
      </c>
      <c r="C374" s="7"/>
      <c r="D374" s="12" t="s">
        <v>601</v>
      </c>
      <c r="E374" s="3" t="s">
        <v>468</v>
      </c>
      <c r="F374" s="3" t="s">
        <v>469</v>
      </c>
      <c r="G374" s="2" t="s">
        <v>598</v>
      </c>
      <c r="H374" s="2" t="s">
        <v>52</v>
      </c>
    </row>
    <row r="375" spans="1:8" ht="15" hidden="1" x14ac:dyDescent="0.15">
      <c r="A375" s="2" t="s">
        <v>449</v>
      </c>
      <c r="B375" s="7">
        <v>68900</v>
      </c>
      <c r="C375" s="7"/>
      <c r="D375" s="12" t="s">
        <v>601</v>
      </c>
      <c r="E375" s="3" t="s">
        <v>460</v>
      </c>
      <c r="F375" s="3" t="s">
        <v>74</v>
      </c>
      <c r="G375" s="2" t="s">
        <v>598</v>
      </c>
      <c r="H375" s="2" t="s">
        <v>72</v>
      </c>
    </row>
    <row r="376" spans="1:8" ht="30" hidden="1" x14ac:dyDescent="0.15">
      <c r="A376" s="2" t="s">
        <v>449</v>
      </c>
      <c r="B376" s="7">
        <v>13500</v>
      </c>
      <c r="C376" s="7"/>
      <c r="D376" s="12" t="s">
        <v>601</v>
      </c>
      <c r="E376" s="3" t="s">
        <v>459</v>
      </c>
      <c r="F376" s="3" t="s">
        <v>71</v>
      </c>
      <c r="G376" s="2" t="s">
        <v>598</v>
      </c>
      <c r="H376" s="2" t="s">
        <v>72</v>
      </c>
    </row>
    <row r="377" spans="1:8" ht="30" hidden="1" x14ac:dyDescent="0.15">
      <c r="A377" s="2" t="s">
        <v>449</v>
      </c>
      <c r="B377" s="7"/>
      <c r="C377" s="7">
        <v>5561</v>
      </c>
      <c r="D377" s="12" t="s">
        <v>613</v>
      </c>
      <c r="E377" s="3" t="s">
        <v>467</v>
      </c>
      <c r="F377" s="3"/>
      <c r="G377" s="2" t="s">
        <v>598</v>
      </c>
      <c r="H377" s="2" t="s">
        <v>54</v>
      </c>
    </row>
    <row r="378" spans="1:8" ht="30" hidden="1" x14ac:dyDescent="0.15">
      <c r="A378" s="2" t="s">
        <v>449</v>
      </c>
      <c r="B378" s="7"/>
      <c r="C378" s="7">
        <v>4497</v>
      </c>
      <c r="D378" s="12" t="s">
        <v>613</v>
      </c>
      <c r="E378" s="3" t="s">
        <v>466</v>
      </c>
      <c r="F378" s="3"/>
      <c r="G378" s="2" t="s">
        <v>598</v>
      </c>
      <c r="H378" s="2" t="s">
        <v>54</v>
      </c>
    </row>
    <row r="379" spans="1:8" ht="30" hidden="1" x14ac:dyDescent="0.15">
      <c r="A379" s="2" t="s">
        <v>449</v>
      </c>
      <c r="B379" s="7"/>
      <c r="C379" s="7">
        <v>847</v>
      </c>
      <c r="D379" s="12" t="s">
        <v>613</v>
      </c>
      <c r="E379" s="3" t="s">
        <v>465</v>
      </c>
      <c r="F379" s="3"/>
      <c r="G379" s="2" t="s">
        <v>598</v>
      </c>
      <c r="H379" s="2" t="s">
        <v>54</v>
      </c>
    </row>
    <row r="380" spans="1:8" ht="30" hidden="1" x14ac:dyDescent="0.15">
      <c r="A380" s="2" t="s">
        <v>449</v>
      </c>
      <c r="B380" s="7"/>
      <c r="C380" s="7">
        <v>445</v>
      </c>
      <c r="D380" s="12" t="s">
        <v>613</v>
      </c>
      <c r="E380" s="3" t="s">
        <v>464</v>
      </c>
      <c r="F380" s="3"/>
      <c r="G380" s="2" t="s">
        <v>598</v>
      </c>
      <c r="H380" s="2" t="s">
        <v>54</v>
      </c>
    </row>
    <row r="381" spans="1:8" ht="30" hidden="1" x14ac:dyDescent="0.15">
      <c r="A381" s="2" t="s">
        <v>449</v>
      </c>
      <c r="B381" s="7"/>
      <c r="C381" s="7">
        <v>350</v>
      </c>
      <c r="D381" s="12" t="s">
        <v>613</v>
      </c>
      <c r="E381" s="3" t="s">
        <v>463</v>
      </c>
      <c r="F381" s="3"/>
      <c r="G381" s="2" t="s">
        <v>598</v>
      </c>
      <c r="H381" s="2" t="s">
        <v>54</v>
      </c>
    </row>
    <row r="382" spans="1:8" ht="30" hidden="1" x14ac:dyDescent="0.15">
      <c r="A382" s="2" t="s">
        <v>449</v>
      </c>
      <c r="B382" s="7"/>
      <c r="C382" s="7">
        <v>100</v>
      </c>
      <c r="D382" s="12" t="s">
        <v>613</v>
      </c>
      <c r="E382" s="3" t="s">
        <v>462</v>
      </c>
      <c r="F382" s="3"/>
      <c r="G382" s="2" t="s">
        <v>598</v>
      </c>
      <c r="H382" s="2" t="s">
        <v>54</v>
      </c>
    </row>
    <row r="383" spans="1:8" ht="30" hidden="1" x14ac:dyDescent="0.15">
      <c r="A383" s="2" t="s">
        <v>449</v>
      </c>
      <c r="B383" s="7"/>
      <c r="C383" s="7">
        <v>70</v>
      </c>
      <c r="D383" s="12" t="s">
        <v>613</v>
      </c>
      <c r="E383" s="3" t="s">
        <v>470</v>
      </c>
      <c r="F383" s="3"/>
      <c r="G383" s="2" t="s">
        <v>598</v>
      </c>
      <c r="H383" s="2" t="s">
        <v>26</v>
      </c>
    </row>
    <row r="384" spans="1:8" ht="30" hidden="1" x14ac:dyDescent="0.15">
      <c r="A384" s="2" t="s">
        <v>449</v>
      </c>
      <c r="B384" s="7"/>
      <c r="C384" s="7">
        <v>56</v>
      </c>
      <c r="D384" s="12" t="s">
        <v>613</v>
      </c>
      <c r="E384" s="3" t="s">
        <v>461</v>
      </c>
      <c r="F384" s="3"/>
      <c r="G384" s="2" t="s">
        <v>598</v>
      </c>
      <c r="H384" s="2" t="s">
        <v>54</v>
      </c>
    </row>
    <row r="385" spans="1:8" ht="30" hidden="1" x14ac:dyDescent="0.15">
      <c r="A385" s="2" t="s">
        <v>449</v>
      </c>
      <c r="B385" s="7">
        <v>83700</v>
      </c>
      <c r="C385" s="7"/>
      <c r="D385" s="12" t="s">
        <v>601</v>
      </c>
      <c r="E385" s="3" t="s">
        <v>453</v>
      </c>
      <c r="F385" s="3" t="s">
        <v>454</v>
      </c>
      <c r="G385" s="2" t="s">
        <v>596</v>
      </c>
      <c r="H385" s="2" t="s">
        <v>14</v>
      </c>
    </row>
    <row r="386" spans="1:8" ht="30" hidden="1" x14ac:dyDescent="0.15">
      <c r="A386" s="2" t="s">
        <v>449</v>
      </c>
      <c r="B386" s="7"/>
      <c r="C386" s="7">
        <v>2258</v>
      </c>
      <c r="D386" s="12" t="s">
        <v>606</v>
      </c>
      <c r="E386" s="3" t="s">
        <v>455</v>
      </c>
      <c r="F386" s="3"/>
      <c r="G386" s="2" t="s">
        <v>596</v>
      </c>
      <c r="H386" s="2" t="s">
        <v>14</v>
      </c>
    </row>
    <row r="387" spans="1:8" ht="30" hidden="1" x14ac:dyDescent="0.15">
      <c r="A387" s="2" t="s">
        <v>449</v>
      </c>
      <c r="B387" s="7"/>
      <c r="C387" s="7">
        <v>274</v>
      </c>
      <c r="D387" s="12" t="s">
        <v>606</v>
      </c>
      <c r="E387" s="3" t="s">
        <v>452</v>
      </c>
      <c r="F387" s="3"/>
      <c r="G387" s="2" t="s">
        <v>596</v>
      </c>
      <c r="H387" s="2" t="s">
        <v>14</v>
      </c>
    </row>
    <row r="388" spans="1:8" ht="30" hidden="1" x14ac:dyDescent="0.15">
      <c r="A388" s="2" t="s">
        <v>471</v>
      </c>
      <c r="B388" s="7">
        <v>55000</v>
      </c>
      <c r="C388" s="7"/>
      <c r="D388" s="12" t="s">
        <v>601</v>
      </c>
      <c r="E388" s="3" t="s">
        <v>477</v>
      </c>
      <c r="F388" s="3" t="s">
        <v>334</v>
      </c>
      <c r="G388" s="2" t="s">
        <v>599</v>
      </c>
      <c r="H388" s="2" t="s">
        <v>37</v>
      </c>
    </row>
    <row r="389" spans="1:8" ht="30" hidden="1" x14ac:dyDescent="0.15">
      <c r="A389" s="2" t="s">
        <v>471</v>
      </c>
      <c r="B389" s="7">
        <v>34500</v>
      </c>
      <c r="C389" s="7"/>
      <c r="D389" s="12" t="s">
        <v>601</v>
      </c>
      <c r="E389" s="3" t="s">
        <v>472</v>
      </c>
      <c r="F389" s="3" t="s">
        <v>473</v>
      </c>
      <c r="G389" s="2" t="s">
        <v>599</v>
      </c>
      <c r="H389" s="2" t="s">
        <v>183</v>
      </c>
    </row>
    <row r="390" spans="1:8" ht="30" x14ac:dyDescent="0.15">
      <c r="A390" s="2" t="s">
        <v>471</v>
      </c>
      <c r="B390" s="7"/>
      <c r="C390" s="7">
        <v>164000</v>
      </c>
      <c r="D390" s="12" t="s">
        <v>620</v>
      </c>
      <c r="E390" s="3" t="s">
        <v>476</v>
      </c>
      <c r="F390" s="3" t="s">
        <v>113</v>
      </c>
      <c r="G390" s="2" t="s">
        <v>599</v>
      </c>
      <c r="H390" s="2" t="s">
        <v>37</v>
      </c>
    </row>
    <row r="391" spans="1:8" ht="30" hidden="1" x14ac:dyDescent="0.15">
      <c r="A391" s="2" t="s">
        <v>471</v>
      </c>
      <c r="B391" s="7"/>
      <c r="C391" s="7">
        <v>37</v>
      </c>
      <c r="D391" s="12" t="s">
        <v>605</v>
      </c>
      <c r="E391" s="3" t="s">
        <v>475</v>
      </c>
      <c r="F391" s="3" t="s">
        <v>36</v>
      </c>
      <c r="G391" s="2" t="s">
        <v>599</v>
      </c>
      <c r="H391" s="2" t="s">
        <v>37</v>
      </c>
    </row>
    <row r="392" spans="1:8" ht="30" hidden="1" x14ac:dyDescent="0.15">
      <c r="A392" s="2" t="s">
        <v>471</v>
      </c>
      <c r="B392" s="7">
        <v>17000</v>
      </c>
      <c r="C392" s="7"/>
      <c r="D392" s="12" t="s">
        <v>601</v>
      </c>
      <c r="E392" s="3" t="s">
        <v>478</v>
      </c>
      <c r="F392" s="3" t="s">
        <v>71</v>
      </c>
      <c r="G392" s="2" t="s">
        <v>598</v>
      </c>
      <c r="H392" s="2" t="s">
        <v>72</v>
      </c>
    </row>
    <row r="393" spans="1:8" ht="30" hidden="1" x14ac:dyDescent="0.15">
      <c r="A393" s="2" t="s">
        <v>471</v>
      </c>
      <c r="B393" s="7"/>
      <c r="C393" s="7">
        <v>2832.31</v>
      </c>
      <c r="D393" s="12" t="s">
        <v>606</v>
      </c>
      <c r="E393" s="3" t="s">
        <v>480</v>
      </c>
      <c r="F393" s="3"/>
      <c r="G393" s="2" t="s">
        <v>598</v>
      </c>
      <c r="H393" s="2" t="s">
        <v>26</v>
      </c>
    </row>
    <row r="394" spans="1:8" ht="30" hidden="1" x14ac:dyDescent="0.15">
      <c r="A394" s="2" t="s">
        <v>471</v>
      </c>
      <c r="B394" s="7"/>
      <c r="C394" s="7">
        <v>1264.5</v>
      </c>
      <c r="D394" s="12" t="s">
        <v>606</v>
      </c>
      <c r="E394" s="3" t="s">
        <v>479</v>
      </c>
      <c r="F394" s="3"/>
      <c r="G394" s="2" t="s">
        <v>598</v>
      </c>
      <c r="H394" s="2" t="s">
        <v>26</v>
      </c>
    </row>
    <row r="395" spans="1:8" ht="30" hidden="1" x14ac:dyDescent="0.15">
      <c r="A395" s="2" t="s">
        <v>471</v>
      </c>
      <c r="B395" s="7"/>
      <c r="C395" s="7">
        <v>170</v>
      </c>
      <c r="D395" s="12" t="s">
        <v>606</v>
      </c>
      <c r="E395" s="3" t="s">
        <v>474</v>
      </c>
      <c r="F395" s="3"/>
      <c r="G395" s="2" t="s">
        <v>596</v>
      </c>
      <c r="H395" s="2" t="s">
        <v>14</v>
      </c>
    </row>
    <row r="396" spans="1:8" ht="30" hidden="1" x14ac:dyDescent="0.15">
      <c r="A396" s="2" t="s">
        <v>481</v>
      </c>
      <c r="B396" s="7"/>
      <c r="C396" s="7">
        <v>200000</v>
      </c>
      <c r="D396" s="12" t="s">
        <v>606</v>
      </c>
      <c r="E396" s="3" t="s">
        <v>496</v>
      </c>
      <c r="F396" s="3" t="s">
        <v>113</v>
      </c>
      <c r="G396" s="2" t="s">
        <v>599</v>
      </c>
      <c r="H396" s="2" t="s">
        <v>37</v>
      </c>
    </row>
    <row r="397" spans="1:8" ht="30" x14ac:dyDescent="0.15">
      <c r="A397" s="2" t="s">
        <v>481</v>
      </c>
      <c r="B397" s="7"/>
      <c r="C397" s="7">
        <v>6100</v>
      </c>
      <c r="D397" s="12" t="s">
        <v>636</v>
      </c>
      <c r="E397" s="3" t="s">
        <v>495</v>
      </c>
      <c r="F397" s="3" t="s">
        <v>494</v>
      </c>
      <c r="G397" s="2" t="s">
        <v>599</v>
      </c>
      <c r="H397" s="2" t="s">
        <v>37</v>
      </c>
    </row>
    <row r="398" spans="1:8" ht="30" x14ac:dyDescent="0.15">
      <c r="A398" s="2" t="s">
        <v>481</v>
      </c>
      <c r="B398" s="7"/>
      <c r="C398" s="7">
        <v>4900</v>
      </c>
      <c r="D398" s="12" t="s">
        <v>636</v>
      </c>
      <c r="E398" s="3" t="s">
        <v>493</v>
      </c>
      <c r="F398" s="3" t="s">
        <v>494</v>
      </c>
      <c r="G398" s="2" t="s">
        <v>599</v>
      </c>
      <c r="H398" s="2" t="s">
        <v>37</v>
      </c>
    </row>
    <row r="399" spans="1:8" ht="15" x14ac:dyDescent="0.15">
      <c r="A399" s="2" t="s">
        <v>481</v>
      </c>
      <c r="B399" s="7"/>
      <c r="C399" s="7">
        <v>1600</v>
      </c>
      <c r="D399" s="12" t="s">
        <v>636</v>
      </c>
      <c r="E399" s="3" t="s">
        <v>492</v>
      </c>
      <c r="F399" s="3" t="s">
        <v>491</v>
      </c>
      <c r="G399" s="2" t="s">
        <v>599</v>
      </c>
      <c r="H399" s="2" t="s">
        <v>37</v>
      </c>
    </row>
    <row r="400" spans="1:8" ht="15" x14ac:dyDescent="0.15">
      <c r="A400" s="2" t="s">
        <v>481</v>
      </c>
      <c r="B400" s="7"/>
      <c r="C400" s="7">
        <v>1000</v>
      </c>
      <c r="D400" s="12" t="s">
        <v>636</v>
      </c>
      <c r="E400" s="3" t="s">
        <v>490</v>
      </c>
      <c r="F400" s="3" t="s">
        <v>491</v>
      </c>
      <c r="G400" s="2" t="s">
        <v>599</v>
      </c>
      <c r="H400" s="2" t="s">
        <v>37</v>
      </c>
    </row>
    <row r="401" spans="1:8" ht="45" hidden="1" x14ac:dyDescent="0.15">
      <c r="A401" s="2" t="s">
        <v>481</v>
      </c>
      <c r="B401" s="7"/>
      <c r="C401" s="7">
        <v>185</v>
      </c>
      <c r="D401" s="12" t="s">
        <v>605</v>
      </c>
      <c r="E401" s="3" t="s">
        <v>489</v>
      </c>
      <c r="F401" s="3" t="s">
        <v>36</v>
      </c>
      <c r="G401" s="2" t="s">
        <v>599</v>
      </c>
      <c r="H401" s="2" t="s">
        <v>37</v>
      </c>
    </row>
    <row r="402" spans="1:8" ht="30" hidden="1" x14ac:dyDescent="0.15">
      <c r="A402" s="2" t="s">
        <v>481</v>
      </c>
      <c r="B402" s="7">
        <v>111500</v>
      </c>
      <c r="C402" s="7"/>
      <c r="D402" s="12" t="s">
        <v>601</v>
      </c>
      <c r="E402" s="3" t="s">
        <v>497</v>
      </c>
      <c r="F402" s="3" t="s">
        <v>299</v>
      </c>
      <c r="G402" s="2" t="s">
        <v>598</v>
      </c>
      <c r="H402" s="2" t="s">
        <v>72</v>
      </c>
    </row>
    <row r="403" spans="1:8" ht="30" hidden="1" x14ac:dyDescent="0.15">
      <c r="A403" s="2" t="s">
        <v>481</v>
      </c>
      <c r="B403" s="7">
        <v>60600</v>
      </c>
      <c r="C403" s="7"/>
      <c r="D403" s="12" t="s">
        <v>601</v>
      </c>
      <c r="E403" s="3" t="s">
        <v>498</v>
      </c>
      <c r="F403" s="3" t="s">
        <v>499</v>
      </c>
      <c r="G403" s="2" t="s">
        <v>598</v>
      </c>
      <c r="H403" s="2" t="s">
        <v>52</v>
      </c>
    </row>
    <row r="404" spans="1:8" ht="30" hidden="1" x14ac:dyDescent="0.15">
      <c r="A404" s="2" t="s">
        <v>481</v>
      </c>
      <c r="B404" s="7"/>
      <c r="C404" s="7">
        <v>2280</v>
      </c>
      <c r="D404" s="12" t="s">
        <v>606</v>
      </c>
      <c r="E404" s="3" t="s">
        <v>500</v>
      </c>
      <c r="F404" s="3"/>
      <c r="G404" s="2" t="s">
        <v>598</v>
      </c>
      <c r="H404" s="2" t="s">
        <v>26</v>
      </c>
    </row>
    <row r="405" spans="1:8" ht="30" hidden="1" x14ac:dyDescent="0.15">
      <c r="A405" s="2" t="s">
        <v>481</v>
      </c>
      <c r="B405" s="7"/>
      <c r="C405" s="7">
        <v>2072.52</v>
      </c>
      <c r="D405" s="12" t="s">
        <v>606</v>
      </c>
      <c r="E405" s="3" t="s">
        <v>503</v>
      </c>
      <c r="F405" s="3"/>
      <c r="G405" s="2" t="s">
        <v>598</v>
      </c>
      <c r="H405" s="2" t="s">
        <v>26</v>
      </c>
    </row>
    <row r="406" spans="1:8" ht="30" hidden="1" x14ac:dyDescent="0.15">
      <c r="A406" s="2" t="s">
        <v>481</v>
      </c>
      <c r="B406" s="7"/>
      <c r="C406" s="7">
        <v>2046</v>
      </c>
      <c r="D406" s="12" t="s">
        <v>606</v>
      </c>
      <c r="E406" s="3" t="s">
        <v>501</v>
      </c>
      <c r="F406" s="3"/>
      <c r="G406" s="2" t="s">
        <v>598</v>
      </c>
      <c r="H406" s="2" t="s">
        <v>26</v>
      </c>
    </row>
    <row r="407" spans="1:8" ht="30" hidden="1" x14ac:dyDescent="0.15">
      <c r="A407" s="2" t="s">
        <v>481</v>
      </c>
      <c r="B407" s="7"/>
      <c r="C407" s="7">
        <v>307</v>
      </c>
      <c r="D407" s="12" t="s">
        <v>613</v>
      </c>
      <c r="E407" s="3" t="s">
        <v>504</v>
      </c>
      <c r="F407" s="3"/>
      <c r="G407" s="2" t="s">
        <v>598</v>
      </c>
      <c r="H407" s="2" t="s">
        <v>26</v>
      </c>
    </row>
    <row r="408" spans="1:8" ht="30" hidden="1" x14ac:dyDescent="0.15">
      <c r="A408" s="2" t="s">
        <v>481</v>
      </c>
      <c r="B408" s="7"/>
      <c r="C408" s="7">
        <v>90</v>
      </c>
      <c r="D408" s="12" t="s">
        <v>606</v>
      </c>
      <c r="E408" s="3" t="s">
        <v>502</v>
      </c>
      <c r="F408" s="3"/>
      <c r="G408" s="2" t="s">
        <v>598</v>
      </c>
      <c r="H408" s="2" t="s">
        <v>26</v>
      </c>
    </row>
    <row r="409" spans="1:8" ht="30" hidden="1" x14ac:dyDescent="0.15">
      <c r="A409" s="2" t="s">
        <v>481</v>
      </c>
      <c r="B409" s="7">
        <v>118400</v>
      </c>
      <c r="C409" s="7"/>
      <c r="D409" s="12" t="s">
        <v>601</v>
      </c>
      <c r="E409" s="3" t="s">
        <v>487</v>
      </c>
      <c r="F409" s="3" t="s">
        <v>488</v>
      </c>
      <c r="G409" s="2" t="s">
        <v>596</v>
      </c>
      <c r="H409" s="2" t="s">
        <v>10</v>
      </c>
    </row>
    <row r="410" spans="1:8" ht="15" hidden="1" x14ac:dyDescent="0.15">
      <c r="A410" s="2" t="s">
        <v>481</v>
      </c>
      <c r="B410" s="7">
        <v>70500</v>
      </c>
      <c r="C410" s="7"/>
      <c r="D410" s="12" t="s">
        <v>601</v>
      </c>
      <c r="E410" s="3" t="s">
        <v>485</v>
      </c>
      <c r="F410" s="3" t="s">
        <v>486</v>
      </c>
      <c r="G410" s="2" t="s">
        <v>596</v>
      </c>
      <c r="H410" s="2" t="s">
        <v>14</v>
      </c>
    </row>
    <row r="411" spans="1:8" ht="30" hidden="1" x14ac:dyDescent="0.15">
      <c r="A411" s="2" t="s">
        <v>481</v>
      </c>
      <c r="B411" s="7">
        <v>35000</v>
      </c>
      <c r="C411" s="7"/>
      <c r="D411" s="12" t="s">
        <v>601</v>
      </c>
      <c r="E411" s="3" t="s">
        <v>482</v>
      </c>
      <c r="F411" s="3" t="s">
        <v>483</v>
      </c>
      <c r="G411" s="2" t="s">
        <v>596</v>
      </c>
      <c r="H411" s="2" t="s">
        <v>14</v>
      </c>
    </row>
    <row r="412" spans="1:8" ht="30" hidden="1" x14ac:dyDescent="0.15">
      <c r="A412" s="2" t="s">
        <v>481</v>
      </c>
      <c r="B412" s="7">
        <v>19000</v>
      </c>
      <c r="C412" s="7"/>
      <c r="D412" s="12" t="s">
        <v>601</v>
      </c>
      <c r="E412" s="3" t="s">
        <v>484</v>
      </c>
      <c r="F412" s="3" t="s">
        <v>483</v>
      </c>
      <c r="G412" s="2" t="s">
        <v>596</v>
      </c>
      <c r="H412" s="2" t="s">
        <v>14</v>
      </c>
    </row>
    <row r="413" spans="1:8" ht="15" hidden="1" x14ac:dyDescent="0.15">
      <c r="A413" s="2" t="s">
        <v>505</v>
      </c>
      <c r="B413" s="7">
        <v>51000</v>
      </c>
      <c r="C413" s="7"/>
      <c r="D413" s="12" t="s">
        <v>601</v>
      </c>
      <c r="E413" s="3" t="s">
        <v>523</v>
      </c>
      <c r="F413" s="3" t="s">
        <v>224</v>
      </c>
      <c r="G413" s="2" t="s">
        <v>599</v>
      </c>
      <c r="H413" s="2" t="s">
        <v>183</v>
      </c>
    </row>
    <row r="414" spans="1:8" ht="15" hidden="1" x14ac:dyDescent="0.15">
      <c r="A414" s="2" t="s">
        <v>505</v>
      </c>
      <c r="B414" s="7">
        <v>33000</v>
      </c>
      <c r="C414" s="7"/>
      <c r="D414" s="12" t="s">
        <v>601</v>
      </c>
      <c r="E414" s="3" t="s">
        <v>524</v>
      </c>
      <c r="F414" s="3" t="s">
        <v>224</v>
      </c>
      <c r="G414" s="2" t="s">
        <v>599</v>
      </c>
      <c r="H414" s="2" t="s">
        <v>183</v>
      </c>
    </row>
    <row r="415" spans="1:8" ht="15" hidden="1" x14ac:dyDescent="0.15">
      <c r="A415" s="2" t="s">
        <v>505</v>
      </c>
      <c r="B415" s="7">
        <v>19000</v>
      </c>
      <c r="C415" s="7"/>
      <c r="D415" s="12" t="s">
        <v>601</v>
      </c>
      <c r="E415" s="3" t="s">
        <v>525</v>
      </c>
      <c r="F415" s="3" t="s">
        <v>384</v>
      </c>
      <c r="G415" s="2" t="s">
        <v>598</v>
      </c>
      <c r="H415" s="2" t="s">
        <v>52</v>
      </c>
    </row>
    <row r="416" spans="1:8" ht="30" hidden="1" x14ac:dyDescent="0.15">
      <c r="A416" s="2" t="s">
        <v>505</v>
      </c>
      <c r="B416" s="7"/>
      <c r="C416" s="7">
        <v>365</v>
      </c>
      <c r="D416" s="12" t="s">
        <v>613</v>
      </c>
      <c r="E416" s="3" t="s">
        <v>522</v>
      </c>
      <c r="F416" s="3"/>
      <c r="G416" s="2" t="s">
        <v>598</v>
      </c>
      <c r="H416" s="2" t="s">
        <v>54</v>
      </c>
    </row>
    <row r="417" spans="1:8" ht="30" hidden="1" x14ac:dyDescent="0.15">
      <c r="A417" s="2" t="s">
        <v>505</v>
      </c>
      <c r="B417" s="7">
        <v>82000</v>
      </c>
      <c r="C417" s="7"/>
      <c r="D417" s="12" t="s">
        <v>601</v>
      </c>
      <c r="E417" s="3" t="s">
        <v>517</v>
      </c>
      <c r="F417" s="3" t="s">
        <v>518</v>
      </c>
      <c r="G417" s="2" t="s">
        <v>596</v>
      </c>
      <c r="H417" s="2" t="s">
        <v>14</v>
      </c>
    </row>
    <row r="418" spans="1:8" ht="15" hidden="1" x14ac:dyDescent="0.15">
      <c r="A418" s="2" t="s">
        <v>505</v>
      </c>
      <c r="B418" s="7">
        <v>45000</v>
      </c>
      <c r="C418" s="7"/>
      <c r="D418" s="12" t="s">
        <v>601</v>
      </c>
      <c r="E418" s="3" t="s">
        <v>509</v>
      </c>
      <c r="F418" s="3" t="s">
        <v>510</v>
      </c>
      <c r="G418" s="2" t="s">
        <v>596</v>
      </c>
      <c r="H418" s="2" t="s">
        <v>14</v>
      </c>
    </row>
    <row r="419" spans="1:8" ht="15" hidden="1" x14ac:dyDescent="0.15">
      <c r="A419" s="2" t="s">
        <v>505</v>
      </c>
      <c r="B419" s="7">
        <v>33000</v>
      </c>
      <c r="C419" s="7"/>
      <c r="D419" s="12" t="s">
        <v>601</v>
      </c>
      <c r="E419" s="3" t="s">
        <v>516</v>
      </c>
      <c r="F419" s="3" t="s">
        <v>515</v>
      </c>
      <c r="G419" s="2" t="s">
        <v>596</v>
      </c>
      <c r="H419" s="2" t="s">
        <v>14</v>
      </c>
    </row>
    <row r="420" spans="1:8" ht="30" hidden="1" x14ac:dyDescent="0.15">
      <c r="A420" s="2" t="s">
        <v>505</v>
      </c>
      <c r="B420" s="7">
        <v>14000</v>
      </c>
      <c r="C420" s="7"/>
      <c r="D420" s="12" t="s">
        <v>601</v>
      </c>
      <c r="E420" s="3" t="s">
        <v>514</v>
      </c>
      <c r="F420" s="3" t="s">
        <v>515</v>
      </c>
      <c r="G420" s="2" t="s">
        <v>596</v>
      </c>
      <c r="H420" s="2" t="s">
        <v>14</v>
      </c>
    </row>
    <row r="421" spans="1:8" ht="30" hidden="1" x14ac:dyDescent="0.15">
      <c r="A421" s="2" t="s">
        <v>505</v>
      </c>
      <c r="B421" s="7">
        <v>5400</v>
      </c>
      <c r="C421" s="7"/>
      <c r="D421" s="12" t="s">
        <v>601</v>
      </c>
      <c r="E421" s="3" t="s">
        <v>519</v>
      </c>
      <c r="F421" s="3" t="s">
        <v>454</v>
      </c>
      <c r="G421" s="2" t="s">
        <v>596</v>
      </c>
      <c r="H421" s="2" t="s">
        <v>14</v>
      </c>
    </row>
    <row r="422" spans="1:8" ht="30" hidden="1" x14ac:dyDescent="0.15">
      <c r="A422" s="2" t="s">
        <v>505</v>
      </c>
      <c r="B422" s="7">
        <v>4872</v>
      </c>
      <c r="C422" s="7"/>
      <c r="D422" s="12" t="s">
        <v>601</v>
      </c>
      <c r="E422" s="3" t="s">
        <v>511</v>
      </c>
      <c r="F422" s="3" t="s">
        <v>483</v>
      </c>
      <c r="G422" s="2" t="s">
        <v>596</v>
      </c>
      <c r="H422" s="2" t="s">
        <v>14</v>
      </c>
    </row>
    <row r="423" spans="1:8" ht="30" hidden="1" x14ac:dyDescent="0.15">
      <c r="A423" s="2" t="s">
        <v>505</v>
      </c>
      <c r="B423" s="7"/>
      <c r="C423" s="7">
        <v>5300</v>
      </c>
      <c r="D423" s="12" t="s">
        <v>610</v>
      </c>
      <c r="E423" s="3" t="s">
        <v>520</v>
      </c>
      <c r="F423" s="3" t="s">
        <v>521</v>
      </c>
      <c r="G423" s="2" t="s">
        <v>596</v>
      </c>
      <c r="H423" s="2" t="s">
        <v>10</v>
      </c>
    </row>
    <row r="424" spans="1:8" ht="30" hidden="1" x14ac:dyDescent="0.15">
      <c r="A424" s="2" t="s">
        <v>505</v>
      </c>
      <c r="B424" s="7"/>
      <c r="C424" s="7">
        <v>1268</v>
      </c>
      <c r="D424" s="12" t="s">
        <v>606</v>
      </c>
      <c r="E424" s="3" t="s">
        <v>508</v>
      </c>
      <c r="F424" s="3"/>
      <c r="G424" s="2" t="s">
        <v>596</v>
      </c>
      <c r="H424" s="2" t="s">
        <v>14</v>
      </c>
    </row>
    <row r="425" spans="1:8" ht="30" hidden="1" x14ac:dyDescent="0.15">
      <c r="A425" s="2" t="s">
        <v>505</v>
      </c>
      <c r="B425" s="7"/>
      <c r="C425" s="7">
        <v>511</v>
      </c>
      <c r="D425" s="12" t="s">
        <v>606</v>
      </c>
      <c r="E425" s="3" t="s">
        <v>507</v>
      </c>
      <c r="F425" s="3"/>
      <c r="G425" s="2" t="s">
        <v>596</v>
      </c>
      <c r="H425" s="2" t="s">
        <v>14</v>
      </c>
    </row>
    <row r="426" spans="1:8" ht="30" hidden="1" x14ac:dyDescent="0.15">
      <c r="A426" s="2" t="s">
        <v>505</v>
      </c>
      <c r="B426" s="7"/>
      <c r="C426" s="7">
        <v>315</v>
      </c>
      <c r="D426" s="12" t="s">
        <v>606</v>
      </c>
      <c r="E426" s="3" t="s">
        <v>506</v>
      </c>
      <c r="F426" s="3"/>
      <c r="G426" s="2" t="s">
        <v>596</v>
      </c>
      <c r="H426" s="2" t="s">
        <v>14</v>
      </c>
    </row>
    <row r="427" spans="1:8" ht="15" hidden="1" x14ac:dyDescent="0.15">
      <c r="A427" s="2" t="s">
        <v>505</v>
      </c>
      <c r="B427" s="7"/>
      <c r="C427" s="7">
        <v>1</v>
      </c>
      <c r="D427" s="12" t="s">
        <v>606</v>
      </c>
      <c r="E427" s="3" t="s">
        <v>512</v>
      </c>
      <c r="F427" s="3" t="s">
        <v>513</v>
      </c>
      <c r="G427" s="2" t="s">
        <v>596</v>
      </c>
      <c r="H427" s="2" t="s">
        <v>14</v>
      </c>
    </row>
    <row r="428" spans="1:8" ht="30" hidden="1" x14ac:dyDescent="0.15">
      <c r="A428" s="2" t="s">
        <v>526</v>
      </c>
      <c r="B428" s="7">
        <v>125453</v>
      </c>
      <c r="C428" s="7"/>
      <c r="D428" s="12" t="s">
        <v>601</v>
      </c>
      <c r="E428" s="3" t="s">
        <v>537</v>
      </c>
      <c r="F428" s="3" t="s">
        <v>297</v>
      </c>
      <c r="G428" s="2" t="s">
        <v>599</v>
      </c>
      <c r="H428" s="2" t="s">
        <v>37</v>
      </c>
    </row>
    <row r="429" spans="1:8" ht="30" hidden="1" x14ac:dyDescent="0.15">
      <c r="A429" s="2" t="s">
        <v>526</v>
      </c>
      <c r="B429" s="7"/>
      <c r="C429" s="7">
        <v>103861</v>
      </c>
      <c r="D429" s="12" t="s">
        <v>622</v>
      </c>
      <c r="E429" s="3" t="s">
        <v>536</v>
      </c>
      <c r="F429" s="3" t="s">
        <v>180</v>
      </c>
      <c r="G429" s="2" t="s">
        <v>599</v>
      </c>
      <c r="H429" s="2" t="s">
        <v>37</v>
      </c>
    </row>
    <row r="430" spans="1:8" ht="30" hidden="1" x14ac:dyDescent="0.15">
      <c r="A430" s="2" t="s">
        <v>526</v>
      </c>
      <c r="B430" s="7"/>
      <c r="C430" s="7">
        <v>37</v>
      </c>
      <c r="D430" s="12" t="s">
        <v>605</v>
      </c>
      <c r="E430" s="3" t="s">
        <v>535</v>
      </c>
      <c r="F430" s="3" t="s">
        <v>36</v>
      </c>
      <c r="G430" s="2" t="s">
        <v>599</v>
      </c>
      <c r="H430" s="2" t="s">
        <v>37</v>
      </c>
    </row>
    <row r="431" spans="1:8" ht="30" hidden="1" x14ac:dyDescent="0.15">
      <c r="A431" s="2" t="s">
        <v>526</v>
      </c>
      <c r="B431" s="7"/>
      <c r="C431" s="7">
        <v>32.630000000000003</v>
      </c>
      <c r="D431" s="12" t="s">
        <v>605</v>
      </c>
      <c r="E431" s="3" t="s">
        <v>534</v>
      </c>
      <c r="F431" s="3" t="s">
        <v>36</v>
      </c>
      <c r="G431" s="2" t="s">
        <v>599</v>
      </c>
      <c r="H431" s="2" t="s">
        <v>37</v>
      </c>
    </row>
    <row r="432" spans="1:8" ht="30" hidden="1" x14ac:dyDescent="0.15">
      <c r="A432" s="2" t="s">
        <v>526</v>
      </c>
      <c r="B432" s="7">
        <v>12476.71</v>
      </c>
      <c r="C432" s="7"/>
      <c r="D432" s="12" t="s">
        <v>601</v>
      </c>
      <c r="E432" s="3" t="s">
        <v>542</v>
      </c>
      <c r="F432" s="3" t="s">
        <v>91</v>
      </c>
      <c r="G432" s="2" t="s">
        <v>598</v>
      </c>
      <c r="H432" s="2" t="s">
        <v>72</v>
      </c>
    </row>
    <row r="433" spans="1:8" ht="30" hidden="1" x14ac:dyDescent="0.15">
      <c r="A433" s="2" t="s">
        <v>526</v>
      </c>
      <c r="B433" s="7"/>
      <c r="C433" s="7">
        <v>3490</v>
      </c>
      <c r="D433" s="12" t="s">
        <v>605</v>
      </c>
      <c r="E433" s="3" t="s">
        <v>543</v>
      </c>
      <c r="F433" s="3" t="s">
        <v>91</v>
      </c>
      <c r="G433" s="2" t="s">
        <v>598</v>
      </c>
      <c r="H433" s="2" t="s">
        <v>72</v>
      </c>
    </row>
    <row r="434" spans="1:8" ht="30" hidden="1" x14ac:dyDescent="0.15">
      <c r="A434" s="2" t="s">
        <v>526</v>
      </c>
      <c r="B434" s="7"/>
      <c r="C434" s="7">
        <v>2999</v>
      </c>
      <c r="D434" s="12" t="s">
        <v>606</v>
      </c>
      <c r="E434" s="3" t="s">
        <v>541</v>
      </c>
      <c r="F434" s="3"/>
      <c r="G434" s="2" t="s">
        <v>598</v>
      </c>
      <c r="H434" s="2" t="s">
        <v>54</v>
      </c>
    </row>
    <row r="435" spans="1:8" ht="30" hidden="1" x14ac:dyDescent="0.15">
      <c r="A435" s="2" t="s">
        <v>526</v>
      </c>
      <c r="B435" s="7"/>
      <c r="C435" s="7">
        <v>325</v>
      </c>
      <c r="D435" s="12" t="s">
        <v>613</v>
      </c>
      <c r="E435" s="3" t="s">
        <v>544</v>
      </c>
      <c r="F435" s="3"/>
      <c r="G435" s="2" t="s">
        <v>598</v>
      </c>
      <c r="H435" s="2" t="s">
        <v>26</v>
      </c>
    </row>
    <row r="436" spans="1:8" ht="30" hidden="1" x14ac:dyDescent="0.15">
      <c r="A436" s="2" t="s">
        <v>526</v>
      </c>
      <c r="B436" s="7"/>
      <c r="C436" s="7">
        <v>142</v>
      </c>
      <c r="D436" s="12" t="s">
        <v>606</v>
      </c>
      <c r="E436" s="3" t="s">
        <v>540</v>
      </c>
      <c r="F436" s="3"/>
      <c r="G436" s="2" t="s">
        <v>598</v>
      </c>
      <c r="H436" s="2" t="s">
        <v>54</v>
      </c>
    </row>
    <row r="437" spans="1:8" ht="30" hidden="1" x14ac:dyDescent="0.15">
      <c r="A437" s="2" t="s">
        <v>526</v>
      </c>
      <c r="B437" s="7"/>
      <c r="C437" s="7">
        <v>69</v>
      </c>
      <c r="D437" s="12" t="s">
        <v>606</v>
      </c>
      <c r="E437" s="3" t="s">
        <v>539</v>
      </c>
      <c r="F437" s="3"/>
      <c r="G437" s="2" t="s">
        <v>598</v>
      </c>
      <c r="H437" s="2" t="s">
        <v>54</v>
      </c>
    </row>
    <row r="438" spans="1:8" ht="15" hidden="1" x14ac:dyDescent="0.15">
      <c r="A438" s="2" t="s">
        <v>526</v>
      </c>
      <c r="B438" s="7">
        <v>33000</v>
      </c>
      <c r="C438" s="7"/>
      <c r="D438" s="12" t="s">
        <v>601</v>
      </c>
      <c r="E438" s="3" t="s">
        <v>538</v>
      </c>
      <c r="F438" s="3" t="s">
        <v>360</v>
      </c>
      <c r="G438" s="2" t="s">
        <v>596</v>
      </c>
      <c r="H438" s="2" t="s">
        <v>10</v>
      </c>
    </row>
    <row r="439" spans="1:8" ht="15" hidden="1" x14ac:dyDescent="0.15">
      <c r="A439" s="2" t="s">
        <v>526</v>
      </c>
      <c r="B439" s="7"/>
      <c r="C439" s="7">
        <v>100000</v>
      </c>
      <c r="D439" s="12" t="s">
        <v>606</v>
      </c>
      <c r="E439" s="3" t="s">
        <v>77</v>
      </c>
      <c r="F439" s="3"/>
      <c r="G439" s="2" t="s">
        <v>596</v>
      </c>
      <c r="H439" s="2" t="s">
        <v>14</v>
      </c>
    </row>
    <row r="440" spans="1:8" ht="15" hidden="1" x14ac:dyDescent="0.15">
      <c r="A440" s="2" t="s">
        <v>526</v>
      </c>
      <c r="B440" s="7"/>
      <c r="C440" s="7">
        <v>100000</v>
      </c>
      <c r="D440" s="12" t="s">
        <v>606</v>
      </c>
      <c r="E440" s="3" t="s">
        <v>527</v>
      </c>
      <c r="F440" s="3"/>
      <c r="G440" s="2" t="s">
        <v>596</v>
      </c>
      <c r="H440" s="2" t="s">
        <v>14</v>
      </c>
    </row>
    <row r="441" spans="1:8" ht="30" hidden="1" x14ac:dyDescent="0.15">
      <c r="A441" s="2" t="s">
        <v>526</v>
      </c>
      <c r="B441" s="7"/>
      <c r="C441" s="7">
        <v>2000</v>
      </c>
      <c r="D441" s="12" t="s">
        <v>606</v>
      </c>
      <c r="E441" s="3" t="s">
        <v>533</v>
      </c>
      <c r="F441" s="3"/>
      <c r="G441" s="2" t="s">
        <v>596</v>
      </c>
      <c r="H441" s="2" t="s">
        <v>14</v>
      </c>
    </row>
    <row r="442" spans="1:8" ht="30" hidden="1" x14ac:dyDescent="0.15">
      <c r="A442" s="2" t="s">
        <v>526</v>
      </c>
      <c r="B442" s="7"/>
      <c r="C442" s="7">
        <v>1713</v>
      </c>
      <c r="D442" s="12" t="s">
        <v>606</v>
      </c>
      <c r="E442" s="3" t="s">
        <v>531</v>
      </c>
      <c r="F442" s="3"/>
      <c r="G442" s="2" t="s">
        <v>596</v>
      </c>
      <c r="H442" s="2" t="s">
        <v>14</v>
      </c>
    </row>
    <row r="443" spans="1:8" ht="30" hidden="1" x14ac:dyDescent="0.15">
      <c r="A443" s="2" t="s">
        <v>526</v>
      </c>
      <c r="B443" s="7"/>
      <c r="C443" s="7">
        <v>1260</v>
      </c>
      <c r="D443" s="12" t="s">
        <v>606</v>
      </c>
      <c r="E443" s="3" t="s">
        <v>530</v>
      </c>
      <c r="F443" s="3"/>
      <c r="G443" s="2" t="s">
        <v>596</v>
      </c>
      <c r="H443" s="2" t="s">
        <v>14</v>
      </c>
    </row>
    <row r="444" spans="1:8" ht="30" hidden="1" x14ac:dyDescent="0.15">
      <c r="A444" s="2" t="s">
        <v>526</v>
      </c>
      <c r="B444" s="7"/>
      <c r="C444" s="7">
        <v>870</v>
      </c>
      <c r="D444" s="12" t="s">
        <v>606</v>
      </c>
      <c r="E444" s="3" t="s">
        <v>528</v>
      </c>
      <c r="F444" s="3"/>
      <c r="G444" s="2" t="s">
        <v>596</v>
      </c>
      <c r="H444" s="2" t="s">
        <v>14</v>
      </c>
    </row>
    <row r="445" spans="1:8" ht="30" hidden="1" x14ac:dyDescent="0.15">
      <c r="A445" s="2" t="s">
        <v>526</v>
      </c>
      <c r="B445" s="7"/>
      <c r="C445" s="7">
        <v>709</v>
      </c>
      <c r="D445" s="12" t="s">
        <v>606</v>
      </c>
      <c r="E445" s="3" t="s">
        <v>529</v>
      </c>
      <c r="F445" s="3"/>
      <c r="G445" s="2" t="s">
        <v>596</v>
      </c>
      <c r="H445" s="2" t="s">
        <v>14</v>
      </c>
    </row>
    <row r="446" spans="1:8" ht="30" hidden="1" x14ac:dyDescent="0.15">
      <c r="A446" s="2" t="s">
        <v>526</v>
      </c>
      <c r="B446" s="7"/>
      <c r="C446" s="7">
        <v>253</v>
      </c>
      <c r="D446" s="12" t="s">
        <v>606</v>
      </c>
      <c r="E446" s="3" t="s">
        <v>532</v>
      </c>
      <c r="F446" s="3"/>
      <c r="G446" s="2" t="s">
        <v>596</v>
      </c>
      <c r="H446" s="2" t="s">
        <v>14</v>
      </c>
    </row>
    <row r="447" spans="1:8" ht="15" hidden="1" x14ac:dyDescent="0.15">
      <c r="A447" s="2" t="s">
        <v>526</v>
      </c>
      <c r="B447" s="7"/>
      <c r="C447" s="7">
        <v>1</v>
      </c>
      <c r="D447" s="12" t="s">
        <v>606</v>
      </c>
      <c r="E447" s="3" t="s">
        <v>512</v>
      </c>
      <c r="F447" s="3" t="s">
        <v>513</v>
      </c>
      <c r="G447" s="2" t="s">
        <v>596</v>
      </c>
      <c r="H447" s="2" t="s">
        <v>14</v>
      </c>
    </row>
    <row r="448" spans="1:8" ht="30" hidden="1" x14ac:dyDescent="0.15">
      <c r="A448" s="2" t="s">
        <v>545</v>
      </c>
      <c r="B448" s="7"/>
      <c r="C448" s="7">
        <v>3661</v>
      </c>
      <c r="D448" s="12" t="s">
        <v>606</v>
      </c>
      <c r="E448" s="3" t="s">
        <v>552</v>
      </c>
      <c r="F448" s="3"/>
      <c r="G448" s="2" t="s">
        <v>598</v>
      </c>
      <c r="H448" s="2" t="s">
        <v>26</v>
      </c>
    </row>
    <row r="449" spans="1:8" ht="30" hidden="1" x14ac:dyDescent="0.15">
      <c r="A449" s="2" t="s">
        <v>545</v>
      </c>
      <c r="B449" s="7"/>
      <c r="C449" s="7">
        <v>591</v>
      </c>
      <c r="D449" s="12" t="s">
        <v>606</v>
      </c>
      <c r="E449" s="3" t="s">
        <v>553</v>
      </c>
      <c r="F449" s="3"/>
      <c r="G449" s="2" t="s">
        <v>598</v>
      </c>
      <c r="H449" s="2" t="s">
        <v>26</v>
      </c>
    </row>
    <row r="450" spans="1:8" ht="30" hidden="1" x14ac:dyDescent="0.15">
      <c r="A450" s="2" t="s">
        <v>545</v>
      </c>
      <c r="B450" s="7"/>
      <c r="C450" s="7">
        <v>200</v>
      </c>
      <c r="D450" s="12" t="s">
        <v>606</v>
      </c>
      <c r="E450" s="3" t="s">
        <v>551</v>
      </c>
      <c r="F450" s="3"/>
      <c r="G450" s="2" t="s">
        <v>598</v>
      </c>
      <c r="H450" s="2" t="s">
        <v>26</v>
      </c>
    </row>
    <row r="451" spans="1:8" ht="30" hidden="1" x14ac:dyDescent="0.15">
      <c r="A451" s="2" t="s">
        <v>545</v>
      </c>
      <c r="B451" s="7"/>
      <c r="C451" s="7">
        <v>2000</v>
      </c>
      <c r="D451" s="12" t="s">
        <v>606</v>
      </c>
      <c r="E451" s="3" t="s">
        <v>547</v>
      </c>
      <c r="F451" s="3"/>
      <c r="G451" s="2" t="s">
        <v>596</v>
      </c>
      <c r="H451" s="2" t="s">
        <v>14</v>
      </c>
    </row>
    <row r="452" spans="1:8" ht="30" hidden="1" x14ac:dyDescent="0.15">
      <c r="A452" s="2" t="s">
        <v>545</v>
      </c>
      <c r="B452" s="7"/>
      <c r="C452" s="7">
        <v>875</v>
      </c>
      <c r="D452" s="12" t="s">
        <v>606</v>
      </c>
      <c r="E452" s="3" t="s">
        <v>548</v>
      </c>
      <c r="F452" s="3"/>
      <c r="G452" s="2" t="s">
        <v>596</v>
      </c>
      <c r="H452" s="2" t="s">
        <v>14</v>
      </c>
    </row>
    <row r="453" spans="1:8" ht="30" hidden="1" x14ac:dyDescent="0.15">
      <c r="A453" s="2" t="s">
        <v>545</v>
      </c>
      <c r="B453" s="7"/>
      <c r="C453" s="7">
        <v>694</v>
      </c>
      <c r="D453" s="12" t="s">
        <v>606</v>
      </c>
      <c r="E453" s="3" t="s">
        <v>546</v>
      </c>
      <c r="F453" s="3"/>
      <c r="G453" s="2" t="s">
        <v>596</v>
      </c>
      <c r="H453" s="2" t="s">
        <v>14</v>
      </c>
    </row>
    <row r="454" spans="1:8" ht="30" hidden="1" x14ac:dyDescent="0.15">
      <c r="A454" s="2" t="s">
        <v>545</v>
      </c>
      <c r="B454" s="7"/>
      <c r="C454" s="7">
        <v>299</v>
      </c>
      <c r="D454" s="12" t="s">
        <v>605</v>
      </c>
      <c r="E454" s="3" t="s">
        <v>550</v>
      </c>
      <c r="F454" s="3" t="s">
        <v>9</v>
      </c>
      <c r="G454" s="2" t="s">
        <v>596</v>
      </c>
      <c r="H454" s="2" t="s">
        <v>10</v>
      </c>
    </row>
    <row r="455" spans="1:8" ht="30" hidden="1" x14ac:dyDescent="0.15">
      <c r="A455" s="2" t="s">
        <v>545</v>
      </c>
      <c r="B455" s="7"/>
      <c r="C455" s="7">
        <v>132</v>
      </c>
      <c r="D455" s="12" t="s">
        <v>613</v>
      </c>
      <c r="E455" s="3" t="s">
        <v>549</v>
      </c>
      <c r="F455" s="3"/>
      <c r="G455" s="2" t="s">
        <v>596</v>
      </c>
      <c r="H455" s="2" t="s">
        <v>14</v>
      </c>
    </row>
    <row r="456" spans="1:8" ht="30" hidden="1" x14ac:dyDescent="0.15">
      <c r="A456" s="2" t="s">
        <v>554</v>
      </c>
      <c r="B456" s="7"/>
      <c r="C456" s="7">
        <v>3700</v>
      </c>
      <c r="D456" s="12" t="s">
        <v>605</v>
      </c>
      <c r="E456" s="3" t="s">
        <v>559</v>
      </c>
      <c r="F456" s="3" t="s">
        <v>36</v>
      </c>
      <c r="G456" s="2" t="s">
        <v>599</v>
      </c>
      <c r="H456" s="2" t="s">
        <v>37</v>
      </c>
    </row>
    <row r="457" spans="1:8" ht="30" hidden="1" x14ac:dyDescent="0.15">
      <c r="A457" s="2" t="s">
        <v>554</v>
      </c>
      <c r="B457" s="7"/>
      <c r="C457" s="7">
        <v>1768</v>
      </c>
      <c r="D457" s="12" t="s">
        <v>606</v>
      </c>
      <c r="E457" s="3" t="s">
        <v>560</v>
      </c>
      <c r="F457" s="3"/>
      <c r="G457" s="2" t="s">
        <v>598</v>
      </c>
      <c r="H457" s="2" t="s">
        <v>26</v>
      </c>
    </row>
    <row r="458" spans="1:8" ht="30" hidden="1" x14ac:dyDescent="0.15">
      <c r="A458" s="2" t="s">
        <v>554</v>
      </c>
      <c r="B458" s="7"/>
      <c r="C458" s="7">
        <v>1862</v>
      </c>
      <c r="D458" s="12" t="s">
        <v>606</v>
      </c>
      <c r="E458" s="3" t="s">
        <v>558</v>
      </c>
      <c r="F458" s="3"/>
      <c r="G458" s="2" t="s">
        <v>596</v>
      </c>
      <c r="H458" s="2" t="s">
        <v>14</v>
      </c>
    </row>
    <row r="459" spans="1:8" ht="30" hidden="1" x14ac:dyDescent="0.15">
      <c r="A459" s="2" t="s">
        <v>554</v>
      </c>
      <c r="B459" s="7"/>
      <c r="C459" s="7">
        <v>1050</v>
      </c>
      <c r="D459" s="12" t="s">
        <v>637</v>
      </c>
      <c r="E459" s="3" t="s">
        <v>556</v>
      </c>
      <c r="F459" s="3"/>
      <c r="G459" s="2" t="s">
        <v>596</v>
      </c>
      <c r="H459" s="2" t="s">
        <v>14</v>
      </c>
    </row>
    <row r="460" spans="1:8" ht="30" hidden="1" x14ac:dyDescent="0.15">
      <c r="A460" s="2" t="s">
        <v>554</v>
      </c>
      <c r="B460" s="7"/>
      <c r="C460" s="7">
        <v>1000</v>
      </c>
      <c r="D460" s="12" t="s">
        <v>607</v>
      </c>
      <c r="E460" s="3" t="s">
        <v>555</v>
      </c>
      <c r="F460" s="3"/>
      <c r="G460" s="2" t="s">
        <v>596</v>
      </c>
      <c r="H460" s="2" t="s">
        <v>14</v>
      </c>
    </row>
    <row r="461" spans="1:8" ht="30" hidden="1" x14ac:dyDescent="0.15">
      <c r="A461" s="2" t="s">
        <v>554</v>
      </c>
      <c r="B461" s="7"/>
      <c r="C461" s="7">
        <v>180</v>
      </c>
      <c r="D461" s="12" t="s">
        <v>606</v>
      </c>
      <c r="E461" s="3" t="s">
        <v>557</v>
      </c>
      <c r="F461" s="3"/>
      <c r="G461" s="2" t="s">
        <v>596</v>
      </c>
      <c r="H461" s="2" t="s">
        <v>14</v>
      </c>
    </row>
    <row r="462" spans="1:8" ht="15" hidden="1" x14ac:dyDescent="0.15">
      <c r="A462" s="2" t="s">
        <v>554</v>
      </c>
      <c r="B462" s="7"/>
      <c r="C462" s="7">
        <v>1</v>
      </c>
      <c r="D462" s="12" t="s">
        <v>606</v>
      </c>
      <c r="E462" s="3" t="s">
        <v>512</v>
      </c>
      <c r="F462" s="3" t="s">
        <v>513</v>
      </c>
      <c r="G462" s="2" t="s">
        <v>596</v>
      </c>
      <c r="H462" s="2" t="s">
        <v>14</v>
      </c>
    </row>
    <row r="463" spans="1:8" ht="15" hidden="1" x14ac:dyDescent="0.15">
      <c r="A463" s="2" t="s">
        <v>554</v>
      </c>
      <c r="B463" s="7"/>
      <c r="C463" s="7">
        <v>1</v>
      </c>
      <c r="D463" s="12" t="s">
        <v>606</v>
      </c>
      <c r="E463" s="3" t="s">
        <v>512</v>
      </c>
      <c r="F463" s="3" t="s">
        <v>513</v>
      </c>
      <c r="G463" s="2" t="s">
        <v>596</v>
      </c>
      <c r="H463" s="2" t="s">
        <v>14</v>
      </c>
    </row>
    <row r="464" spans="1:8" ht="15" hidden="1" x14ac:dyDescent="0.15">
      <c r="A464" s="2" t="s">
        <v>554</v>
      </c>
      <c r="B464" s="7"/>
      <c r="C464" s="7">
        <v>1</v>
      </c>
      <c r="D464" s="12" t="s">
        <v>606</v>
      </c>
      <c r="E464" s="3" t="s">
        <v>512</v>
      </c>
      <c r="F464" s="3" t="s">
        <v>513</v>
      </c>
      <c r="G464" s="2" t="s">
        <v>596</v>
      </c>
      <c r="H464" s="2" t="s">
        <v>14</v>
      </c>
    </row>
    <row r="465" spans="1:8" hidden="1" x14ac:dyDescent="0.15">
      <c r="A465" s="18">
        <v>45019</v>
      </c>
      <c r="B465" s="7"/>
      <c r="C465" s="19" t="s">
        <v>638</v>
      </c>
      <c r="D465" s="19" t="s">
        <v>617</v>
      </c>
      <c r="E465" s="19" t="s">
        <v>671</v>
      </c>
      <c r="F465" s="3"/>
      <c r="G465" s="2" t="s">
        <v>707</v>
      </c>
      <c r="H465" s="2"/>
    </row>
    <row r="466" spans="1:8" hidden="1" x14ac:dyDescent="0.15">
      <c r="A466" s="18">
        <v>45019</v>
      </c>
      <c r="B466" s="7"/>
      <c r="C466" s="19" t="s">
        <v>639</v>
      </c>
      <c r="D466" s="19" t="s">
        <v>617</v>
      </c>
      <c r="E466" s="19" t="s">
        <v>672</v>
      </c>
      <c r="F466" s="3"/>
      <c r="G466" s="2" t="s">
        <v>707</v>
      </c>
      <c r="H466" s="2"/>
    </row>
    <row r="467" spans="1:8" hidden="1" x14ac:dyDescent="0.15">
      <c r="A467" s="18">
        <v>45019</v>
      </c>
      <c r="B467" s="7"/>
      <c r="C467" s="19" t="s">
        <v>640</v>
      </c>
      <c r="D467" s="19" t="s">
        <v>617</v>
      </c>
      <c r="E467" s="19" t="s">
        <v>673</v>
      </c>
      <c r="F467" s="3"/>
      <c r="G467" s="2" t="s">
        <v>707</v>
      </c>
      <c r="H467" s="2"/>
    </row>
    <row r="468" spans="1:8" hidden="1" x14ac:dyDescent="0.2">
      <c r="A468" s="18">
        <v>45020</v>
      </c>
      <c r="C468" s="19" t="s">
        <v>641</v>
      </c>
      <c r="D468" s="19" t="s">
        <v>667</v>
      </c>
      <c r="E468" s="19" t="s">
        <v>674</v>
      </c>
      <c r="G468" s="2" t="s">
        <v>707</v>
      </c>
    </row>
    <row r="469" spans="1:8" hidden="1" x14ac:dyDescent="0.2">
      <c r="A469" s="18">
        <v>45020</v>
      </c>
      <c r="C469" s="19" t="s">
        <v>642</v>
      </c>
      <c r="D469" s="19" t="s">
        <v>667</v>
      </c>
      <c r="E469" s="19" t="s">
        <v>675</v>
      </c>
      <c r="G469" s="2" t="s">
        <v>707</v>
      </c>
    </row>
    <row r="470" spans="1:8" hidden="1" x14ac:dyDescent="0.2">
      <c r="A470" s="18">
        <v>45020</v>
      </c>
      <c r="C470" s="19" t="s">
        <v>643</v>
      </c>
      <c r="D470" s="19" t="s">
        <v>676</v>
      </c>
      <c r="E470" s="19" t="s">
        <v>676</v>
      </c>
      <c r="G470" s="2" t="s">
        <v>707</v>
      </c>
    </row>
    <row r="471" spans="1:8" hidden="1" x14ac:dyDescent="0.2">
      <c r="A471" s="18">
        <v>45020</v>
      </c>
      <c r="C471" s="19" t="s">
        <v>644</v>
      </c>
      <c r="D471" s="19" t="s">
        <v>612</v>
      </c>
      <c r="E471" s="19" t="s">
        <v>677</v>
      </c>
      <c r="G471" s="2" t="s">
        <v>707</v>
      </c>
    </row>
    <row r="472" spans="1:8" hidden="1" x14ac:dyDescent="0.2">
      <c r="A472" s="18">
        <v>45021</v>
      </c>
      <c r="C472" s="19" t="s">
        <v>645</v>
      </c>
      <c r="D472" s="19" t="s">
        <v>617</v>
      </c>
      <c r="E472" s="19" t="s">
        <v>678</v>
      </c>
      <c r="G472" s="2" t="s">
        <v>707</v>
      </c>
    </row>
    <row r="473" spans="1:8" hidden="1" x14ac:dyDescent="0.2">
      <c r="A473" s="18">
        <v>45021</v>
      </c>
      <c r="C473" s="20" t="s">
        <v>646</v>
      </c>
      <c r="D473" s="19" t="s">
        <v>617</v>
      </c>
      <c r="E473" s="19" t="s">
        <v>679</v>
      </c>
      <c r="G473" s="2" t="s">
        <v>707</v>
      </c>
    </row>
    <row r="474" spans="1:8" hidden="1" x14ac:dyDescent="0.2">
      <c r="A474" s="18">
        <v>45025</v>
      </c>
      <c r="C474" s="19" t="s">
        <v>647</v>
      </c>
      <c r="D474" s="19" t="s">
        <v>668</v>
      </c>
      <c r="E474" s="19" t="s">
        <v>680</v>
      </c>
      <c r="G474" s="2" t="s">
        <v>707</v>
      </c>
    </row>
    <row r="475" spans="1:8" hidden="1" x14ac:dyDescent="0.2">
      <c r="A475" s="18">
        <v>45026</v>
      </c>
      <c r="C475" s="19" t="s">
        <v>648</v>
      </c>
      <c r="D475" s="19" t="s">
        <v>625</v>
      </c>
      <c r="E475" s="19" t="s">
        <v>681</v>
      </c>
      <c r="G475" s="2" t="s">
        <v>707</v>
      </c>
    </row>
    <row r="476" spans="1:8" hidden="1" x14ac:dyDescent="0.2">
      <c r="A476" s="18">
        <v>45026</v>
      </c>
      <c r="C476" s="19" t="s">
        <v>649</v>
      </c>
      <c r="D476" s="19" t="s">
        <v>625</v>
      </c>
      <c r="E476" s="19" t="s">
        <v>682</v>
      </c>
      <c r="G476" s="2" t="s">
        <v>707</v>
      </c>
    </row>
    <row r="477" spans="1:8" hidden="1" x14ac:dyDescent="0.2">
      <c r="A477" s="18">
        <v>45026</v>
      </c>
      <c r="C477" s="19" t="s">
        <v>650</v>
      </c>
      <c r="D477" s="19" t="s">
        <v>603</v>
      </c>
      <c r="E477" s="19" t="s">
        <v>683</v>
      </c>
      <c r="G477" s="2" t="s">
        <v>707</v>
      </c>
    </row>
    <row r="478" spans="1:8" hidden="1" x14ac:dyDescent="0.2">
      <c r="A478" s="18">
        <v>45026</v>
      </c>
      <c r="C478" s="19" t="s">
        <v>651</v>
      </c>
      <c r="D478" s="19" t="s">
        <v>711</v>
      </c>
      <c r="E478" s="19" t="s">
        <v>684</v>
      </c>
      <c r="G478" s="2" t="s">
        <v>707</v>
      </c>
    </row>
    <row r="479" spans="1:8" hidden="1" x14ac:dyDescent="0.2">
      <c r="A479" s="18">
        <v>45026</v>
      </c>
      <c r="C479" s="19" t="s">
        <v>652</v>
      </c>
      <c r="D479" s="19" t="s">
        <v>627</v>
      </c>
      <c r="E479" s="19" t="s">
        <v>685</v>
      </c>
      <c r="G479" s="2" t="s">
        <v>707</v>
      </c>
    </row>
    <row r="480" spans="1:8" hidden="1" x14ac:dyDescent="0.2">
      <c r="A480" s="18">
        <v>45026</v>
      </c>
      <c r="C480" s="19" t="s">
        <v>653</v>
      </c>
      <c r="D480" s="19" t="s">
        <v>709</v>
      </c>
      <c r="E480" s="19" t="s">
        <v>686</v>
      </c>
      <c r="G480" s="2" t="s">
        <v>707</v>
      </c>
    </row>
    <row r="481" spans="1:7" hidden="1" x14ac:dyDescent="0.2">
      <c r="A481" s="18">
        <v>45026</v>
      </c>
      <c r="C481" s="19" t="s">
        <v>654</v>
      </c>
      <c r="D481" s="19" t="s">
        <v>603</v>
      </c>
      <c r="E481" s="19" t="s">
        <v>687</v>
      </c>
      <c r="G481" s="2" t="s">
        <v>707</v>
      </c>
    </row>
    <row r="482" spans="1:7" hidden="1" x14ac:dyDescent="0.2">
      <c r="A482" s="18">
        <v>45026</v>
      </c>
      <c r="C482" s="19">
        <v>83321</v>
      </c>
      <c r="D482" s="19" t="s">
        <v>618</v>
      </c>
      <c r="E482" s="19" t="s">
        <v>688</v>
      </c>
      <c r="G482" s="2" t="s">
        <v>707</v>
      </c>
    </row>
    <row r="483" spans="1:7" hidden="1" x14ac:dyDescent="0.2">
      <c r="A483" s="18">
        <v>45026</v>
      </c>
      <c r="C483" s="19">
        <v>10459</v>
      </c>
      <c r="D483" s="19" t="s">
        <v>618</v>
      </c>
      <c r="E483" s="19" t="s">
        <v>689</v>
      </c>
      <c r="G483" s="2" t="s">
        <v>707</v>
      </c>
    </row>
    <row r="484" spans="1:7" hidden="1" x14ac:dyDescent="0.2">
      <c r="A484" s="18">
        <v>45027</v>
      </c>
      <c r="C484" s="19" t="s">
        <v>655</v>
      </c>
      <c r="D484" s="19" t="s">
        <v>604</v>
      </c>
      <c r="E484" s="19" t="s">
        <v>690</v>
      </c>
      <c r="G484" s="2" t="s">
        <v>707</v>
      </c>
    </row>
    <row r="485" spans="1:7" hidden="1" x14ac:dyDescent="0.2">
      <c r="A485" s="18">
        <v>45030</v>
      </c>
      <c r="C485" s="19" t="s">
        <v>656</v>
      </c>
      <c r="D485" s="19" t="s">
        <v>668</v>
      </c>
      <c r="E485" s="19" t="s">
        <v>691</v>
      </c>
      <c r="G485" s="2" t="s">
        <v>707</v>
      </c>
    </row>
    <row r="486" spans="1:7" hidden="1" x14ac:dyDescent="0.2">
      <c r="A486" s="18">
        <v>45033</v>
      </c>
      <c r="C486" s="19" t="s">
        <v>657</v>
      </c>
      <c r="D486" s="19" t="s">
        <v>617</v>
      </c>
      <c r="E486" s="19" t="s">
        <v>692</v>
      </c>
      <c r="G486" s="2" t="s">
        <v>707</v>
      </c>
    </row>
    <row r="487" spans="1:7" hidden="1" x14ac:dyDescent="0.2">
      <c r="A487" s="18">
        <v>45033</v>
      </c>
      <c r="C487" s="19" t="s">
        <v>658</v>
      </c>
      <c r="D487" s="19" t="s">
        <v>617</v>
      </c>
      <c r="E487" s="19" t="s">
        <v>671</v>
      </c>
      <c r="G487" s="2" t="s">
        <v>707</v>
      </c>
    </row>
    <row r="488" spans="1:7" hidden="1" x14ac:dyDescent="0.2">
      <c r="A488" s="18">
        <v>45033</v>
      </c>
      <c r="C488" s="19" t="s">
        <v>659</v>
      </c>
      <c r="D488" s="19" t="s">
        <v>617</v>
      </c>
      <c r="E488" s="19" t="s">
        <v>672</v>
      </c>
      <c r="G488" s="2" t="s">
        <v>707</v>
      </c>
    </row>
    <row r="489" spans="1:7" hidden="1" x14ac:dyDescent="0.2">
      <c r="A489" s="18">
        <v>45033</v>
      </c>
      <c r="C489" s="19" t="s">
        <v>660</v>
      </c>
      <c r="D489" s="19" t="s">
        <v>617</v>
      </c>
      <c r="E489" s="19" t="s">
        <v>693</v>
      </c>
      <c r="G489" s="2" t="s">
        <v>707</v>
      </c>
    </row>
    <row r="490" spans="1:7" hidden="1" x14ac:dyDescent="0.2">
      <c r="A490" s="18">
        <v>45033</v>
      </c>
      <c r="C490" s="19" t="s">
        <v>661</v>
      </c>
      <c r="D490" s="19" t="s">
        <v>617</v>
      </c>
      <c r="E490" s="19" t="s">
        <v>673</v>
      </c>
      <c r="G490" s="2" t="s">
        <v>707</v>
      </c>
    </row>
    <row r="491" spans="1:7" hidden="1" x14ac:dyDescent="0.2">
      <c r="A491" s="18">
        <v>45034</v>
      </c>
      <c r="C491" s="19" t="s">
        <v>662</v>
      </c>
      <c r="D491" s="19" t="s">
        <v>625</v>
      </c>
      <c r="E491" s="19" t="s">
        <v>694</v>
      </c>
      <c r="G491" s="2" t="s">
        <v>707</v>
      </c>
    </row>
    <row r="492" spans="1:7" hidden="1" x14ac:dyDescent="0.2">
      <c r="A492" s="18">
        <v>45034</v>
      </c>
      <c r="C492" s="19" t="s">
        <v>663</v>
      </c>
      <c r="D492" s="19" t="s">
        <v>708</v>
      </c>
      <c r="E492" s="19" t="s">
        <v>695</v>
      </c>
      <c r="G492" s="2" t="s">
        <v>707</v>
      </c>
    </row>
    <row r="493" spans="1:7" hidden="1" x14ac:dyDescent="0.2">
      <c r="A493" s="18">
        <v>45041</v>
      </c>
      <c r="C493" s="20" t="s">
        <v>653</v>
      </c>
      <c r="D493" s="19" t="s">
        <v>709</v>
      </c>
      <c r="E493" s="19" t="s">
        <v>696</v>
      </c>
      <c r="G493" s="2" t="s">
        <v>707</v>
      </c>
    </row>
    <row r="494" spans="1:7" hidden="1" x14ac:dyDescent="0.2">
      <c r="A494" s="18">
        <v>45041</v>
      </c>
      <c r="C494" s="19" t="s">
        <v>649</v>
      </c>
      <c r="D494" s="19" t="s">
        <v>603</v>
      </c>
      <c r="E494" s="19" t="s">
        <v>697</v>
      </c>
      <c r="G494" s="2" t="s">
        <v>707</v>
      </c>
    </row>
    <row r="495" spans="1:7" hidden="1" x14ac:dyDescent="0.2">
      <c r="A495" s="18">
        <v>45041</v>
      </c>
      <c r="C495" s="19" t="s">
        <v>664</v>
      </c>
      <c r="D495" s="19" t="s">
        <v>710</v>
      </c>
      <c r="E495" s="19" t="s">
        <v>698</v>
      </c>
      <c r="G495" s="2" t="s">
        <v>707</v>
      </c>
    </row>
    <row r="496" spans="1:7" hidden="1" x14ac:dyDescent="0.2">
      <c r="A496" s="18">
        <v>45041</v>
      </c>
      <c r="C496" s="19" t="s">
        <v>665</v>
      </c>
      <c r="D496" s="19" t="s">
        <v>616</v>
      </c>
      <c r="E496" s="19" t="s">
        <v>699</v>
      </c>
      <c r="G496" s="2" t="s">
        <v>707</v>
      </c>
    </row>
    <row r="497" spans="1:7" hidden="1" x14ac:dyDescent="0.2">
      <c r="A497" s="18">
        <v>45041</v>
      </c>
      <c r="C497" s="19" t="s">
        <v>665</v>
      </c>
      <c r="D497" s="19" t="s">
        <v>711</v>
      </c>
      <c r="E497" s="19" t="s">
        <v>700</v>
      </c>
      <c r="G497" s="2" t="s">
        <v>707</v>
      </c>
    </row>
    <row r="498" spans="1:7" hidden="1" x14ac:dyDescent="0.2">
      <c r="A498" s="18">
        <v>45041</v>
      </c>
      <c r="C498" s="20">
        <v>25000</v>
      </c>
      <c r="D498" s="19" t="s">
        <v>618</v>
      </c>
      <c r="E498" s="19" t="s">
        <v>701</v>
      </c>
      <c r="G498" s="2" t="s">
        <v>707</v>
      </c>
    </row>
    <row r="499" spans="1:7" hidden="1" x14ac:dyDescent="0.2">
      <c r="A499" s="18">
        <v>45041</v>
      </c>
      <c r="C499" s="20" t="s">
        <v>649</v>
      </c>
      <c r="D499" s="19" t="s">
        <v>603</v>
      </c>
      <c r="E499" s="19" t="s">
        <v>702</v>
      </c>
      <c r="G499" s="2" t="s">
        <v>707</v>
      </c>
    </row>
    <row r="500" spans="1:7" hidden="1" x14ac:dyDescent="0.2">
      <c r="A500" s="18">
        <v>45041</v>
      </c>
      <c r="C500" s="19" t="s">
        <v>649</v>
      </c>
      <c r="D500" s="19" t="s">
        <v>625</v>
      </c>
      <c r="E500" s="19" t="s">
        <v>703</v>
      </c>
      <c r="G500" s="2" t="s">
        <v>707</v>
      </c>
    </row>
    <row r="501" spans="1:7" hidden="1" x14ac:dyDescent="0.2">
      <c r="A501" s="18">
        <v>45041</v>
      </c>
      <c r="C501" s="19" t="s">
        <v>665</v>
      </c>
      <c r="D501" s="19" t="s">
        <v>616</v>
      </c>
      <c r="E501" s="19" t="s">
        <v>704</v>
      </c>
      <c r="G501" s="2" t="s">
        <v>707</v>
      </c>
    </row>
    <row r="502" spans="1:7" hidden="1" x14ac:dyDescent="0.2">
      <c r="A502" s="18">
        <v>45041</v>
      </c>
      <c r="C502" s="19">
        <v>86000</v>
      </c>
      <c r="D502" s="19" t="s">
        <v>618</v>
      </c>
      <c r="E502" s="19" t="s">
        <v>705</v>
      </c>
      <c r="G502" s="2" t="s">
        <v>707</v>
      </c>
    </row>
    <row r="503" spans="1:7" hidden="1" x14ac:dyDescent="0.2">
      <c r="A503" s="18">
        <v>45046</v>
      </c>
      <c r="C503" s="19" t="s">
        <v>666</v>
      </c>
      <c r="D503" s="19" t="s">
        <v>708</v>
      </c>
      <c r="E503" s="19" t="s">
        <v>706</v>
      </c>
      <c r="G503" s="2" t="s">
        <v>707</v>
      </c>
    </row>
    <row r="504" spans="1:7" hidden="1" x14ac:dyDescent="0.2">
      <c r="A504" s="21">
        <v>45019</v>
      </c>
      <c r="B504" s="22" t="s">
        <v>712</v>
      </c>
      <c r="D504" s="11" t="s">
        <v>601</v>
      </c>
      <c r="E504" s="19"/>
      <c r="G504" s="2" t="s">
        <v>707</v>
      </c>
    </row>
    <row r="505" spans="1:7" hidden="1" x14ac:dyDescent="0.2">
      <c r="A505" s="21">
        <v>45021</v>
      </c>
      <c r="B505" s="22" t="s">
        <v>713</v>
      </c>
      <c r="D505" s="11" t="s">
        <v>601</v>
      </c>
      <c r="E505" s="19"/>
      <c r="G505" s="2" t="s">
        <v>707</v>
      </c>
    </row>
    <row r="506" spans="1:7" hidden="1" x14ac:dyDescent="0.2">
      <c r="A506" s="21">
        <v>45021</v>
      </c>
      <c r="B506" s="22" t="s">
        <v>714</v>
      </c>
      <c r="D506" s="11" t="s">
        <v>601</v>
      </c>
      <c r="E506" s="19"/>
      <c r="G506" s="2" t="s">
        <v>707</v>
      </c>
    </row>
    <row r="507" spans="1:7" hidden="1" x14ac:dyDescent="0.2">
      <c r="A507" s="21">
        <v>45021</v>
      </c>
      <c r="B507" s="22" t="s">
        <v>713</v>
      </c>
      <c r="D507" s="11" t="s">
        <v>601</v>
      </c>
      <c r="E507" s="19"/>
      <c r="G507" s="2" t="s">
        <v>707</v>
      </c>
    </row>
    <row r="508" spans="1:7" hidden="1" x14ac:dyDescent="0.2">
      <c r="A508" s="21">
        <v>45021</v>
      </c>
      <c r="B508" s="22" t="s">
        <v>714</v>
      </c>
      <c r="D508" s="11" t="s">
        <v>601</v>
      </c>
      <c r="E508" s="19"/>
      <c r="G508" s="2" t="s">
        <v>707</v>
      </c>
    </row>
    <row r="509" spans="1:7" hidden="1" x14ac:dyDescent="0.2">
      <c r="A509" s="21">
        <v>45021</v>
      </c>
      <c r="B509" s="22" t="s">
        <v>713</v>
      </c>
      <c r="D509" s="11" t="s">
        <v>601</v>
      </c>
      <c r="E509" s="19"/>
      <c r="G509" s="2" t="s">
        <v>707</v>
      </c>
    </row>
    <row r="510" spans="1:7" hidden="1" x14ac:dyDescent="0.2">
      <c r="A510" s="21">
        <v>45021</v>
      </c>
      <c r="B510" s="22" t="s">
        <v>714</v>
      </c>
      <c r="D510" s="11" t="s">
        <v>601</v>
      </c>
      <c r="E510" s="19"/>
      <c r="G510" s="2" t="s">
        <v>707</v>
      </c>
    </row>
    <row r="511" spans="1:7" hidden="1" x14ac:dyDescent="0.2">
      <c r="A511" s="21">
        <v>45028</v>
      </c>
      <c r="B511" s="22" t="s">
        <v>715</v>
      </c>
      <c r="D511" s="11" t="s">
        <v>601</v>
      </c>
      <c r="E511" s="19"/>
      <c r="G511" s="2" t="s">
        <v>707</v>
      </c>
    </row>
    <row r="512" spans="1:7" hidden="1" x14ac:dyDescent="0.2">
      <c r="A512" s="21">
        <v>45032</v>
      </c>
      <c r="B512" s="22" t="s">
        <v>716</v>
      </c>
      <c r="D512" s="11" t="s">
        <v>601</v>
      </c>
      <c r="E512" s="19"/>
      <c r="G512" s="2" t="s">
        <v>707</v>
      </c>
    </row>
    <row r="513" spans="1:7" hidden="1" x14ac:dyDescent="0.2">
      <c r="A513" s="21">
        <v>45032</v>
      </c>
      <c r="B513" s="22" t="s">
        <v>717</v>
      </c>
      <c r="D513" s="11" t="s">
        <v>601</v>
      </c>
      <c r="E513" s="19"/>
      <c r="G513" s="2" t="s">
        <v>707</v>
      </c>
    </row>
    <row r="514" spans="1:7" hidden="1" x14ac:dyDescent="0.2">
      <c r="A514" s="21">
        <v>45036</v>
      </c>
      <c r="B514" s="22" t="s">
        <v>656</v>
      </c>
      <c r="D514" s="11" t="s">
        <v>601</v>
      </c>
      <c r="E514" s="19"/>
      <c r="G514" s="2" t="s">
        <v>707</v>
      </c>
    </row>
  </sheetData>
  <autoFilter ref="A1:H514" xr:uid="{00000000-0009-0000-0000-000000000000}">
    <filterColumn colId="3">
      <filters>
        <filter val="Реклама бюджет"/>
        <filter val="Реклама телефония"/>
      </filters>
    </filterColumn>
  </autoFilter>
  <pageMargins left="0.39370078740157477" right="0.39370078740157477" top="0.39370078740157477" bottom="0.39370078740157477" header="0" footer="0"/>
  <pageSetup paperSize="9" fitToWidth="0" fitToHeight="0" pageOrder="overThenDown" orientation="portrait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H513"/>
  <sheetViews>
    <sheetView zoomScale="119" zoomScaleNormal="119" workbookViewId="0">
      <selection sqref="A1:E65536"/>
    </sheetView>
  </sheetViews>
  <sheetFormatPr baseColWidth="10" defaultColWidth="9.75" defaultRowHeight="14" x14ac:dyDescent="0.2"/>
  <cols>
    <col min="1" max="1" width="15" style="4" bestFit="1" customWidth="1"/>
    <col min="2" max="3" width="19.75" style="9" bestFit="1" customWidth="1"/>
    <col min="4" max="4" width="57" style="11" customWidth="1"/>
    <col min="5" max="5" width="49.25" style="4" bestFit="1" customWidth="1"/>
  </cols>
  <sheetData>
    <row r="1" spans="1:5" x14ac:dyDescent="0.2">
      <c r="A1" s="5">
        <v>45019</v>
      </c>
      <c r="B1" s="8"/>
      <c r="C1" s="8">
        <v>490</v>
      </c>
      <c r="D1" s="13" t="s">
        <v>605</v>
      </c>
      <c r="E1" s="6" t="s">
        <v>597</v>
      </c>
    </row>
    <row r="2" spans="1:5" x14ac:dyDescent="0.2">
      <c r="A2" s="5">
        <v>45019</v>
      </c>
      <c r="B2" s="8"/>
      <c r="C2" s="8">
        <v>99</v>
      </c>
      <c r="D2" s="13" t="s">
        <v>605</v>
      </c>
      <c r="E2" s="6" t="s">
        <v>597</v>
      </c>
    </row>
    <row r="3" spans="1:5" x14ac:dyDescent="0.2">
      <c r="A3" s="5">
        <v>45020</v>
      </c>
      <c r="B3" s="8"/>
      <c r="C3" s="8">
        <v>191375</v>
      </c>
      <c r="D3" s="13" t="s">
        <v>608</v>
      </c>
      <c r="E3" s="6" t="s">
        <v>597</v>
      </c>
    </row>
    <row r="4" spans="1:5" x14ac:dyDescent="0.2">
      <c r="A4" s="5">
        <v>45020</v>
      </c>
      <c r="B4" s="8"/>
      <c r="C4" s="8">
        <v>49</v>
      </c>
      <c r="D4" s="13" t="s">
        <v>605</v>
      </c>
      <c r="E4" s="6" t="s">
        <v>597</v>
      </c>
    </row>
    <row r="5" spans="1:5" x14ac:dyDescent="0.2">
      <c r="A5" s="5">
        <v>45021</v>
      </c>
      <c r="B5" s="8">
        <v>88800</v>
      </c>
      <c r="C5" s="8"/>
      <c r="D5" s="12" t="s">
        <v>601</v>
      </c>
      <c r="E5" s="6" t="s">
        <v>597</v>
      </c>
    </row>
    <row r="6" spans="1:5" x14ac:dyDescent="0.2">
      <c r="A6" s="5">
        <v>45021</v>
      </c>
      <c r="B6" s="8">
        <v>33000</v>
      </c>
      <c r="C6" s="8"/>
      <c r="D6" s="12" t="s">
        <v>601</v>
      </c>
      <c r="E6" s="6" t="s">
        <v>597</v>
      </c>
    </row>
    <row r="7" spans="1:5" x14ac:dyDescent="0.2">
      <c r="A7" s="5">
        <v>45021</v>
      </c>
      <c r="B7" s="8"/>
      <c r="C7" s="8">
        <v>8860</v>
      </c>
      <c r="D7" s="13" t="s">
        <v>609</v>
      </c>
      <c r="E7" s="6" t="s">
        <v>597</v>
      </c>
    </row>
    <row r="8" spans="1:5" x14ac:dyDescent="0.2">
      <c r="A8" s="5">
        <v>45021</v>
      </c>
      <c r="B8" s="8"/>
      <c r="C8" s="8">
        <v>90</v>
      </c>
      <c r="D8" s="13" t="s">
        <v>600</v>
      </c>
      <c r="E8" s="6" t="s">
        <v>597</v>
      </c>
    </row>
    <row r="9" spans="1:5" x14ac:dyDescent="0.2">
      <c r="A9" s="5">
        <v>45021</v>
      </c>
      <c r="B9" s="8"/>
      <c r="C9" s="8">
        <v>49</v>
      </c>
      <c r="D9" s="13" t="s">
        <v>605</v>
      </c>
      <c r="E9" s="6" t="s">
        <v>597</v>
      </c>
    </row>
    <row r="10" spans="1:5" x14ac:dyDescent="0.2">
      <c r="A10" s="5">
        <v>45026</v>
      </c>
      <c r="B10" s="8"/>
      <c r="C10" s="8">
        <v>10875</v>
      </c>
      <c r="D10" s="13" t="s">
        <v>602</v>
      </c>
      <c r="E10" s="6" t="s">
        <v>597</v>
      </c>
    </row>
    <row r="11" spans="1:5" x14ac:dyDescent="0.2">
      <c r="A11" s="5">
        <v>45026</v>
      </c>
      <c r="B11" s="8"/>
      <c r="C11" s="8">
        <v>8700</v>
      </c>
      <c r="D11" s="13" t="s">
        <v>603</v>
      </c>
      <c r="E11" s="6" t="s">
        <v>597</v>
      </c>
    </row>
    <row r="12" spans="1:5" x14ac:dyDescent="0.2">
      <c r="A12" s="5">
        <v>45027</v>
      </c>
      <c r="B12" s="8"/>
      <c r="C12" s="8">
        <v>7407.93</v>
      </c>
      <c r="D12" s="13" t="s">
        <v>604</v>
      </c>
      <c r="E12" s="6" t="s">
        <v>597</v>
      </c>
    </row>
    <row r="13" spans="1:5" x14ac:dyDescent="0.2">
      <c r="A13" s="5">
        <v>45027</v>
      </c>
      <c r="B13" s="8"/>
      <c r="C13" s="8">
        <v>49</v>
      </c>
      <c r="D13" s="13" t="s">
        <v>605</v>
      </c>
      <c r="E13" s="6" t="s">
        <v>597</v>
      </c>
    </row>
    <row r="14" spans="1:5" x14ac:dyDescent="0.2">
      <c r="A14" s="5">
        <v>45028</v>
      </c>
      <c r="B14" s="8"/>
      <c r="C14" s="8">
        <v>17400</v>
      </c>
      <c r="D14" s="13" t="s">
        <v>610</v>
      </c>
      <c r="E14" s="6" t="s">
        <v>597</v>
      </c>
    </row>
    <row r="15" spans="1:5" x14ac:dyDescent="0.2">
      <c r="A15" s="5">
        <v>45028</v>
      </c>
      <c r="B15" s="8"/>
      <c r="C15" s="8">
        <v>49</v>
      </c>
      <c r="D15" s="13" t="s">
        <v>605</v>
      </c>
      <c r="E15" s="6" t="s">
        <v>597</v>
      </c>
    </row>
    <row r="16" spans="1:5" x14ac:dyDescent="0.2">
      <c r="A16" s="5">
        <v>45033</v>
      </c>
      <c r="B16" s="8"/>
      <c r="C16" s="8">
        <v>113120</v>
      </c>
      <c r="D16" s="13" t="s">
        <v>611</v>
      </c>
      <c r="E16" s="6" t="s">
        <v>597</v>
      </c>
    </row>
    <row r="17" spans="1:5" x14ac:dyDescent="0.2">
      <c r="A17" s="5">
        <v>45033</v>
      </c>
      <c r="B17" s="8"/>
      <c r="C17" s="8">
        <v>27288.25</v>
      </c>
      <c r="D17" s="13" t="s">
        <v>611</v>
      </c>
      <c r="E17" s="6" t="s">
        <v>597</v>
      </c>
    </row>
    <row r="18" spans="1:5" x14ac:dyDescent="0.2">
      <c r="A18" s="5">
        <v>45033</v>
      </c>
      <c r="B18" s="8"/>
      <c r="C18" s="8">
        <v>49</v>
      </c>
      <c r="D18" s="13" t="s">
        <v>605</v>
      </c>
      <c r="E18" s="6" t="s">
        <v>597</v>
      </c>
    </row>
    <row r="19" spans="1:5" x14ac:dyDescent="0.2">
      <c r="A19" s="5">
        <v>45033</v>
      </c>
      <c r="B19" s="8"/>
      <c r="C19" s="8">
        <v>49</v>
      </c>
      <c r="D19" s="13" t="s">
        <v>605</v>
      </c>
      <c r="E19" s="6" t="s">
        <v>597</v>
      </c>
    </row>
    <row r="20" spans="1:5" x14ac:dyDescent="0.2">
      <c r="A20" s="5">
        <v>45034</v>
      </c>
      <c r="B20" s="8">
        <v>95000</v>
      </c>
      <c r="C20" s="8"/>
      <c r="D20" s="12" t="s">
        <v>601</v>
      </c>
      <c r="E20" s="6" t="s">
        <v>597</v>
      </c>
    </row>
    <row r="21" spans="1:5" x14ac:dyDescent="0.2">
      <c r="A21" s="5">
        <v>45034</v>
      </c>
      <c r="B21" s="8">
        <v>45000</v>
      </c>
      <c r="C21" s="8"/>
      <c r="D21" s="12" t="s">
        <v>601</v>
      </c>
      <c r="E21" s="6" t="s">
        <v>597</v>
      </c>
    </row>
    <row r="22" spans="1:5" x14ac:dyDescent="0.2">
      <c r="A22" s="5">
        <v>45034</v>
      </c>
      <c r="B22" s="8"/>
      <c r="C22" s="8">
        <v>112498.6</v>
      </c>
      <c r="D22" s="10" t="s">
        <v>600</v>
      </c>
      <c r="E22" s="6" t="s">
        <v>597</v>
      </c>
    </row>
    <row r="23" spans="1:5" x14ac:dyDescent="0.2">
      <c r="A23" s="5">
        <v>45040</v>
      </c>
      <c r="B23" s="8"/>
      <c r="C23" s="8">
        <v>10875</v>
      </c>
      <c r="D23" s="13" t="s">
        <v>602</v>
      </c>
      <c r="E23" s="6" t="s">
        <v>597</v>
      </c>
    </row>
    <row r="24" spans="1:5" x14ac:dyDescent="0.2">
      <c r="A24" s="5">
        <v>45040</v>
      </c>
      <c r="B24" s="8"/>
      <c r="C24" s="8">
        <v>8700</v>
      </c>
      <c r="D24" s="13" t="s">
        <v>603</v>
      </c>
      <c r="E24" s="6" t="s">
        <v>597</v>
      </c>
    </row>
    <row r="25" spans="1:5" x14ac:dyDescent="0.2">
      <c r="A25" s="5">
        <v>45041</v>
      </c>
      <c r="B25" s="8">
        <v>100000</v>
      </c>
      <c r="C25" s="8"/>
      <c r="D25" s="12" t="s">
        <v>601</v>
      </c>
      <c r="E25" s="6" t="s">
        <v>597</v>
      </c>
    </row>
    <row r="26" spans="1:5" x14ac:dyDescent="0.2">
      <c r="A26" s="5">
        <v>45043</v>
      </c>
      <c r="B26" s="8">
        <v>103000</v>
      </c>
      <c r="C26" s="8"/>
      <c r="D26" s="12" t="s">
        <v>601</v>
      </c>
      <c r="E26" s="6" t="s">
        <v>597</v>
      </c>
    </row>
    <row r="27" spans="1:5" x14ac:dyDescent="0.2">
      <c r="A27" s="5">
        <v>45044</v>
      </c>
      <c r="B27" s="8"/>
      <c r="C27" s="8">
        <v>27305.7</v>
      </c>
      <c r="D27" s="13" t="s">
        <v>603</v>
      </c>
      <c r="E27" s="6" t="s">
        <v>597</v>
      </c>
    </row>
    <row r="28" spans="1:5" x14ac:dyDescent="0.2">
      <c r="A28" s="5">
        <v>45044</v>
      </c>
      <c r="B28" s="8"/>
      <c r="C28" s="8">
        <v>9917.5</v>
      </c>
      <c r="D28" s="13" t="s">
        <v>611</v>
      </c>
      <c r="E28" s="6" t="s">
        <v>597</v>
      </c>
    </row>
    <row r="29" spans="1:5" x14ac:dyDescent="0.2">
      <c r="A29" s="5">
        <v>45044</v>
      </c>
      <c r="B29" s="8"/>
      <c r="C29" s="8">
        <v>8896.9699999999993</v>
      </c>
      <c r="D29" s="13" t="s">
        <v>604</v>
      </c>
      <c r="E29" s="6" t="s">
        <v>597</v>
      </c>
    </row>
    <row r="30" spans="1:5" x14ac:dyDescent="0.2">
      <c r="A30" s="5">
        <v>45044</v>
      </c>
      <c r="B30" s="8"/>
      <c r="C30" s="8">
        <v>90</v>
      </c>
      <c r="D30" s="13" t="s">
        <v>600</v>
      </c>
      <c r="E30" s="6" t="s">
        <v>597</v>
      </c>
    </row>
    <row r="31" spans="1:5" x14ac:dyDescent="0.2">
      <c r="A31" s="5">
        <v>45044</v>
      </c>
      <c r="B31" s="8"/>
      <c r="C31" s="8">
        <v>49</v>
      </c>
      <c r="D31" s="13" t="s">
        <v>605</v>
      </c>
      <c r="E31" s="6" t="s">
        <v>597</v>
      </c>
    </row>
    <row r="32" spans="1:5" x14ac:dyDescent="0.2">
      <c r="A32" s="5">
        <v>45044</v>
      </c>
      <c r="B32" s="8"/>
      <c r="C32" s="8">
        <v>49</v>
      </c>
      <c r="D32" s="13" t="s">
        <v>605</v>
      </c>
      <c r="E32" s="6" t="s">
        <v>597</v>
      </c>
    </row>
    <row r="33" spans="1:5" x14ac:dyDescent="0.2">
      <c r="A33" s="5">
        <v>45046</v>
      </c>
      <c r="B33" s="8">
        <v>36.5</v>
      </c>
      <c r="C33" s="8"/>
      <c r="D33" s="12" t="s">
        <v>601</v>
      </c>
      <c r="E33" s="6" t="s">
        <v>597</v>
      </c>
    </row>
    <row r="34" spans="1:5" x14ac:dyDescent="0.15">
      <c r="A34" s="2" t="s">
        <v>7</v>
      </c>
      <c r="B34" s="7">
        <v>200.32</v>
      </c>
      <c r="C34" s="7"/>
      <c r="D34" s="12" t="s">
        <v>601</v>
      </c>
      <c r="E34" s="2" t="s">
        <v>596</v>
      </c>
    </row>
    <row r="35" spans="1:5" x14ac:dyDescent="0.15">
      <c r="A35" s="2" t="s">
        <v>7</v>
      </c>
      <c r="B35" s="7"/>
      <c r="C35" s="7">
        <v>34039</v>
      </c>
      <c r="D35" s="12" t="s">
        <v>612</v>
      </c>
      <c r="E35" s="2" t="s">
        <v>596</v>
      </c>
    </row>
    <row r="36" spans="1:5" x14ac:dyDescent="0.15">
      <c r="A36" s="2" t="s">
        <v>7</v>
      </c>
      <c r="B36" s="7"/>
      <c r="C36" s="7">
        <v>2064</v>
      </c>
      <c r="D36" s="12" t="s">
        <v>606</v>
      </c>
      <c r="E36" s="2" t="s">
        <v>596</v>
      </c>
    </row>
    <row r="37" spans="1:5" x14ac:dyDescent="0.15">
      <c r="A37" s="2" t="s">
        <v>7</v>
      </c>
      <c r="B37" s="7"/>
      <c r="C37" s="7">
        <v>1492</v>
      </c>
      <c r="D37" s="12" t="s">
        <v>606</v>
      </c>
      <c r="E37" s="2" t="s">
        <v>596</v>
      </c>
    </row>
    <row r="38" spans="1:5" x14ac:dyDescent="0.15">
      <c r="A38" s="2" t="s">
        <v>7</v>
      </c>
      <c r="B38" s="7"/>
      <c r="C38" s="7">
        <v>1040</v>
      </c>
      <c r="D38" s="12" t="s">
        <v>606</v>
      </c>
      <c r="E38" s="2" t="s">
        <v>596</v>
      </c>
    </row>
    <row r="39" spans="1:5" x14ac:dyDescent="0.15">
      <c r="A39" s="2" t="s">
        <v>7</v>
      </c>
      <c r="B39" s="7"/>
      <c r="C39" s="7">
        <v>747</v>
      </c>
      <c r="D39" s="12" t="s">
        <v>606</v>
      </c>
      <c r="E39" s="2" t="s">
        <v>596</v>
      </c>
    </row>
    <row r="40" spans="1:5" x14ac:dyDescent="0.15">
      <c r="A40" s="2" t="s">
        <v>7</v>
      </c>
      <c r="B40" s="7"/>
      <c r="C40" s="7">
        <v>690</v>
      </c>
      <c r="D40" s="12" t="s">
        <v>605</v>
      </c>
      <c r="E40" s="2" t="s">
        <v>596</v>
      </c>
    </row>
    <row r="41" spans="1:5" x14ac:dyDescent="0.15">
      <c r="A41" s="2" t="s">
        <v>7</v>
      </c>
      <c r="B41" s="7"/>
      <c r="C41" s="7">
        <v>227</v>
      </c>
      <c r="D41" s="12" t="s">
        <v>606</v>
      </c>
      <c r="E41" s="2" t="s">
        <v>596</v>
      </c>
    </row>
    <row r="42" spans="1:5" x14ac:dyDescent="0.15">
      <c r="A42" s="2" t="s">
        <v>20</v>
      </c>
      <c r="B42" s="7"/>
      <c r="C42" s="7">
        <v>580</v>
      </c>
      <c r="D42" s="12" t="s">
        <v>606</v>
      </c>
      <c r="E42" s="2" t="s">
        <v>598</v>
      </c>
    </row>
    <row r="43" spans="1:5" x14ac:dyDescent="0.15">
      <c r="A43" s="2" t="s">
        <v>20</v>
      </c>
      <c r="B43" s="7"/>
      <c r="C43" s="7">
        <v>71813</v>
      </c>
      <c r="D43" s="12" t="s">
        <v>612</v>
      </c>
      <c r="E43" s="2" t="s">
        <v>596</v>
      </c>
    </row>
    <row r="44" spans="1:5" x14ac:dyDescent="0.15">
      <c r="A44" s="2" t="s">
        <v>20</v>
      </c>
      <c r="B44" s="7"/>
      <c r="C44" s="7">
        <v>4120</v>
      </c>
      <c r="D44" s="12" t="s">
        <v>604</v>
      </c>
      <c r="E44" s="2" t="s">
        <v>596</v>
      </c>
    </row>
    <row r="45" spans="1:5" x14ac:dyDescent="0.15">
      <c r="A45" s="2" t="s">
        <v>20</v>
      </c>
      <c r="B45" s="7"/>
      <c r="C45" s="7">
        <v>1478</v>
      </c>
      <c r="D45" s="12" t="s">
        <v>606</v>
      </c>
      <c r="E45" s="2" t="s">
        <v>596</v>
      </c>
    </row>
    <row r="46" spans="1:5" x14ac:dyDescent="0.15">
      <c r="A46" s="2" t="s">
        <v>20</v>
      </c>
      <c r="B46" s="7"/>
      <c r="C46" s="7">
        <v>1420</v>
      </c>
      <c r="D46" s="12" t="s">
        <v>606</v>
      </c>
      <c r="E46" s="2" t="s">
        <v>596</v>
      </c>
    </row>
    <row r="47" spans="1:5" x14ac:dyDescent="0.15">
      <c r="A47" s="2" t="s">
        <v>27</v>
      </c>
      <c r="B47" s="7">
        <v>9456.99</v>
      </c>
      <c r="C47" s="7"/>
      <c r="D47" s="12" t="s">
        <v>601</v>
      </c>
      <c r="E47" s="2" t="s">
        <v>599</v>
      </c>
    </row>
    <row r="48" spans="1:5" x14ac:dyDescent="0.15">
      <c r="A48" s="2" t="s">
        <v>27</v>
      </c>
      <c r="B48" s="7"/>
      <c r="C48" s="7">
        <v>13000</v>
      </c>
      <c r="D48" s="12" t="s">
        <v>614</v>
      </c>
      <c r="E48" s="2" t="s">
        <v>599</v>
      </c>
    </row>
    <row r="49" spans="1:5" x14ac:dyDescent="0.15">
      <c r="A49" s="2" t="s">
        <v>27</v>
      </c>
      <c r="B49" s="7"/>
      <c r="C49" s="7">
        <v>199</v>
      </c>
      <c r="D49" s="12" t="s">
        <v>605</v>
      </c>
      <c r="E49" s="2" t="s">
        <v>599</v>
      </c>
    </row>
    <row r="50" spans="1:5" x14ac:dyDescent="0.15">
      <c r="A50" s="2" t="s">
        <v>27</v>
      </c>
      <c r="B50" s="7">
        <v>35000</v>
      </c>
      <c r="C50" s="7"/>
      <c r="D50" s="12" t="s">
        <v>601</v>
      </c>
      <c r="E50" s="2" t="s">
        <v>598</v>
      </c>
    </row>
    <row r="51" spans="1:5" x14ac:dyDescent="0.15">
      <c r="A51" s="2" t="s">
        <v>27</v>
      </c>
      <c r="B51" s="7">
        <v>27400</v>
      </c>
      <c r="C51" s="7"/>
      <c r="D51" s="12" t="s">
        <v>601</v>
      </c>
      <c r="E51" s="2" t="s">
        <v>598</v>
      </c>
    </row>
    <row r="52" spans="1:5" x14ac:dyDescent="0.15">
      <c r="A52" s="2" t="s">
        <v>27</v>
      </c>
      <c r="B52" s="7"/>
      <c r="C52" s="7">
        <v>4007.56</v>
      </c>
      <c r="D52" s="12" t="s">
        <v>615</v>
      </c>
      <c r="E52" s="2" t="s">
        <v>598</v>
      </c>
    </row>
    <row r="53" spans="1:5" x14ac:dyDescent="0.15">
      <c r="A53" s="2" t="s">
        <v>27</v>
      </c>
      <c r="B53" s="7"/>
      <c r="C53" s="7">
        <v>3450</v>
      </c>
      <c r="D53" s="12" t="s">
        <v>605</v>
      </c>
      <c r="E53" s="2" t="s">
        <v>598</v>
      </c>
    </row>
    <row r="54" spans="1:5" x14ac:dyDescent="0.15">
      <c r="A54" s="2" t="s">
        <v>27</v>
      </c>
      <c r="B54" s="7"/>
      <c r="C54" s="7">
        <v>3150</v>
      </c>
      <c r="D54" s="12" t="s">
        <v>606</v>
      </c>
      <c r="E54" s="2" t="s">
        <v>598</v>
      </c>
    </row>
    <row r="55" spans="1:5" x14ac:dyDescent="0.15">
      <c r="A55" s="2" t="s">
        <v>27</v>
      </c>
      <c r="B55" s="7"/>
      <c r="C55" s="7">
        <v>2700</v>
      </c>
      <c r="D55" s="12" t="s">
        <v>606</v>
      </c>
      <c r="E55" s="2" t="s">
        <v>598</v>
      </c>
    </row>
    <row r="56" spans="1:5" x14ac:dyDescent="0.15">
      <c r="A56" s="2" t="s">
        <v>27</v>
      </c>
      <c r="B56" s="7"/>
      <c r="C56" s="7">
        <v>2450</v>
      </c>
      <c r="D56" s="12" t="s">
        <v>606</v>
      </c>
      <c r="E56" s="2" t="s">
        <v>598</v>
      </c>
    </row>
    <row r="57" spans="1:5" x14ac:dyDescent="0.15">
      <c r="A57" s="2" t="s">
        <v>27</v>
      </c>
      <c r="B57" s="7"/>
      <c r="C57" s="7">
        <v>2380</v>
      </c>
      <c r="D57" s="12" t="s">
        <v>606</v>
      </c>
      <c r="E57" s="2" t="s">
        <v>598</v>
      </c>
    </row>
    <row r="58" spans="1:5" x14ac:dyDescent="0.15">
      <c r="A58" s="2" t="s">
        <v>27</v>
      </c>
      <c r="B58" s="7"/>
      <c r="C58" s="7">
        <v>2150</v>
      </c>
      <c r="D58" s="12" t="s">
        <v>606</v>
      </c>
      <c r="E58" s="2" t="s">
        <v>598</v>
      </c>
    </row>
    <row r="59" spans="1:5" x14ac:dyDescent="0.15">
      <c r="A59" s="2" t="s">
        <v>27</v>
      </c>
      <c r="B59" s="7"/>
      <c r="C59" s="7">
        <v>1700</v>
      </c>
      <c r="D59" s="12" t="s">
        <v>606</v>
      </c>
      <c r="E59" s="2" t="s">
        <v>598</v>
      </c>
    </row>
    <row r="60" spans="1:5" x14ac:dyDescent="0.15">
      <c r="A60" s="2" t="s">
        <v>27</v>
      </c>
      <c r="B60" s="7"/>
      <c r="C60" s="7">
        <v>1200</v>
      </c>
      <c r="D60" s="12" t="s">
        <v>606</v>
      </c>
      <c r="E60" s="2" t="s">
        <v>598</v>
      </c>
    </row>
    <row r="61" spans="1:5" x14ac:dyDescent="0.15">
      <c r="A61" s="2" t="s">
        <v>27</v>
      </c>
      <c r="B61" s="7"/>
      <c r="C61" s="7">
        <v>1200</v>
      </c>
      <c r="D61" s="12" t="s">
        <v>606</v>
      </c>
      <c r="E61" s="2" t="s">
        <v>598</v>
      </c>
    </row>
    <row r="62" spans="1:5" x14ac:dyDescent="0.15">
      <c r="A62" s="2" t="s">
        <v>27</v>
      </c>
      <c r="B62" s="7"/>
      <c r="C62" s="7">
        <v>1200</v>
      </c>
      <c r="D62" s="12" t="s">
        <v>606</v>
      </c>
      <c r="E62" s="2" t="s">
        <v>598</v>
      </c>
    </row>
    <row r="63" spans="1:5" x14ac:dyDescent="0.15">
      <c r="A63" s="2" t="s">
        <v>27</v>
      </c>
      <c r="B63" s="7"/>
      <c r="C63" s="7">
        <v>1200</v>
      </c>
      <c r="D63" s="12" t="s">
        <v>606</v>
      </c>
      <c r="E63" s="2" t="s">
        <v>598</v>
      </c>
    </row>
    <row r="64" spans="1:5" x14ac:dyDescent="0.15">
      <c r="A64" s="2" t="s">
        <v>27</v>
      </c>
      <c r="B64" s="7"/>
      <c r="C64" s="7">
        <v>897.8</v>
      </c>
      <c r="D64" s="12" t="s">
        <v>615</v>
      </c>
      <c r="E64" s="2" t="s">
        <v>598</v>
      </c>
    </row>
    <row r="65" spans="1:5" x14ac:dyDescent="0.15">
      <c r="A65" s="2" t="s">
        <v>27</v>
      </c>
      <c r="B65" s="7"/>
      <c r="C65" s="7">
        <v>750</v>
      </c>
      <c r="D65" s="12" t="s">
        <v>606</v>
      </c>
      <c r="E65" s="2" t="s">
        <v>598</v>
      </c>
    </row>
    <row r="66" spans="1:5" x14ac:dyDescent="0.15">
      <c r="A66" s="2" t="s">
        <v>27</v>
      </c>
      <c r="B66" s="7"/>
      <c r="C66" s="7">
        <v>750</v>
      </c>
      <c r="D66" s="12" t="s">
        <v>606</v>
      </c>
      <c r="E66" s="2" t="s">
        <v>598</v>
      </c>
    </row>
    <row r="67" spans="1:5" x14ac:dyDescent="0.15">
      <c r="A67" s="2" t="s">
        <v>27</v>
      </c>
      <c r="B67" s="7"/>
      <c r="C67" s="7">
        <v>690</v>
      </c>
      <c r="D67" s="12" t="s">
        <v>606</v>
      </c>
      <c r="E67" s="2" t="s">
        <v>598</v>
      </c>
    </row>
    <row r="68" spans="1:5" x14ac:dyDescent="0.15">
      <c r="A68" s="2" t="s">
        <v>27</v>
      </c>
      <c r="B68" s="7"/>
      <c r="C68" s="7">
        <v>570</v>
      </c>
      <c r="D68" s="12" t="s">
        <v>606</v>
      </c>
      <c r="E68" s="2" t="s">
        <v>598</v>
      </c>
    </row>
    <row r="69" spans="1:5" x14ac:dyDescent="0.15">
      <c r="A69" s="2" t="s">
        <v>27</v>
      </c>
      <c r="B69" s="7"/>
      <c r="C69" s="7">
        <v>490</v>
      </c>
      <c r="D69" s="12" t="s">
        <v>613</v>
      </c>
      <c r="E69" s="2" t="s">
        <v>598</v>
      </c>
    </row>
    <row r="70" spans="1:5" x14ac:dyDescent="0.15">
      <c r="A70" s="2" t="s">
        <v>27</v>
      </c>
      <c r="B70" s="7"/>
      <c r="C70" s="7">
        <v>229</v>
      </c>
      <c r="D70" s="12" t="s">
        <v>606</v>
      </c>
      <c r="E70" s="2" t="s">
        <v>598</v>
      </c>
    </row>
    <row r="71" spans="1:5" x14ac:dyDescent="0.15">
      <c r="A71" s="2" t="s">
        <v>27</v>
      </c>
      <c r="B71" s="7"/>
      <c r="C71" s="7">
        <v>199</v>
      </c>
      <c r="D71" s="12" t="s">
        <v>606</v>
      </c>
      <c r="E71" s="2" t="s">
        <v>598</v>
      </c>
    </row>
    <row r="72" spans="1:5" x14ac:dyDescent="0.15">
      <c r="A72" s="2" t="s">
        <v>27</v>
      </c>
      <c r="B72" s="7"/>
      <c r="C72" s="7">
        <v>186.15</v>
      </c>
      <c r="D72" s="12" t="s">
        <v>606</v>
      </c>
      <c r="E72" s="2" t="s">
        <v>598</v>
      </c>
    </row>
    <row r="73" spans="1:5" x14ac:dyDescent="0.15">
      <c r="A73" s="2" t="s">
        <v>27</v>
      </c>
      <c r="B73" s="7"/>
      <c r="C73" s="7">
        <v>75</v>
      </c>
      <c r="D73" s="12" t="s">
        <v>606</v>
      </c>
      <c r="E73" s="2" t="s">
        <v>598</v>
      </c>
    </row>
    <row r="74" spans="1:5" x14ac:dyDescent="0.15">
      <c r="A74" s="2" t="s">
        <v>27</v>
      </c>
      <c r="B74" s="7">
        <v>113200</v>
      </c>
      <c r="C74" s="7"/>
      <c r="D74" s="12" t="s">
        <v>601</v>
      </c>
      <c r="E74" s="2" t="s">
        <v>596</v>
      </c>
    </row>
    <row r="75" spans="1:5" x14ac:dyDescent="0.15">
      <c r="A75" s="2" t="s">
        <v>27</v>
      </c>
      <c r="B75" s="7">
        <v>52379</v>
      </c>
      <c r="C75" s="7"/>
      <c r="D75" s="12" t="s">
        <v>601</v>
      </c>
      <c r="E75" s="2" t="s">
        <v>596</v>
      </c>
    </row>
    <row r="76" spans="1:5" x14ac:dyDescent="0.15">
      <c r="A76" s="2" t="s">
        <v>27</v>
      </c>
      <c r="B76" s="7"/>
      <c r="C76" s="7">
        <v>400000</v>
      </c>
      <c r="D76" s="12" t="s">
        <v>606</v>
      </c>
      <c r="E76" s="2" t="s">
        <v>596</v>
      </c>
    </row>
    <row r="77" spans="1:5" x14ac:dyDescent="0.15">
      <c r="A77" s="2" t="s">
        <v>27</v>
      </c>
      <c r="B77" s="7"/>
      <c r="C77" s="7">
        <v>400000</v>
      </c>
      <c r="D77" s="12" t="s">
        <v>606</v>
      </c>
      <c r="E77" s="2" t="s">
        <v>596</v>
      </c>
    </row>
    <row r="78" spans="1:5" x14ac:dyDescent="0.15">
      <c r="A78" s="2" t="s">
        <v>27</v>
      </c>
      <c r="B78" s="7"/>
      <c r="C78" s="7">
        <v>57227</v>
      </c>
      <c r="D78" s="12" t="s">
        <v>616</v>
      </c>
      <c r="E78" s="2" t="s">
        <v>596</v>
      </c>
    </row>
    <row r="79" spans="1:5" x14ac:dyDescent="0.15">
      <c r="A79" s="2" t="s">
        <v>27</v>
      </c>
      <c r="B79" s="7"/>
      <c r="C79" s="7">
        <v>52379</v>
      </c>
      <c r="D79" s="12" t="s">
        <v>612</v>
      </c>
      <c r="E79" s="2" t="s">
        <v>596</v>
      </c>
    </row>
    <row r="80" spans="1:5" x14ac:dyDescent="0.15">
      <c r="A80" s="2" t="s">
        <v>27</v>
      </c>
      <c r="B80" s="7"/>
      <c r="C80" s="7">
        <v>21757</v>
      </c>
      <c r="D80" s="12" t="s">
        <v>617</v>
      </c>
      <c r="E80" s="2" t="s">
        <v>596</v>
      </c>
    </row>
    <row r="81" spans="1:5" x14ac:dyDescent="0.15">
      <c r="A81" s="2" t="s">
        <v>27</v>
      </c>
      <c r="B81" s="7"/>
      <c r="C81" s="7">
        <v>12558</v>
      </c>
      <c r="D81" s="12" t="s">
        <v>617</v>
      </c>
      <c r="E81" s="2" t="s">
        <v>596</v>
      </c>
    </row>
    <row r="82" spans="1:5" x14ac:dyDescent="0.15">
      <c r="A82" s="2" t="s">
        <v>27</v>
      </c>
      <c r="B82" s="7"/>
      <c r="C82" s="7">
        <v>9679</v>
      </c>
      <c r="D82" s="12" t="s">
        <v>617</v>
      </c>
      <c r="E82" s="2" t="s">
        <v>596</v>
      </c>
    </row>
    <row r="83" spans="1:5" x14ac:dyDescent="0.15">
      <c r="A83" s="2" t="s">
        <v>27</v>
      </c>
      <c r="B83" s="7"/>
      <c r="C83" s="7">
        <v>4098</v>
      </c>
      <c r="D83" s="12" t="s">
        <v>606</v>
      </c>
      <c r="E83" s="2" t="s">
        <v>596</v>
      </c>
    </row>
    <row r="84" spans="1:5" x14ac:dyDescent="0.15">
      <c r="A84" s="2" t="s">
        <v>27</v>
      </c>
      <c r="B84" s="7"/>
      <c r="C84" s="7">
        <v>2342</v>
      </c>
      <c r="D84" s="12" t="s">
        <v>606</v>
      </c>
      <c r="E84" s="2" t="s">
        <v>596</v>
      </c>
    </row>
    <row r="85" spans="1:5" x14ac:dyDescent="0.15">
      <c r="A85" s="2" t="s">
        <v>27</v>
      </c>
      <c r="B85" s="7"/>
      <c r="C85" s="7">
        <v>1116.8800000000001</v>
      </c>
      <c r="D85" s="12" t="s">
        <v>605</v>
      </c>
      <c r="E85" s="2" t="s">
        <v>596</v>
      </c>
    </row>
    <row r="86" spans="1:5" x14ac:dyDescent="0.15">
      <c r="A86" s="2" t="s">
        <v>27</v>
      </c>
      <c r="B86" s="7"/>
      <c r="C86" s="7">
        <v>1058</v>
      </c>
      <c r="D86" s="12" t="s">
        <v>606</v>
      </c>
      <c r="E86" s="2" t="s">
        <v>596</v>
      </c>
    </row>
    <row r="87" spans="1:5" x14ac:dyDescent="0.15">
      <c r="A87" s="2" t="s">
        <v>27</v>
      </c>
      <c r="B87" s="7"/>
      <c r="C87" s="7">
        <v>942</v>
      </c>
      <c r="D87" s="12" t="s">
        <v>606</v>
      </c>
      <c r="E87" s="2" t="s">
        <v>596</v>
      </c>
    </row>
    <row r="88" spans="1:5" x14ac:dyDescent="0.15">
      <c r="A88" s="2" t="s">
        <v>27</v>
      </c>
      <c r="B88" s="7"/>
      <c r="C88" s="7">
        <v>662</v>
      </c>
      <c r="D88" s="12" t="s">
        <v>606</v>
      </c>
      <c r="E88" s="2" t="s">
        <v>596</v>
      </c>
    </row>
    <row r="89" spans="1:5" x14ac:dyDescent="0.15">
      <c r="A89" s="2" t="s">
        <v>85</v>
      </c>
      <c r="B89" s="7"/>
      <c r="C89" s="7">
        <v>218633</v>
      </c>
      <c r="D89" s="12" t="s">
        <v>618</v>
      </c>
      <c r="E89" s="2" t="s">
        <v>599</v>
      </c>
    </row>
    <row r="90" spans="1:5" x14ac:dyDescent="0.15">
      <c r="A90" s="2" t="s">
        <v>85</v>
      </c>
      <c r="B90" s="7"/>
      <c r="C90" s="7">
        <v>152238</v>
      </c>
      <c r="D90" s="12" t="s">
        <v>619</v>
      </c>
      <c r="E90" s="2" t="s">
        <v>599</v>
      </c>
    </row>
    <row r="91" spans="1:5" x14ac:dyDescent="0.15">
      <c r="A91" s="2" t="s">
        <v>85</v>
      </c>
      <c r="B91" s="7"/>
      <c r="C91" s="7">
        <v>132893</v>
      </c>
      <c r="D91" s="12" t="s">
        <v>619</v>
      </c>
      <c r="E91" s="2" t="s">
        <v>599</v>
      </c>
    </row>
    <row r="92" spans="1:5" x14ac:dyDescent="0.15">
      <c r="A92" s="2" t="s">
        <v>85</v>
      </c>
      <c r="B92" s="7"/>
      <c r="C92" s="7">
        <v>65000</v>
      </c>
      <c r="D92" s="12" t="s">
        <v>620</v>
      </c>
      <c r="E92" s="2" t="s">
        <v>599</v>
      </c>
    </row>
    <row r="93" spans="1:5" x14ac:dyDescent="0.15">
      <c r="A93" s="2" t="s">
        <v>85</v>
      </c>
      <c r="B93" s="7"/>
      <c r="C93" s="7">
        <v>64594</v>
      </c>
      <c r="D93" s="12" t="s">
        <v>619</v>
      </c>
      <c r="E93" s="2" t="s">
        <v>599</v>
      </c>
    </row>
    <row r="94" spans="1:5" x14ac:dyDescent="0.15">
      <c r="A94" s="2" t="s">
        <v>85</v>
      </c>
      <c r="B94" s="7"/>
      <c r="C94" s="7">
        <v>54253</v>
      </c>
      <c r="D94" s="12" t="s">
        <v>617</v>
      </c>
      <c r="E94" s="2" t="s">
        <v>599</v>
      </c>
    </row>
    <row r="95" spans="1:5" x14ac:dyDescent="0.15">
      <c r="A95" s="2" t="s">
        <v>85</v>
      </c>
      <c r="B95" s="7"/>
      <c r="C95" s="7">
        <v>53500</v>
      </c>
      <c r="D95" s="12" t="s">
        <v>621</v>
      </c>
      <c r="E95" s="2" t="s">
        <v>599</v>
      </c>
    </row>
    <row r="96" spans="1:5" x14ac:dyDescent="0.15">
      <c r="A96" s="2" t="s">
        <v>85</v>
      </c>
      <c r="B96" s="7"/>
      <c r="C96" s="7">
        <v>271.27</v>
      </c>
      <c r="D96" s="12" t="s">
        <v>605</v>
      </c>
      <c r="E96" s="2" t="s">
        <v>599</v>
      </c>
    </row>
    <row r="97" spans="1:5" x14ac:dyDescent="0.15">
      <c r="A97" s="2" t="s">
        <v>85</v>
      </c>
      <c r="B97" s="7">
        <v>25000</v>
      </c>
      <c r="C97" s="7"/>
      <c r="D97" s="12" t="s">
        <v>601</v>
      </c>
      <c r="E97" s="2" t="s">
        <v>598</v>
      </c>
    </row>
    <row r="98" spans="1:5" x14ac:dyDescent="0.15">
      <c r="A98" s="2" t="s">
        <v>85</v>
      </c>
      <c r="B98" s="7"/>
      <c r="C98" s="7">
        <v>100000</v>
      </c>
      <c r="D98" s="12" t="s">
        <v>606</v>
      </c>
      <c r="E98" s="2" t="s">
        <v>598</v>
      </c>
    </row>
    <row r="99" spans="1:5" x14ac:dyDescent="0.15">
      <c r="A99" s="2" t="s">
        <v>85</v>
      </c>
      <c r="B99" s="7"/>
      <c r="C99" s="7">
        <v>10500</v>
      </c>
      <c r="D99" s="12" t="s">
        <v>606</v>
      </c>
      <c r="E99" s="2" t="s">
        <v>598</v>
      </c>
    </row>
    <row r="100" spans="1:5" x14ac:dyDescent="0.15">
      <c r="A100" s="2" t="s">
        <v>85</v>
      </c>
      <c r="B100" s="7"/>
      <c r="C100" s="7">
        <v>1300</v>
      </c>
      <c r="D100" s="12" t="s">
        <v>605</v>
      </c>
      <c r="E100" s="2" t="s">
        <v>598</v>
      </c>
    </row>
    <row r="101" spans="1:5" x14ac:dyDescent="0.15">
      <c r="A101" s="2" t="s">
        <v>85</v>
      </c>
      <c r="B101" s="7"/>
      <c r="C101" s="7">
        <v>990</v>
      </c>
      <c r="D101" s="12" t="s">
        <v>607</v>
      </c>
      <c r="E101" s="2" t="s">
        <v>598</v>
      </c>
    </row>
    <row r="102" spans="1:5" x14ac:dyDescent="0.15">
      <c r="A102" s="2" t="s">
        <v>85</v>
      </c>
      <c r="B102" s="7"/>
      <c r="C102" s="7">
        <v>335</v>
      </c>
      <c r="D102" s="12" t="s">
        <v>613</v>
      </c>
      <c r="E102" s="2" t="s">
        <v>598</v>
      </c>
    </row>
    <row r="103" spans="1:5" x14ac:dyDescent="0.15">
      <c r="A103" s="2" t="s">
        <v>85</v>
      </c>
      <c r="B103" s="7"/>
      <c r="C103" s="7">
        <v>186.15</v>
      </c>
      <c r="D103" s="12" t="s">
        <v>606</v>
      </c>
      <c r="E103" s="2" t="s">
        <v>598</v>
      </c>
    </row>
    <row r="104" spans="1:5" x14ac:dyDescent="0.15">
      <c r="A104" s="2" t="s">
        <v>85</v>
      </c>
      <c r="B104" s="7">
        <v>35090</v>
      </c>
      <c r="C104" s="7"/>
      <c r="D104" s="12" t="s">
        <v>601</v>
      </c>
      <c r="E104" s="2" t="s">
        <v>596</v>
      </c>
    </row>
    <row r="105" spans="1:5" x14ac:dyDescent="0.15">
      <c r="A105" s="2" t="s">
        <v>85</v>
      </c>
      <c r="B105" s="7"/>
      <c r="C105" s="7">
        <v>1586</v>
      </c>
      <c r="D105" s="12" t="s">
        <v>606</v>
      </c>
      <c r="E105" s="2" t="s">
        <v>596</v>
      </c>
    </row>
    <row r="106" spans="1:5" x14ac:dyDescent="0.15">
      <c r="A106" s="2" t="s">
        <v>85</v>
      </c>
      <c r="B106" s="7"/>
      <c r="C106" s="7">
        <v>1379</v>
      </c>
      <c r="D106" s="12" t="s">
        <v>606</v>
      </c>
      <c r="E106" s="2" t="s">
        <v>596</v>
      </c>
    </row>
    <row r="107" spans="1:5" x14ac:dyDescent="0.15">
      <c r="A107" s="2" t="s">
        <v>85</v>
      </c>
      <c r="B107" s="7"/>
      <c r="C107" s="7">
        <v>1169</v>
      </c>
      <c r="D107" s="12" t="s">
        <v>606</v>
      </c>
      <c r="E107" s="2" t="s">
        <v>596</v>
      </c>
    </row>
    <row r="108" spans="1:5" x14ac:dyDescent="0.15">
      <c r="A108" s="2" t="s">
        <v>85</v>
      </c>
      <c r="B108" s="7"/>
      <c r="C108" s="7">
        <v>1074</v>
      </c>
      <c r="D108" s="12" t="s">
        <v>606</v>
      </c>
      <c r="E108" s="2" t="s">
        <v>596</v>
      </c>
    </row>
    <row r="109" spans="1:5" x14ac:dyDescent="0.15">
      <c r="A109" s="2" t="s">
        <v>85</v>
      </c>
      <c r="B109" s="7"/>
      <c r="C109" s="7">
        <v>988</v>
      </c>
      <c r="D109" s="12" t="s">
        <v>606</v>
      </c>
      <c r="E109" s="2" t="s">
        <v>596</v>
      </c>
    </row>
    <row r="110" spans="1:5" x14ac:dyDescent="0.15">
      <c r="A110" s="2" t="s">
        <v>85</v>
      </c>
      <c r="B110" s="7"/>
      <c r="C110" s="7">
        <v>976</v>
      </c>
      <c r="D110" s="12" t="s">
        <v>606</v>
      </c>
      <c r="E110" s="2" t="s">
        <v>596</v>
      </c>
    </row>
    <row r="111" spans="1:5" x14ac:dyDescent="0.15">
      <c r="A111" s="2" t="s">
        <v>85</v>
      </c>
      <c r="B111" s="7"/>
      <c r="C111" s="7">
        <v>820</v>
      </c>
      <c r="D111" s="12" t="s">
        <v>606</v>
      </c>
      <c r="E111" s="2" t="s">
        <v>596</v>
      </c>
    </row>
    <row r="112" spans="1:5" x14ac:dyDescent="0.15">
      <c r="A112" s="2" t="s">
        <v>85</v>
      </c>
      <c r="B112" s="7"/>
      <c r="C112" s="7">
        <v>257</v>
      </c>
      <c r="D112" s="12" t="s">
        <v>606</v>
      </c>
      <c r="E112" s="2" t="s">
        <v>596</v>
      </c>
    </row>
    <row r="113" spans="1:5" x14ac:dyDescent="0.15">
      <c r="A113" s="2" t="s">
        <v>120</v>
      </c>
      <c r="B113" s="7"/>
      <c r="C113" s="7">
        <v>103861</v>
      </c>
      <c r="D113" s="12" t="s">
        <v>622</v>
      </c>
      <c r="E113" s="2" t="s">
        <v>599</v>
      </c>
    </row>
    <row r="114" spans="1:5" x14ac:dyDescent="0.15">
      <c r="A114" s="2" t="s">
        <v>120</v>
      </c>
      <c r="B114" s="7"/>
      <c r="C114" s="7">
        <v>77751</v>
      </c>
      <c r="D114" s="12" t="s">
        <v>623</v>
      </c>
      <c r="E114" s="2" t="s">
        <v>599</v>
      </c>
    </row>
    <row r="115" spans="1:5" x14ac:dyDescent="0.15">
      <c r="A115" s="2" t="s">
        <v>120</v>
      </c>
      <c r="B115" s="7"/>
      <c r="C115" s="7">
        <v>71407</v>
      </c>
      <c r="D115" s="12" t="s">
        <v>603</v>
      </c>
      <c r="E115" s="2" t="s">
        <v>599</v>
      </c>
    </row>
    <row r="116" spans="1:5" x14ac:dyDescent="0.15">
      <c r="A116" s="2" t="s">
        <v>120</v>
      </c>
      <c r="B116" s="7"/>
      <c r="C116" s="7">
        <v>71117</v>
      </c>
      <c r="D116" s="12" t="s">
        <v>600</v>
      </c>
      <c r="E116" s="2" t="s">
        <v>599</v>
      </c>
    </row>
    <row r="117" spans="1:5" x14ac:dyDescent="0.15">
      <c r="A117" s="2" t="s">
        <v>120</v>
      </c>
      <c r="B117" s="7"/>
      <c r="C117" s="7">
        <v>49200</v>
      </c>
      <c r="D117" s="12" t="s">
        <v>624</v>
      </c>
      <c r="E117" s="2" t="s">
        <v>599</v>
      </c>
    </row>
    <row r="118" spans="1:5" x14ac:dyDescent="0.15">
      <c r="A118" s="2" t="s">
        <v>120</v>
      </c>
      <c r="B118" s="7"/>
      <c r="C118" s="7">
        <v>22550</v>
      </c>
      <c r="D118" s="12" t="s">
        <v>612</v>
      </c>
      <c r="E118" s="2" t="s">
        <v>599</v>
      </c>
    </row>
    <row r="119" spans="1:5" x14ac:dyDescent="0.15">
      <c r="A119" s="2" t="s">
        <v>120</v>
      </c>
      <c r="B119" s="7"/>
      <c r="C119" s="7">
        <v>19890</v>
      </c>
      <c r="D119" s="12" t="s">
        <v>625</v>
      </c>
      <c r="E119" s="2" t="s">
        <v>599</v>
      </c>
    </row>
    <row r="120" spans="1:5" x14ac:dyDescent="0.15">
      <c r="A120" s="2" t="s">
        <v>120</v>
      </c>
      <c r="B120" s="7"/>
      <c r="C120" s="7">
        <v>12170</v>
      </c>
      <c r="D120" s="12" t="s">
        <v>626</v>
      </c>
      <c r="E120" s="2" t="s">
        <v>599</v>
      </c>
    </row>
    <row r="121" spans="1:5" x14ac:dyDescent="0.15">
      <c r="A121" s="2" t="s">
        <v>120</v>
      </c>
      <c r="B121" s="7"/>
      <c r="C121" s="7">
        <v>9735</v>
      </c>
      <c r="D121" s="12" t="s">
        <v>627</v>
      </c>
      <c r="E121" s="2" t="s">
        <v>599</v>
      </c>
    </row>
    <row r="122" spans="1:5" x14ac:dyDescent="0.15">
      <c r="A122" s="2" t="s">
        <v>120</v>
      </c>
      <c r="B122" s="7"/>
      <c r="C122" s="7">
        <v>8860</v>
      </c>
      <c r="D122" s="12" t="s">
        <v>628</v>
      </c>
      <c r="E122" s="2" t="s">
        <v>599</v>
      </c>
    </row>
    <row r="123" spans="1:5" x14ac:dyDescent="0.15">
      <c r="A123" s="2" t="s">
        <v>120</v>
      </c>
      <c r="B123" s="7"/>
      <c r="C123" s="7">
        <v>3500</v>
      </c>
      <c r="D123" s="12" t="s">
        <v>605</v>
      </c>
      <c r="E123" s="2" t="s">
        <v>599</v>
      </c>
    </row>
    <row r="124" spans="1:5" x14ac:dyDescent="0.15">
      <c r="A124" s="2" t="s">
        <v>120</v>
      </c>
      <c r="B124" s="7"/>
      <c r="C124" s="7">
        <v>1488.68</v>
      </c>
      <c r="D124" s="12" t="s">
        <v>605</v>
      </c>
      <c r="E124" s="2" t="s">
        <v>599</v>
      </c>
    </row>
    <row r="125" spans="1:5" x14ac:dyDescent="0.15">
      <c r="A125" s="2" t="s">
        <v>120</v>
      </c>
      <c r="B125" s="7"/>
      <c r="C125" s="7">
        <v>357.04</v>
      </c>
      <c r="D125" s="12" t="s">
        <v>605</v>
      </c>
      <c r="E125" s="2" t="s">
        <v>599</v>
      </c>
    </row>
    <row r="126" spans="1:5" x14ac:dyDescent="0.15">
      <c r="A126" s="2" t="s">
        <v>120</v>
      </c>
      <c r="B126" s="7"/>
      <c r="C126" s="7">
        <v>179</v>
      </c>
      <c r="D126" s="12" t="s">
        <v>600</v>
      </c>
      <c r="E126" s="2" t="s">
        <v>599</v>
      </c>
    </row>
    <row r="127" spans="1:5" x14ac:dyDescent="0.15">
      <c r="A127" s="2" t="s">
        <v>120</v>
      </c>
      <c r="B127" s="7"/>
      <c r="C127" s="7">
        <v>37</v>
      </c>
      <c r="D127" s="12" t="s">
        <v>605</v>
      </c>
      <c r="E127" s="2" t="s">
        <v>599</v>
      </c>
    </row>
    <row r="128" spans="1:5" x14ac:dyDescent="0.15">
      <c r="A128" s="2" t="s">
        <v>120</v>
      </c>
      <c r="B128" s="7">
        <v>24450</v>
      </c>
      <c r="C128" s="7"/>
      <c r="D128" s="12" t="s">
        <v>601</v>
      </c>
      <c r="E128" s="2" t="s">
        <v>598</v>
      </c>
    </row>
    <row r="129" spans="1:5" x14ac:dyDescent="0.15">
      <c r="A129" s="2" t="s">
        <v>120</v>
      </c>
      <c r="B129" s="7"/>
      <c r="C129" s="7">
        <v>100000</v>
      </c>
      <c r="D129" s="12" t="s">
        <v>606</v>
      </c>
      <c r="E129" s="2" t="s">
        <v>598</v>
      </c>
    </row>
    <row r="130" spans="1:5" x14ac:dyDescent="0.15">
      <c r="A130" s="2" t="s">
        <v>120</v>
      </c>
      <c r="B130" s="7"/>
      <c r="C130" s="7">
        <v>63829</v>
      </c>
      <c r="D130" s="12" t="s">
        <v>603</v>
      </c>
      <c r="E130" s="2" t="s">
        <v>598</v>
      </c>
    </row>
    <row r="131" spans="1:5" x14ac:dyDescent="0.15">
      <c r="A131" s="2" t="s">
        <v>120</v>
      </c>
      <c r="B131" s="7"/>
      <c r="C131" s="7">
        <v>54548</v>
      </c>
      <c r="D131" s="12" t="s">
        <v>616</v>
      </c>
      <c r="E131" s="2" t="s">
        <v>598</v>
      </c>
    </row>
    <row r="132" spans="1:5" x14ac:dyDescent="0.15">
      <c r="A132" s="2" t="s">
        <v>120</v>
      </c>
      <c r="B132" s="7"/>
      <c r="C132" s="7">
        <v>29003</v>
      </c>
      <c r="D132" s="12" t="s">
        <v>625</v>
      </c>
      <c r="E132" s="2" t="s">
        <v>598</v>
      </c>
    </row>
    <row r="133" spans="1:5" x14ac:dyDescent="0.15">
      <c r="A133" s="2" t="s">
        <v>120</v>
      </c>
      <c r="B133" s="7"/>
      <c r="C133" s="7">
        <v>28025</v>
      </c>
      <c r="D133" s="12" t="s">
        <v>625</v>
      </c>
      <c r="E133" s="2" t="s">
        <v>598</v>
      </c>
    </row>
    <row r="134" spans="1:5" x14ac:dyDescent="0.15">
      <c r="A134" s="2" t="s">
        <v>120</v>
      </c>
      <c r="B134" s="7"/>
      <c r="C134" s="7">
        <v>3182</v>
      </c>
      <c r="D134" s="12" t="s">
        <v>606</v>
      </c>
      <c r="E134" s="2" t="s">
        <v>598</v>
      </c>
    </row>
    <row r="135" spans="1:5" x14ac:dyDescent="0.15">
      <c r="A135" s="2" t="s">
        <v>120</v>
      </c>
      <c r="B135" s="7"/>
      <c r="C135" s="7">
        <v>2506.0100000000002</v>
      </c>
      <c r="D135" s="12" t="s">
        <v>606</v>
      </c>
      <c r="E135" s="2" t="s">
        <v>598</v>
      </c>
    </row>
    <row r="136" spans="1:5" x14ac:dyDescent="0.15">
      <c r="A136" s="2" t="s">
        <v>120</v>
      </c>
      <c r="B136" s="7"/>
      <c r="C136" s="7">
        <v>1900</v>
      </c>
      <c r="D136" s="12" t="s">
        <v>605</v>
      </c>
      <c r="E136" s="2" t="s">
        <v>598</v>
      </c>
    </row>
    <row r="137" spans="1:5" x14ac:dyDescent="0.15">
      <c r="A137" s="2" t="s">
        <v>120</v>
      </c>
      <c r="B137" s="7"/>
      <c r="C137" s="7">
        <v>938</v>
      </c>
      <c r="D137" s="12" t="s">
        <v>604</v>
      </c>
      <c r="E137" s="2" t="s">
        <v>598</v>
      </c>
    </row>
    <row r="138" spans="1:5" x14ac:dyDescent="0.15">
      <c r="A138" s="2" t="s">
        <v>120</v>
      </c>
      <c r="B138" s="7"/>
      <c r="C138" s="7">
        <v>700</v>
      </c>
      <c r="D138" s="12" t="s">
        <v>606</v>
      </c>
      <c r="E138" s="2" t="s">
        <v>598</v>
      </c>
    </row>
    <row r="139" spans="1:5" x14ac:dyDescent="0.15">
      <c r="A139" s="2" t="s">
        <v>120</v>
      </c>
      <c r="B139" s="7"/>
      <c r="C139" s="7">
        <v>395</v>
      </c>
      <c r="D139" s="12" t="s">
        <v>613</v>
      </c>
      <c r="E139" s="2" t="s">
        <v>598</v>
      </c>
    </row>
    <row r="140" spans="1:5" x14ac:dyDescent="0.15">
      <c r="A140" s="2" t="s">
        <v>120</v>
      </c>
      <c r="B140" s="7"/>
      <c r="C140" s="7">
        <v>315</v>
      </c>
      <c r="D140" s="12" t="s">
        <v>613</v>
      </c>
      <c r="E140" s="2" t="s">
        <v>598</v>
      </c>
    </row>
    <row r="141" spans="1:5" x14ac:dyDescent="0.15">
      <c r="A141" s="2" t="s">
        <v>120</v>
      </c>
      <c r="B141" s="7"/>
      <c r="C141" s="7">
        <v>220</v>
      </c>
      <c r="D141" s="12" t="s">
        <v>606</v>
      </c>
      <c r="E141" s="2" t="s">
        <v>598</v>
      </c>
    </row>
    <row r="142" spans="1:5" x14ac:dyDescent="0.15">
      <c r="A142" s="2" t="s">
        <v>120</v>
      </c>
      <c r="B142" s="7">
        <v>84000</v>
      </c>
      <c r="C142" s="7"/>
      <c r="D142" s="12" t="s">
        <v>601</v>
      </c>
      <c r="E142" s="2" t="s">
        <v>596</v>
      </c>
    </row>
    <row r="143" spans="1:5" x14ac:dyDescent="0.15">
      <c r="A143" s="2" t="s">
        <v>120</v>
      </c>
      <c r="B143" s="7">
        <v>24000</v>
      </c>
      <c r="C143" s="7"/>
      <c r="D143" s="12" t="s">
        <v>601</v>
      </c>
      <c r="E143" s="2" t="s">
        <v>596</v>
      </c>
    </row>
    <row r="144" spans="1:5" x14ac:dyDescent="0.15">
      <c r="A144" s="2" t="s">
        <v>120</v>
      </c>
      <c r="B144" s="7"/>
      <c r="C144" s="7">
        <v>93055</v>
      </c>
      <c r="D144" s="12" t="s">
        <v>603</v>
      </c>
      <c r="E144" s="2" t="s">
        <v>596</v>
      </c>
    </row>
    <row r="145" spans="1:5" x14ac:dyDescent="0.15">
      <c r="A145" s="2" t="s">
        <v>120</v>
      </c>
      <c r="B145" s="7"/>
      <c r="C145" s="7">
        <v>75590</v>
      </c>
      <c r="D145" s="12" t="s">
        <v>629</v>
      </c>
      <c r="E145" s="2" t="s">
        <v>596</v>
      </c>
    </row>
    <row r="146" spans="1:5" x14ac:dyDescent="0.15">
      <c r="A146" s="2" t="s">
        <v>120</v>
      </c>
      <c r="B146" s="7"/>
      <c r="C146" s="7">
        <v>70620</v>
      </c>
      <c r="D146" s="12" t="s">
        <v>603</v>
      </c>
      <c r="E146" s="2" t="s">
        <v>596</v>
      </c>
    </row>
    <row r="147" spans="1:5" x14ac:dyDescent="0.15">
      <c r="A147" s="2" t="s">
        <v>120</v>
      </c>
      <c r="B147" s="7"/>
      <c r="C147" s="7">
        <v>69437</v>
      </c>
      <c r="D147" s="12" t="s">
        <v>626</v>
      </c>
      <c r="E147" s="2" t="s">
        <v>596</v>
      </c>
    </row>
    <row r="148" spans="1:5" x14ac:dyDescent="0.15">
      <c r="A148" s="2" t="s">
        <v>120</v>
      </c>
      <c r="B148" s="7"/>
      <c r="C148" s="7">
        <v>32540</v>
      </c>
      <c r="D148" s="12" t="s">
        <v>626</v>
      </c>
      <c r="E148" s="2" t="s">
        <v>596</v>
      </c>
    </row>
    <row r="149" spans="1:5" x14ac:dyDescent="0.15">
      <c r="A149" s="2" t="s">
        <v>120</v>
      </c>
      <c r="B149" s="7"/>
      <c r="C149" s="7">
        <v>27995</v>
      </c>
      <c r="D149" s="12" t="s">
        <v>626</v>
      </c>
      <c r="E149" s="2" t="s">
        <v>596</v>
      </c>
    </row>
    <row r="150" spans="1:5" x14ac:dyDescent="0.15">
      <c r="A150" s="2" t="s">
        <v>120</v>
      </c>
      <c r="B150" s="7"/>
      <c r="C150" s="7">
        <v>1760</v>
      </c>
      <c r="D150" s="12" t="s">
        <v>606</v>
      </c>
      <c r="E150" s="2" t="s">
        <v>596</v>
      </c>
    </row>
    <row r="151" spans="1:5" x14ac:dyDescent="0.15">
      <c r="A151" s="2" t="s">
        <v>120</v>
      </c>
      <c r="B151" s="7"/>
      <c r="C151" s="7">
        <v>1501</v>
      </c>
      <c r="D151" s="12" t="s">
        <v>606</v>
      </c>
      <c r="E151" s="2" t="s">
        <v>596</v>
      </c>
    </row>
    <row r="152" spans="1:5" x14ac:dyDescent="0.15">
      <c r="A152" s="2" t="s">
        <v>120</v>
      </c>
      <c r="B152" s="7"/>
      <c r="C152" s="7">
        <v>761</v>
      </c>
      <c r="D152" s="12" t="s">
        <v>606</v>
      </c>
      <c r="E152" s="2" t="s">
        <v>596</v>
      </c>
    </row>
    <row r="153" spans="1:5" x14ac:dyDescent="0.15">
      <c r="A153" s="2" t="s">
        <v>120</v>
      </c>
      <c r="B153" s="7"/>
      <c r="C153" s="7">
        <v>694</v>
      </c>
      <c r="D153" s="12" t="s">
        <v>606</v>
      </c>
      <c r="E153" s="2" t="s">
        <v>596</v>
      </c>
    </row>
    <row r="154" spans="1:5" x14ac:dyDescent="0.15">
      <c r="A154" s="2" t="s">
        <v>120</v>
      </c>
      <c r="B154" s="7"/>
      <c r="C154" s="7">
        <v>638.9</v>
      </c>
      <c r="D154" s="12" t="s">
        <v>605</v>
      </c>
      <c r="E154" s="2" t="s">
        <v>596</v>
      </c>
    </row>
    <row r="155" spans="1:5" x14ac:dyDescent="0.15">
      <c r="A155" s="2" t="s">
        <v>120</v>
      </c>
      <c r="B155" s="7"/>
      <c r="C155" s="7">
        <v>638.9</v>
      </c>
      <c r="D155" s="12" t="s">
        <v>605</v>
      </c>
      <c r="E155" s="2" t="s">
        <v>596</v>
      </c>
    </row>
    <row r="156" spans="1:5" x14ac:dyDescent="0.15">
      <c r="A156" s="2" t="s">
        <v>120</v>
      </c>
      <c r="B156" s="7"/>
      <c r="C156" s="7">
        <v>244</v>
      </c>
      <c r="D156" s="12" t="s">
        <v>606</v>
      </c>
      <c r="E156" s="2" t="s">
        <v>596</v>
      </c>
    </row>
    <row r="157" spans="1:5" x14ac:dyDescent="0.15">
      <c r="A157" s="2" t="s">
        <v>189</v>
      </c>
      <c r="B157" s="7">
        <v>23000</v>
      </c>
      <c r="C157" s="7"/>
      <c r="D157" s="12" t="s">
        <v>601</v>
      </c>
      <c r="E157" s="2" t="s">
        <v>599</v>
      </c>
    </row>
    <row r="158" spans="1:5" x14ac:dyDescent="0.15">
      <c r="A158" s="2" t="s">
        <v>189</v>
      </c>
      <c r="B158" s="7"/>
      <c r="C158" s="7">
        <v>3100</v>
      </c>
      <c r="D158" s="12" t="s">
        <v>630</v>
      </c>
      <c r="E158" s="2" t="s">
        <v>599</v>
      </c>
    </row>
    <row r="159" spans="1:5" x14ac:dyDescent="0.15">
      <c r="A159" s="2" t="s">
        <v>189</v>
      </c>
      <c r="B159" s="7"/>
      <c r="C159" s="7">
        <v>37</v>
      </c>
      <c r="D159" s="12" t="s">
        <v>605</v>
      </c>
      <c r="E159" s="2" t="s">
        <v>599</v>
      </c>
    </row>
    <row r="160" spans="1:5" x14ac:dyDescent="0.15">
      <c r="A160" s="2" t="s">
        <v>189</v>
      </c>
      <c r="B160" s="7">
        <v>24450</v>
      </c>
      <c r="C160" s="7"/>
      <c r="D160" s="12" t="s">
        <v>601</v>
      </c>
      <c r="E160" s="2" t="s">
        <v>598</v>
      </c>
    </row>
    <row r="161" spans="1:5" x14ac:dyDescent="0.15">
      <c r="A161" s="2" t="s">
        <v>189</v>
      </c>
      <c r="B161" s="7"/>
      <c r="C161" s="7">
        <v>100000</v>
      </c>
      <c r="D161" s="12" t="s">
        <v>606</v>
      </c>
      <c r="E161" s="2" t="s">
        <v>598</v>
      </c>
    </row>
    <row r="162" spans="1:5" x14ac:dyDescent="0.15">
      <c r="A162" s="2" t="s">
        <v>189</v>
      </c>
      <c r="B162" s="7"/>
      <c r="C162" s="7">
        <v>1000</v>
      </c>
      <c r="D162" s="12" t="s">
        <v>605</v>
      </c>
      <c r="E162" s="2" t="s">
        <v>598</v>
      </c>
    </row>
    <row r="163" spans="1:5" x14ac:dyDescent="0.15">
      <c r="A163" s="2" t="s">
        <v>189</v>
      </c>
      <c r="B163" s="7"/>
      <c r="C163" s="7">
        <v>420</v>
      </c>
      <c r="D163" s="12" t="s">
        <v>613</v>
      </c>
      <c r="E163" s="2" t="s">
        <v>598</v>
      </c>
    </row>
    <row r="164" spans="1:5" x14ac:dyDescent="0.15">
      <c r="A164" s="2" t="s">
        <v>189</v>
      </c>
      <c r="B164" s="7"/>
      <c r="C164" s="7">
        <v>199</v>
      </c>
      <c r="D164" s="12" t="s">
        <v>606</v>
      </c>
      <c r="E164" s="2" t="s">
        <v>598</v>
      </c>
    </row>
    <row r="165" spans="1:5" x14ac:dyDescent="0.2">
      <c r="A165" s="2" t="s">
        <v>189</v>
      </c>
      <c r="B165" s="7"/>
      <c r="C165" s="7">
        <v>199</v>
      </c>
      <c r="D165" s="11" t="s">
        <v>605</v>
      </c>
      <c r="E165" s="2" t="s">
        <v>598</v>
      </c>
    </row>
    <row r="166" spans="1:5" x14ac:dyDescent="0.15">
      <c r="A166" s="2" t="s">
        <v>189</v>
      </c>
      <c r="B166" s="7"/>
      <c r="C166" s="7">
        <v>99</v>
      </c>
      <c r="D166" s="12" t="s">
        <v>605</v>
      </c>
      <c r="E166" s="2" t="s">
        <v>598</v>
      </c>
    </row>
    <row r="167" spans="1:5" x14ac:dyDescent="0.15">
      <c r="A167" s="2" t="s">
        <v>189</v>
      </c>
      <c r="B167" s="7"/>
      <c r="C167" s="7">
        <v>56</v>
      </c>
      <c r="D167" s="12" t="s">
        <v>606</v>
      </c>
      <c r="E167" s="2" t="s">
        <v>598</v>
      </c>
    </row>
    <row r="168" spans="1:5" x14ac:dyDescent="0.15">
      <c r="A168" s="2" t="s">
        <v>189</v>
      </c>
      <c r="B168" s="7"/>
      <c r="C168" s="7">
        <v>1046</v>
      </c>
      <c r="D168" s="12" t="s">
        <v>606</v>
      </c>
      <c r="E168" s="2" t="s">
        <v>596</v>
      </c>
    </row>
    <row r="169" spans="1:5" x14ac:dyDescent="0.15">
      <c r="A169" s="2" t="s">
        <v>189</v>
      </c>
      <c r="B169" s="7"/>
      <c r="C169" s="7">
        <v>711</v>
      </c>
      <c r="D169" s="12" t="s">
        <v>606</v>
      </c>
      <c r="E169" s="2" t="s">
        <v>596</v>
      </c>
    </row>
    <row r="170" spans="1:5" x14ac:dyDescent="0.15">
      <c r="A170" s="2" t="s">
        <v>205</v>
      </c>
      <c r="B170" s="7">
        <v>30000</v>
      </c>
      <c r="C170" s="7"/>
      <c r="D170" s="12" t="s">
        <v>601</v>
      </c>
      <c r="E170" s="2" t="s">
        <v>599</v>
      </c>
    </row>
    <row r="171" spans="1:5" x14ac:dyDescent="0.15">
      <c r="A171" s="2" t="s">
        <v>205</v>
      </c>
      <c r="B171" s="7">
        <v>23000</v>
      </c>
      <c r="C171" s="7"/>
      <c r="D171" s="12" t="s">
        <v>601</v>
      </c>
      <c r="E171" s="2" t="s">
        <v>599</v>
      </c>
    </row>
    <row r="172" spans="1:5" x14ac:dyDescent="0.15">
      <c r="A172" s="2" t="s">
        <v>205</v>
      </c>
      <c r="B172" s="7"/>
      <c r="C172" s="7">
        <v>30887.7</v>
      </c>
      <c r="D172" s="12" t="s">
        <v>626</v>
      </c>
      <c r="E172" s="2" t="s">
        <v>599</v>
      </c>
    </row>
    <row r="173" spans="1:5" x14ac:dyDescent="0.15">
      <c r="A173" s="2" t="s">
        <v>205</v>
      </c>
      <c r="B173" s="7"/>
      <c r="C173" s="7">
        <v>20000</v>
      </c>
      <c r="D173" s="12" t="s">
        <v>631</v>
      </c>
      <c r="E173" s="2" t="s">
        <v>599</v>
      </c>
    </row>
    <row r="174" spans="1:5" x14ac:dyDescent="0.15">
      <c r="A174" s="2" t="s">
        <v>205</v>
      </c>
      <c r="B174" s="7"/>
      <c r="C174" s="7">
        <v>8950</v>
      </c>
      <c r="D174" s="12" t="s">
        <v>630</v>
      </c>
      <c r="E174" s="2" t="s">
        <v>599</v>
      </c>
    </row>
    <row r="175" spans="1:5" x14ac:dyDescent="0.15">
      <c r="A175" s="2" t="s">
        <v>205</v>
      </c>
      <c r="B175" s="7"/>
      <c r="C175" s="7">
        <v>1308.3</v>
      </c>
      <c r="D175" s="12" t="s">
        <v>627</v>
      </c>
      <c r="E175" s="2" t="s">
        <v>599</v>
      </c>
    </row>
    <row r="176" spans="1:5" x14ac:dyDescent="0.15">
      <c r="A176" s="2" t="s">
        <v>205</v>
      </c>
      <c r="B176" s="7"/>
      <c r="C176" s="7">
        <v>74</v>
      </c>
      <c r="D176" s="12" t="s">
        <v>605</v>
      </c>
      <c r="E176" s="2" t="s">
        <v>599</v>
      </c>
    </row>
    <row r="177" spans="1:5" x14ac:dyDescent="0.15">
      <c r="A177" s="2" t="s">
        <v>205</v>
      </c>
      <c r="B177" s="7"/>
      <c r="C177" s="7">
        <v>50</v>
      </c>
      <c r="D177" s="12" t="s">
        <v>605</v>
      </c>
      <c r="E177" s="2" t="s">
        <v>599</v>
      </c>
    </row>
    <row r="178" spans="1:5" x14ac:dyDescent="0.15">
      <c r="A178" s="2" t="s">
        <v>205</v>
      </c>
      <c r="B178" s="7">
        <v>77500</v>
      </c>
      <c r="C178" s="7"/>
      <c r="D178" s="12" t="s">
        <v>601</v>
      </c>
      <c r="E178" s="2" t="s">
        <v>598</v>
      </c>
    </row>
    <row r="179" spans="1:5" x14ac:dyDescent="0.15">
      <c r="A179" s="2" t="s">
        <v>205</v>
      </c>
      <c r="B179" s="7"/>
      <c r="C179" s="7">
        <v>5450</v>
      </c>
      <c r="D179" s="12" t="s">
        <v>613</v>
      </c>
      <c r="E179" s="2" t="s">
        <v>598</v>
      </c>
    </row>
    <row r="180" spans="1:5" x14ac:dyDescent="0.15">
      <c r="A180" s="2" t="s">
        <v>205</v>
      </c>
      <c r="B180" s="7"/>
      <c r="C180" s="7">
        <v>2610</v>
      </c>
      <c r="D180" s="12" t="s">
        <v>606</v>
      </c>
      <c r="E180" s="2" t="s">
        <v>598</v>
      </c>
    </row>
    <row r="181" spans="1:5" x14ac:dyDescent="0.15">
      <c r="A181" s="2" t="s">
        <v>205</v>
      </c>
      <c r="B181" s="7"/>
      <c r="C181" s="7">
        <v>1790</v>
      </c>
      <c r="D181" s="12" t="s">
        <v>606</v>
      </c>
      <c r="E181" s="2" t="s">
        <v>598</v>
      </c>
    </row>
    <row r="182" spans="1:5" x14ac:dyDescent="0.15">
      <c r="A182" s="2" t="s">
        <v>205</v>
      </c>
      <c r="B182" s="7"/>
      <c r="C182" s="7">
        <v>525</v>
      </c>
      <c r="D182" s="12" t="s">
        <v>606</v>
      </c>
      <c r="E182" s="2" t="s">
        <v>598</v>
      </c>
    </row>
    <row r="183" spans="1:5" x14ac:dyDescent="0.15">
      <c r="A183" s="2" t="s">
        <v>205</v>
      </c>
      <c r="B183" s="7"/>
      <c r="C183" s="7">
        <v>510</v>
      </c>
      <c r="D183" s="12" t="s">
        <v>606</v>
      </c>
      <c r="E183" s="2" t="s">
        <v>598</v>
      </c>
    </row>
    <row r="184" spans="1:5" x14ac:dyDescent="0.15">
      <c r="A184" s="2" t="s">
        <v>205</v>
      </c>
      <c r="B184" s="7"/>
      <c r="C184" s="7">
        <v>355</v>
      </c>
      <c r="D184" s="12" t="s">
        <v>613</v>
      </c>
      <c r="E184" s="2" t="s">
        <v>598</v>
      </c>
    </row>
    <row r="185" spans="1:5" x14ac:dyDescent="0.15">
      <c r="A185" s="2" t="s">
        <v>205</v>
      </c>
      <c r="B185" s="7"/>
      <c r="C185" s="7">
        <v>361</v>
      </c>
      <c r="D185" s="12" t="s">
        <v>606</v>
      </c>
      <c r="E185" s="2" t="s">
        <v>596</v>
      </c>
    </row>
    <row r="186" spans="1:5" x14ac:dyDescent="0.15">
      <c r="A186" s="2" t="s">
        <v>205</v>
      </c>
      <c r="B186" s="7"/>
      <c r="C186" s="7">
        <v>257</v>
      </c>
      <c r="D186" s="12" t="s">
        <v>606</v>
      </c>
      <c r="E186" s="2" t="s">
        <v>596</v>
      </c>
    </row>
    <row r="187" spans="1:5" x14ac:dyDescent="0.15">
      <c r="A187" s="2" t="s">
        <v>227</v>
      </c>
      <c r="B187" s="7"/>
      <c r="C187" s="7">
        <v>650</v>
      </c>
      <c r="D187" s="12" t="s">
        <v>606</v>
      </c>
      <c r="E187" s="2" t="s">
        <v>598</v>
      </c>
    </row>
    <row r="188" spans="1:5" x14ac:dyDescent="0.15">
      <c r="A188" s="2" t="s">
        <v>227</v>
      </c>
      <c r="B188" s="7"/>
      <c r="C188" s="7">
        <v>422</v>
      </c>
      <c r="D188" s="12" t="s">
        <v>613</v>
      </c>
      <c r="E188" s="2" t="s">
        <v>598</v>
      </c>
    </row>
    <row r="189" spans="1:5" x14ac:dyDescent="0.15">
      <c r="A189" s="2" t="s">
        <v>227</v>
      </c>
      <c r="B189" s="7"/>
      <c r="C189" s="7">
        <v>408</v>
      </c>
      <c r="D189" s="12" t="s">
        <v>606</v>
      </c>
      <c r="E189" s="2" t="s">
        <v>596</v>
      </c>
    </row>
    <row r="190" spans="1:5" x14ac:dyDescent="0.15">
      <c r="A190" s="2" t="s">
        <v>227</v>
      </c>
      <c r="B190" s="7"/>
      <c r="C190" s="7">
        <v>389</v>
      </c>
      <c r="D190" s="12" t="s">
        <v>606</v>
      </c>
      <c r="E190" s="2" t="s">
        <v>596</v>
      </c>
    </row>
    <row r="191" spans="1:5" x14ac:dyDescent="0.15">
      <c r="A191" s="2" t="s">
        <v>227</v>
      </c>
      <c r="B191" s="7"/>
      <c r="C191" s="7">
        <v>323</v>
      </c>
      <c r="D191" s="12" t="s">
        <v>606</v>
      </c>
      <c r="E191" s="2" t="s">
        <v>596</v>
      </c>
    </row>
    <row r="192" spans="1:5" x14ac:dyDescent="0.15">
      <c r="A192" s="2" t="s">
        <v>233</v>
      </c>
      <c r="B192" s="7"/>
      <c r="C192" s="7">
        <v>309</v>
      </c>
      <c r="D192" s="12" t="s">
        <v>613</v>
      </c>
      <c r="E192" s="2" t="s">
        <v>598</v>
      </c>
    </row>
    <row r="193" spans="1:5" x14ac:dyDescent="0.15">
      <c r="A193" s="2" t="s">
        <v>233</v>
      </c>
      <c r="B193" s="7"/>
      <c r="C193" s="7">
        <v>822</v>
      </c>
      <c r="D193" s="12" t="s">
        <v>606</v>
      </c>
      <c r="E193" s="2" t="s">
        <v>596</v>
      </c>
    </row>
    <row r="194" spans="1:5" x14ac:dyDescent="0.15">
      <c r="A194" s="2" t="s">
        <v>233</v>
      </c>
      <c r="B194" s="7"/>
      <c r="C194" s="7">
        <v>703</v>
      </c>
      <c r="D194" s="12" t="s">
        <v>606</v>
      </c>
      <c r="E194" s="2" t="s">
        <v>596</v>
      </c>
    </row>
    <row r="195" spans="1:5" x14ac:dyDescent="0.15">
      <c r="A195" s="2" t="s">
        <v>233</v>
      </c>
      <c r="B195" s="7"/>
      <c r="C195" s="7">
        <v>386</v>
      </c>
      <c r="D195" s="12" t="s">
        <v>606</v>
      </c>
      <c r="E195" s="2" t="s">
        <v>596</v>
      </c>
    </row>
    <row r="196" spans="1:5" x14ac:dyDescent="0.15">
      <c r="A196" s="2" t="s">
        <v>238</v>
      </c>
      <c r="B196" s="7">
        <v>139455</v>
      </c>
      <c r="C196" s="7"/>
      <c r="D196" s="12" t="s">
        <v>601</v>
      </c>
      <c r="E196" s="2" t="s">
        <v>599</v>
      </c>
    </row>
    <row r="197" spans="1:5" x14ac:dyDescent="0.15">
      <c r="A197" s="2" t="s">
        <v>238</v>
      </c>
      <c r="B197" s="7">
        <v>94600</v>
      </c>
      <c r="C197" s="7"/>
      <c r="D197" s="12" t="s">
        <v>601</v>
      </c>
      <c r="E197" s="2" t="s">
        <v>599</v>
      </c>
    </row>
    <row r="198" spans="1:5" x14ac:dyDescent="0.15">
      <c r="A198" s="2" t="s">
        <v>238</v>
      </c>
      <c r="B198" s="7">
        <v>23000</v>
      </c>
      <c r="C198" s="7"/>
      <c r="D198" s="12" t="s">
        <v>601</v>
      </c>
      <c r="E198" s="2" t="s">
        <v>599</v>
      </c>
    </row>
    <row r="199" spans="1:5" x14ac:dyDescent="0.15">
      <c r="A199" s="2" t="s">
        <v>238</v>
      </c>
      <c r="B199" s="7"/>
      <c r="C199" s="7">
        <v>21750</v>
      </c>
      <c r="D199" s="12" t="s">
        <v>602</v>
      </c>
      <c r="E199" s="2" t="s">
        <v>599</v>
      </c>
    </row>
    <row r="200" spans="1:5" x14ac:dyDescent="0.15">
      <c r="A200" s="2" t="s">
        <v>238</v>
      </c>
      <c r="B200" s="7"/>
      <c r="C200" s="7">
        <v>27.19</v>
      </c>
      <c r="D200" s="12" t="s">
        <v>605</v>
      </c>
      <c r="E200" s="2" t="s">
        <v>599</v>
      </c>
    </row>
    <row r="201" spans="1:5" x14ac:dyDescent="0.15">
      <c r="A201" s="2" t="s">
        <v>238</v>
      </c>
      <c r="B201" s="7"/>
      <c r="C201" s="7">
        <v>5.44</v>
      </c>
      <c r="D201" s="12" t="s">
        <v>600</v>
      </c>
      <c r="E201" s="2" t="s">
        <v>599</v>
      </c>
    </row>
    <row r="202" spans="1:5" x14ac:dyDescent="0.15">
      <c r="A202" s="2" t="s">
        <v>238</v>
      </c>
      <c r="B202" s="7">
        <v>77500</v>
      </c>
      <c r="C202" s="7"/>
      <c r="D202" s="12" t="s">
        <v>601</v>
      </c>
      <c r="E202" s="2" t="s">
        <v>598</v>
      </c>
    </row>
    <row r="203" spans="1:5" x14ac:dyDescent="0.15">
      <c r="A203" s="2" t="s">
        <v>238</v>
      </c>
      <c r="B203" s="7"/>
      <c r="C203" s="7">
        <v>12000</v>
      </c>
      <c r="D203" s="12" t="s">
        <v>606</v>
      </c>
      <c r="E203" s="2" t="s">
        <v>598</v>
      </c>
    </row>
    <row r="204" spans="1:5" x14ac:dyDescent="0.15">
      <c r="A204" s="2" t="s">
        <v>238</v>
      </c>
      <c r="B204" s="7"/>
      <c r="C204" s="7">
        <v>5395</v>
      </c>
      <c r="D204" s="12" t="s">
        <v>606</v>
      </c>
      <c r="E204" s="2" t="s">
        <v>598</v>
      </c>
    </row>
    <row r="205" spans="1:5" x14ac:dyDescent="0.15">
      <c r="A205" s="2" t="s">
        <v>238</v>
      </c>
      <c r="B205" s="7"/>
      <c r="C205" s="7">
        <v>3080</v>
      </c>
      <c r="D205" s="12" t="s">
        <v>606</v>
      </c>
      <c r="E205" s="2" t="s">
        <v>598</v>
      </c>
    </row>
    <row r="206" spans="1:5" x14ac:dyDescent="0.15">
      <c r="A206" s="2" t="s">
        <v>238</v>
      </c>
      <c r="B206" s="7"/>
      <c r="C206" s="7">
        <v>2906.97</v>
      </c>
      <c r="D206" s="12" t="s">
        <v>606</v>
      </c>
      <c r="E206" s="2" t="s">
        <v>598</v>
      </c>
    </row>
    <row r="207" spans="1:5" x14ac:dyDescent="0.15">
      <c r="A207" s="2" t="s">
        <v>238</v>
      </c>
      <c r="B207" s="7"/>
      <c r="C207" s="7">
        <v>2069.15</v>
      </c>
      <c r="D207" s="12" t="s">
        <v>606</v>
      </c>
      <c r="E207" s="2" t="s">
        <v>598</v>
      </c>
    </row>
    <row r="208" spans="1:5" x14ac:dyDescent="0.15">
      <c r="A208" s="2" t="s">
        <v>238</v>
      </c>
      <c r="B208" s="7"/>
      <c r="C208" s="7">
        <v>1890</v>
      </c>
      <c r="D208" s="12" t="s">
        <v>606</v>
      </c>
      <c r="E208" s="2" t="s">
        <v>598</v>
      </c>
    </row>
    <row r="209" spans="1:5" x14ac:dyDescent="0.15">
      <c r="A209" s="2" t="s">
        <v>238</v>
      </c>
      <c r="B209" s="7"/>
      <c r="C209" s="7">
        <v>1800</v>
      </c>
      <c r="D209" s="12" t="s">
        <v>606</v>
      </c>
      <c r="E209" s="2" t="s">
        <v>598</v>
      </c>
    </row>
    <row r="210" spans="1:5" x14ac:dyDescent="0.15">
      <c r="A210" s="2" t="s">
        <v>238</v>
      </c>
      <c r="B210" s="7"/>
      <c r="C210" s="7">
        <v>1000</v>
      </c>
      <c r="D210" s="12" t="s">
        <v>606</v>
      </c>
      <c r="E210" s="2" t="s">
        <v>598</v>
      </c>
    </row>
    <row r="211" spans="1:5" x14ac:dyDescent="0.15">
      <c r="A211" s="2" t="s">
        <v>238</v>
      </c>
      <c r="B211" s="7"/>
      <c r="C211" s="7">
        <v>875</v>
      </c>
      <c r="D211" s="12" t="s">
        <v>606</v>
      </c>
      <c r="E211" s="2" t="s">
        <v>598</v>
      </c>
    </row>
    <row r="212" spans="1:5" x14ac:dyDescent="0.15">
      <c r="A212" s="2" t="s">
        <v>238</v>
      </c>
      <c r="B212" s="7"/>
      <c r="C212" s="7">
        <v>796.89</v>
      </c>
      <c r="D212" s="12" t="s">
        <v>606</v>
      </c>
      <c r="E212" s="2" t="s">
        <v>598</v>
      </c>
    </row>
    <row r="213" spans="1:5" x14ac:dyDescent="0.15">
      <c r="A213" s="2" t="s">
        <v>238</v>
      </c>
      <c r="B213" s="7"/>
      <c r="C213" s="7">
        <v>399</v>
      </c>
      <c r="D213" s="12" t="s">
        <v>606</v>
      </c>
      <c r="E213" s="2" t="s">
        <v>598</v>
      </c>
    </row>
    <row r="214" spans="1:5" x14ac:dyDescent="0.15">
      <c r="A214" s="2" t="s">
        <v>238</v>
      </c>
      <c r="B214" s="7"/>
      <c r="C214" s="7">
        <v>209</v>
      </c>
      <c r="D214" s="12" t="s">
        <v>606</v>
      </c>
      <c r="E214" s="2" t="s">
        <v>598</v>
      </c>
    </row>
    <row r="215" spans="1:5" x14ac:dyDescent="0.15">
      <c r="A215" s="2" t="s">
        <v>238</v>
      </c>
      <c r="B215" s="7"/>
      <c r="C215" s="7">
        <v>169</v>
      </c>
      <c r="D215" s="12" t="s">
        <v>606</v>
      </c>
      <c r="E215" s="2" t="s">
        <v>598</v>
      </c>
    </row>
    <row r="216" spans="1:5" x14ac:dyDescent="0.15">
      <c r="A216" s="2" t="s">
        <v>238</v>
      </c>
      <c r="B216" s="7"/>
      <c r="C216" s="7">
        <v>89</v>
      </c>
      <c r="D216" s="12" t="s">
        <v>605</v>
      </c>
      <c r="E216" s="2" t="s">
        <v>598</v>
      </c>
    </row>
    <row r="217" spans="1:5" x14ac:dyDescent="0.15">
      <c r="A217" s="2" t="s">
        <v>238</v>
      </c>
      <c r="B217" s="7">
        <v>75000</v>
      </c>
      <c r="C217" s="7"/>
      <c r="D217" s="12" t="s">
        <v>601</v>
      </c>
      <c r="E217" s="2" t="s">
        <v>596</v>
      </c>
    </row>
    <row r="218" spans="1:5" x14ac:dyDescent="0.15">
      <c r="A218" s="2" t="s">
        <v>238</v>
      </c>
      <c r="B218" s="7"/>
      <c r="C218" s="7">
        <v>2869</v>
      </c>
      <c r="D218" s="12" t="s">
        <v>606</v>
      </c>
      <c r="E218" s="2" t="s">
        <v>596</v>
      </c>
    </row>
    <row r="219" spans="1:5" x14ac:dyDescent="0.15">
      <c r="A219" s="2" t="s">
        <v>238</v>
      </c>
      <c r="B219" s="7"/>
      <c r="C219" s="7">
        <v>1152</v>
      </c>
      <c r="D219" s="12" t="s">
        <v>606</v>
      </c>
      <c r="E219" s="2" t="s">
        <v>596</v>
      </c>
    </row>
    <row r="220" spans="1:5" x14ac:dyDescent="0.15">
      <c r="A220" s="2" t="s">
        <v>238</v>
      </c>
      <c r="B220" s="7"/>
      <c r="C220" s="7">
        <v>954</v>
      </c>
      <c r="D220" s="12" t="s">
        <v>606</v>
      </c>
      <c r="E220" s="2" t="s">
        <v>596</v>
      </c>
    </row>
    <row r="221" spans="1:5" x14ac:dyDescent="0.15">
      <c r="A221" s="2" t="s">
        <v>238</v>
      </c>
      <c r="B221" s="7"/>
      <c r="C221" s="7">
        <v>234</v>
      </c>
      <c r="D221" s="12" t="s">
        <v>606</v>
      </c>
      <c r="E221" s="2" t="s">
        <v>596</v>
      </c>
    </row>
    <row r="222" spans="1:5" x14ac:dyDescent="0.15">
      <c r="A222" s="2" t="s">
        <v>267</v>
      </c>
      <c r="B222" s="7">
        <v>55566</v>
      </c>
      <c r="C222" s="7"/>
      <c r="D222" s="12" t="s">
        <v>601</v>
      </c>
      <c r="E222" s="2" t="s">
        <v>599</v>
      </c>
    </row>
    <row r="223" spans="1:5" x14ac:dyDescent="0.15">
      <c r="A223" s="2" t="s">
        <v>267</v>
      </c>
      <c r="B223" s="7"/>
      <c r="C223" s="7">
        <v>10000</v>
      </c>
      <c r="D223" s="12" t="s">
        <v>632</v>
      </c>
      <c r="E223" s="2" t="s">
        <v>599</v>
      </c>
    </row>
    <row r="224" spans="1:5" x14ac:dyDescent="0.15">
      <c r="A224" s="2" t="s">
        <v>267</v>
      </c>
      <c r="B224" s="7"/>
      <c r="C224" s="7">
        <v>1800</v>
      </c>
      <c r="D224" s="12" t="s">
        <v>607</v>
      </c>
      <c r="E224" s="2" t="s">
        <v>599</v>
      </c>
    </row>
    <row r="225" spans="1:5" x14ac:dyDescent="0.15">
      <c r="A225" s="2" t="s">
        <v>267</v>
      </c>
      <c r="B225" s="7"/>
      <c r="C225" s="7">
        <v>74</v>
      </c>
      <c r="D225" s="12" t="s">
        <v>605</v>
      </c>
      <c r="E225" s="2" t="s">
        <v>599</v>
      </c>
    </row>
    <row r="226" spans="1:5" x14ac:dyDescent="0.15">
      <c r="A226" s="2" t="s">
        <v>267</v>
      </c>
      <c r="B226" s="7"/>
      <c r="C226" s="7">
        <v>32.630000000000003</v>
      </c>
      <c r="D226" s="12" t="s">
        <v>605</v>
      </c>
      <c r="E226" s="2" t="s">
        <v>599</v>
      </c>
    </row>
    <row r="227" spans="1:5" x14ac:dyDescent="0.15">
      <c r="A227" s="2" t="s">
        <v>267</v>
      </c>
      <c r="B227" s="7">
        <v>51500</v>
      </c>
      <c r="C227" s="7"/>
      <c r="D227" s="12" t="s">
        <v>601</v>
      </c>
      <c r="E227" s="2" t="s">
        <v>598</v>
      </c>
    </row>
    <row r="228" spans="1:5" x14ac:dyDescent="0.15">
      <c r="A228" s="2" t="s">
        <v>267</v>
      </c>
      <c r="B228" s="7">
        <v>37500</v>
      </c>
      <c r="C228" s="7"/>
      <c r="D228" s="12" t="s">
        <v>601</v>
      </c>
      <c r="E228" s="2" t="s">
        <v>598</v>
      </c>
    </row>
    <row r="229" spans="1:5" x14ac:dyDescent="0.15">
      <c r="A229" s="2" t="s">
        <v>267</v>
      </c>
      <c r="B229" s="7">
        <v>24000</v>
      </c>
      <c r="C229" s="7"/>
      <c r="D229" s="12" t="s">
        <v>601</v>
      </c>
      <c r="E229" s="2" t="s">
        <v>598</v>
      </c>
    </row>
    <row r="230" spans="1:5" x14ac:dyDescent="0.15">
      <c r="A230" s="2" t="s">
        <v>267</v>
      </c>
      <c r="B230" s="7">
        <v>24000</v>
      </c>
      <c r="C230" s="7"/>
      <c r="D230" s="12" t="s">
        <v>601</v>
      </c>
      <c r="E230" s="2" t="s">
        <v>598</v>
      </c>
    </row>
    <row r="231" spans="1:5" x14ac:dyDescent="0.15">
      <c r="A231" s="2" t="s">
        <v>267</v>
      </c>
      <c r="B231" s="7"/>
      <c r="C231" s="7">
        <v>5770</v>
      </c>
      <c r="D231" s="12" t="s">
        <v>606</v>
      </c>
      <c r="E231" s="2" t="s">
        <v>598</v>
      </c>
    </row>
    <row r="232" spans="1:5" x14ac:dyDescent="0.15">
      <c r="A232" s="2" t="s">
        <v>267</v>
      </c>
      <c r="B232" s="7"/>
      <c r="C232" s="7">
        <v>1855</v>
      </c>
      <c r="D232" s="12" t="s">
        <v>606</v>
      </c>
      <c r="E232" s="2" t="s">
        <v>598</v>
      </c>
    </row>
    <row r="233" spans="1:5" x14ac:dyDescent="0.15">
      <c r="A233" s="2" t="s">
        <v>267</v>
      </c>
      <c r="B233" s="7"/>
      <c r="C233" s="7">
        <v>1195.21</v>
      </c>
      <c r="D233" s="12" t="s">
        <v>606</v>
      </c>
      <c r="E233" s="2" t="s">
        <v>598</v>
      </c>
    </row>
    <row r="234" spans="1:5" x14ac:dyDescent="0.15">
      <c r="A234" s="2" t="s">
        <v>267</v>
      </c>
      <c r="B234" s="7"/>
      <c r="C234" s="7">
        <v>860</v>
      </c>
      <c r="D234" s="12" t="s">
        <v>606</v>
      </c>
      <c r="E234" s="2" t="s">
        <v>598</v>
      </c>
    </row>
    <row r="235" spans="1:5" x14ac:dyDescent="0.15">
      <c r="A235" s="2" t="s">
        <v>267</v>
      </c>
      <c r="B235" s="7"/>
      <c r="C235" s="7">
        <v>400</v>
      </c>
      <c r="D235" s="12" t="s">
        <v>606</v>
      </c>
      <c r="E235" s="2" t="s">
        <v>598</v>
      </c>
    </row>
    <row r="236" spans="1:5" x14ac:dyDescent="0.15">
      <c r="A236" s="2" t="s">
        <v>267</v>
      </c>
      <c r="B236" s="7"/>
      <c r="C236" s="7">
        <v>241</v>
      </c>
      <c r="D236" s="12" t="s">
        <v>606</v>
      </c>
      <c r="E236" s="2" t="s">
        <v>598</v>
      </c>
    </row>
    <row r="237" spans="1:5" x14ac:dyDescent="0.15">
      <c r="A237" s="2" t="s">
        <v>267</v>
      </c>
      <c r="B237" s="7"/>
      <c r="C237" s="7">
        <v>120</v>
      </c>
      <c r="D237" s="12" t="s">
        <v>606</v>
      </c>
      <c r="E237" s="2" t="s">
        <v>598</v>
      </c>
    </row>
    <row r="238" spans="1:5" x14ac:dyDescent="0.15">
      <c r="A238" s="2" t="s">
        <v>267</v>
      </c>
      <c r="B238" s="7"/>
      <c r="C238" s="7">
        <v>34850</v>
      </c>
      <c r="D238" s="12" t="s">
        <v>612</v>
      </c>
      <c r="E238" s="2" t="s">
        <v>596</v>
      </c>
    </row>
    <row r="239" spans="1:5" x14ac:dyDescent="0.15">
      <c r="A239" s="2" t="s">
        <v>267</v>
      </c>
      <c r="B239" s="7"/>
      <c r="C239" s="7">
        <v>284</v>
      </c>
      <c r="D239" s="12" t="s">
        <v>606</v>
      </c>
      <c r="E239" s="2" t="s">
        <v>596</v>
      </c>
    </row>
    <row r="240" spans="1:5" x14ac:dyDescent="0.15">
      <c r="A240" s="2" t="s">
        <v>289</v>
      </c>
      <c r="B240" s="7">
        <v>47698</v>
      </c>
      <c r="C240" s="7"/>
      <c r="D240" s="12" t="s">
        <v>601</v>
      </c>
      <c r="E240" s="2" t="s">
        <v>599</v>
      </c>
    </row>
    <row r="241" spans="1:5" x14ac:dyDescent="0.15">
      <c r="A241" s="2" t="s">
        <v>289</v>
      </c>
      <c r="B241" s="7">
        <v>51500</v>
      </c>
      <c r="C241" s="7"/>
      <c r="D241" s="12" t="s">
        <v>601</v>
      </c>
      <c r="E241" s="2" t="s">
        <v>598</v>
      </c>
    </row>
    <row r="242" spans="1:5" x14ac:dyDescent="0.15">
      <c r="A242" s="2" t="s">
        <v>289</v>
      </c>
      <c r="B242" s="7">
        <v>15568</v>
      </c>
      <c r="C242" s="7"/>
      <c r="D242" s="12" t="s">
        <v>601</v>
      </c>
      <c r="E242" s="2" t="s">
        <v>598</v>
      </c>
    </row>
    <row r="243" spans="1:5" x14ac:dyDescent="0.15">
      <c r="A243" s="2" t="s">
        <v>289</v>
      </c>
      <c r="B243" s="7"/>
      <c r="C243" s="7">
        <v>4950</v>
      </c>
      <c r="D243" s="12" t="s">
        <v>606</v>
      </c>
      <c r="E243" s="2" t="s">
        <v>598</v>
      </c>
    </row>
    <row r="244" spans="1:5" x14ac:dyDescent="0.15">
      <c r="A244" s="2" t="s">
        <v>289</v>
      </c>
      <c r="B244" s="7"/>
      <c r="C244" s="7">
        <v>4190</v>
      </c>
      <c r="D244" s="12" t="s">
        <v>606</v>
      </c>
      <c r="E244" s="2" t="s">
        <v>598</v>
      </c>
    </row>
    <row r="245" spans="1:5" x14ac:dyDescent="0.15">
      <c r="A245" s="2" t="s">
        <v>289</v>
      </c>
      <c r="B245" s="7"/>
      <c r="C245" s="7">
        <v>2010</v>
      </c>
      <c r="D245" s="12" t="s">
        <v>606</v>
      </c>
      <c r="E245" s="2" t="s">
        <v>598</v>
      </c>
    </row>
    <row r="246" spans="1:5" x14ac:dyDescent="0.15">
      <c r="A246" s="2" t="s">
        <v>289</v>
      </c>
      <c r="B246" s="7"/>
      <c r="C246" s="7">
        <v>1297</v>
      </c>
      <c r="D246" s="12" t="s">
        <v>606</v>
      </c>
      <c r="E246" s="2" t="s">
        <v>598</v>
      </c>
    </row>
    <row r="247" spans="1:5" x14ac:dyDescent="0.15">
      <c r="A247" s="2" t="s">
        <v>289</v>
      </c>
      <c r="B247" s="7"/>
      <c r="C247" s="7">
        <v>780</v>
      </c>
      <c r="D247" s="12" t="s">
        <v>606</v>
      </c>
      <c r="E247" s="2" t="s">
        <v>598</v>
      </c>
    </row>
    <row r="248" spans="1:5" x14ac:dyDescent="0.15">
      <c r="A248" s="2" t="s">
        <v>289</v>
      </c>
      <c r="B248" s="7"/>
      <c r="C248" s="7">
        <v>715.5</v>
      </c>
      <c r="D248" s="12" t="s">
        <v>606</v>
      </c>
      <c r="E248" s="2" t="s">
        <v>598</v>
      </c>
    </row>
    <row r="249" spans="1:5" x14ac:dyDescent="0.15">
      <c r="A249" s="2" t="s">
        <v>289</v>
      </c>
      <c r="B249" s="7"/>
      <c r="C249" s="7">
        <v>500</v>
      </c>
      <c r="D249" s="12" t="s">
        <v>606</v>
      </c>
      <c r="E249" s="2" t="s">
        <v>598</v>
      </c>
    </row>
    <row r="250" spans="1:5" x14ac:dyDescent="0.15">
      <c r="A250" s="2" t="s">
        <v>289</v>
      </c>
      <c r="B250" s="7"/>
      <c r="C250" s="7">
        <v>189</v>
      </c>
      <c r="D250" s="12" t="s">
        <v>606</v>
      </c>
      <c r="E250" s="2" t="s">
        <v>598</v>
      </c>
    </row>
    <row r="251" spans="1:5" x14ac:dyDescent="0.15">
      <c r="A251" s="2" t="s">
        <v>289</v>
      </c>
      <c r="B251" s="7">
        <v>40000</v>
      </c>
      <c r="C251" s="7"/>
      <c r="D251" s="12" t="s">
        <v>601</v>
      </c>
      <c r="E251" s="2" t="s">
        <v>596</v>
      </c>
    </row>
    <row r="252" spans="1:5" x14ac:dyDescent="0.15">
      <c r="A252" s="2" t="s">
        <v>289</v>
      </c>
      <c r="B252" s="7"/>
      <c r="C252" s="7">
        <v>820</v>
      </c>
      <c r="D252" s="12" t="s">
        <v>606</v>
      </c>
      <c r="E252" s="2" t="s">
        <v>596</v>
      </c>
    </row>
    <row r="253" spans="1:5" x14ac:dyDescent="0.15">
      <c r="A253" s="2" t="s">
        <v>289</v>
      </c>
      <c r="B253" s="7"/>
      <c r="C253" s="7">
        <v>694</v>
      </c>
      <c r="D253" s="12" t="s">
        <v>606</v>
      </c>
      <c r="E253" s="2" t="s">
        <v>596</v>
      </c>
    </row>
    <row r="254" spans="1:5" x14ac:dyDescent="0.15">
      <c r="A254" s="2" t="s">
        <v>289</v>
      </c>
      <c r="B254" s="7"/>
      <c r="C254" s="7">
        <v>552</v>
      </c>
      <c r="D254" s="12" t="s">
        <v>606</v>
      </c>
      <c r="E254" s="2" t="s">
        <v>596</v>
      </c>
    </row>
    <row r="255" spans="1:5" x14ac:dyDescent="0.15">
      <c r="A255" s="2" t="s">
        <v>289</v>
      </c>
      <c r="B255" s="7"/>
      <c r="C255" s="7">
        <v>216</v>
      </c>
      <c r="D255" s="12" t="s">
        <v>606</v>
      </c>
      <c r="E255" s="2" t="s">
        <v>596</v>
      </c>
    </row>
    <row r="256" spans="1:5" x14ac:dyDescent="0.15">
      <c r="A256" s="2" t="s">
        <v>310</v>
      </c>
      <c r="B256" s="7">
        <v>228000</v>
      </c>
      <c r="C256" s="7"/>
      <c r="D256" s="12" t="s">
        <v>601</v>
      </c>
      <c r="E256" s="2" t="s">
        <v>599</v>
      </c>
    </row>
    <row r="257" spans="1:5" x14ac:dyDescent="0.15">
      <c r="A257" s="2" t="s">
        <v>310</v>
      </c>
      <c r="B257" s="7">
        <v>127200</v>
      </c>
      <c r="C257" s="7"/>
      <c r="D257" s="12" t="s">
        <v>601</v>
      </c>
      <c r="E257" s="2" t="s">
        <v>599</v>
      </c>
    </row>
    <row r="258" spans="1:5" x14ac:dyDescent="0.15">
      <c r="A258" s="2" t="s">
        <v>310</v>
      </c>
      <c r="B258" s="7">
        <v>104000</v>
      </c>
      <c r="C258" s="7"/>
      <c r="D258" s="12" t="s">
        <v>601</v>
      </c>
      <c r="E258" s="2" t="s">
        <v>599</v>
      </c>
    </row>
    <row r="259" spans="1:5" x14ac:dyDescent="0.15">
      <c r="A259" s="2" t="s">
        <v>310</v>
      </c>
      <c r="B259" s="7">
        <v>35000</v>
      </c>
      <c r="C259" s="7"/>
      <c r="D259" s="12" t="s">
        <v>601</v>
      </c>
      <c r="E259" s="2" t="s">
        <v>599</v>
      </c>
    </row>
    <row r="260" spans="1:5" x14ac:dyDescent="0.15">
      <c r="A260" s="2" t="s">
        <v>310</v>
      </c>
      <c r="B260" s="7"/>
      <c r="C260" s="7">
        <v>8950</v>
      </c>
      <c r="D260" s="12" t="s">
        <v>630</v>
      </c>
      <c r="E260" s="2" t="s">
        <v>599</v>
      </c>
    </row>
    <row r="261" spans="1:5" x14ac:dyDescent="0.15">
      <c r="A261" s="2" t="s">
        <v>310</v>
      </c>
      <c r="B261" s="7"/>
      <c r="C261" s="7">
        <v>37</v>
      </c>
      <c r="D261" s="12" t="s">
        <v>605</v>
      </c>
      <c r="E261" s="2" t="s">
        <v>599</v>
      </c>
    </row>
    <row r="262" spans="1:5" x14ac:dyDescent="0.15">
      <c r="A262" s="2" t="s">
        <v>310</v>
      </c>
      <c r="B262" s="7">
        <v>17000</v>
      </c>
      <c r="C262" s="7"/>
      <c r="D262" s="12" t="s">
        <v>601</v>
      </c>
      <c r="E262" s="2" t="s">
        <v>598</v>
      </c>
    </row>
    <row r="263" spans="1:5" x14ac:dyDescent="0.15">
      <c r="A263" s="2" t="s">
        <v>310</v>
      </c>
      <c r="B263" s="7"/>
      <c r="C263" s="7">
        <v>310</v>
      </c>
      <c r="D263" s="12" t="s">
        <v>613</v>
      </c>
      <c r="E263" s="2" t="s">
        <v>598</v>
      </c>
    </row>
    <row r="264" spans="1:5" x14ac:dyDescent="0.15">
      <c r="A264" s="2" t="s">
        <v>310</v>
      </c>
      <c r="B264" s="7"/>
      <c r="C264" s="7">
        <v>75</v>
      </c>
      <c r="D264" s="12" t="s">
        <v>613</v>
      </c>
      <c r="E264" s="2" t="s">
        <v>598</v>
      </c>
    </row>
    <row r="265" spans="1:5" x14ac:dyDescent="0.15">
      <c r="A265" s="2" t="s">
        <v>310</v>
      </c>
      <c r="B265" s="7"/>
      <c r="C265" s="7">
        <v>180000</v>
      </c>
      <c r="D265" s="12" t="s">
        <v>606</v>
      </c>
      <c r="E265" s="2" t="s">
        <v>596</v>
      </c>
    </row>
    <row r="266" spans="1:5" x14ac:dyDescent="0.15">
      <c r="A266" s="2" t="s">
        <v>310</v>
      </c>
      <c r="B266" s="7"/>
      <c r="C266" s="7">
        <v>1641</v>
      </c>
      <c r="D266" s="12" t="s">
        <v>606</v>
      </c>
      <c r="E266" s="2" t="s">
        <v>596</v>
      </c>
    </row>
    <row r="267" spans="1:5" x14ac:dyDescent="0.15">
      <c r="A267" s="2" t="s">
        <v>310</v>
      </c>
      <c r="B267" s="7"/>
      <c r="C267" s="7">
        <v>762</v>
      </c>
      <c r="D267" s="12" t="s">
        <v>606</v>
      </c>
      <c r="E267" s="2" t="s">
        <v>596</v>
      </c>
    </row>
    <row r="268" spans="1:5" x14ac:dyDescent="0.15">
      <c r="A268" s="2" t="s">
        <v>310</v>
      </c>
      <c r="B268" s="7"/>
      <c r="C268" s="7">
        <v>710</v>
      </c>
      <c r="D268" s="12" t="s">
        <v>606</v>
      </c>
      <c r="E268" s="2" t="s">
        <v>596</v>
      </c>
    </row>
    <row r="269" spans="1:5" x14ac:dyDescent="0.15">
      <c r="A269" s="2" t="s">
        <v>325</v>
      </c>
      <c r="B269" s="7"/>
      <c r="C269" s="7">
        <v>25000</v>
      </c>
      <c r="D269" s="12" t="s">
        <v>633</v>
      </c>
      <c r="E269" s="2" t="s">
        <v>599</v>
      </c>
    </row>
    <row r="270" spans="1:5" x14ac:dyDescent="0.15">
      <c r="A270" s="2" t="s">
        <v>325</v>
      </c>
      <c r="B270" s="7"/>
      <c r="C270" s="7">
        <v>5999</v>
      </c>
      <c r="D270" s="12" t="s">
        <v>606</v>
      </c>
      <c r="E270" s="2" t="s">
        <v>598</v>
      </c>
    </row>
    <row r="271" spans="1:5" x14ac:dyDescent="0.15">
      <c r="A271" s="2" t="s">
        <v>325</v>
      </c>
      <c r="B271" s="7"/>
      <c r="C271" s="7">
        <v>310</v>
      </c>
      <c r="D271" s="12" t="s">
        <v>613</v>
      </c>
      <c r="E271" s="2" t="s">
        <v>598</v>
      </c>
    </row>
    <row r="272" spans="1:5" x14ac:dyDescent="0.15">
      <c r="A272" s="2" t="s">
        <v>325</v>
      </c>
      <c r="B272" s="7">
        <v>96900</v>
      </c>
      <c r="C272" s="7"/>
      <c r="D272" s="12" t="s">
        <v>601</v>
      </c>
      <c r="E272" s="2" t="s">
        <v>596</v>
      </c>
    </row>
    <row r="273" spans="1:5" x14ac:dyDescent="0.15">
      <c r="A273" s="2" t="s">
        <v>325</v>
      </c>
      <c r="B273" s="7"/>
      <c r="C273" s="7">
        <v>39582</v>
      </c>
      <c r="D273" s="12" t="s">
        <v>606</v>
      </c>
      <c r="E273" s="2" t="s">
        <v>596</v>
      </c>
    </row>
    <row r="274" spans="1:5" x14ac:dyDescent="0.15">
      <c r="A274" s="2" t="s">
        <v>325</v>
      </c>
      <c r="B274" s="7"/>
      <c r="C274" s="7">
        <v>1169</v>
      </c>
      <c r="D274" s="12" t="s">
        <v>606</v>
      </c>
      <c r="E274" s="2" t="s">
        <v>596</v>
      </c>
    </row>
    <row r="275" spans="1:5" x14ac:dyDescent="0.15">
      <c r="A275" s="2" t="s">
        <v>325</v>
      </c>
      <c r="B275" s="7"/>
      <c r="C275" s="7">
        <v>996</v>
      </c>
      <c r="D275" s="12" t="s">
        <v>606</v>
      </c>
      <c r="E275" s="2" t="s">
        <v>596</v>
      </c>
    </row>
    <row r="276" spans="1:5" x14ac:dyDescent="0.15">
      <c r="A276" s="2" t="s">
        <v>325</v>
      </c>
      <c r="B276" s="7"/>
      <c r="C276" s="7">
        <v>562</v>
      </c>
      <c r="D276" s="12" t="s">
        <v>606</v>
      </c>
      <c r="E276" s="2" t="s">
        <v>596</v>
      </c>
    </row>
    <row r="277" spans="1:5" x14ac:dyDescent="0.15">
      <c r="A277" s="2" t="s">
        <v>325</v>
      </c>
      <c r="B277" s="7"/>
      <c r="C277" s="7">
        <v>432</v>
      </c>
      <c r="D277" s="12" t="s">
        <v>606</v>
      </c>
      <c r="E277" s="2" t="s">
        <v>596</v>
      </c>
    </row>
    <row r="278" spans="1:5" x14ac:dyDescent="0.15">
      <c r="A278" s="2" t="s">
        <v>325</v>
      </c>
      <c r="B278" s="7"/>
      <c r="C278" s="7">
        <v>299</v>
      </c>
      <c r="D278" s="12" t="s">
        <v>605</v>
      </c>
      <c r="E278" s="2" t="s">
        <v>596</v>
      </c>
    </row>
    <row r="279" spans="1:5" x14ac:dyDescent="0.15">
      <c r="A279" s="2" t="s">
        <v>338</v>
      </c>
      <c r="B279" s="7"/>
      <c r="C279" s="7">
        <v>498.83</v>
      </c>
      <c r="D279" s="12" t="s">
        <v>605</v>
      </c>
      <c r="E279" s="2" t="s">
        <v>598</v>
      </c>
    </row>
    <row r="280" spans="1:5" x14ac:dyDescent="0.15">
      <c r="A280" s="2" t="s">
        <v>338</v>
      </c>
      <c r="B280" s="7"/>
      <c r="C280" s="7">
        <v>10000</v>
      </c>
      <c r="D280" s="12" t="s">
        <v>606</v>
      </c>
      <c r="E280" s="2" t="s">
        <v>596</v>
      </c>
    </row>
    <row r="281" spans="1:5" x14ac:dyDescent="0.15">
      <c r="A281" s="2" t="s">
        <v>338</v>
      </c>
      <c r="B281" s="7"/>
      <c r="C281" s="7">
        <v>1308</v>
      </c>
      <c r="D281" s="12" t="s">
        <v>606</v>
      </c>
      <c r="E281" s="2" t="s">
        <v>596</v>
      </c>
    </row>
    <row r="282" spans="1:5" x14ac:dyDescent="0.15">
      <c r="A282" s="2" t="s">
        <v>338</v>
      </c>
      <c r="B282" s="7"/>
      <c r="C282" s="7">
        <v>199</v>
      </c>
      <c r="D282" s="12" t="s">
        <v>606</v>
      </c>
      <c r="E282" s="2" t="s">
        <v>596</v>
      </c>
    </row>
    <row r="283" spans="1:5" x14ac:dyDescent="0.15">
      <c r="A283" s="2" t="s">
        <v>343</v>
      </c>
      <c r="B283" s="7"/>
      <c r="C283" s="7">
        <v>3465</v>
      </c>
      <c r="D283" s="12" t="s">
        <v>606</v>
      </c>
      <c r="E283" s="2" t="s">
        <v>598</v>
      </c>
    </row>
    <row r="284" spans="1:5" x14ac:dyDescent="0.15">
      <c r="A284" s="2" t="s">
        <v>343</v>
      </c>
      <c r="B284" s="7"/>
      <c r="C284" s="7">
        <v>273</v>
      </c>
      <c r="D284" s="12" t="s">
        <v>613</v>
      </c>
      <c r="E284" s="2" t="s">
        <v>598</v>
      </c>
    </row>
    <row r="285" spans="1:5" x14ac:dyDescent="0.15">
      <c r="A285" s="2" t="s">
        <v>343</v>
      </c>
      <c r="B285" s="7"/>
      <c r="C285" s="7">
        <v>1146</v>
      </c>
      <c r="D285" s="12" t="s">
        <v>606</v>
      </c>
      <c r="E285" s="2" t="s">
        <v>596</v>
      </c>
    </row>
    <row r="286" spans="1:5" x14ac:dyDescent="0.15">
      <c r="A286" s="2" t="s">
        <v>343</v>
      </c>
      <c r="B286" s="7"/>
      <c r="C286" s="7">
        <v>780</v>
      </c>
      <c r="D286" s="12" t="s">
        <v>606</v>
      </c>
      <c r="E286" s="2" t="s">
        <v>596</v>
      </c>
    </row>
    <row r="287" spans="1:5" x14ac:dyDescent="0.15">
      <c r="A287" s="2" t="s">
        <v>343</v>
      </c>
      <c r="B287" s="7"/>
      <c r="C287" s="7">
        <v>199</v>
      </c>
      <c r="D287" s="12" t="s">
        <v>606</v>
      </c>
      <c r="E287" s="2" t="s">
        <v>596</v>
      </c>
    </row>
    <row r="288" spans="1:5" x14ac:dyDescent="0.15">
      <c r="A288" s="2" t="s">
        <v>349</v>
      </c>
      <c r="B288" s="7">
        <v>105000</v>
      </c>
      <c r="C288" s="7"/>
      <c r="D288" s="12" t="s">
        <v>601</v>
      </c>
      <c r="E288" s="2" t="s">
        <v>599</v>
      </c>
    </row>
    <row r="289" spans="1:5" x14ac:dyDescent="0.15">
      <c r="A289" s="2" t="s">
        <v>349</v>
      </c>
      <c r="B289" s="7"/>
      <c r="C289" s="7">
        <v>3634</v>
      </c>
      <c r="D289" s="12" t="s">
        <v>617</v>
      </c>
      <c r="E289" s="2" t="s">
        <v>599</v>
      </c>
    </row>
    <row r="290" spans="1:5" x14ac:dyDescent="0.15">
      <c r="A290" s="2" t="s">
        <v>349</v>
      </c>
      <c r="B290" s="7"/>
      <c r="C290" s="7">
        <v>3389</v>
      </c>
      <c r="D290" s="12" t="s">
        <v>617</v>
      </c>
      <c r="E290" s="2" t="s">
        <v>599</v>
      </c>
    </row>
    <row r="291" spans="1:5" x14ac:dyDescent="0.15">
      <c r="A291" s="2" t="s">
        <v>349</v>
      </c>
      <c r="B291" s="7"/>
      <c r="C291" s="7">
        <v>1072</v>
      </c>
      <c r="D291" s="12" t="s">
        <v>617</v>
      </c>
      <c r="E291" s="2" t="s">
        <v>599</v>
      </c>
    </row>
    <row r="292" spans="1:5" x14ac:dyDescent="0.15">
      <c r="A292" s="2" t="s">
        <v>349</v>
      </c>
      <c r="B292" s="7"/>
      <c r="C292" s="7">
        <v>44.61</v>
      </c>
      <c r="D292" s="12" t="s">
        <v>605</v>
      </c>
      <c r="E292" s="2" t="s">
        <v>599</v>
      </c>
    </row>
    <row r="293" spans="1:5" x14ac:dyDescent="0.15">
      <c r="A293" s="2" t="s">
        <v>349</v>
      </c>
      <c r="B293" s="7">
        <v>13500</v>
      </c>
      <c r="C293" s="7"/>
      <c r="D293" s="12" t="s">
        <v>601</v>
      </c>
      <c r="E293" s="2" t="s">
        <v>598</v>
      </c>
    </row>
    <row r="294" spans="1:5" x14ac:dyDescent="0.15">
      <c r="A294" s="2" t="s">
        <v>349</v>
      </c>
      <c r="B294" s="7"/>
      <c r="C294" s="7">
        <v>8600</v>
      </c>
      <c r="D294" s="12" t="s">
        <v>606</v>
      </c>
      <c r="E294" s="2" t="s">
        <v>598</v>
      </c>
    </row>
    <row r="295" spans="1:5" x14ac:dyDescent="0.15">
      <c r="A295" s="2" t="s">
        <v>349</v>
      </c>
      <c r="B295" s="7"/>
      <c r="C295" s="7">
        <v>453</v>
      </c>
      <c r="D295" s="12" t="s">
        <v>613</v>
      </c>
      <c r="E295" s="2" t="s">
        <v>598</v>
      </c>
    </row>
    <row r="296" spans="1:5" x14ac:dyDescent="0.15">
      <c r="A296" s="2" t="s">
        <v>349</v>
      </c>
      <c r="B296" s="7">
        <v>42020.55</v>
      </c>
      <c r="C296" s="7"/>
      <c r="D296" s="12" t="s">
        <v>601</v>
      </c>
      <c r="E296" s="2" t="s">
        <v>596</v>
      </c>
    </row>
    <row r="297" spans="1:5" x14ac:dyDescent="0.15">
      <c r="A297" s="2" t="s">
        <v>349</v>
      </c>
      <c r="B297" s="7"/>
      <c r="C297" s="7">
        <v>1457</v>
      </c>
      <c r="D297" s="12" t="s">
        <v>606</v>
      </c>
      <c r="E297" s="2" t="s">
        <v>596</v>
      </c>
    </row>
    <row r="298" spans="1:5" x14ac:dyDescent="0.15">
      <c r="A298" s="2" t="s">
        <v>349</v>
      </c>
      <c r="B298" s="7"/>
      <c r="C298" s="7">
        <v>1249</v>
      </c>
      <c r="D298" s="12" t="s">
        <v>606</v>
      </c>
      <c r="E298" s="2" t="s">
        <v>596</v>
      </c>
    </row>
    <row r="299" spans="1:5" x14ac:dyDescent="0.15">
      <c r="A299" s="2" t="s">
        <v>349</v>
      </c>
      <c r="B299" s="7"/>
      <c r="C299" s="7">
        <v>455</v>
      </c>
      <c r="D299" s="12" t="s">
        <v>613</v>
      </c>
      <c r="E299" s="2" t="s">
        <v>596</v>
      </c>
    </row>
    <row r="300" spans="1:5" x14ac:dyDescent="0.15">
      <c r="A300" s="2" t="s">
        <v>349</v>
      </c>
      <c r="B300" s="7"/>
      <c r="C300" s="7">
        <v>370</v>
      </c>
      <c r="D300" s="12" t="s">
        <v>613</v>
      </c>
      <c r="E300" s="2" t="s">
        <v>596</v>
      </c>
    </row>
    <row r="301" spans="1:5" x14ac:dyDescent="0.2">
      <c r="A301" s="2" t="s">
        <v>364</v>
      </c>
      <c r="B301" s="7"/>
      <c r="C301" s="7">
        <v>212837.44</v>
      </c>
      <c r="D301" s="10" t="s">
        <v>600</v>
      </c>
      <c r="E301" s="2" t="s">
        <v>599</v>
      </c>
    </row>
    <row r="302" spans="1:5" x14ac:dyDescent="0.15">
      <c r="A302" s="2" t="s">
        <v>364</v>
      </c>
      <c r="B302" s="7"/>
      <c r="C302" s="7">
        <v>11370</v>
      </c>
      <c r="D302" s="12" t="s">
        <v>634</v>
      </c>
      <c r="E302" s="2" t="s">
        <v>599</v>
      </c>
    </row>
    <row r="303" spans="1:5" x14ac:dyDescent="0.15">
      <c r="A303" s="2" t="s">
        <v>364</v>
      </c>
      <c r="B303" s="7"/>
      <c r="C303" s="7">
        <v>201</v>
      </c>
      <c r="D303" s="12" t="s">
        <v>600</v>
      </c>
      <c r="E303" s="2" t="s">
        <v>599</v>
      </c>
    </row>
    <row r="304" spans="1:5" x14ac:dyDescent="0.15">
      <c r="A304" s="2" t="s">
        <v>364</v>
      </c>
      <c r="B304" s="7">
        <v>65600</v>
      </c>
      <c r="C304" s="7"/>
      <c r="D304" s="12" t="s">
        <v>601</v>
      </c>
      <c r="E304" s="2" t="s">
        <v>598</v>
      </c>
    </row>
    <row r="305" spans="1:5" x14ac:dyDescent="0.15">
      <c r="A305" s="2" t="s">
        <v>364</v>
      </c>
      <c r="B305" s="7">
        <v>52500</v>
      </c>
      <c r="C305" s="7"/>
      <c r="D305" s="12" t="s">
        <v>601</v>
      </c>
      <c r="E305" s="2" t="s">
        <v>598</v>
      </c>
    </row>
    <row r="306" spans="1:5" x14ac:dyDescent="0.15">
      <c r="A306" s="2" t="s">
        <v>364</v>
      </c>
      <c r="B306" s="7">
        <v>41300</v>
      </c>
      <c r="C306" s="7"/>
      <c r="D306" s="12" t="s">
        <v>601</v>
      </c>
      <c r="E306" s="2" t="s">
        <v>598</v>
      </c>
    </row>
    <row r="307" spans="1:5" x14ac:dyDescent="0.2">
      <c r="A307" s="2" t="s">
        <v>364</v>
      </c>
      <c r="B307" s="7"/>
      <c r="C307" s="7">
        <v>97085.89</v>
      </c>
      <c r="D307" s="10" t="s">
        <v>600</v>
      </c>
      <c r="E307" s="2" t="s">
        <v>598</v>
      </c>
    </row>
    <row r="308" spans="1:5" x14ac:dyDescent="0.15">
      <c r="A308" s="2" t="s">
        <v>364</v>
      </c>
      <c r="B308" s="7"/>
      <c r="C308" s="7">
        <v>3690</v>
      </c>
      <c r="D308" s="12" t="s">
        <v>606</v>
      </c>
      <c r="E308" s="2" t="s">
        <v>598</v>
      </c>
    </row>
    <row r="309" spans="1:5" x14ac:dyDescent="0.15">
      <c r="A309" s="2" t="s">
        <v>364</v>
      </c>
      <c r="B309" s="7"/>
      <c r="C309" s="7">
        <v>970</v>
      </c>
      <c r="D309" s="12" t="s">
        <v>606</v>
      </c>
      <c r="E309" s="2" t="s">
        <v>598</v>
      </c>
    </row>
    <row r="310" spans="1:5" x14ac:dyDescent="0.15">
      <c r="A310" s="2" t="s">
        <v>364</v>
      </c>
      <c r="B310" s="7"/>
      <c r="C310" s="7">
        <v>240</v>
      </c>
      <c r="D310" s="12" t="s">
        <v>606</v>
      </c>
      <c r="E310" s="2" t="s">
        <v>598</v>
      </c>
    </row>
    <row r="311" spans="1:5" x14ac:dyDescent="0.15">
      <c r="A311" s="2" t="s">
        <v>364</v>
      </c>
      <c r="B311" s="7"/>
      <c r="C311" s="7">
        <v>100</v>
      </c>
      <c r="D311" s="12" t="s">
        <v>606</v>
      </c>
      <c r="E311" s="2" t="s">
        <v>598</v>
      </c>
    </row>
    <row r="312" spans="1:5" x14ac:dyDescent="0.15">
      <c r="A312" s="2" t="s">
        <v>364</v>
      </c>
      <c r="B312" s="7"/>
      <c r="C312" s="7">
        <v>100</v>
      </c>
      <c r="D312" s="12" t="s">
        <v>606</v>
      </c>
      <c r="E312" s="2" t="s">
        <v>598</v>
      </c>
    </row>
    <row r="313" spans="1:5" x14ac:dyDescent="0.15">
      <c r="A313" s="2" t="s">
        <v>364</v>
      </c>
      <c r="B313" s="7"/>
      <c r="C313" s="7">
        <v>40</v>
      </c>
      <c r="D313" s="12" t="s">
        <v>606</v>
      </c>
      <c r="E313" s="2" t="s">
        <v>598</v>
      </c>
    </row>
    <row r="314" spans="1:5" x14ac:dyDescent="0.15">
      <c r="A314" s="2" t="s">
        <v>364</v>
      </c>
      <c r="B314" s="7">
        <v>92710</v>
      </c>
      <c r="C314" s="7"/>
      <c r="D314" s="12" t="s">
        <v>601</v>
      </c>
      <c r="E314" s="2" t="s">
        <v>596</v>
      </c>
    </row>
    <row r="315" spans="1:5" x14ac:dyDescent="0.15">
      <c r="A315" s="2" t="s">
        <v>364</v>
      </c>
      <c r="B315" s="7"/>
      <c r="C315" s="7">
        <v>52052</v>
      </c>
      <c r="D315" s="12" t="s">
        <v>606</v>
      </c>
      <c r="E315" s="2" t="s">
        <v>596</v>
      </c>
    </row>
    <row r="316" spans="1:5" x14ac:dyDescent="0.2">
      <c r="A316" s="2" t="s">
        <v>364</v>
      </c>
      <c r="B316" s="7"/>
      <c r="C316" s="7">
        <v>45271.57</v>
      </c>
      <c r="D316" s="10" t="s">
        <v>600</v>
      </c>
      <c r="E316" s="2" t="s">
        <v>596</v>
      </c>
    </row>
    <row r="317" spans="1:5" x14ac:dyDescent="0.15">
      <c r="A317" s="2" t="s">
        <v>364</v>
      </c>
      <c r="B317" s="7"/>
      <c r="C317" s="7">
        <v>2655</v>
      </c>
      <c r="D317" s="12" t="s">
        <v>606</v>
      </c>
      <c r="E317" s="2" t="s">
        <v>596</v>
      </c>
    </row>
    <row r="318" spans="1:5" x14ac:dyDescent="0.15">
      <c r="A318" s="2" t="s">
        <v>364</v>
      </c>
      <c r="B318" s="7"/>
      <c r="C318" s="7">
        <v>1578</v>
      </c>
      <c r="D318" s="12" t="s">
        <v>606</v>
      </c>
      <c r="E318" s="2" t="s">
        <v>596</v>
      </c>
    </row>
    <row r="319" spans="1:5" x14ac:dyDescent="0.15">
      <c r="A319" s="2" t="s">
        <v>364</v>
      </c>
      <c r="B319" s="7"/>
      <c r="C319" s="7">
        <v>1149</v>
      </c>
      <c r="D319" s="12" t="s">
        <v>606</v>
      </c>
      <c r="E319" s="2" t="s">
        <v>596</v>
      </c>
    </row>
    <row r="320" spans="1:5" x14ac:dyDescent="0.15">
      <c r="A320" s="2" t="s">
        <v>364</v>
      </c>
      <c r="B320" s="7"/>
      <c r="C320" s="7">
        <v>781</v>
      </c>
      <c r="D320" s="12" t="s">
        <v>606</v>
      </c>
      <c r="E320" s="2" t="s">
        <v>596</v>
      </c>
    </row>
    <row r="321" spans="1:5" x14ac:dyDescent="0.15">
      <c r="A321" s="2" t="s">
        <v>364</v>
      </c>
      <c r="B321" s="7"/>
      <c r="C321" s="7">
        <v>189</v>
      </c>
      <c r="D321" s="12" t="s">
        <v>606</v>
      </c>
      <c r="E321" s="2" t="s">
        <v>596</v>
      </c>
    </row>
    <row r="322" spans="1:5" x14ac:dyDescent="0.15">
      <c r="A322" s="2" t="s">
        <v>391</v>
      </c>
      <c r="B322" s="7"/>
      <c r="C322" s="7">
        <v>100000</v>
      </c>
      <c r="D322" s="12" t="s">
        <v>606</v>
      </c>
      <c r="E322" s="2" t="s">
        <v>598</v>
      </c>
    </row>
    <row r="323" spans="1:5" x14ac:dyDescent="0.15">
      <c r="A323" s="2" t="s">
        <v>391</v>
      </c>
      <c r="B323" s="7"/>
      <c r="C323" s="7">
        <v>89600</v>
      </c>
      <c r="D323" s="12" t="s">
        <v>618</v>
      </c>
      <c r="E323" s="2" t="s">
        <v>598</v>
      </c>
    </row>
    <row r="324" spans="1:5" x14ac:dyDescent="0.15">
      <c r="A324" s="2" t="s">
        <v>391</v>
      </c>
      <c r="B324" s="7"/>
      <c r="C324" s="7">
        <v>2516</v>
      </c>
      <c r="D324" s="12" t="s">
        <v>606</v>
      </c>
      <c r="E324" s="2" t="s">
        <v>598</v>
      </c>
    </row>
    <row r="325" spans="1:5" x14ac:dyDescent="0.15">
      <c r="A325" s="2" t="s">
        <v>391</v>
      </c>
      <c r="B325" s="7"/>
      <c r="C325" s="7">
        <v>2447</v>
      </c>
      <c r="D325" s="12" t="s">
        <v>606</v>
      </c>
      <c r="E325" s="2" t="s">
        <v>598</v>
      </c>
    </row>
    <row r="326" spans="1:5" x14ac:dyDescent="0.15">
      <c r="A326" s="2" t="s">
        <v>391</v>
      </c>
      <c r="B326" s="7"/>
      <c r="C326" s="7">
        <v>2148.91</v>
      </c>
      <c r="D326" s="12" t="s">
        <v>606</v>
      </c>
      <c r="E326" s="2" t="s">
        <v>598</v>
      </c>
    </row>
    <row r="327" spans="1:5" x14ac:dyDescent="0.15">
      <c r="A327" s="2" t="s">
        <v>391</v>
      </c>
      <c r="B327" s="7"/>
      <c r="C327" s="7">
        <v>1900</v>
      </c>
      <c r="D327" s="12" t="s">
        <v>605</v>
      </c>
      <c r="E327" s="2" t="s">
        <v>598</v>
      </c>
    </row>
    <row r="328" spans="1:5" x14ac:dyDescent="0.15">
      <c r="A328" s="2" t="s">
        <v>391</v>
      </c>
      <c r="B328" s="7"/>
      <c r="C328" s="7">
        <v>700</v>
      </c>
      <c r="D328" s="12" t="s">
        <v>606</v>
      </c>
      <c r="E328" s="2" t="s">
        <v>598</v>
      </c>
    </row>
    <row r="329" spans="1:5" x14ac:dyDescent="0.15">
      <c r="A329" s="2" t="s">
        <v>391</v>
      </c>
      <c r="B329" s="7"/>
      <c r="C329" s="7">
        <v>620</v>
      </c>
      <c r="D329" s="12" t="s">
        <v>606</v>
      </c>
      <c r="E329" s="2" t="s">
        <v>598</v>
      </c>
    </row>
    <row r="330" spans="1:5" x14ac:dyDescent="0.15">
      <c r="A330" s="2" t="s">
        <v>391</v>
      </c>
      <c r="B330" s="7"/>
      <c r="C330" s="7">
        <v>319.98</v>
      </c>
      <c r="D330" s="12" t="s">
        <v>606</v>
      </c>
      <c r="E330" s="2" t="s">
        <v>598</v>
      </c>
    </row>
    <row r="331" spans="1:5" x14ac:dyDescent="0.15">
      <c r="A331" s="2" t="s">
        <v>391</v>
      </c>
      <c r="B331" s="7"/>
      <c r="C331" s="7">
        <v>312</v>
      </c>
      <c r="D331" s="12" t="s">
        <v>613</v>
      </c>
      <c r="E331" s="2" t="s">
        <v>598</v>
      </c>
    </row>
    <row r="332" spans="1:5" x14ac:dyDescent="0.15">
      <c r="A332" s="2" t="s">
        <v>391</v>
      </c>
      <c r="B332" s="7"/>
      <c r="C332" s="7">
        <v>220</v>
      </c>
      <c r="D332" s="12" t="s">
        <v>606</v>
      </c>
      <c r="E332" s="2" t="s">
        <v>598</v>
      </c>
    </row>
    <row r="333" spans="1:5" x14ac:dyDescent="0.15">
      <c r="A333" s="2" t="s">
        <v>391</v>
      </c>
      <c r="B333" s="7"/>
      <c r="C333" s="7">
        <v>199</v>
      </c>
      <c r="D333" s="12" t="s">
        <v>606</v>
      </c>
      <c r="E333" s="2" t="s">
        <v>598</v>
      </c>
    </row>
    <row r="334" spans="1:5" x14ac:dyDescent="0.15">
      <c r="A334" s="2" t="s">
        <v>391</v>
      </c>
      <c r="B334" s="7">
        <v>74418</v>
      </c>
      <c r="C334" s="7"/>
      <c r="D334" s="12" t="s">
        <v>601</v>
      </c>
      <c r="E334" s="2" t="s">
        <v>596</v>
      </c>
    </row>
    <row r="335" spans="1:5" x14ac:dyDescent="0.15">
      <c r="A335" s="2" t="s">
        <v>391</v>
      </c>
      <c r="B335" s="7"/>
      <c r="C335" s="7">
        <v>280</v>
      </c>
      <c r="D335" s="12" t="s">
        <v>613</v>
      </c>
      <c r="E335" s="2" t="s">
        <v>596</v>
      </c>
    </row>
    <row r="336" spans="1:5" x14ac:dyDescent="0.15">
      <c r="A336" s="2" t="s">
        <v>391</v>
      </c>
      <c r="B336" s="7"/>
      <c r="C336" s="7">
        <v>238</v>
      </c>
      <c r="D336" s="12" t="s">
        <v>606</v>
      </c>
      <c r="E336" s="2" t="s">
        <v>596</v>
      </c>
    </row>
    <row r="337" spans="1:5" x14ac:dyDescent="0.15">
      <c r="A337" s="2" t="s">
        <v>408</v>
      </c>
      <c r="B337" s="7">
        <v>36800</v>
      </c>
      <c r="C337" s="7"/>
      <c r="D337" s="12" t="s">
        <v>601</v>
      </c>
      <c r="E337" s="2" t="s">
        <v>599</v>
      </c>
    </row>
    <row r="338" spans="1:5" x14ac:dyDescent="0.15">
      <c r="A338" s="2" t="s">
        <v>408</v>
      </c>
      <c r="B338" s="7">
        <v>36800</v>
      </c>
      <c r="C338" s="7"/>
      <c r="D338" s="12" t="s">
        <v>601</v>
      </c>
      <c r="E338" s="2" t="s">
        <v>599</v>
      </c>
    </row>
    <row r="339" spans="1:5" x14ac:dyDescent="0.15">
      <c r="A339" s="2" t="s">
        <v>408</v>
      </c>
      <c r="B339" s="7"/>
      <c r="C339" s="7">
        <v>30000</v>
      </c>
      <c r="D339" s="12" t="s">
        <v>635</v>
      </c>
      <c r="E339" s="2" t="s">
        <v>599</v>
      </c>
    </row>
    <row r="340" spans="1:5" x14ac:dyDescent="0.15">
      <c r="A340" s="2" t="s">
        <v>408</v>
      </c>
      <c r="B340" s="7"/>
      <c r="C340" s="7">
        <v>37</v>
      </c>
      <c r="D340" s="12" t="s">
        <v>605</v>
      </c>
      <c r="E340" s="2" t="s">
        <v>599</v>
      </c>
    </row>
    <row r="341" spans="1:5" x14ac:dyDescent="0.15">
      <c r="A341" s="2" t="s">
        <v>408</v>
      </c>
      <c r="B341" s="7"/>
      <c r="C341" s="7">
        <v>100000</v>
      </c>
      <c r="D341" s="12" t="s">
        <v>606</v>
      </c>
      <c r="E341" s="2" t="s">
        <v>598</v>
      </c>
    </row>
    <row r="342" spans="1:5" x14ac:dyDescent="0.15">
      <c r="A342" s="2" t="s">
        <v>408</v>
      </c>
      <c r="B342" s="7"/>
      <c r="C342" s="7">
        <v>1000</v>
      </c>
      <c r="D342" s="12" t="s">
        <v>605</v>
      </c>
      <c r="E342" s="2" t="s">
        <v>598</v>
      </c>
    </row>
    <row r="343" spans="1:5" x14ac:dyDescent="0.15">
      <c r="A343" s="2" t="s">
        <v>408</v>
      </c>
      <c r="B343" s="7"/>
      <c r="C343" s="7">
        <v>280</v>
      </c>
      <c r="D343" s="12" t="s">
        <v>613</v>
      </c>
      <c r="E343" s="2" t="s">
        <v>598</v>
      </c>
    </row>
    <row r="344" spans="1:5" x14ac:dyDescent="0.15">
      <c r="A344" s="2" t="s">
        <v>408</v>
      </c>
      <c r="B344" s="7"/>
      <c r="C344" s="7">
        <v>70</v>
      </c>
      <c r="D344" s="12" t="s">
        <v>606</v>
      </c>
      <c r="E344" s="2" t="s">
        <v>598</v>
      </c>
    </row>
    <row r="345" spans="1:5" x14ac:dyDescent="0.15">
      <c r="A345" s="2" t="s">
        <v>408</v>
      </c>
      <c r="B345" s="7">
        <v>90900</v>
      </c>
      <c r="C345" s="7"/>
      <c r="D345" s="12" t="s">
        <v>601</v>
      </c>
      <c r="E345" s="2" t="s">
        <v>596</v>
      </c>
    </row>
    <row r="346" spans="1:5" x14ac:dyDescent="0.15">
      <c r="A346" s="2" t="s">
        <v>408</v>
      </c>
      <c r="B346" s="7"/>
      <c r="C346" s="7">
        <v>1944</v>
      </c>
      <c r="D346" s="12" t="s">
        <v>606</v>
      </c>
      <c r="E346" s="2" t="s">
        <v>596</v>
      </c>
    </row>
    <row r="347" spans="1:5" x14ac:dyDescent="0.15">
      <c r="A347" s="2" t="s">
        <v>408</v>
      </c>
      <c r="B347" s="7"/>
      <c r="C347" s="7">
        <v>1058</v>
      </c>
      <c r="D347" s="12" t="s">
        <v>606</v>
      </c>
      <c r="E347" s="2" t="s">
        <v>596</v>
      </c>
    </row>
    <row r="348" spans="1:5" x14ac:dyDescent="0.15">
      <c r="A348" s="2" t="s">
        <v>424</v>
      </c>
      <c r="B348" s="7">
        <v>3150</v>
      </c>
      <c r="C348" s="7"/>
      <c r="D348" s="12" t="s">
        <v>601</v>
      </c>
      <c r="E348" s="2" t="s">
        <v>599</v>
      </c>
    </row>
    <row r="349" spans="1:5" x14ac:dyDescent="0.15">
      <c r="A349" s="2" t="s">
        <v>424</v>
      </c>
      <c r="B349" s="7"/>
      <c r="C349" s="7">
        <v>19080</v>
      </c>
      <c r="D349" s="12" t="s">
        <v>603</v>
      </c>
      <c r="E349" s="2" t="s">
        <v>599</v>
      </c>
    </row>
    <row r="350" spans="1:5" x14ac:dyDescent="0.15">
      <c r="A350" s="2" t="s">
        <v>424</v>
      </c>
      <c r="B350" s="7"/>
      <c r="C350" s="7">
        <v>8950</v>
      </c>
      <c r="D350" s="12" t="s">
        <v>630</v>
      </c>
      <c r="E350" s="2" t="s">
        <v>599</v>
      </c>
    </row>
    <row r="351" spans="1:5" x14ac:dyDescent="0.15">
      <c r="A351" s="2" t="s">
        <v>424</v>
      </c>
      <c r="B351" s="7"/>
      <c r="C351" s="7">
        <v>37</v>
      </c>
      <c r="D351" s="12" t="s">
        <v>605</v>
      </c>
      <c r="E351" s="2" t="s">
        <v>599</v>
      </c>
    </row>
    <row r="352" spans="1:5" x14ac:dyDescent="0.15">
      <c r="A352" s="2" t="s">
        <v>424</v>
      </c>
      <c r="B352" s="7"/>
      <c r="C352" s="7">
        <v>2200</v>
      </c>
      <c r="D352" s="12" t="s">
        <v>635</v>
      </c>
      <c r="E352" s="2" t="s">
        <v>598</v>
      </c>
    </row>
    <row r="353" spans="1:5" x14ac:dyDescent="0.15">
      <c r="A353" s="2" t="s">
        <v>424</v>
      </c>
      <c r="B353" s="7"/>
      <c r="C353" s="7">
        <v>325</v>
      </c>
      <c r="D353" s="12" t="s">
        <v>613</v>
      </c>
      <c r="E353" s="2" t="s">
        <v>598</v>
      </c>
    </row>
    <row r="354" spans="1:5" x14ac:dyDescent="0.15">
      <c r="A354" s="2" t="s">
        <v>424</v>
      </c>
      <c r="B354" s="7"/>
      <c r="C354" s="7">
        <v>308</v>
      </c>
      <c r="D354" s="12" t="s">
        <v>613</v>
      </c>
      <c r="E354" s="2" t="s">
        <v>598</v>
      </c>
    </row>
    <row r="355" spans="1:5" x14ac:dyDescent="0.15">
      <c r="A355" s="2" t="s">
        <v>424</v>
      </c>
      <c r="B355" s="7"/>
      <c r="C355" s="7">
        <v>260</v>
      </c>
      <c r="D355" s="12" t="s">
        <v>606</v>
      </c>
      <c r="E355" s="2" t="s">
        <v>596</v>
      </c>
    </row>
    <row r="356" spans="1:5" x14ac:dyDescent="0.15">
      <c r="A356" s="2" t="s">
        <v>424</v>
      </c>
      <c r="B356" s="7"/>
      <c r="C356" s="7">
        <v>18</v>
      </c>
      <c r="D356" s="12" t="s">
        <v>606</v>
      </c>
      <c r="E356" s="2" t="s">
        <v>596</v>
      </c>
    </row>
    <row r="357" spans="1:5" x14ac:dyDescent="0.15">
      <c r="A357" s="2" t="s">
        <v>435</v>
      </c>
      <c r="B357" s="7"/>
      <c r="C357" s="7">
        <v>522.84</v>
      </c>
      <c r="D357" s="12" t="s">
        <v>606</v>
      </c>
      <c r="E357" s="2" t="s">
        <v>598</v>
      </c>
    </row>
    <row r="358" spans="1:5" x14ac:dyDescent="0.15">
      <c r="A358" s="2" t="s">
        <v>435</v>
      </c>
      <c r="B358" s="7"/>
      <c r="C358" s="7">
        <v>300</v>
      </c>
      <c r="D358" s="12" t="s">
        <v>606</v>
      </c>
      <c r="E358" s="2" t="s">
        <v>598</v>
      </c>
    </row>
    <row r="359" spans="1:5" x14ac:dyDescent="0.15">
      <c r="A359" s="2" t="s">
        <v>435</v>
      </c>
      <c r="B359" s="7"/>
      <c r="C359" s="7">
        <v>1914</v>
      </c>
      <c r="D359" s="12" t="s">
        <v>606</v>
      </c>
      <c r="E359" s="2" t="s">
        <v>596</v>
      </c>
    </row>
    <row r="360" spans="1:5" x14ac:dyDescent="0.15">
      <c r="A360" s="2" t="s">
        <v>435</v>
      </c>
      <c r="B360" s="7"/>
      <c r="C360" s="7">
        <v>1578</v>
      </c>
      <c r="D360" s="12" t="s">
        <v>606</v>
      </c>
      <c r="E360" s="2" t="s">
        <v>596</v>
      </c>
    </row>
    <row r="361" spans="1:5" x14ac:dyDescent="0.15">
      <c r="A361" s="2" t="s">
        <v>435</v>
      </c>
      <c r="B361" s="7"/>
      <c r="C361" s="7">
        <v>1080</v>
      </c>
      <c r="D361" s="12" t="s">
        <v>606</v>
      </c>
      <c r="E361" s="2" t="s">
        <v>596</v>
      </c>
    </row>
    <row r="362" spans="1:5" x14ac:dyDescent="0.15">
      <c r="A362" s="2" t="s">
        <v>441</v>
      </c>
      <c r="B362" s="7"/>
      <c r="C362" s="7">
        <v>330</v>
      </c>
      <c r="D362" s="12" t="s">
        <v>613</v>
      </c>
      <c r="E362" s="2" t="s">
        <v>598</v>
      </c>
    </row>
    <row r="363" spans="1:5" x14ac:dyDescent="0.15">
      <c r="A363" s="2" t="s">
        <v>441</v>
      </c>
      <c r="B363" s="7"/>
      <c r="C363" s="7">
        <v>329</v>
      </c>
      <c r="D363" s="12" t="s">
        <v>613</v>
      </c>
      <c r="E363" s="2" t="s">
        <v>598</v>
      </c>
    </row>
    <row r="364" spans="1:5" x14ac:dyDescent="0.15">
      <c r="A364" s="2" t="s">
        <v>441</v>
      </c>
      <c r="B364" s="7"/>
      <c r="C364" s="7">
        <v>81.98</v>
      </c>
      <c r="D364" s="12" t="s">
        <v>606</v>
      </c>
      <c r="E364" s="2" t="s">
        <v>598</v>
      </c>
    </row>
    <row r="365" spans="1:5" x14ac:dyDescent="0.15">
      <c r="A365" s="2" t="s">
        <v>441</v>
      </c>
      <c r="B365" s="7"/>
      <c r="C365" s="7">
        <v>70</v>
      </c>
      <c r="D365" s="12" t="s">
        <v>606</v>
      </c>
      <c r="E365" s="2" t="s">
        <v>598</v>
      </c>
    </row>
    <row r="366" spans="1:5" x14ac:dyDescent="0.15">
      <c r="A366" s="2" t="s">
        <v>441</v>
      </c>
      <c r="B366" s="7"/>
      <c r="C366" s="7">
        <v>2000</v>
      </c>
      <c r="D366" s="12" t="s">
        <v>606</v>
      </c>
      <c r="E366" s="2" t="s">
        <v>596</v>
      </c>
    </row>
    <row r="367" spans="1:5" x14ac:dyDescent="0.15">
      <c r="A367" s="2" t="s">
        <v>441</v>
      </c>
      <c r="B367" s="7"/>
      <c r="C367" s="7">
        <v>1343</v>
      </c>
      <c r="D367" s="12" t="s">
        <v>606</v>
      </c>
      <c r="E367" s="2" t="s">
        <v>596</v>
      </c>
    </row>
    <row r="368" spans="1:5" x14ac:dyDescent="0.15">
      <c r="A368" s="2" t="s">
        <v>441</v>
      </c>
      <c r="B368" s="7"/>
      <c r="C368" s="7">
        <v>34</v>
      </c>
      <c r="D368" s="12" t="s">
        <v>606</v>
      </c>
      <c r="E368" s="2" t="s">
        <v>596</v>
      </c>
    </row>
    <row r="369" spans="1:5" x14ac:dyDescent="0.15">
      <c r="A369" s="2" t="s">
        <v>449</v>
      </c>
      <c r="B369" s="7">
        <v>44860</v>
      </c>
      <c r="C369" s="7"/>
      <c r="D369" s="12" t="s">
        <v>601</v>
      </c>
      <c r="E369" s="2" t="s">
        <v>599</v>
      </c>
    </row>
    <row r="370" spans="1:5" x14ac:dyDescent="0.15">
      <c r="A370" s="2" t="s">
        <v>449</v>
      </c>
      <c r="B370" s="7"/>
      <c r="C370" s="7">
        <v>21750</v>
      </c>
      <c r="D370" s="12" t="s">
        <v>602</v>
      </c>
      <c r="E370" s="2" t="s">
        <v>599</v>
      </c>
    </row>
    <row r="371" spans="1:5" x14ac:dyDescent="0.15">
      <c r="A371" s="2" t="s">
        <v>449</v>
      </c>
      <c r="B371" s="7"/>
      <c r="C371" s="7">
        <v>27.19</v>
      </c>
      <c r="D371" s="12" t="s">
        <v>605</v>
      </c>
      <c r="E371" s="2" t="s">
        <v>599</v>
      </c>
    </row>
    <row r="372" spans="1:5" x14ac:dyDescent="0.15">
      <c r="A372" s="2" t="s">
        <v>449</v>
      </c>
      <c r="B372" s="7"/>
      <c r="C372" s="7">
        <v>5.44</v>
      </c>
      <c r="D372" s="12" t="s">
        <v>600</v>
      </c>
      <c r="E372" s="2" t="s">
        <v>599</v>
      </c>
    </row>
    <row r="373" spans="1:5" x14ac:dyDescent="0.15">
      <c r="A373" s="2" t="s">
        <v>449</v>
      </c>
      <c r="B373" s="7">
        <v>103500</v>
      </c>
      <c r="C373" s="7"/>
      <c r="D373" s="12" t="s">
        <v>601</v>
      </c>
      <c r="E373" s="2" t="s">
        <v>598</v>
      </c>
    </row>
    <row r="374" spans="1:5" x14ac:dyDescent="0.15">
      <c r="A374" s="2" t="s">
        <v>449</v>
      </c>
      <c r="B374" s="7">
        <v>68900</v>
      </c>
      <c r="C374" s="7"/>
      <c r="D374" s="12" t="s">
        <v>601</v>
      </c>
      <c r="E374" s="2" t="s">
        <v>598</v>
      </c>
    </row>
    <row r="375" spans="1:5" x14ac:dyDescent="0.15">
      <c r="A375" s="2" t="s">
        <v>449</v>
      </c>
      <c r="B375" s="7">
        <v>13500</v>
      </c>
      <c r="C375" s="7"/>
      <c r="D375" s="12" t="s">
        <v>601</v>
      </c>
      <c r="E375" s="2" t="s">
        <v>598</v>
      </c>
    </row>
    <row r="376" spans="1:5" x14ac:dyDescent="0.15">
      <c r="A376" s="2" t="s">
        <v>449</v>
      </c>
      <c r="B376" s="7"/>
      <c r="C376" s="7">
        <v>5561</v>
      </c>
      <c r="D376" s="12" t="s">
        <v>613</v>
      </c>
      <c r="E376" s="2" t="s">
        <v>598</v>
      </c>
    </row>
    <row r="377" spans="1:5" x14ac:dyDescent="0.15">
      <c r="A377" s="2" t="s">
        <v>449</v>
      </c>
      <c r="B377" s="7"/>
      <c r="C377" s="7">
        <v>4497</v>
      </c>
      <c r="D377" s="12" t="s">
        <v>613</v>
      </c>
      <c r="E377" s="2" t="s">
        <v>598</v>
      </c>
    </row>
    <row r="378" spans="1:5" x14ac:dyDescent="0.15">
      <c r="A378" s="2" t="s">
        <v>449</v>
      </c>
      <c r="B378" s="7"/>
      <c r="C378" s="7">
        <v>847</v>
      </c>
      <c r="D378" s="12" t="s">
        <v>613</v>
      </c>
      <c r="E378" s="2" t="s">
        <v>598</v>
      </c>
    </row>
    <row r="379" spans="1:5" x14ac:dyDescent="0.15">
      <c r="A379" s="2" t="s">
        <v>449</v>
      </c>
      <c r="B379" s="7"/>
      <c r="C379" s="7">
        <v>445</v>
      </c>
      <c r="D379" s="12" t="s">
        <v>613</v>
      </c>
      <c r="E379" s="2" t="s">
        <v>598</v>
      </c>
    </row>
    <row r="380" spans="1:5" x14ac:dyDescent="0.15">
      <c r="A380" s="2" t="s">
        <v>449</v>
      </c>
      <c r="B380" s="7"/>
      <c r="C380" s="7">
        <v>350</v>
      </c>
      <c r="D380" s="12" t="s">
        <v>613</v>
      </c>
      <c r="E380" s="2" t="s">
        <v>598</v>
      </c>
    </row>
    <row r="381" spans="1:5" x14ac:dyDescent="0.15">
      <c r="A381" s="2" t="s">
        <v>449</v>
      </c>
      <c r="B381" s="7"/>
      <c r="C381" s="7">
        <v>100</v>
      </c>
      <c r="D381" s="12" t="s">
        <v>613</v>
      </c>
      <c r="E381" s="2" t="s">
        <v>598</v>
      </c>
    </row>
    <row r="382" spans="1:5" x14ac:dyDescent="0.15">
      <c r="A382" s="2" t="s">
        <v>449</v>
      </c>
      <c r="B382" s="7"/>
      <c r="C382" s="7">
        <v>70</v>
      </c>
      <c r="D382" s="12" t="s">
        <v>613</v>
      </c>
      <c r="E382" s="2" t="s">
        <v>598</v>
      </c>
    </row>
    <row r="383" spans="1:5" x14ac:dyDescent="0.15">
      <c r="A383" s="2" t="s">
        <v>449</v>
      </c>
      <c r="B383" s="7"/>
      <c r="C383" s="7">
        <v>56</v>
      </c>
      <c r="D383" s="12" t="s">
        <v>613</v>
      </c>
      <c r="E383" s="2" t="s">
        <v>598</v>
      </c>
    </row>
    <row r="384" spans="1:5" x14ac:dyDescent="0.15">
      <c r="A384" s="2" t="s">
        <v>449</v>
      </c>
      <c r="B384" s="7">
        <v>83700</v>
      </c>
      <c r="C384" s="7"/>
      <c r="D384" s="12" t="s">
        <v>601</v>
      </c>
      <c r="E384" s="2" t="s">
        <v>596</v>
      </c>
    </row>
    <row r="385" spans="1:5" x14ac:dyDescent="0.15">
      <c r="A385" s="2" t="s">
        <v>449</v>
      </c>
      <c r="B385" s="7"/>
      <c r="C385" s="7">
        <v>2258</v>
      </c>
      <c r="D385" s="12" t="s">
        <v>606</v>
      </c>
      <c r="E385" s="2" t="s">
        <v>596</v>
      </c>
    </row>
    <row r="386" spans="1:5" x14ac:dyDescent="0.15">
      <c r="A386" s="2" t="s">
        <v>449</v>
      </c>
      <c r="B386" s="7"/>
      <c r="C386" s="7">
        <v>274</v>
      </c>
      <c r="D386" s="12" t="s">
        <v>606</v>
      </c>
      <c r="E386" s="2" t="s">
        <v>596</v>
      </c>
    </row>
    <row r="387" spans="1:5" x14ac:dyDescent="0.15">
      <c r="A387" s="2" t="s">
        <v>471</v>
      </c>
      <c r="B387" s="7">
        <v>55000</v>
      </c>
      <c r="C387" s="7"/>
      <c r="D387" s="12" t="s">
        <v>601</v>
      </c>
      <c r="E387" s="2" t="s">
        <v>599</v>
      </c>
    </row>
    <row r="388" spans="1:5" x14ac:dyDescent="0.15">
      <c r="A388" s="2" t="s">
        <v>471</v>
      </c>
      <c r="B388" s="7">
        <v>34500</v>
      </c>
      <c r="C388" s="7"/>
      <c r="D388" s="12" t="s">
        <v>601</v>
      </c>
      <c r="E388" s="2" t="s">
        <v>599</v>
      </c>
    </row>
    <row r="389" spans="1:5" x14ac:dyDescent="0.15">
      <c r="A389" s="2" t="s">
        <v>471</v>
      </c>
      <c r="B389" s="7"/>
      <c r="C389" s="7">
        <v>164000</v>
      </c>
      <c r="D389" s="12" t="s">
        <v>620</v>
      </c>
      <c r="E389" s="2" t="s">
        <v>599</v>
      </c>
    </row>
    <row r="390" spans="1:5" x14ac:dyDescent="0.15">
      <c r="A390" s="2" t="s">
        <v>471</v>
      </c>
      <c r="B390" s="7"/>
      <c r="C390" s="7">
        <v>37</v>
      </c>
      <c r="D390" s="12" t="s">
        <v>605</v>
      </c>
      <c r="E390" s="2" t="s">
        <v>599</v>
      </c>
    </row>
    <row r="391" spans="1:5" x14ac:dyDescent="0.15">
      <c r="A391" s="2" t="s">
        <v>471</v>
      </c>
      <c r="B391" s="7">
        <v>17000</v>
      </c>
      <c r="C391" s="7"/>
      <c r="D391" s="12" t="s">
        <v>601</v>
      </c>
      <c r="E391" s="2" t="s">
        <v>598</v>
      </c>
    </row>
    <row r="392" spans="1:5" x14ac:dyDescent="0.15">
      <c r="A392" s="2" t="s">
        <v>471</v>
      </c>
      <c r="B392" s="7"/>
      <c r="C392" s="7">
        <v>2832.31</v>
      </c>
      <c r="D392" s="12" t="s">
        <v>606</v>
      </c>
      <c r="E392" s="2" t="s">
        <v>598</v>
      </c>
    </row>
    <row r="393" spans="1:5" x14ac:dyDescent="0.15">
      <c r="A393" s="2" t="s">
        <v>471</v>
      </c>
      <c r="B393" s="7"/>
      <c r="C393" s="7">
        <v>1264.5</v>
      </c>
      <c r="D393" s="12" t="s">
        <v>606</v>
      </c>
      <c r="E393" s="2" t="s">
        <v>598</v>
      </c>
    </row>
    <row r="394" spans="1:5" x14ac:dyDescent="0.15">
      <c r="A394" s="2" t="s">
        <v>471</v>
      </c>
      <c r="B394" s="7"/>
      <c r="C394" s="7">
        <v>170</v>
      </c>
      <c r="D394" s="12" t="s">
        <v>606</v>
      </c>
      <c r="E394" s="2" t="s">
        <v>596</v>
      </c>
    </row>
    <row r="395" spans="1:5" x14ac:dyDescent="0.15">
      <c r="A395" s="2" t="s">
        <v>481</v>
      </c>
      <c r="B395" s="7"/>
      <c r="C395" s="7">
        <v>200000</v>
      </c>
      <c r="D395" s="12" t="s">
        <v>606</v>
      </c>
      <c r="E395" s="2" t="s">
        <v>599</v>
      </c>
    </row>
    <row r="396" spans="1:5" x14ac:dyDescent="0.15">
      <c r="A396" s="2" t="s">
        <v>481</v>
      </c>
      <c r="B396" s="7"/>
      <c r="C396" s="7">
        <v>6100</v>
      </c>
      <c r="D396" s="12" t="s">
        <v>636</v>
      </c>
      <c r="E396" s="2" t="s">
        <v>599</v>
      </c>
    </row>
    <row r="397" spans="1:5" x14ac:dyDescent="0.15">
      <c r="A397" s="2" t="s">
        <v>481</v>
      </c>
      <c r="B397" s="7"/>
      <c r="C397" s="7">
        <v>4900</v>
      </c>
      <c r="D397" s="12" t="s">
        <v>636</v>
      </c>
      <c r="E397" s="2" t="s">
        <v>599</v>
      </c>
    </row>
    <row r="398" spans="1:5" x14ac:dyDescent="0.15">
      <c r="A398" s="2" t="s">
        <v>481</v>
      </c>
      <c r="B398" s="7"/>
      <c r="C398" s="7">
        <v>1600</v>
      </c>
      <c r="D398" s="12" t="s">
        <v>636</v>
      </c>
      <c r="E398" s="2" t="s">
        <v>599</v>
      </c>
    </row>
    <row r="399" spans="1:5" x14ac:dyDescent="0.15">
      <c r="A399" s="2" t="s">
        <v>481</v>
      </c>
      <c r="B399" s="7"/>
      <c r="C399" s="7">
        <v>1000</v>
      </c>
      <c r="D399" s="12" t="s">
        <v>636</v>
      </c>
      <c r="E399" s="2" t="s">
        <v>599</v>
      </c>
    </row>
    <row r="400" spans="1:5" x14ac:dyDescent="0.15">
      <c r="A400" s="2" t="s">
        <v>481</v>
      </c>
      <c r="B400" s="7"/>
      <c r="C400" s="7">
        <v>185</v>
      </c>
      <c r="D400" s="12" t="s">
        <v>605</v>
      </c>
      <c r="E400" s="2" t="s">
        <v>599</v>
      </c>
    </row>
    <row r="401" spans="1:5" x14ac:dyDescent="0.15">
      <c r="A401" s="2" t="s">
        <v>481</v>
      </c>
      <c r="B401" s="7">
        <v>111500</v>
      </c>
      <c r="C401" s="7"/>
      <c r="D401" s="12" t="s">
        <v>601</v>
      </c>
      <c r="E401" s="2" t="s">
        <v>598</v>
      </c>
    </row>
    <row r="402" spans="1:5" x14ac:dyDescent="0.15">
      <c r="A402" s="2" t="s">
        <v>481</v>
      </c>
      <c r="B402" s="7">
        <v>60600</v>
      </c>
      <c r="C402" s="7"/>
      <c r="D402" s="12" t="s">
        <v>601</v>
      </c>
      <c r="E402" s="2" t="s">
        <v>598</v>
      </c>
    </row>
    <row r="403" spans="1:5" x14ac:dyDescent="0.15">
      <c r="A403" s="2" t="s">
        <v>481</v>
      </c>
      <c r="B403" s="7"/>
      <c r="C403" s="7">
        <v>2280</v>
      </c>
      <c r="D403" s="12" t="s">
        <v>606</v>
      </c>
      <c r="E403" s="2" t="s">
        <v>598</v>
      </c>
    </row>
    <row r="404" spans="1:5" x14ac:dyDescent="0.15">
      <c r="A404" s="2" t="s">
        <v>481</v>
      </c>
      <c r="B404" s="7"/>
      <c r="C404" s="7">
        <v>2072.52</v>
      </c>
      <c r="D404" s="12" t="s">
        <v>606</v>
      </c>
      <c r="E404" s="2" t="s">
        <v>598</v>
      </c>
    </row>
    <row r="405" spans="1:5" x14ac:dyDescent="0.15">
      <c r="A405" s="2" t="s">
        <v>481</v>
      </c>
      <c r="B405" s="7"/>
      <c r="C405" s="7">
        <v>2046</v>
      </c>
      <c r="D405" s="12" t="s">
        <v>606</v>
      </c>
      <c r="E405" s="2" t="s">
        <v>598</v>
      </c>
    </row>
    <row r="406" spans="1:5" x14ac:dyDescent="0.15">
      <c r="A406" s="2" t="s">
        <v>481</v>
      </c>
      <c r="B406" s="7"/>
      <c r="C406" s="7">
        <v>307</v>
      </c>
      <c r="D406" s="12" t="s">
        <v>613</v>
      </c>
      <c r="E406" s="2" t="s">
        <v>598</v>
      </c>
    </row>
    <row r="407" spans="1:5" x14ac:dyDescent="0.15">
      <c r="A407" s="2" t="s">
        <v>481</v>
      </c>
      <c r="B407" s="7"/>
      <c r="C407" s="7">
        <v>90</v>
      </c>
      <c r="D407" s="12" t="s">
        <v>606</v>
      </c>
      <c r="E407" s="2" t="s">
        <v>598</v>
      </c>
    </row>
    <row r="408" spans="1:5" x14ac:dyDescent="0.15">
      <c r="A408" s="2" t="s">
        <v>481</v>
      </c>
      <c r="B408" s="7">
        <v>118400</v>
      </c>
      <c r="C408" s="7"/>
      <c r="D408" s="12" t="s">
        <v>601</v>
      </c>
      <c r="E408" s="2" t="s">
        <v>596</v>
      </c>
    </row>
    <row r="409" spans="1:5" x14ac:dyDescent="0.15">
      <c r="A409" s="2" t="s">
        <v>481</v>
      </c>
      <c r="B409" s="7">
        <v>70500</v>
      </c>
      <c r="C409" s="7"/>
      <c r="D409" s="12" t="s">
        <v>601</v>
      </c>
      <c r="E409" s="2" t="s">
        <v>596</v>
      </c>
    </row>
    <row r="410" spans="1:5" x14ac:dyDescent="0.15">
      <c r="A410" s="2" t="s">
        <v>481</v>
      </c>
      <c r="B410" s="7">
        <v>35000</v>
      </c>
      <c r="C410" s="7"/>
      <c r="D410" s="12" t="s">
        <v>601</v>
      </c>
      <c r="E410" s="2" t="s">
        <v>596</v>
      </c>
    </row>
    <row r="411" spans="1:5" x14ac:dyDescent="0.15">
      <c r="A411" s="2" t="s">
        <v>481</v>
      </c>
      <c r="B411" s="7">
        <v>19000</v>
      </c>
      <c r="C411" s="7"/>
      <c r="D411" s="12" t="s">
        <v>601</v>
      </c>
      <c r="E411" s="2" t="s">
        <v>596</v>
      </c>
    </row>
    <row r="412" spans="1:5" x14ac:dyDescent="0.15">
      <c r="A412" s="2" t="s">
        <v>505</v>
      </c>
      <c r="B412" s="7">
        <v>51000</v>
      </c>
      <c r="C412" s="7"/>
      <c r="D412" s="12" t="s">
        <v>601</v>
      </c>
      <c r="E412" s="2" t="s">
        <v>599</v>
      </c>
    </row>
    <row r="413" spans="1:5" x14ac:dyDescent="0.15">
      <c r="A413" s="2" t="s">
        <v>505</v>
      </c>
      <c r="B413" s="7">
        <v>33000</v>
      </c>
      <c r="C413" s="7"/>
      <c r="D413" s="12" t="s">
        <v>601</v>
      </c>
      <c r="E413" s="2" t="s">
        <v>599</v>
      </c>
    </row>
    <row r="414" spans="1:5" x14ac:dyDescent="0.15">
      <c r="A414" s="2" t="s">
        <v>505</v>
      </c>
      <c r="B414" s="7">
        <v>19000</v>
      </c>
      <c r="C414" s="7"/>
      <c r="D414" s="12" t="s">
        <v>601</v>
      </c>
      <c r="E414" s="2" t="s">
        <v>598</v>
      </c>
    </row>
    <row r="415" spans="1:5" x14ac:dyDescent="0.15">
      <c r="A415" s="2" t="s">
        <v>505</v>
      </c>
      <c r="B415" s="7"/>
      <c r="C415" s="7">
        <v>365</v>
      </c>
      <c r="D415" s="12" t="s">
        <v>613</v>
      </c>
      <c r="E415" s="2" t="s">
        <v>598</v>
      </c>
    </row>
    <row r="416" spans="1:5" x14ac:dyDescent="0.15">
      <c r="A416" s="2" t="s">
        <v>505</v>
      </c>
      <c r="B416" s="7">
        <v>82000</v>
      </c>
      <c r="C416" s="7"/>
      <c r="D416" s="12" t="s">
        <v>601</v>
      </c>
      <c r="E416" s="2" t="s">
        <v>596</v>
      </c>
    </row>
    <row r="417" spans="1:5" x14ac:dyDescent="0.15">
      <c r="A417" s="2" t="s">
        <v>505</v>
      </c>
      <c r="B417" s="7">
        <v>45000</v>
      </c>
      <c r="C417" s="7"/>
      <c r="D417" s="12" t="s">
        <v>601</v>
      </c>
      <c r="E417" s="2" t="s">
        <v>596</v>
      </c>
    </row>
    <row r="418" spans="1:5" x14ac:dyDescent="0.15">
      <c r="A418" s="2" t="s">
        <v>505</v>
      </c>
      <c r="B418" s="7">
        <v>33000</v>
      </c>
      <c r="C418" s="7"/>
      <c r="D418" s="12" t="s">
        <v>601</v>
      </c>
      <c r="E418" s="2" t="s">
        <v>596</v>
      </c>
    </row>
    <row r="419" spans="1:5" x14ac:dyDescent="0.15">
      <c r="A419" s="2" t="s">
        <v>505</v>
      </c>
      <c r="B419" s="7">
        <v>14000</v>
      </c>
      <c r="C419" s="7"/>
      <c r="D419" s="12" t="s">
        <v>601</v>
      </c>
      <c r="E419" s="2" t="s">
        <v>596</v>
      </c>
    </row>
    <row r="420" spans="1:5" x14ac:dyDescent="0.15">
      <c r="A420" s="2" t="s">
        <v>505</v>
      </c>
      <c r="B420" s="7">
        <v>5400</v>
      </c>
      <c r="C420" s="7"/>
      <c r="D420" s="12" t="s">
        <v>601</v>
      </c>
      <c r="E420" s="2" t="s">
        <v>596</v>
      </c>
    </row>
    <row r="421" spans="1:5" x14ac:dyDescent="0.15">
      <c r="A421" s="2" t="s">
        <v>505</v>
      </c>
      <c r="B421" s="7">
        <v>4872</v>
      </c>
      <c r="C421" s="7"/>
      <c r="D421" s="12" t="s">
        <v>601</v>
      </c>
      <c r="E421" s="2" t="s">
        <v>596</v>
      </c>
    </row>
    <row r="422" spans="1:5" x14ac:dyDescent="0.15">
      <c r="A422" s="2" t="s">
        <v>505</v>
      </c>
      <c r="B422" s="7"/>
      <c r="C422" s="7">
        <v>5300</v>
      </c>
      <c r="D422" s="12" t="s">
        <v>610</v>
      </c>
      <c r="E422" s="2" t="s">
        <v>596</v>
      </c>
    </row>
    <row r="423" spans="1:5" x14ac:dyDescent="0.15">
      <c r="A423" s="2" t="s">
        <v>505</v>
      </c>
      <c r="B423" s="7"/>
      <c r="C423" s="7">
        <v>1268</v>
      </c>
      <c r="D423" s="12" t="s">
        <v>606</v>
      </c>
      <c r="E423" s="2" t="s">
        <v>596</v>
      </c>
    </row>
    <row r="424" spans="1:5" x14ac:dyDescent="0.15">
      <c r="A424" s="2" t="s">
        <v>505</v>
      </c>
      <c r="B424" s="7"/>
      <c r="C424" s="7">
        <v>511</v>
      </c>
      <c r="D424" s="12" t="s">
        <v>606</v>
      </c>
      <c r="E424" s="2" t="s">
        <v>596</v>
      </c>
    </row>
    <row r="425" spans="1:5" x14ac:dyDescent="0.15">
      <c r="A425" s="2" t="s">
        <v>505</v>
      </c>
      <c r="B425" s="7"/>
      <c r="C425" s="7">
        <v>315</v>
      </c>
      <c r="D425" s="12" t="s">
        <v>606</v>
      </c>
      <c r="E425" s="2" t="s">
        <v>596</v>
      </c>
    </row>
    <row r="426" spans="1:5" x14ac:dyDescent="0.15">
      <c r="A426" s="2" t="s">
        <v>505</v>
      </c>
      <c r="B426" s="7"/>
      <c r="C426" s="7">
        <v>1</v>
      </c>
      <c r="D426" s="12" t="s">
        <v>606</v>
      </c>
      <c r="E426" s="2" t="s">
        <v>596</v>
      </c>
    </row>
    <row r="427" spans="1:5" x14ac:dyDescent="0.15">
      <c r="A427" s="2" t="s">
        <v>526</v>
      </c>
      <c r="B427" s="7">
        <v>125453</v>
      </c>
      <c r="C427" s="7"/>
      <c r="D427" s="12" t="s">
        <v>601</v>
      </c>
      <c r="E427" s="2" t="s">
        <v>599</v>
      </c>
    </row>
    <row r="428" spans="1:5" x14ac:dyDescent="0.15">
      <c r="A428" s="2" t="s">
        <v>526</v>
      </c>
      <c r="B428" s="7"/>
      <c r="C428" s="7">
        <v>103861</v>
      </c>
      <c r="D428" s="12" t="s">
        <v>622</v>
      </c>
      <c r="E428" s="2" t="s">
        <v>599</v>
      </c>
    </row>
    <row r="429" spans="1:5" x14ac:dyDescent="0.15">
      <c r="A429" s="2" t="s">
        <v>526</v>
      </c>
      <c r="B429" s="7"/>
      <c r="C429" s="7">
        <v>37</v>
      </c>
      <c r="D429" s="12" t="s">
        <v>605</v>
      </c>
      <c r="E429" s="2" t="s">
        <v>599</v>
      </c>
    </row>
    <row r="430" spans="1:5" x14ac:dyDescent="0.15">
      <c r="A430" s="2" t="s">
        <v>526</v>
      </c>
      <c r="B430" s="7"/>
      <c r="C430" s="7">
        <v>32.630000000000003</v>
      </c>
      <c r="D430" s="12" t="s">
        <v>605</v>
      </c>
      <c r="E430" s="2" t="s">
        <v>599</v>
      </c>
    </row>
    <row r="431" spans="1:5" x14ac:dyDescent="0.15">
      <c r="A431" s="2" t="s">
        <v>526</v>
      </c>
      <c r="B431" s="7">
        <v>12476.71</v>
      </c>
      <c r="C431" s="7"/>
      <c r="D431" s="12" t="s">
        <v>601</v>
      </c>
      <c r="E431" s="2" t="s">
        <v>598</v>
      </c>
    </row>
    <row r="432" spans="1:5" x14ac:dyDescent="0.15">
      <c r="A432" s="2" t="s">
        <v>526</v>
      </c>
      <c r="B432" s="7"/>
      <c r="C432" s="7">
        <v>3490</v>
      </c>
      <c r="D432" s="12" t="s">
        <v>605</v>
      </c>
      <c r="E432" s="2" t="s">
        <v>598</v>
      </c>
    </row>
    <row r="433" spans="1:5" x14ac:dyDescent="0.15">
      <c r="A433" s="2" t="s">
        <v>526</v>
      </c>
      <c r="B433" s="7"/>
      <c r="C433" s="7">
        <v>2999</v>
      </c>
      <c r="D433" s="12" t="s">
        <v>606</v>
      </c>
      <c r="E433" s="2" t="s">
        <v>598</v>
      </c>
    </row>
    <row r="434" spans="1:5" x14ac:dyDescent="0.15">
      <c r="A434" s="2" t="s">
        <v>526</v>
      </c>
      <c r="B434" s="7"/>
      <c r="C434" s="7">
        <v>325</v>
      </c>
      <c r="D434" s="12" t="s">
        <v>613</v>
      </c>
      <c r="E434" s="2" t="s">
        <v>598</v>
      </c>
    </row>
    <row r="435" spans="1:5" x14ac:dyDescent="0.15">
      <c r="A435" s="2" t="s">
        <v>526</v>
      </c>
      <c r="B435" s="7"/>
      <c r="C435" s="7">
        <v>142</v>
      </c>
      <c r="D435" s="12" t="s">
        <v>606</v>
      </c>
      <c r="E435" s="2" t="s">
        <v>598</v>
      </c>
    </row>
    <row r="436" spans="1:5" x14ac:dyDescent="0.15">
      <c r="A436" s="2" t="s">
        <v>526</v>
      </c>
      <c r="B436" s="7"/>
      <c r="C436" s="7">
        <v>69</v>
      </c>
      <c r="D436" s="12" t="s">
        <v>606</v>
      </c>
      <c r="E436" s="2" t="s">
        <v>598</v>
      </c>
    </row>
    <row r="437" spans="1:5" x14ac:dyDescent="0.15">
      <c r="A437" s="2" t="s">
        <v>526</v>
      </c>
      <c r="B437" s="7">
        <v>33000</v>
      </c>
      <c r="C437" s="7"/>
      <c r="D437" s="12" t="s">
        <v>601</v>
      </c>
      <c r="E437" s="2" t="s">
        <v>596</v>
      </c>
    </row>
    <row r="438" spans="1:5" x14ac:dyDescent="0.15">
      <c r="A438" s="2" t="s">
        <v>526</v>
      </c>
      <c r="B438" s="7"/>
      <c r="C438" s="7">
        <v>100000</v>
      </c>
      <c r="D438" s="12" t="s">
        <v>606</v>
      </c>
      <c r="E438" s="2" t="s">
        <v>596</v>
      </c>
    </row>
    <row r="439" spans="1:5" x14ac:dyDescent="0.15">
      <c r="A439" s="2" t="s">
        <v>526</v>
      </c>
      <c r="B439" s="7"/>
      <c r="C439" s="7">
        <v>100000</v>
      </c>
      <c r="D439" s="12" t="s">
        <v>606</v>
      </c>
      <c r="E439" s="2" t="s">
        <v>596</v>
      </c>
    </row>
    <row r="440" spans="1:5" x14ac:dyDescent="0.15">
      <c r="A440" s="2" t="s">
        <v>526</v>
      </c>
      <c r="B440" s="7"/>
      <c r="C440" s="7">
        <v>2000</v>
      </c>
      <c r="D440" s="12" t="s">
        <v>606</v>
      </c>
      <c r="E440" s="2" t="s">
        <v>596</v>
      </c>
    </row>
    <row r="441" spans="1:5" x14ac:dyDescent="0.15">
      <c r="A441" s="2" t="s">
        <v>526</v>
      </c>
      <c r="B441" s="7"/>
      <c r="C441" s="7">
        <v>1713</v>
      </c>
      <c r="D441" s="12" t="s">
        <v>606</v>
      </c>
      <c r="E441" s="2" t="s">
        <v>596</v>
      </c>
    </row>
    <row r="442" spans="1:5" x14ac:dyDescent="0.15">
      <c r="A442" s="2" t="s">
        <v>526</v>
      </c>
      <c r="B442" s="7"/>
      <c r="C442" s="7">
        <v>1260</v>
      </c>
      <c r="D442" s="12" t="s">
        <v>606</v>
      </c>
      <c r="E442" s="2" t="s">
        <v>596</v>
      </c>
    </row>
    <row r="443" spans="1:5" x14ac:dyDescent="0.15">
      <c r="A443" s="2" t="s">
        <v>526</v>
      </c>
      <c r="B443" s="7"/>
      <c r="C443" s="7">
        <v>870</v>
      </c>
      <c r="D443" s="12" t="s">
        <v>606</v>
      </c>
      <c r="E443" s="2" t="s">
        <v>596</v>
      </c>
    </row>
    <row r="444" spans="1:5" x14ac:dyDescent="0.15">
      <c r="A444" s="2" t="s">
        <v>526</v>
      </c>
      <c r="B444" s="7"/>
      <c r="C444" s="7">
        <v>709</v>
      </c>
      <c r="D444" s="12" t="s">
        <v>606</v>
      </c>
      <c r="E444" s="2" t="s">
        <v>596</v>
      </c>
    </row>
    <row r="445" spans="1:5" x14ac:dyDescent="0.15">
      <c r="A445" s="2" t="s">
        <v>526</v>
      </c>
      <c r="B445" s="7"/>
      <c r="C445" s="7">
        <v>253</v>
      </c>
      <c r="D445" s="12" t="s">
        <v>606</v>
      </c>
      <c r="E445" s="2" t="s">
        <v>596</v>
      </c>
    </row>
    <row r="446" spans="1:5" x14ac:dyDescent="0.15">
      <c r="A446" s="2" t="s">
        <v>526</v>
      </c>
      <c r="B446" s="7"/>
      <c r="C446" s="7">
        <v>1</v>
      </c>
      <c r="D446" s="12" t="s">
        <v>606</v>
      </c>
      <c r="E446" s="2" t="s">
        <v>596</v>
      </c>
    </row>
    <row r="447" spans="1:5" x14ac:dyDescent="0.15">
      <c r="A447" s="2" t="s">
        <v>545</v>
      </c>
      <c r="B447" s="7"/>
      <c r="C447" s="7">
        <v>3661</v>
      </c>
      <c r="D447" s="12" t="s">
        <v>606</v>
      </c>
      <c r="E447" s="2" t="s">
        <v>598</v>
      </c>
    </row>
    <row r="448" spans="1:5" x14ac:dyDescent="0.15">
      <c r="A448" s="2" t="s">
        <v>545</v>
      </c>
      <c r="B448" s="7"/>
      <c r="C448" s="7">
        <v>591</v>
      </c>
      <c r="D448" s="12" t="s">
        <v>606</v>
      </c>
      <c r="E448" s="2" t="s">
        <v>598</v>
      </c>
    </row>
    <row r="449" spans="1:5" x14ac:dyDescent="0.15">
      <c r="A449" s="2" t="s">
        <v>545</v>
      </c>
      <c r="B449" s="7"/>
      <c r="C449" s="7">
        <v>200</v>
      </c>
      <c r="D449" s="12" t="s">
        <v>606</v>
      </c>
      <c r="E449" s="2" t="s">
        <v>598</v>
      </c>
    </row>
    <row r="450" spans="1:5" x14ac:dyDescent="0.15">
      <c r="A450" s="2" t="s">
        <v>545</v>
      </c>
      <c r="B450" s="7"/>
      <c r="C450" s="7">
        <v>2000</v>
      </c>
      <c r="D450" s="12" t="s">
        <v>606</v>
      </c>
      <c r="E450" s="2" t="s">
        <v>596</v>
      </c>
    </row>
    <row r="451" spans="1:5" x14ac:dyDescent="0.15">
      <c r="A451" s="2" t="s">
        <v>545</v>
      </c>
      <c r="B451" s="7"/>
      <c r="C451" s="7">
        <v>875</v>
      </c>
      <c r="D451" s="12" t="s">
        <v>606</v>
      </c>
      <c r="E451" s="2" t="s">
        <v>596</v>
      </c>
    </row>
    <row r="452" spans="1:5" x14ac:dyDescent="0.15">
      <c r="A452" s="2" t="s">
        <v>545</v>
      </c>
      <c r="B452" s="7"/>
      <c r="C452" s="7">
        <v>694</v>
      </c>
      <c r="D452" s="12" t="s">
        <v>606</v>
      </c>
      <c r="E452" s="2" t="s">
        <v>596</v>
      </c>
    </row>
    <row r="453" spans="1:5" x14ac:dyDescent="0.15">
      <c r="A453" s="2" t="s">
        <v>545</v>
      </c>
      <c r="B453" s="7"/>
      <c r="C453" s="7">
        <v>299</v>
      </c>
      <c r="D453" s="12" t="s">
        <v>605</v>
      </c>
      <c r="E453" s="2" t="s">
        <v>596</v>
      </c>
    </row>
    <row r="454" spans="1:5" x14ac:dyDescent="0.15">
      <c r="A454" s="2" t="s">
        <v>545</v>
      </c>
      <c r="B454" s="7"/>
      <c r="C454" s="7">
        <v>132</v>
      </c>
      <c r="D454" s="12" t="s">
        <v>613</v>
      </c>
      <c r="E454" s="2" t="s">
        <v>596</v>
      </c>
    </row>
    <row r="455" spans="1:5" x14ac:dyDescent="0.15">
      <c r="A455" s="2" t="s">
        <v>554</v>
      </c>
      <c r="B455" s="7"/>
      <c r="C455" s="7">
        <v>3700</v>
      </c>
      <c r="D455" s="12" t="s">
        <v>605</v>
      </c>
      <c r="E455" s="2" t="s">
        <v>599</v>
      </c>
    </row>
    <row r="456" spans="1:5" x14ac:dyDescent="0.15">
      <c r="A456" s="2" t="s">
        <v>554</v>
      </c>
      <c r="B456" s="7"/>
      <c r="C456" s="7">
        <v>1768</v>
      </c>
      <c r="D456" s="12" t="s">
        <v>606</v>
      </c>
      <c r="E456" s="2" t="s">
        <v>598</v>
      </c>
    </row>
    <row r="457" spans="1:5" x14ac:dyDescent="0.15">
      <c r="A457" s="2" t="s">
        <v>554</v>
      </c>
      <c r="B457" s="7"/>
      <c r="C457" s="7">
        <v>1862</v>
      </c>
      <c r="D457" s="12" t="s">
        <v>606</v>
      </c>
      <c r="E457" s="2" t="s">
        <v>596</v>
      </c>
    </row>
    <row r="458" spans="1:5" x14ac:dyDescent="0.15">
      <c r="A458" s="2" t="s">
        <v>554</v>
      </c>
      <c r="B458" s="7"/>
      <c r="C458" s="7">
        <v>1050</v>
      </c>
      <c r="D458" s="12" t="s">
        <v>637</v>
      </c>
      <c r="E458" s="2" t="s">
        <v>596</v>
      </c>
    </row>
    <row r="459" spans="1:5" x14ac:dyDescent="0.15">
      <c r="A459" s="2" t="s">
        <v>554</v>
      </c>
      <c r="B459" s="7"/>
      <c r="C459" s="7">
        <v>1000</v>
      </c>
      <c r="D459" s="12" t="s">
        <v>607</v>
      </c>
      <c r="E459" s="2" t="s">
        <v>596</v>
      </c>
    </row>
    <row r="460" spans="1:5" x14ac:dyDescent="0.15">
      <c r="A460" s="2" t="s">
        <v>554</v>
      </c>
      <c r="B460" s="7"/>
      <c r="C460" s="7">
        <v>180</v>
      </c>
      <c r="D460" s="12" t="s">
        <v>606</v>
      </c>
      <c r="E460" s="2" t="s">
        <v>596</v>
      </c>
    </row>
    <row r="461" spans="1:5" x14ac:dyDescent="0.15">
      <c r="A461" s="2" t="s">
        <v>554</v>
      </c>
      <c r="B461" s="7"/>
      <c r="C461" s="7">
        <v>1</v>
      </c>
      <c r="D461" s="12" t="s">
        <v>606</v>
      </c>
      <c r="E461" s="2" t="s">
        <v>596</v>
      </c>
    </row>
    <row r="462" spans="1:5" x14ac:dyDescent="0.15">
      <c r="A462" s="2" t="s">
        <v>554</v>
      </c>
      <c r="B462" s="7"/>
      <c r="C462" s="7">
        <v>1</v>
      </c>
      <c r="D462" s="12" t="s">
        <v>606</v>
      </c>
      <c r="E462" s="2" t="s">
        <v>596</v>
      </c>
    </row>
    <row r="463" spans="1:5" x14ac:dyDescent="0.15">
      <c r="A463" s="2" t="s">
        <v>554</v>
      </c>
      <c r="B463" s="7"/>
      <c r="C463" s="7">
        <v>1</v>
      </c>
      <c r="D463" s="12" t="s">
        <v>606</v>
      </c>
      <c r="E463" s="2" t="s">
        <v>596</v>
      </c>
    </row>
    <row r="464" spans="1:5" x14ac:dyDescent="0.15">
      <c r="A464" s="18">
        <v>45019</v>
      </c>
      <c r="B464" s="7"/>
      <c r="C464" s="19">
        <v>24435</v>
      </c>
      <c r="D464" s="19" t="s">
        <v>617</v>
      </c>
      <c r="E464" s="2" t="s">
        <v>707</v>
      </c>
    </row>
    <row r="465" spans="1:8" x14ac:dyDescent="0.15">
      <c r="A465" s="18">
        <v>45019</v>
      </c>
      <c r="B465" s="7"/>
      <c r="C465" s="19">
        <v>25279</v>
      </c>
      <c r="D465" s="19" t="s">
        <v>617</v>
      </c>
      <c r="E465" s="2" t="s">
        <v>707</v>
      </c>
    </row>
    <row r="466" spans="1:8" x14ac:dyDescent="0.15">
      <c r="A466" s="18">
        <v>45019</v>
      </c>
      <c r="B466" s="7"/>
      <c r="C466" s="19">
        <v>4330</v>
      </c>
      <c r="D466" s="19" t="s">
        <v>617</v>
      </c>
      <c r="E466" s="2" t="s">
        <v>707</v>
      </c>
    </row>
    <row r="467" spans="1:8" x14ac:dyDescent="0.2">
      <c r="A467" s="18">
        <v>45020</v>
      </c>
      <c r="C467" s="19">
        <v>3917</v>
      </c>
      <c r="D467" s="19" t="s">
        <v>667</v>
      </c>
      <c r="E467" s="2" t="s">
        <v>707</v>
      </c>
    </row>
    <row r="468" spans="1:8" x14ac:dyDescent="0.2">
      <c r="A468" s="18">
        <v>45020</v>
      </c>
      <c r="C468" s="19">
        <v>1186</v>
      </c>
      <c r="D468" s="19" t="s">
        <v>667</v>
      </c>
      <c r="E468" s="2" t="s">
        <v>707</v>
      </c>
    </row>
    <row r="469" spans="1:8" x14ac:dyDescent="0.2">
      <c r="A469" s="18">
        <v>45020</v>
      </c>
      <c r="C469" s="19">
        <v>17110</v>
      </c>
      <c r="D469" s="19" t="s">
        <v>676</v>
      </c>
      <c r="E469" s="2" t="s">
        <v>707</v>
      </c>
    </row>
    <row r="470" spans="1:8" x14ac:dyDescent="0.2">
      <c r="A470" s="18">
        <v>45020</v>
      </c>
      <c r="C470" s="19">
        <v>55000</v>
      </c>
      <c r="D470" s="19" t="s">
        <v>612</v>
      </c>
      <c r="E470" s="2" t="s">
        <v>707</v>
      </c>
    </row>
    <row r="471" spans="1:8" x14ac:dyDescent="0.2">
      <c r="A471" s="18">
        <v>45021</v>
      </c>
      <c r="C471" s="19">
        <v>1800</v>
      </c>
      <c r="D471" s="19" t="s">
        <v>617</v>
      </c>
      <c r="E471" s="2" t="s">
        <v>707</v>
      </c>
    </row>
    <row r="472" spans="1:8" x14ac:dyDescent="0.2">
      <c r="A472" s="18">
        <v>45021</v>
      </c>
      <c r="C472" s="20">
        <v>22500</v>
      </c>
      <c r="D472" s="19" t="s">
        <v>617</v>
      </c>
      <c r="E472" s="2" t="s">
        <v>707</v>
      </c>
    </row>
    <row r="473" spans="1:8" x14ac:dyDescent="0.2">
      <c r="A473" s="18">
        <v>45025</v>
      </c>
      <c r="C473" s="19">
        <v>450000</v>
      </c>
      <c r="D473" s="19" t="s">
        <v>668</v>
      </c>
      <c r="E473" s="2" t="s">
        <v>707</v>
      </c>
    </row>
    <row r="474" spans="1:8" x14ac:dyDescent="0.2">
      <c r="A474" s="18">
        <v>45026</v>
      </c>
      <c r="C474" s="19">
        <v>8250</v>
      </c>
      <c r="D474" s="19" t="s">
        <v>669</v>
      </c>
      <c r="E474" s="2" t="s">
        <v>707</v>
      </c>
    </row>
    <row r="475" spans="1:8" x14ac:dyDescent="0.2">
      <c r="A475" s="18">
        <v>45026</v>
      </c>
      <c r="C475" s="19">
        <v>15000</v>
      </c>
      <c r="D475" s="19" t="s">
        <v>670</v>
      </c>
      <c r="E475" s="2" t="s">
        <v>707</v>
      </c>
    </row>
    <row r="476" spans="1:8" x14ac:dyDescent="0.2">
      <c r="A476" s="18">
        <v>45026</v>
      </c>
      <c r="C476" s="19">
        <v>19284</v>
      </c>
      <c r="D476" s="19" t="s">
        <v>670</v>
      </c>
      <c r="E476" s="2" t="s">
        <v>707</v>
      </c>
    </row>
    <row r="477" spans="1:8" x14ac:dyDescent="0.2">
      <c r="A477" s="18">
        <v>45026</v>
      </c>
      <c r="C477" s="19">
        <v>66868</v>
      </c>
      <c r="D477" s="19" t="s">
        <v>670</v>
      </c>
      <c r="E477" s="2" t="s">
        <v>707</v>
      </c>
    </row>
    <row r="478" spans="1:8" x14ac:dyDescent="0.2">
      <c r="A478" s="18">
        <v>45026</v>
      </c>
      <c r="C478" s="19">
        <v>15334</v>
      </c>
      <c r="D478" s="19" t="s">
        <v>670</v>
      </c>
      <c r="E478" s="2" t="s">
        <v>707</v>
      </c>
    </row>
    <row r="479" spans="1:8" x14ac:dyDescent="0.2">
      <c r="A479" s="18">
        <v>45026</v>
      </c>
      <c r="C479" s="19">
        <v>10000</v>
      </c>
      <c r="D479" s="19" t="s">
        <v>670</v>
      </c>
      <c r="E479" s="2" t="s">
        <v>707</v>
      </c>
    </row>
    <row r="480" spans="1:8" s="4" customFormat="1" x14ac:dyDescent="0.2">
      <c r="A480" s="18">
        <v>45026</v>
      </c>
      <c r="B480" s="9"/>
      <c r="C480" s="19">
        <v>12500</v>
      </c>
      <c r="D480" s="19" t="s">
        <v>670</v>
      </c>
      <c r="E480" s="2" t="s">
        <v>707</v>
      </c>
      <c r="F480"/>
      <c r="G480"/>
      <c r="H480"/>
    </row>
    <row r="481" spans="1:8" s="4" customFormat="1" x14ac:dyDescent="0.2">
      <c r="A481" s="18">
        <v>45026</v>
      </c>
      <c r="B481" s="9"/>
      <c r="C481" s="19">
        <v>83321</v>
      </c>
      <c r="D481" s="19" t="s">
        <v>670</v>
      </c>
      <c r="E481" s="2" t="s">
        <v>707</v>
      </c>
      <c r="F481"/>
      <c r="G481"/>
      <c r="H481"/>
    </row>
    <row r="482" spans="1:8" s="4" customFormat="1" x14ac:dyDescent="0.2">
      <c r="A482" s="18">
        <v>45026</v>
      </c>
      <c r="B482" s="9"/>
      <c r="C482" s="19">
        <v>10459</v>
      </c>
      <c r="D482" s="19" t="s">
        <v>670</v>
      </c>
      <c r="E482" s="2" t="s">
        <v>707</v>
      </c>
      <c r="F482"/>
      <c r="G482"/>
      <c r="H482"/>
    </row>
    <row r="483" spans="1:8" s="4" customFormat="1" x14ac:dyDescent="0.2">
      <c r="A483" s="18">
        <v>45027</v>
      </c>
      <c r="B483" s="9"/>
      <c r="C483" s="19">
        <v>1732</v>
      </c>
      <c r="D483" s="19" t="s">
        <v>604</v>
      </c>
      <c r="E483" s="2" t="s">
        <v>707</v>
      </c>
      <c r="F483"/>
      <c r="G483"/>
      <c r="H483"/>
    </row>
    <row r="484" spans="1:8" s="4" customFormat="1" x14ac:dyDescent="0.2">
      <c r="A484" s="18">
        <v>45030</v>
      </c>
      <c r="B484" s="9"/>
      <c r="C484" s="19">
        <v>80000</v>
      </c>
      <c r="D484" s="19" t="s">
        <v>668</v>
      </c>
      <c r="E484" s="2" t="s">
        <v>707</v>
      </c>
      <c r="F484"/>
      <c r="G484"/>
      <c r="H484"/>
    </row>
    <row r="485" spans="1:8" s="4" customFormat="1" x14ac:dyDescent="0.2">
      <c r="A485" s="18">
        <v>45033</v>
      </c>
      <c r="B485" s="9"/>
      <c r="C485" s="19">
        <v>5440</v>
      </c>
      <c r="D485" s="19" t="s">
        <v>617</v>
      </c>
      <c r="E485" s="2" t="s">
        <v>707</v>
      </c>
      <c r="F485"/>
      <c r="G485"/>
      <c r="H485"/>
    </row>
    <row r="486" spans="1:8" s="4" customFormat="1" x14ac:dyDescent="0.2">
      <c r="A486" s="18">
        <v>45033</v>
      </c>
      <c r="B486" s="9"/>
      <c r="C486" s="19">
        <v>27625</v>
      </c>
      <c r="D486" s="19" t="s">
        <v>617</v>
      </c>
      <c r="E486" s="2" t="s">
        <v>707</v>
      </c>
      <c r="F486"/>
      <c r="G486"/>
      <c r="H486"/>
    </row>
    <row r="487" spans="1:8" s="4" customFormat="1" x14ac:dyDescent="0.2">
      <c r="A487" s="18">
        <v>45033</v>
      </c>
      <c r="B487" s="9"/>
      <c r="C487" s="19">
        <v>37033</v>
      </c>
      <c r="D487" s="19" t="s">
        <v>617</v>
      </c>
      <c r="E487" s="2" t="s">
        <v>707</v>
      </c>
      <c r="F487"/>
      <c r="G487"/>
      <c r="H487"/>
    </row>
    <row r="488" spans="1:8" s="4" customFormat="1" x14ac:dyDescent="0.2">
      <c r="A488" s="18">
        <v>45033</v>
      </c>
      <c r="B488" s="9"/>
      <c r="C488" s="19">
        <v>17342</v>
      </c>
      <c r="D488" s="19" t="s">
        <v>617</v>
      </c>
      <c r="E488" s="2" t="s">
        <v>707</v>
      </c>
      <c r="F488"/>
      <c r="G488"/>
      <c r="H488"/>
    </row>
    <row r="489" spans="1:8" s="4" customFormat="1" x14ac:dyDescent="0.2">
      <c r="A489" s="18">
        <v>45033</v>
      </c>
      <c r="B489" s="9"/>
      <c r="C489" s="19">
        <v>1054</v>
      </c>
      <c r="D489" s="19" t="s">
        <v>617</v>
      </c>
      <c r="E489" s="2" t="s">
        <v>707</v>
      </c>
      <c r="F489"/>
      <c r="G489"/>
      <c r="H489"/>
    </row>
    <row r="490" spans="1:8" s="4" customFormat="1" x14ac:dyDescent="0.2">
      <c r="A490" s="18">
        <v>45034</v>
      </c>
      <c r="B490" s="9"/>
      <c r="C490" s="19">
        <v>9000</v>
      </c>
      <c r="D490" s="19" t="s">
        <v>625</v>
      </c>
      <c r="E490" s="2" t="s">
        <v>707</v>
      </c>
      <c r="F490"/>
      <c r="G490"/>
      <c r="H490"/>
    </row>
    <row r="491" spans="1:8" s="4" customFormat="1" x14ac:dyDescent="0.2">
      <c r="A491" s="18">
        <v>45034</v>
      </c>
      <c r="B491" s="9"/>
      <c r="C491" s="19">
        <v>110000</v>
      </c>
      <c r="D491" s="19" t="s">
        <v>708</v>
      </c>
      <c r="E491" s="2" t="s">
        <v>707</v>
      </c>
      <c r="F491"/>
      <c r="G491"/>
      <c r="H491"/>
    </row>
    <row r="492" spans="1:8" s="4" customFormat="1" x14ac:dyDescent="0.2">
      <c r="A492" s="18">
        <v>45041</v>
      </c>
      <c r="B492" s="9"/>
      <c r="C492" s="20">
        <v>10000</v>
      </c>
      <c r="D492" s="19" t="s">
        <v>709</v>
      </c>
      <c r="E492" s="2" t="s">
        <v>707</v>
      </c>
      <c r="F492"/>
      <c r="G492"/>
      <c r="H492"/>
    </row>
    <row r="493" spans="1:8" s="4" customFormat="1" x14ac:dyDescent="0.2">
      <c r="A493" s="18">
        <v>45041</v>
      </c>
      <c r="B493" s="9"/>
      <c r="C493" s="19">
        <v>15000</v>
      </c>
      <c r="D493" s="19" t="s">
        <v>603</v>
      </c>
      <c r="E493" s="2" t="s">
        <v>707</v>
      </c>
      <c r="F493"/>
      <c r="G493"/>
      <c r="H493"/>
    </row>
    <row r="494" spans="1:8" s="4" customFormat="1" x14ac:dyDescent="0.2">
      <c r="A494" s="18">
        <v>45041</v>
      </c>
      <c r="B494" s="9"/>
      <c r="C494" s="19">
        <v>3500</v>
      </c>
      <c r="D494" s="19" t="s">
        <v>710</v>
      </c>
      <c r="E494" s="2" t="s">
        <v>707</v>
      </c>
      <c r="F494"/>
      <c r="G494"/>
      <c r="H494"/>
    </row>
    <row r="495" spans="1:8" s="4" customFormat="1" x14ac:dyDescent="0.2">
      <c r="A495" s="18">
        <v>45041</v>
      </c>
      <c r="B495" s="9"/>
      <c r="C495" s="19">
        <v>25000</v>
      </c>
      <c r="D495" s="19" t="s">
        <v>616</v>
      </c>
      <c r="E495" s="2" t="s">
        <v>707</v>
      </c>
      <c r="F495"/>
      <c r="G495"/>
      <c r="H495"/>
    </row>
    <row r="496" spans="1:8" s="4" customFormat="1" x14ac:dyDescent="0.2">
      <c r="A496" s="18">
        <v>45041</v>
      </c>
      <c r="B496" s="9"/>
      <c r="C496" s="19">
        <v>25000</v>
      </c>
      <c r="D496" s="19" t="s">
        <v>711</v>
      </c>
      <c r="E496" s="2" t="s">
        <v>707</v>
      </c>
      <c r="F496"/>
      <c r="G496"/>
      <c r="H496"/>
    </row>
    <row r="497" spans="1:8" s="4" customFormat="1" x14ac:dyDescent="0.2">
      <c r="A497" s="18">
        <v>45041</v>
      </c>
      <c r="B497" s="9"/>
      <c r="C497" s="20">
        <v>25000</v>
      </c>
      <c r="D497" s="19" t="s">
        <v>618</v>
      </c>
      <c r="E497" s="2" t="s">
        <v>707</v>
      </c>
      <c r="F497"/>
      <c r="G497"/>
      <c r="H497"/>
    </row>
    <row r="498" spans="1:8" s="4" customFormat="1" x14ac:dyDescent="0.2">
      <c r="A498" s="18">
        <v>45041</v>
      </c>
      <c r="B498" s="9"/>
      <c r="C498" s="20">
        <v>15000</v>
      </c>
      <c r="D498" s="19" t="s">
        <v>603</v>
      </c>
      <c r="E498" s="2" t="s">
        <v>707</v>
      </c>
      <c r="F498"/>
      <c r="G498"/>
      <c r="H498"/>
    </row>
    <row r="499" spans="1:8" s="4" customFormat="1" x14ac:dyDescent="0.2">
      <c r="A499" s="18">
        <v>45041</v>
      </c>
      <c r="B499" s="9"/>
      <c r="C499" s="19">
        <v>15000</v>
      </c>
      <c r="D499" s="19" t="s">
        <v>625</v>
      </c>
      <c r="E499" s="2" t="s">
        <v>707</v>
      </c>
      <c r="F499"/>
      <c r="G499"/>
      <c r="H499"/>
    </row>
    <row r="500" spans="1:8" s="4" customFormat="1" x14ac:dyDescent="0.2">
      <c r="A500" s="18">
        <v>45041</v>
      </c>
      <c r="B500" s="9"/>
      <c r="C500" s="19">
        <v>25000</v>
      </c>
      <c r="D500" s="19" t="s">
        <v>616</v>
      </c>
      <c r="E500" s="2" t="s">
        <v>707</v>
      </c>
      <c r="F500"/>
      <c r="G500"/>
      <c r="H500"/>
    </row>
    <row r="501" spans="1:8" s="4" customFormat="1" x14ac:dyDescent="0.2">
      <c r="A501" s="18">
        <v>45041</v>
      </c>
      <c r="B501" s="9"/>
      <c r="C501" s="19">
        <v>86000</v>
      </c>
      <c r="D501" s="19" t="s">
        <v>618</v>
      </c>
      <c r="E501" s="2" t="s">
        <v>707</v>
      </c>
      <c r="F501"/>
      <c r="G501"/>
      <c r="H501"/>
    </row>
    <row r="502" spans="1:8" s="4" customFormat="1" x14ac:dyDescent="0.2">
      <c r="A502" s="18">
        <v>45046</v>
      </c>
      <c r="B502" s="9"/>
      <c r="C502" s="19">
        <v>26300</v>
      </c>
      <c r="D502" s="19" t="s">
        <v>708</v>
      </c>
      <c r="E502" s="2" t="s">
        <v>707</v>
      </c>
      <c r="F502"/>
      <c r="G502"/>
      <c r="H502"/>
    </row>
    <row r="503" spans="1:8" s="4" customFormat="1" x14ac:dyDescent="0.2">
      <c r="A503" s="21">
        <v>45019</v>
      </c>
      <c r="B503" s="22">
        <v>19000</v>
      </c>
      <c r="C503" s="9"/>
      <c r="D503" s="11" t="s">
        <v>601</v>
      </c>
      <c r="E503" s="2" t="s">
        <v>707</v>
      </c>
      <c r="F503"/>
      <c r="G503"/>
      <c r="H503"/>
    </row>
    <row r="504" spans="1:8" s="4" customFormat="1" x14ac:dyDescent="0.2">
      <c r="A504" s="21">
        <v>45021</v>
      </c>
      <c r="B504" s="22">
        <v>120000</v>
      </c>
      <c r="C504" s="9"/>
      <c r="D504" s="11" t="s">
        <v>601</v>
      </c>
      <c r="E504" s="2" t="s">
        <v>707</v>
      </c>
      <c r="F504"/>
      <c r="G504"/>
      <c r="H504"/>
    </row>
    <row r="505" spans="1:8" s="4" customFormat="1" x14ac:dyDescent="0.2">
      <c r="A505" s="21">
        <v>45021</v>
      </c>
      <c r="B505" s="22">
        <v>30000</v>
      </c>
      <c r="C505" s="9"/>
      <c r="D505" s="11" t="s">
        <v>601</v>
      </c>
      <c r="E505" s="2" t="s">
        <v>707</v>
      </c>
      <c r="F505"/>
      <c r="G505"/>
      <c r="H505"/>
    </row>
    <row r="506" spans="1:8" s="4" customFormat="1" x14ac:dyDescent="0.2">
      <c r="A506" s="21">
        <v>45021</v>
      </c>
      <c r="B506" s="22">
        <v>120000</v>
      </c>
      <c r="C506" s="9"/>
      <c r="D506" s="11" t="s">
        <v>601</v>
      </c>
      <c r="E506" s="2" t="s">
        <v>707</v>
      </c>
      <c r="F506"/>
      <c r="G506"/>
      <c r="H506"/>
    </row>
    <row r="507" spans="1:8" s="4" customFormat="1" x14ac:dyDescent="0.2">
      <c r="A507" s="21">
        <v>45021</v>
      </c>
      <c r="B507" s="22">
        <v>30000</v>
      </c>
      <c r="C507" s="9"/>
      <c r="D507" s="11" t="s">
        <v>601</v>
      </c>
      <c r="E507" s="2" t="s">
        <v>707</v>
      </c>
      <c r="F507"/>
      <c r="G507"/>
      <c r="H507"/>
    </row>
    <row r="508" spans="1:8" s="4" customFormat="1" x14ac:dyDescent="0.2">
      <c r="A508" s="21">
        <v>45021</v>
      </c>
      <c r="B508" s="22">
        <v>120000</v>
      </c>
      <c r="C508" s="9"/>
      <c r="D508" s="11" t="s">
        <v>601</v>
      </c>
      <c r="E508" s="2" t="s">
        <v>707</v>
      </c>
      <c r="F508"/>
      <c r="G508"/>
      <c r="H508"/>
    </row>
    <row r="509" spans="1:8" s="4" customFormat="1" x14ac:dyDescent="0.2">
      <c r="A509" s="21">
        <v>45021</v>
      </c>
      <c r="B509" s="22">
        <v>30000</v>
      </c>
      <c r="C509" s="9"/>
      <c r="D509" s="11" t="s">
        <v>601</v>
      </c>
      <c r="E509" s="2" t="s">
        <v>707</v>
      </c>
      <c r="F509"/>
      <c r="G509"/>
      <c r="H509"/>
    </row>
    <row r="510" spans="1:8" s="4" customFormat="1" x14ac:dyDescent="0.2">
      <c r="A510" s="21">
        <v>45028</v>
      </c>
      <c r="B510" s="22">
        <v>5700</v>
      </c>
      <c r="C510" s="9"/>
      <c r="D510" s="11" t="s">
        <v>601</v>
      </c>
      <c r="E510" s="2" t="s">
        <v>707</v>
      </c>
      <c r="F510"/>
      <c r="G510"/>
      <c r="H510"/>
    </row>
    <row r="511" spans="1:8" s="4" customFormat="1" x14ac:dyDescent="0.2">
      <c r="A511" s="21">
        <v>45032</v>
      </c>
      <c r="B511" s="22">
        <v>45000</v>
      </c>
      <c r="C511" s="9"/>
      <c r="D511" s="11" t="s">
        <v>601</v>
      </c>
      <c r="E511" s="2" t="s">
        <v>707</v>
      </c>
      <c r="F511"/>
      <c r="G511"/>
      <c r="H511"/>
    </row>
    <row r="512" spans="1:8" s="4" customFormat="1" x14ac:dyDescent="0.2">
      <c r="A512" s="21">
        <v>45032</v>
      </c>
      <c r="B512" s="22">
        <v>62000</v>
      </c>
      <c r="C512" s="9"/>
      <c r="D512" s="11" t="s">
        <v>601</v>
      </c>
      <c r="E512" s="2" t="s">
        <v>707</v>
      </c>
      <c r="F512"/>
      <c r="G512"/>
      <c r="H512"/>
    </row>
    <row r="513" spans="1:8" s="4" customFormat="1" x14ac:dyDescent="0.2">
      <c r="A513" s="21">
        <v>45036</v>
      </c>
      <c r="B513" s="22">
        <v>80000</v>
      </c>
      <c r="C513" s="9"/>
      <c r="D513" s="11" t="s">
        <v>601</v>
      </c>
      <c r="E513" s="2" t="s">
        <v>707</v>
      </c>
      <c r="F513"/>
      <c r="G513"/>
      <c r="H513"/>
    </row>
  </sheetData>
  <pageMargins left="0.39370078740157477" right="0.39370078740157477" top="0.39370078740157477" bottom="0.39370078740157477" header="0" footer="0"/>
  <pageSetup paperSize="9" fitToWidth="0" fitToHeight="0" pageOrder="overThenDown" orientation="portrait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48"/>
  <sheetViews>
    <sheetView zoomScale="283" zoomScaleNormal="283" workbookViewId="0">
      <selection activeCell="G19" sqref="G19"/>
    </sheetView>
  </sheetViews>
  <sheetFormatPr baseColWidth="10" defaultRowHeight="11" x14ac:dyDescent="0.15"/>
  <cols>
    <col min="1" max="1" width="25.75" bestFit="1" customWidth="1"/>
    <col min="2" max="2" width="26.5" customWidth="1"/>
  </cols>
  <sheetData>
    <row r="3" spans="1:2" x14ac:dyDescent="0.15">
      <c r="A3" s="32" t="s">
        <v>723</v>
      </c>
      <c r="B3" s="35"/>
    </row>
    <row r="4" spans="1:2" x14ac:dyDescent="0.15">
      <c r="A4" s="32" t="s">
        <v>718</v>
      </c>
      <c r="B4" s="35" t="s">
        <v>724</v>
      </c>
    </row>
    <row r="5" spans="1:2" x14ac:dyDescent="0.15">
      <c r="A5" s="31" t="s">
        <v>708</v>
      </c>
      <c r="B5" s="36">
        <v>136300</v>
      </c>
    </row>
    <row r="6" spans="1:2" x14ac:dyDescent="0.15">
      <c r="A6" s="33" t="s">
        <v>710</v>
      </c>
      <c r="B6" s="37">
        <v>3500</v>
      </c>
    </row>
    <row r="7" spans="1:2" x14ac:dyDescent="0.15">
      <c r="A7" s="33" t="s">
        <v>630</v>
      </c>
      <c r="B7" s="37">
        <v>29950</v>
      </c>
    </row>
    <row r="8" spans="1:2" x14ac:dyDescent="0.15">
      <c r="A8" s="33" t="s">
        <v>632</v>
      </c>
      <c r="B8" s="37">
        <v>10000</v>
      </c>
    </row>
    <row r="9" spans="1:2" x14ac:dyDescent="0.15">
      <c r="A9" s="33" t="s">
        <v>709</v>
      </c>
      <c r="B9" s="37">
        <v>20000</v>
      </c>
    </row>
    <row r="10" spans="1:2" x14ac:dyDescent="0.15">
      <c r="A10" s="33" t="s">
        <v>711</v>
      </c>
      <c r="B10" s="37">
        <v>441593</v>
      </c>
    </row>
    <row r="11" spans="1:2" x14ac:dyDescent="0.15">
      <c r="A11" s="33" t="s">
        <v>624</v>
      </c>
      <c r="B11" s="37">
        <v>49200</v>
      </c>
    </row>
    <row r="12" spans="1:2" x14ac:dyDescent="0.15">
      <c r="A12" s="33" t="s">
        <v>626</v>
      </c>
      <c r="B12" s="37">
        <v>173030</v>
      </c>
    </row>
    <row r="13" spans="1:2" x14ac:dyDescent="0.15">
      <c r="A13" s="33" t="s">
        <v>625</v>
      </c>
      <c r="B13" s="37">
        <v>124168</v>
      </c>
    </row>
    <row r="14" spans="1:2" x14ac:dyDescent="0.15">
      <c r="A14" s="33" t="s">
        <v>621</v>
      </c>
      <c r="B14" s="37">
        <v>53500</v>
      </c>
    </row>
    <row r="15" spans="1:2" x14ac:dyDescent="0.15">
      <c r="A15" s="33" t="s">
        <v>616</v>
      </c>
      <c r="B15" s="37">
        <v>161775</v>
      </c>
    </row>
    <row r="16" spans="1:2" x14ac:dyDescent="0.15">
      <c r="A16" s="33" t="s">
        <v>617</v>
      </c>
      <c r="B16" s="37">
        <v>273180</v>
      </c>
    </row>
    <row r="17" spans="1:2" x14ac:dyDescent="0.15">
      <c r="A17" s="33" t="s">
        <v>623</v>
      </c>
      <c r="B17" s="37">
        <v>77751</v>
      </c>
    </row>
    <row r="18" spans="1:2" x14ac:dyDescent="0.15">
      <c r="A18" s="33" t="s">
        <v>629</v>
      </c>
      <c r="B18" s="37">
        <v>75590</v>
      </c>
    </row>
    <row r="19" spans="1:2" x14ac:dyDescent="0.15">
      <c r="A19" s="33" t="s">
        <v>618</v>
      </c>
      <c r="B19" s="37">
        <v>513013</v>
      </c>
    </row>
    <row r="20" spans="1:2" x14ac:dyDescent="0.15">
      <c r="A20" s="33" t="s">
        <v>627</v>
      </c>
      <c r="B20" s="37">
        <v>97494</v>
      </c>
    </row>
    <row r="21" spans="1:2" x14ac:dyDescent="0.15">
      <c r="A21" s="33" t="s">
        <v>603</v>
      </c>
      <c r="B21" s="37">
        <v>424481</v>
      </c>
    </row>
    <row r="22" spans="1:2" x14ac:dyDescent="0.15">
      <c r="A22" s="33" t="s">
        <v>720</v>
      </c>
      <c r="B22" s="37">
        <v>65250</v>
      </c>
    </row>
    <row r="23" spans="1:2" x14ac:dyDescent="0.15">
      <c r="A23" s="33" t="s">
        <v>605</v>
      </c>
      <c r="B23" s="37">
        <v>29913</v>
      </c>
    </row>
    <row r="24" spans="1:2" x14ac:dyDescent="0.15">
      <c r="A24" s="33" t="s">
        <v>600</v>
      </c>
      <c r="B24" s="37">
        <v>468264</v>
      </c>
    </row>
    <row r="25" spans="1:2" x14ac:dyDescent="0.15">
      <c r="A25" s="33" t="s">
        <v>676</v>
      </c>
      <c r="B25" s="37">
        <v>17110</v>
      </c>
    </row>
    <row r="26" spans="1:2" x14ac:dyDescent="0.15">
      <c r="A26" s="33" t="s">
        <v>611</v>
      </c>
      <c r="B26" s="37">
        <v>150326</v>
      </c>
    </row>
    <row r="27" spans="1:2" x14ac:dyDescent="0.15">
      <c r="A27" s="33" t="s">
        <v>604</v>
      </c>
      <c r="B27" s="37">
        <v>23095</v>
      </c>
    </row>
    <row r="28" spans="1:2" x14ac:dyDescent="0.15">
      <c r="A28" s="33" t="s">
        <v>609</v>
      </c>
      <c r="B28" s="37">
        <v>8860</v>
      </c>
    </row>
    <row r="29" spans="1:2" x14ac:dyDescent="0.15">
      <c r="A29" s="33" t="s">
        <v>612</v>
      </c>
      <c r="B29" s="37">
        <v>270631</v>
      </c>
    </row>
    <row r="30" spans="1:2" x14ac:dyDescent="0.15">
      <c r="A30" s="33" t="s">
        <v>608</v>
      </c>
      <c r="B30" s="37">
        <v>191375</v>
      </c>
    </row>
    <row r="31" spans="1:2" x14ac:dyDescent="0.15">
      <c r="A31" s="33" t="s">
        <v>628</v>
      </c>
      <c r="B31" s="37">
        <v>8860</v>
      </c>
    </row>
    <row r="32" spans="1:2" x14ac:dyDescent="0.15">
      <c r="A32" s="33" t="s">
        <v>601</v>
      </c>
      <c r="B32" s="37"/>
    </row>
    <row r="33" spans="1:2" x14ac:dyDescent="0.15">
      <c r="A33" s="33" t="s">
        <v>634</v>
      </c>
      <c r="B33" s="37">
        <v>11370</v>
      </c>
    </row>
    <row r="34" spans="1:2" x14ac:dyDescent="0.15">
      <c r="A34" s="33" t="s">
        <v>635</v>
      </c>
      <c r="B34" s="37">
        <v>32200</v>
      </c>
    </row>
    <row r="35" spans="1:2" x14ac:dyDescent="0.15">
      <c r="A35" s="33" t="s">
        <v>607</v>
      </c>
      <c r="B35" s="37">
        <v>3790</v>
      </c>
    </row>
    <row r="36" spans="1:2" x14ac:dyDescent="0.15">
      <c r="A36" s="33" t="s">
        <v>614</v>
      </c>
      <c r="B36" s="37">
        <v>13000</v>
      </c>
    </row>
    <row r="37" spans="1:2" x14ac:dyDescent="0.15">
      <c r="A37" s="33" t="s">
        <v>610</v>
      </c>
      <c r="B37" s="37">
        <v>22700</v>
      </c>
    </row>
    <row r="38" spans="1:2" x14ac:dyDescent="0.15">
      <c r="A38" s="33" t="s">
        <v>667</v>
      </c>
      <c r="B38" s="37">
        <v>5103</v>
      </c>
    </row>
    <row r="39" spans="1:2" x14ac:dyDescent="0.15">
      <c r="A39" s="33" t="s">
        <v>620</v>
      </c>
      <c r="B39" s="37">
        <v>229000</v>
      </c>
    </row>
    <row r="40" spans="1:2" x14ac:dyDescent="0.15">
      <c r="A40" s="33" t="s">
        <v>636</v>
      </c>
      <c r="B40" s="37">
        <v>13600</v>
      </c>
    </row>
    <row r="41" spans="1:2" x14ac:dyDescent="0.15">
      <c r="A41" s="33" t="s">
        <v>719</v>
      </c>
      <c r="B41" s="37">
        <v>20000</v>
      </c>
    </row>
    <row r="42" spans="1:2" x14ac:dyDescent="0.15">
      <c r="A42" s="33" t="s">
        <v>606</v>
      </c>
      <c r="B42" s="37">
        <v>2784138</v>
      </c>
    </row>
    <row r="43" spans="1:2" x14ac:dyDescent="0.15">
      <c r="A43" s="33" t="s">
        <v>622</v>
      </c>
      <c r="B43" s="37">
        <v>207722</v>
      </c>
    </row>
    <row r="44" spans="1:2" x14ac:dyDescent="0.15">
      <c r="A44" s="33" t="s">
        <v>615</v>
      </c>
      <c r="B44" s="37">
        <v>8056</v>
      </c>
    </row>
    <row r="45" spans="1:2" x14ac:dyDescent="0.15">
      <c r="A45" s="33" t="s">
        <v>633</v>
      </c>
      <c r="B45" s="37">
        <v>25000</v>
      </c>
    </row>
    <row r="46" spans="1:2" x14ac:dyDescent="0.15">
      <c r="A46" s="33" t="s">
        <v>637</v>
      </c>
      <c r="B46" s="37">
        <v>1050</v>
      </c>
    </row>
    <row r="47" spans="1:2" x14ac:dyDescent="0.15">
      <c r="A47" s="33" t="s">
        <v>721</v>
      </c>
      <c r="B47" s="37"/>
    </row>
    <row r="48" spans="1:2" x14ac:dyDescent="0.15">
      <c r="A48" s="34" t="s">
        <v>722</v>
      </c>
      <c r="B48" s="38">
        <v>7274938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sqref="A1:E65536"/>
    </sheetView>
  </sheetViews>
  <sheetFormatPr baseColWidth="10" defaultRowHeight="11" x14ac:dyDescent="0.15"/>
  <sheetData>
    <row r="1" spans="1:5" ht="14" x14ac:dyDescent="0.2">
      <c r="A1" s="23" t="s">
        <v>0</v>
      </c>
      <c r="B1" s="24" t="s">
        <v>1</v>
      </c>
      <c r="C1" s="25" t="s">
        <v>2</v>
      </c>
      <c r="D1" s="23" t="s">
        <v>718</v>
      </c>
      <c r="E1" s="23" t="s">
        <v>5</v>
      </c>
    </row>
    <row r="2" spans="1:5" ht="14" x14ac:dyDescent="0.2">
      <c r="A2" s="26">
        <v>45017</v>
      </c>
      <c r="B2" s="27">
        <v>200</v>
      </c>
      <c r="C2" s="20"/>
      <c r="D2" s="28" t="s">
        <v>601</v>
      </c>
      <c r="E2" s="28" t="s">
        <v>596</v>
      </c>
    </row>
    <row r="3" spans="1:5" ht="14" x14ac:dyDescent="0.2">
      <c r="A3" s="26">
        <v>45017</v>
      </c>
      <c r="B3" s="20"/>
      <c r="C3" s="29">
        <v>34039</v>
      </c>
      <c r="D3" s="28" t="s">
        <v>612</v>
      </c>
      <c r="E3" s="28" t="s">
        <v>596</v>
      </c>
    </row>
    <row r="4" spans="1:5" ht="14" x14ac:dyDescent="0.2">
      <c r="A4" s="26">
        <v>45017</v>
      </c>
      <c r="B4" s="20"/>
      <c r="C4" s="29">
        <v>2064</v>
      </c>
      <c r="D4" s="28" t="s">
        <v>606</v>
      </c>
      <c r="E4" s="28" t="s">
        <v>596</v>
      </c>
    </row>
    <row r="5" spans="1:5" ht="14" x14ac:dyDescent="0.2">
      <c r="A5" s="26">
        <v>45017</v>
      </c>
      <c r="B5" s="20"/>
      <c r="C5" s="29">
        <v>1492</v>
      </c>
      <c r="D5" s="28" t="s">
        <v>606</v>
      </c>
      <c r="E5" s="28" t="s">
        <v>596</v>
      </c>
    </row>
    <row r="6" spans="1:5" ht="14" x14ac:dyDescent="0.2">
      <c r="A6" s="26">
        <v>45017</v>
      </c>
      <c r="B6" s="20"/>
      <c r="C6" s="29">
        <v>1040</v>
      </c>
      <c r="D6" s="28" t="s">
        <v>606</v>
      </c>
      <c r="E6" s="28" t="s">
        <v>596</v>
      </c>
    </row>
    <row r="7" spans="1:5" ht="14" x14ac:dyDescent="0.2">
      <c r="A7" s="26">
        <v>45017</v>
      </c>
      <c r="B7" s="20"/>
      <c r="C7" s="29">
        <v>747</v>
      </c>
      <c r="D7" s="28" t="s">
        <v>606</v>
      </c>
      <c r="E7" s="28" t="s">
        <v>596</v>
      </c>
    </row>
    <row r="8" spans="1:5" ht="14" x14ac:dyDescent="0.2">
      <c r="A8" s="26">
        <v>45017</v>
      </c>
      <c r="B8" s="20"/>
      <c r="C8" s="29">
        <v>690</v>
      </c>
      <c r="D8" s="28" t="s">
        <v>605</v>
      </c>
      <c r="E8" s="28" t="s">
        <v>596</v>
      </c>
    </row>
    <row r="9" spans="1:5" ht="14" x14ac:dyDescent="0.2">
      <c r="A9" s="26">
        <v>45017</v>
      </c>
      <c r="B9" s="20"/>
      <c r="C9" s="29">
        <v>227</v>
      </c>
      <c r="D9" s="28" t="s">
        <v>606</v>
      </c>
      <c r="E9" s="28" t="s">
        <v>596</v>
      </c>
    </row>
    <row r="10" spans="1:5" ht="14" x14ac:dyDescent="0.2">
      <c r="A10" s="26">
        <v>45018</v>
      </c>
      <c r="B10" s="20"/>
      <c r="C10" s="29">
        <v>580</v>
      </c>
      <c r="D10" s="28" t="s">
        <v>606</v>
      </c>
      <c r="E10" s="28" t="s">
        <v>598</v>
      </c>
    </row>
    <row r="11" spans="1:5" ht="14" x14ac:dyDescent="0.2">
      <c r="A11" s="26">
        <v>45018</v>
      </c>
      <c r="B11" s="20"/>
      <c r="C11" s="29">
        <v>71813</v>
      </c>
      <c r="D11" s="28" t="s">
        <v>612</v>
      </c>
      <c r="E11" s="28" t="s">
        <v>596</v>
      </c>
    </row>
    <row r="12" spans="1:5" ht="14" x14ac:dyDescent="0.2">
      <c r="A12" s="26">
        <v>45018</v>
      </c>
      <c r="B12" s="20"/>
      <c r="C12" s="29">
        <v>4120</v>
      </c>
      <c r="D12" s="28" t="s">
        <v>604</v>
      </c>
      <c r="E12" s="28" t="s">
        <v>596</v>
      </c>
    </row>
    <row r="13" spans="1:5" ht="14" x14ac:dyDescent="0.2">
      <c r="A13" s="26">
        <v>45018</v>
      </c>
      <c r="B13" s="20"/>
      <c r="C13" s="29">
        <v>1478</v>
      </c>
      <c r="D13" s="28" t="s">
        <v>606</v>
      </c>
      <c r="E13" s="28" t="s">
        <v>596</v>
      </c>
    </row>
    <row r="14" spans="1:5" ht="14" x14ac:dyDescent="0.2">
      <c r="A14" s="26">
        <v>45018</v>
      </c>
      <c r="B14" s="20"/>
      <c r="C14" s="29">
        <v>1420</v>
      </c>
      <c r="D14" s="28" t="s">
        <v>606</v>
      </c>
      <c r="E14" s="28" t="s">
        <v>596</v>
      </c>
    </row>
    <row r="15" spans="1:5" ht="14" x14ac:dyDescent="0.2">
      <c r="A15" s="26">
        <v>45019</v>
      </c>
      <c r="B15" s="20"/>
      <c r="C15" s="29">
        <v>490</v>
      </c>
      <c r="D15" s="28" t="s">
        <v>605</v>
      </c>
      <c r="E15" s="28" t="s">
        <v>597</v>
      </c>
    </row>
    <row r="16" spans="1:5" ht="14" x14ac:dyDescent="0.2">
      <c r="A16" s="26">
        <v>45019</v>
      </c>
      <c r="B16" s="20"/>
      <c r="C16" s="29">
        <v>99</v>
      </c>
      <c r="D16" s="28" t="s">
        <v>605</v>
      </c>
      <c r="E16" s="28" t="s">
        <v>597</v>
      </c>
    </row>
    <row r="17" spans="1:5" ht="14" x14ac:dyDescent="0.2">
      <c r="A17" s="26">
        <v>45019</v>
      </c>
      <c r="B17" s="27">
        <v>9457</v>
      </c>
      <c r="C17" s="20"/>
      <c r="D17" s="28" t="s">
        <v>601</v>
      </c>
      <c r="E17" s="28" t="s">
        <v>599</v>
      </c>
    </row>
    <row r="18" spans="1:5" ht="14" x14ac:dyDescent="0.2">
      <c r="A18" s="26">
        <v>45019</v>
      </c>
      <c r="B18" s="20"/>
      <c r="C18" s="29">
        <v>13000</v>
      </c>
      <c r="D18" s="28" t="s">
        <v>614</v>
      </c>
      <c r="E18" s="28" t="s">
        <v>599</v>
      </c>
    </row>
    <row r="19" spans="1:5" ht="14" x14ac:dyDescent="0.2">
      <c r="A19" s="26">
        <v>45019</v>
      </c>
      <c r="B19" s="20"/>
      <c r="C19" s="29">
        <v>199</v>
      </c>
      <c r="D19" s="28" t="s">
        <v>605</v>
      </c>
      <c r="E19" s="28" t="s">
        <v>599</v>
      </c>
    </row>
    <row r="20" spans="1:5" ht="14" x14ac:dyDescent="0.2">
      <c r="A20" s="26">
        <v>45019</v>
      </c>
      <c r="B20" s="27">
        <v>35000</v>
      </c>
      <c r="C20" s="20"/>
      <c r="D20" s="28" t="s">
        <v>601</v>
      </c>
      <c r="E20" s="28" t="s">
        <v>598</v>
      </c>
    </row>
    <row r="21" spans="1:5" ht="14" x14ac:dyDescent="0.2">
      <c r="A21" s="26">
        <v>45019</v>
      </c>
      <c r="B21" s="27">
        <v>27400</v>
      </c>
      <c r="C21" s="20"/>
      <c r="D21" s="28" t="s">
        <v>601</v>
      </c>
      <c r="E21" s="28" t="s">
        <v>598</v>
      </c>
    </row>
    <row r="22" spans="1:5" ht="14" x14ac:dyDescent="0.2">
      <c r="A22" s="26">
        <v>45019</v>
      </c>
      <c r="B22" s="20"/>
      <c r="C22" s="29">
        <v>4008</v>
      </c>
      <c r="D22" s="28" t="s">
        <v>615</v>
      </c>
      <c r="E22" s="28" t="s">
        <v>598</v>
      </c>
    </row>
    <row r="23" spans="1:5" ht="14" x14ac:dyDescent="0.2">
      <c r="A23" s="26">
        <v>45019</v>
      </c>
      <c r="B23" s="20"/>
      <c r="C23" s="29">
        <v>3450</v>
      </c>
      <c r="D23" s="28" t="s">
        <v>605</v>
      </c>
      <c r="E23" s="28" t="s">
        <v>598</v>
      </c>
    </row>
    <row r="24" spans="1:5" ht="14" x14ac:dyDescent="0.2">
      <c r="A24" s="26">
        <v>45019</v>
      </c>
      <c r="B24" s="20"/>
      <c r="C24" s="29">
        <v>3150</v>
      </c>
      <c r="D24" s="28" t="s">
        <v>615</v>
      </c>
      <c r="E24" s="28" t="s">
        <v>598</v>
      </c>
    </row>
    <row r="25" spans="1:5" ht="14" x14ac:dyDescent="0.2">
      <c r="A25" s="26">
        <v>45019</v>
      </c>
      <c r="B25" s="20"/>
      <c r="C25" s="29">
        <v>2700</v>
      </c>
      <c r="D25" s="28" t="s">
        <v>606</v>
      </c>
      <c r="E25" s="28" t="s">
        <v>598</v>
      </c>
    </row>
    <row r="26" spans="1:5" ht="14" x14ac:dyDescent="0.2">
      <c r="A26" s="26">
        <v>45019</v>
      </c>
      <c r="B26" s="20"/>
      <c r="C26" s="29">
        <v>2450</v>
      </c>
      <c r="D26" s="28" t="s">
        <v>606</v>
      </c>
      <c r="E26" s="28" t="s">
        <v>598</v>
      </c>
    </row>
    <row r="27" spans="1:5" ht="14" x14ac:dyDescent="0.2">
      <c r="A27" s="26">
        <v>45019</v>
      </c>
      <c r="B27" s="20"/>
      <c r="C27" s="29">
        <v>2380</v>
      </c>
      <c r="D27" s="28" t="s">
        <v>606</v>
      </c>
      <c r="E27" s="28" t="s">
        <v>598</v>
      </c>
    </row>
    <row r="28" spans="1:5" ht="14" x14ac:dyDescent="0.2">
      <c r="A28" s="26">
        <v>45019</v>
      </c>
      <c r="B28" s="20"/>
      <c r="C28" s="29">
        <v>2150</v>
      </c>
      <c r="D28" s="28" t="s">
        <v>606</v>
      </c>
      <c r="E28" s="28" t="s">
        <v>598</v>
      </c>
    </row>
    <row r="29" spans="1:5" ht="14" x14ac:dyDescent="0.2">
      <c r="A29" s="26">
        <v>45019</v>
      </c>
      <c r="B29" s="20"/>
      <c r="C29" s="29">
        <v>1700</v>
      </c>
      <c r="D29" s="28" t="s">
        <v>606</v>
      </c>
      <c r="E29" s="28" t="s">
        <v>598</v>
      </c>
    </row>
    <row r="30" spans="1:5" ht="14" x14ac:dyDescent="0.2">
      <c r="A30" s="26">
        <v>45019</v>
      </c>
      <c r="B30" s="20"/>
      <c r="C30" s="29">
        <v>1200</v>
      </c>
      <c r="D30" s="28" t="s">
        <v>606</v>
      </c>
      <c r="E30" s="28" t="s">
        <v>598</v>
      </c>
    </row>
    <row r="31" spans="1:5" ht="14" x14ac:dyDescent="0.2">
      <c r="A31" s="26">
        <v>45019</v>
      </c>
      <c r="B31" s="20"/>
      <c r="C31" s="29">
        <v>1200</v>
      </c>
      <c r="D31" s="28" t="s">
        <v>606</v>
      </c>
      <c r="E31" s="28" t="s">
        <v>598</v>
      </c>
    </row>
    <row r="32" spans="1:5" ht="14" x14ac:dyDescent="0.2">
      <c r="A32" s="26">
        <v>45019</v>
      </c>
      <c r="B32" s="20"/>
      <c r="C32" s="29">
        <v>1200</v>
      </c>
      <c r="D32" s="28" t="s">
        <v>606</v>
      </c>
      <c r="E32" s="28" t="s">
        <v>598</v>
      </c>
    </row>
    <row r="33" spans="1:5" ht="14" x14ac:dyDescent="0.2">
      <c r="A33" s="26">
        <v>45019</v>
      </c>
      <c r="B33" s="20"/>
      <c r="C33" s="29">
        <v>1200</v>
      </c>
      <c r="D33" s="28" t="s">
        <v>606</v>
      </c>
      <c r="E33" s="28" t="s">
        <v>598</v>
      </c>
    </row>
    <row r="34" spans="1:5" ht="14" x14ac:dyDescent="0.2">
      <c r="A34" s="26">
        <v>45019</v>
      </c>
      <c r="B34" s="20"/>
      <c r="C34" s="29">
        <v>898</v>
      </c>
      <c r="D34" s="28" t="s">
        <v>615</v>
      </c>
      <c r="E34" s="28" t="s">
        <v>598</v>
      </c>
    </row>
    <row r="35" spans="1:5" ht="14" x14ac:dyDescent="0.2">
      <c r="A35" s="26">
        <v>45019</v>
      </c>
      <c r="B35" s="20"/>
      <c r="C35" s="29">
        <v>750</v>
      </c>
      <c r="D35" s="28" t="s">
        <v>606</v>
      </c>
      <c r="E35" s="28" t="s">
        <v>598</v>
      </c>
    </row>
    <row r="36" spans="1:5" ht="14" x14ac:dyDescent="0.2">
      <c r="A36" s="26">
        <v>45019</v>
      </c>
      <c r="B36" s="20"/>
      <c r="C36" s="29">
        <v>750</v>
      </c>
      <c r="D36" s="28" t="s">
        <v>606</v>
      </c>
      <c r="E36" s="28" t="s">
        <v>598</v>
      </c>
    </row>
    <row r="37" spans="1:5" ht="14" x14ac:dyDescent="0.2">
      <c r="A37" s="26">
        <v>45019</v>
      </c>
      <c r="B37" s="20"/>
      <c r="C37" s="29">
        <v>690</v>
      </c>
      <c r="D37" s="28" t="s">
        <v>606</v>
      </c>
      <c r="E37" s="28" t="s">
        <v>598</v>
      </c>
    </row>
    <row r="38" spans="1:5" ht="14" x14ac:dyDescent="0.2">
      <c r="A38" s="26">
        <v>45019</v>
      </c>
      <c r="B38" s="20"/>
      <c r="C38" s="29">
        <v>570</v>
      </c>
      <c r="D38" s="28" t="s">
        <v>606</v>
      </c>
      <c r="E38" s="28" t="s">
        <v>598</v>
      </c>
    </row>
    <row r="39" spans="1:5" ht="14" x14ac:dyDescent="0.2">
      <c r="A39" s="26">
        <v>45019</v>
      </c>
      <c r="B39" s="20"/>
      <c r="C39" s="29">
        <v>490</v>
      </c>
      <c r="D39" s="28" t="s">
        <v>606</v>
      </c>
      <c r="E39" s="28" t="s">
        <v>598</v>
      </c>
    </row>
    <row r="40" spans="1:5" ht="14" x14ac:dyDescent="0.2">
      <c r="A40" s="26">
        <v>45019</v>
      </c>
      <c r="B40" s="20"/>
      <c r="C40" s="29">
        <v>229</v>
      </c>
      <c r="D40" s="28" t="s">
        <v>606</v>
      </c>
      <c r="E40" s="28" t="s">
        <v>598</v>
      </c>
    </row>
    <row r="41" spans="1:5" ht="14" x14ac:dyDescent="0.2">
      <c r="A41" s="26">
        <v>45019</v>
      </c>
      <c r="B41" s="20"/>
      <c r="C41" s="29">
        <v>199</v>
      </c>
      <c r="D41" s="28" t="s">
        <v>606</v>
      </c>
      <c r="E41" s="28" t="s">
        <v>598</v>
      </c>
    </row>
    <row r="42" spans="1:5" ht="14" x14ac:dyDescent="0.2">
      <c r="A42" s="26">
        <v>45019</v>
      </c>
      <c r="B42" s="20"/>
      <c r="C42" s="29">
        <v>186</v>
      </c>
      <c r="D42" s="28" t="s">
        <v>606</v>
      </c>
      <c r="E42" s="28" t="s">
        <v>598</v>
      </c>
    </row>
    <row r="43" spans="1:5" ht="14" x14ac:dyDescent="0.2">
      <c r="A43" s="26">
        <v>45019</v>
      </c>
      <c r="B43" s="20"/>
      <c r="C43" s="29">
        <v>75</v>
      </c>
      <c r="D43" s="28" t="s">
        <v>606</v>
      </c>
      <c r="E43" s="28" t="s">
        <v>598</v>
      </c>
    </row>
    <row r="44" spans="1:5" ht="14" x14ac:dyDescent="0.2">
      <c r="A44" s="26">
        <v>45019</v>
      </c>
      <c r="B44" s="27">
        <v>113200</v>
      </c>
      <c r="C44" s="20"/>
      <c r="D44" s="28" t="s">
        <v>601</v>
      </c>
      <c r="E44" s="28" t="s">
        <v>596</v>
      </c>
    </row>
    <row r="45" spans="1:5" ht="14" x14ac:dyDescent="0.2">
      <c r="A45" s="26">
        <v>45019</v>
      </c>
      <c r="B45" s="27">
        <v>52379</v>
      </c>
      <c r="C45" s="20"/>
      <c r="D45" s="28" t="s">
        <v>601</v>
      </c>
      <c r="E45" s="28" t="s">
        <v>596</v>
      </c>
    </row>
    <row r="46" spans="1:5" ht="14" x14ac:dyDescent="0.2">
      <c r="A46" s="26">
        <v>45019</v>
      </c>
      <c r="B46" s="20"/>
      <c r="C46" s="29">
        <v>400000</v>
      </c>
      <c r="D46" s="28" t="s">
        <v>606</v>
      </c>
      <c r="E46" s="28" t="s">
        <v>596</v>
      </c>
    </row>
    <row r="47" spans="1:5" ht="14" x14ac:dyDescent="0.2">
      <c r="A47" s="26">
        <v>45019</v>
      </c>
      <c r="B47" s="20"/>
      <c r="C47" s="29">
        <v>400000</v>
      </c>
      <c r="D47" s="28" t="s">
        <v>606</v>
      </c>
      <c r="E47" s="28" t="s">
        <v>596</v>
      </c>
    </row>
    <row r="48" spans="1:5" ht="14" x14ac:dyDescent="0.2">
      <c r="A48" s="26">
        <v>45019</v>
      </c>
      <c r="B48" s="20"/>
      <c r="C48" s="29">
        <v>57227</v>
      </c>
      <c r="D48" s="28" t="s">
        <v>616</v>
      </c>
      <c r="E48" s="28" t="s">
        <v>596</v>
      </c>
    </row>
    <row r="49" spans="1:5" ht="14" x14ac:dyDescent="0.2">
      <c r="A49" s="26">
        <v>45019</v>
      </c>
      <c r="B49" s="20"/>
      <c r="C49" s="29">
        <v>52379</v>
      </c>
      <c r="D49" s="28" t="s">
        <v>612</v>
      </c>
      <c r="E49" s="28" t="s">
        <v>596</v>
      </c>
    </row>
    <row r="50" spans="1:5" ht="14" x14ac:dyDescent="0.2">
      <c r="A50" s="26">
        <v>45019</v>
      </c>
      <c r="B50" s="20"/>
      <c r="C50" s="29">
        <v>21757</v>
      </c>
      <c r="D50" s="28" t="s">
        <v>617</v>
      </c>
      <c r="E50" s="28" t="s">
        <v>596</v>
      </c>
    </row>
    <row r="51" spans="1:5" ht="14" x14ac:dyDescent="0.2">
      <c r="A51" s="26">
        <v>45019</v>
      </c>
      <c r="B51" s="20"/>
      <c r="C51" s="29">
        <v>12558</v>
      </c>
      <c r="D51" s="28" t="s">
        <v>617</v>
      </c>
      <c r="E51" s="28" t="s">
        <v>596</v>
      </c>
    </row>
    <row r="52" spans="1:5" ht="14" x14ac:dyDescent="0.2">
      <c r="A52" s="26">
        <v>45019</v>
      </c>
      <c r="B52" s="20"/>
      <c r="C52" s="29">
        <v>9679</v>
      </c>
      <c r="D52" s="28" t="s">
        <v>617</v>
      </c>
      <c r="E52" s="28" t="s">
        <v>596</v>
      </c>
    </row>
    <row r="53" spans="1:5" ht="14" x14ac:dyDescent="0.2">
      <c r="A53" s="26">
        <v>45019</v>
      </c>
      <c r="B53" s="20"/>
      <c r="C53" s="29">
        <v>4098</v>
      </c>
      <c r="D53" s="28" t="s">
        <v>606</v>
      </c>
      <c r="E53" s="28" t="s">
        <v>596</v>
      </c>
    </row>
    <row r="54" spans="1:5" ht="14" x14ac:dyDescent="0.2">
      <c r="A54" s="26">
        <v>45019</v>
      </c>
      <c r="B54" s="20"/>
      <c r="C54" s="29">
        <v>2342</v>
      </c>
      <c r="D54" s="28" t="s">
        <v>606</v>
      </c>
      <c r="E54" s="28" t="s">
        <v>596</v>
      </c>
    </row>
    <row r="55" spans="1:5" ht="14" x14ac:dyDescent="0.2">
      <c r="A55" s="26">
        <v>45019</v>
      </c>
      <c r="B55" s="20"/>
      <c r="C55" s="29">
        <v>1117</v>
      </c>
      <c r="D55" s="28" t="s">
        <v>605</v>
      </c>
      <c r="E55" s="28" t="s">
        <v>596</v>
      </c>
    </row>
    <row r="56" spans="1:5" ht="14" x14ac:dyDescent="0.2">
      <c r="A56" s="26">
        <v>45019</v>
      </c>
      <c r="B56" s="20"/>
      <c r="C56" s="29">
        <v>1058</v>
      </c>
      <c r="D56" s="28" t="s">
        <v>606</v>
      </c>
      <c r="E56" s="28" t="s">
        <v>596</v>
      </c>
    </row>
    <row r="57" spans="1:5" ht="14" x14ac:dyDescent="0.2">
      <c r="A57" s="26">
        <v>45019</v>
      </c>
      <c r="B57" s="20"/>
      <c r="C57" s="29">
        <v>942</v>
      </c>
      <c r="D57" s="28" t="s">
        <v>606</v>
      </c>
      <c r="E57" s="28" t="s">
        <v>596</v>
      </c>
    </row>
    <row r="58" spans="1:5" ht="14" x14ac:dyDescent="0.2">
      <c r="A58" s="26">
        <v>45019</v>
      </c>
      <c r="B58" s="20"/>
      <c r="C58" s="29">
        <v>662</v>
      </c>
      <c r="D58" s="28" t="s">
        <v>606</v>
      </c>
      <c r="E58" s="28" t="s">
        <v>596</v>
      </c>
    </row>
    <row r="59" spans="1:5" ht="14" x14ac:dyDescent="0.2">
      <c r="A59" s="26">
        <v>45019</v>
      </c>
      <c r="B59" s="20"/>
      <c r="C59" s="29">
        <v>24435</v>
      </c>
      <c r="D59" s="28" t="s">
        <v>617</v>
      </c>
      <c r="E59" s="28" t="s">
        <v>707</v>
      </c>
    </row>
    <row r="60" spans="1:5" ht="14" x14ac:dyDescent="0.2">
      <c r="A60" s="26">
        <v>45019</v>
      </c>
      <c r="B60" s="20"/>
      <c r="C60" s="29">
        <v>25279</v>
      </c>
      <c r="D60" s="28" t="s">
        <v>617</v>
      </c>
      <c r="E60" s="28" t="s">
        <v>707</v>
      </c>
    </row>
    <row r="61" spans="1:5" ht="14" x14ac:dyDescent="0.2">
      <c r="A61" s="26">
        <v>45019</v>
      </c>
      <c r="B61" s="20"/>
      <c r="C61" s="29">
        <v>4330</v>
      </c>
      <c r="D61" s="28" t="s">
        <v>617</v>
      </c>
      <c r="E61" s="28" t="s">
        <v>707</v>
      </c>
    </row>
    <row r="62" spans="1:5" ht="14" x14ac:dyDescent="0.2">
      <c r="A62" s="30">
        <v>45019</v>
      </c>
      <c r="B62" s="27">
        <v>19000</v>
      </c>
      <c r="C62" s="20"/>
      <c r="D62" s="28" t="s">
        <v>601</v>
      </c>
      <c r="E62" s="28" t="s">
        <v>707</v>
      </c>
    </row>
    <row r="63" spans="1:5" ht="14" x14ac:dyDescent="0.2">
      <c r="A63" s="26">
        <v>45020</v>
      </c>
      <c r="B63" s="20"/>
      <c r="C63" s="29">
        <v>191375</v>
      </c>
      <c r="D63" s="28" t="s">
        <v>608</v>
      </c>
      <c r="E63" s="28" t="s">
        <v>597</v>
      </c>
    </row>
    <row r="64" spans="1:5" ht="14" x14ac:dyDescent="0.2">
      <c r="A64" s="26">
        <v>45020</v>
      </c>
      <c r="B64" s="20"/>
      <c r="C64" s="29">
        <v>49</v>
      </c>
      <c r="D64" s="28" t="s">
        <v>605</v>
      </c>
      <c r="E64" s="28" t="s">
        <v>597</v>
      </c>
    </row>
    <row r="65" spans="1:5" ht="14" x14ac:dyDescent="0.2">
      <c r="A65" s="26">
        <v>45020</v>
      </c>
      <c r="B65" s="20"/>
      <c r="C65" s="29">
        <v>218633</v>
      </c>
      <c r="D65" s="28" t="s">
        <v>618</v>
      </c>
      <c r="E65" s="28" t="s">
        <v>599</v>
      </c>
    </row>
    <row r="66" spans="1:5" ht="14" x14ac:dyDescent="0.2">
      <c r="A66" s="26">
        <v>45020</v>
      </c>
      <c r="B66" s="20"/>
      <c r="C66" s="29">
        <v>152238</v>
      </c>
      <c r="D66" s="28" t="s">
        <v>711</v>
      </c>
      <c r="E66" s="28" t="s">
        <v>599</v>
      </c>
    </row>
    <row r="67" spans="1:5" ht="14" x14ac:dyDescent="0.2">
      <c r="A67" s="26">
        <v>45020</v>
      </c>
      <c r="B67" s="20"/>
      <c r="C67" s="29">
        <v>132893</v>
      </c>
      <c r="D67" s="28" t="s">
        <v>711</v>
      </c>
      <c r="E67" s="28" t="s">
        <v>599</v>
      </c>
    </row>
    <row r="68" spans="1:5" ht="14" x14ac:dyDescent="0.2">
      <c r="A68" s="26">
        <v>45020</v>
      </c>
      <c r="B68" s="20"/>
      <c r="C68" s="29">
        <v>65000</v>
      </c>
      <c r="D68" s="28" t="s">
        <v>620</v>
      </c>
      <c r="E68" s="28" t="s">
        <v>599</v>
      </c>
    </row>
    <row r="69" spans="1:5" ht="14" x14ac:dyDescent="0.2">
      <c r="A69" s="26">
        <v>45020</v>
      </c>
      <c r="B69" s="20"/>
      <c r="C69" s="29">
        <v>64594</v>
      </c>
      <c r="D69" s="28" t="s">
        <v>711</v>
      </c>
      <c r="E69" s="28" t="s">
        <v>599</v>
      </c>
    </row>
    <row r="70" spans="1:5" ht="14" x14ac:dyDescent="0.2">
      <c r="A70" s="26">
        <v>45020</v>
      </c>
      <c r="B70" s="20"/>
      <c r="C70" s="29">
        <v>54253</v>
      </c>
      <c r="D70" s="28" t="s">
        <v>617</v>
      </c>
      <c r="E70" s="28" t="s">
        <v>599</v>
      </c>
    </row>
    <row r="71" spans="1:5" ht="14" x14ac:dyDescent="0.2">
      <c r="A71" s="26">
        <v>45020</v>
      </c>
      <c r="B71" s="20"/>
      <c r="C71" s="29">
        <v>53500</v>
      </c>
      <c r="D71" s="28" t="s">
        <v>621</v>
      </c>
      <c r="E71" s="28" t="s">
        <v>599</v>
      </c>
    </row>
    <row r="72" spans="1:5" ht="14" x14ac:dyDescent="0.2">
      <c r="A72" s="26">
        <v>45020</v>
      </c>
      <c r="B72" s="20"/>
      <c r="C72" s="29">
        <v>271</v>
      </c>
      <c r="D72" s="28" t="s">
        <v>605</v>
      </c>
      <c r="E72" s="28" t="s">
        <v>599</v>
      </c>
    </row>
    <row r="73" spans="1:5" ht="14" x14ac:dyDescent="0.2">
      <c r="A73" s="26">
        <v>45020</v>
      </c>
      <c r="B73" s="27">
        <v>25000</v>
      </c>
      <c r="C73" s="20"/>
      <c r="D73" s="28" t="s">
        <v>601</v>
      </c>
      <c r="E73" s="28" t="s">
        <v>598</v>
      </c>
    </row>
    <row r="74" spans="1:5" ht="14" x14ac:dyDescent="0.2">
      <c r="A74" s="26">
        <v>45020</v>
      </c>
      <c r="B74" s="20"/>
      <c r="C74" s="29">
        <v>100000</v>
      </c>
      <c r="D74" s="28" t="s">
        <v>606</v>
      </c>
      <c r="E74" s="28" t="s">
        <v>598</v>
      </c>
    </row>
    <row r="75" spans="1:5" ht="14" x14ac:dyDescent="0.2">
      <c r="A75" s="26">
        <v>45020</v>
      </c>
      <c r="B75" s="20"/>
      <c r="C75" s="29">
        <v>10500</v>
      </c>
      <c r="D75" s="28" t="s">
        <v>606</v>
      </c>
      <c r="E75" s="28" t="s">
        <v>598</v>
      </c>
    </row>
    <row r="76" spans="1:5" ht="14" x14ac:dyDescent="0.2">
      <c r="A76" s="26">
        <v>45020</v>
      </c>
      <c r="B76" s="20"/>
      <c r="C76" s="29">
        <v>1300</v>
      </c>
      <c r="D76" s="28" t="s">
        <v>605</v>
      </c>
      <c r="E76" s="28" t="s">
        <v>598</v>
      </c>
    </row>
    <row r="77" spans="1:5" ht="14" x14ac:dyDescent="0.2">
      <c r="A77" s="26">
        <v>45020</v>
      </c>
      <c r="B77" s="20"/>
      <c r="C77" s="29">
        <v>990</v>
      </c>
      <c r="D77" s="28" t="s">
        <v>607</v>
      </c>
      <c r="E77" s="28" t="s">
        <v>598</v>
      </c>
    </row>
    <row r="78" spans="1:5" ht="14" x14ac:dyDescent="0.2">
      <c r="A78" s="26">
        <v>45020</v>
      </c>
      <c r="B78" s="20"/>
      <c r="C78" s="29">
        <v>335</v>
      </c>
      <c r="D78" s="28" t="s">
        <v>606</v>
      </c>
      <c r="E78" s="28" t="s">
        <v>598</v>
      </c>
    </row>
    <row r="79" spans="1:5" ht="14" x14ac:dyDescent="0.2">
      <c r="A79" s="26">
        <v>45020</v>
      </c>
      <c r="B79" s="20"/>
      <c r="C79" s="29">
        <v>186</v>
      </c>
      <c r="D79" s="28" t="s">
        <v>606</v>
      </c>
      <c r="E79" s="28" t="s">
        <v>598</v>
      </c>
    </row>
    <row r="80" spans="1:5" ht="14" x14ac:dyDescent="0.2">
      <c r="A80" s="26">
        <v>45020</v>
      </c>
      <c r="B80" s="27">
        <v>35090</v>
      </c>
      <c r="C80" s="20"/>
      <c r="D80" s="28" t="s">
        <v>601</v>
      </c>
      <c r="E80" s="28" t="s">
        <v>596</v>
      </c>
    </row>
    <row r="81" spans="1:5" ht="14" x14ac:dyDescent="0.2">
      <c r="A81" s="26">
        <v>45020</v>
      </c>
      <c r="B81" s="20"/>
      <c r="C81" s="29">
        <v>1586</v>
      </c>
      <c r="D81" s="28" t="s">
        <v>606</v>
      </c>
      <c r="E81" s="28" t="s">
        <v>596</v>
      </c>
    </row>
    <row r="82" spans="1:5" ht="14" x14ac:dyDescent="0.2">
      <c r="A82" s="26">
        <v>45020</v>
      </c>
      <c r="B82" s="20"/>
      <c r="C82" s="29">
        <v>1379</v>
      </c>
      <c r="D82" s="28" t="s">
        <v>606</v>
      </c>
      <c r="E82" s="28" t="s">
        <v>596</v>
      </c>
    </row>
    <row r="83" spans="1:5" ht="14" x14ac:dyDescent="0.2">
      <c r="A83" s="26">
        <v>45020</v>
      </c>
      <c r="B83" s="20"/>
      <c r="C83" s="29">
        <v>1169</v>
      </c>
      <c r="D83" s="28" t="s">
        <v>606</v>
      </c>
      <c r="E83" s="28" t="s">
        <v>596</v>
      </c>
    </row>
    <row r="84" spans="1:5" ht="14" x14ac:dyDescent="0.2">
      <c r="A84" s="26">
        <v>45020</v>
      </c>
      <c r="B84" s="20"/>
      <c r="C84" s="29">
        <v>1074</v>
      </c>
      <c r="D84" s="28" t="s">
        <v>606</v>
      </c>
      <c r="E84" s="28" t="s">
        <v>596</v>
      </c>
    </row>
    <row r="85" spans="1:5" ht="14" x14ac:dyDescent="0.2">
      <c r="A85" s="26">
        <v>45020</v>
      </c>
      <c r="B85" s="20"/>
      <c r="C85" s="29">
        <v>988</v>
      </c>
      <c r="D85" s="28" t="s">
        <v>606</v>
      </c>
      <c r="E85" s="28" t="s">
        <v>596</v>
      </c>
    </row>
    <row r="86" spans="1:5" ht="14" x14ac:dyDescent="0.2">
      <c r="A86" s="26">
        <v>45020</v>
      </c>
      <c r="B86" s="20"/>
      <c r="C86" s="29">
        <v>976</v>
      </c>
      <c r="D86" s="28" t="s">
        <v>606</v>
      </c>
      <c r="E86" s="28" t="s">
        <v>596</v>
      </c>
    </row>
    <row r="87" spans="1:5" ht="14" x14ac:dyDescent="0.2">
      <c r="A87" s="26">
        <v>45020</v>
      </c>
      <c r="B87" s="20"/>
      <c r="C87" s="29">
        <v>820</v>
      </c>
      <c r="D87" s="28" t="s">
        <v>606</v>
      </c>
      <c r="E87" s="28" t="s">
        <v>596</v>
      </c>
    </row>
    <row r="88" spans="1:5" ht="14" x14ac:dyDescent="0.2">
      <c r="A88" s="26">
        <v>45020</v>
      </c>
      <c r="B88" s="20"/>
      <c r="C88" s="29">
        <v>257</v>
      </c>
      <c r="D88" s="28" t="s">
        <v>606</v>
      </c>
      <c r="E88" s="28" t="s">
        <v>596</v>
      </c>
    </row>
    <row r="89" spans="1:5" ht="14" x14ac:dyDescent="0.2">
      <c r="A89" s="26">
        <v>45020</v>
      </c>
      <c r="B89" s="20"/>
      <c r="C89" s="29">
        <v>3917</v>
      </c>
      <c r="D89" s="28" t="s">
        <v>667</v>
      </c>
      <c r="E89" s="28" t="s">
        <v>707</v>
      </c>
    </row>
    <row r="90" spans="1:5" ht="14" x14ac:dyDescent="0.2">
      <c r="A90" s="26">
        <v>45020</v>
      </c>
      <c r="B90" s="20"/>
      <c r="C90" s="29">
        <v>1186</v>
      </c>
      <c r="D90" s="28" t="s">
        <v>667</v>
      </c>
      <c r="E90" s="28" t="s">
        <v>707</v>
      </c>
    </row>
    <row r="91" spans="1:5" ht="14" x14ac:dyDescent="0.2">
      <c r="A91" s="26">
        <v>45020</v>
      </c>
      <c r="B91" s="20"/>
      <c r="C91" s="29">
        <v>17110</v>
      </c>
      <c r="D91" s="28" t="s">
        <v>676</v>
      </c>
      <c r="E91" s="28" t="s">
        <v>707</v>
      </c>
    </row>
    <row r="92" spans="1:5" ht="14" x14ac:dyDescent="0.2">
      <c r="A92" s="26">
        <v>45020</v>
      </c>
      <c r="B92" s="20"/>
      <c r="C92" s="29">
        <v>55000</v>
      </c>
      <c r="D92" s="28" t="s">
        <v>612</v>
      </c>
      <c r="E92" s="28" t="s">
        <v>707</v>
      </c>
    </row>
    <row r="93" spans="1:5" ht="14" x14ac:dyDescent="0.2">
      <c r="A93" s="26">
        <v>45021</v>
      </c>
      <c r="B93" s="27">
        <v>88800</v>
      </c>
      <c r="C93" s="20"/>
      <c r="D93" s="28" t="s">
        <v>601</v>
      </c>
      <c r="E93" s="28" t="s">
        <v>597</v>
      </c>
    </row>
    <row r="94" spans="1:5" ht="14" x14ac:dyDescent="0.2">
      <c r="A94" s="26">
        <v>45021</v>
      </c>
      <c r="B94" s="27">
        <v>33000</v>
      </c>
      <c r="C94" s="20"/>
      <c r="D94" s="28" t="s">
        <v>601</v>
      </c>
      <c r="E94" s="28" t="s">
        <v>597</v>
      </c>
    </row>
    <row r="95" spans="1:5" ht="14" x14ac:dyDescent="0.2">
      <c r="A95" s="26">
        <v>45021</v>
      </c>
      <c r="B95" s="20"/>
      <c r="C95" s="29">
        <v>8860</v>
      </c>
      <c r="D95" s="28" t="s">
        <v>609</v>
      </c>
      <c r="E95" s="28" t="s">
        <v>597</v>
      </c>
    </row>
    <row r="96" spans="1:5" ht="14" x14ac:dyDescent="0.2">
      <c r="A96" s="26">
        <v>45021</v>
      </c>
      <c r="B96" s="20"/>
      <c r="C96" s="29">
        <v>90</v>
      </c>
      <c r="D96" s="28" t="s">
        <v>600</v>
      </c>
      <c r="E96" s="28" t="s">
        <v>597</v>
      </c>
    </row>
    <row r="97" spans="1:5" ht="14" x14ac:dyDescent="0.2">
      <c r="A97" s="26">
        <v>45021</v>
      </c>
      <c r="B97" s="20"/>
      <c r="C97" s="29">
        <v>49</v>
      </c>
      <c r="D97" s="28" t="s">
        <v>605</v>
      </c>
      <c r="E97" s="28" t="s">
        <v>597</v>
      </c>
    </row>
    <row r="98" spans="1:5" ht="14" x14ac:dyDescent="0.2">
      <c r="A98" s="26">
        <v>45021</v>
      </c>
      <c r="B98" s="20"/>
      <c r="C98" s="29">
        <v>103861</v>
      </c>
      <c r="D98" s="28" t="s">
        <v>622</v>
      </c>
      <c r="E98" s="28" t="s">
        <v>599</v>
      </c>
    </row>
    <row r="99" spans="1:5" ht="14" x14ac:dyDescent="0.2">
      <c r="A99" s="26">
        <v>45021</v>
      </c>
      <c r="B99" s="20"/>
      <c r="C99" s="29">
        <v>77751</v>
      </c>
      <c r="D99" s="28" t="s">
        <v>623</v>
      </c>
      <c r="E99" s="28" t="s">
        <v>599</v>
      </c>
    </row>
    <row r="100" spans="1:5" ht="14" x14ac:dyDescent="0.2">
      <c r="A100" s="26">
        <v>45021</v>
      </c>
      <c r="B100" s="20"/>
      <c r="C100" s="29">
        <v>71407</v>
      </c>
      <c r="D100" s="28" t="s">
        <v>603</v>
      </c>
      <c r="E100" s="28" t="s">
        <v>599</v>
      </c>
    </row>
    <row r="101" spans="1:5" ht="14" x14ac:dyDescent="0.2">
      <c r="A101" s="26">
        <v>45021</v>
      </c>
      <c r="B101" s="20"/>
      <c r="C101" s="29">
        <v>71117</v>
      </c>
      <c r="D101" s="28" t="s">
        <v>627</v>
      </c>
      <c r="E101" s="28" t="s">
        <v>599</v>
      </c>
    </row>
    <row r="102" spans="1:5" ht="14" x14ac:dyDescent="0.2">
      <c r="A102" s="26">
        <v>45021</v>
      </c>
      <c r="B102" s="20"/>
      <c r="C102" s="29">
        <v>49200</v>
      </c>
      <c r="D102" s="28" t="s">
        <v>624</v>
      </c>
      <c r="E102" s="28" t="s">
        <v>599</v>
      </c>
    </row>
    <row r="103" spans="1:5" ht="14" x14ac:dyDescent="0.2">
      <c r="A103" s="26">
        <v>45021</v>
      </c>
      <c r="B103" s="20"/>
      <c r="C103" s="29">
        <v>22550</v>
      </c>
      <c r="D103" s="28" t="s">
        <v>612</v>
      </c>
      <c r="E103" s="28" t="s">
        <v>599</v>
      </c>
    </row>
    <row r="104" spans="1:5" ht="14" x14ac:dyDescent="0.2">
      <c r="A104" s="26">
        <v>45021</v>
      </c>
      <c r="B104" s="20"/>
      <c r="C104" s="29">
        <v>19890</v>
      </c>
      <c r="D104" s="28" t="s">
        <v>625</v>
      </c>
      <c r="E104" s="28" t="s">
        <v>599</v>
      </c>
    </row>
    <row r="105" spans="1:5" ht="14" x14ac:dyDescent="0.2">
      <c r="A105" s="26">
        <v>45021</v>
      </c>
      <c r="B105" s="20"/>
      <c r="C105" s="29">
        <v>12170</v>
      </c>
      <c r="D105" s="28" t="s">
        <v>626</v>
      </c>
      <c r="E105" s="28" t="s">
        <v>599</v>
      </c>
    </row>
    <row r="106" spans="1:5" ht="14" x14ac:dyDescent="0.2">
      <c r="A106" s="26">
        <v>45021</v>
      </c>
      <c r="B106" s="20"/>
      <c r="C106" s="29">
        <v>9735</v>
      </c>
      <c r="D106" s="28" t="s">
        <v>627</v>
      </c>
      <c r="E106" s="28" t="s">
        <v>599</v>
      </c>
    </row>
    <row r="107" spans="1:5" ht="14" x14ac:dyDescent="0.2">
      <c r="A107" s="26">
        <v>45021</v>
      </c>
      <c r="B107" s="20"/>
      <c r="C107" s="29">
        <v>8860</v>
      </c>
      <c r="D107" s="28" t="s">
        <v>628</v>
      </c>
      <c r="E107" s="28" t="s">
        <v>599</v>
      </c>
    </row>
    <row r="108" spans="1:5" ht="14" x14ac:dyDescent="0.2">
      <c r="A108" s="26">
        <v>45021</v>
      </c>
      <c r="B108" s="20"/>
      <c r="C108" s="29">
        <v>3500</v>
      </c>
      <c r="D108" s="28" t="s">
        <v>605</v>
      </c>
      <c r="E108" s="28" t="s">
        <v>599</v>
      </c>
    </row>
    <row r="109" spans="1:5" ht="14" x14ac:dyDescent="0.2">
      <c r="A109" s="26">
        <v>45021</v>
      </c>
      <c r="B109" s="20"/>
      <c r="C109" s="29">
        <v>1489</v>
      </c>
      <c r="D109" s="28" t="s">
        <v>605</v>
      </c>
      <c r="E109" s="28" t="s">
        <v>599</v>
      </c>
    </row>
    <row r="110" spans="1:5" ht="14" x14ac:dyDescent="0.2">
      <c r="A110" s="26">
        <v>45021</v>
      </c>
      <c r="B110" s="20"/>
      <c r="C110" s="29">
        <v>357</v>
      </c>
      <c r="D110" s="28" t="s">
        <v>605</v>
      </c>
      <c r="E110" s="28" t="s">
        <v>599</v>
      </c>
    </row>
    <row r="111" spans="1:5" ht="14" x14ac:dyDescent="0.2">
      <c r="A111" s="26">
        <v>45021</v>
      </c>
      <c r="B111" s="20"/>
      <c r="C111" s="29">
        <v>179</v>
      </c>
      <c r="D111" s="28" t="s">
        <v>600</v>
      </c>
      <c r="E111" s="28" t="s">
        <v>599</v>
      </c>
    </row>
    <row r="112" spans="1:5" ht="14" x14ac:dyDescent="0.2">
      <c r="A112" s="26">
        <v>45021</v>
      </c>
      <c r="B112" s="20"/>
      <c r="C112" s="29">
        <v>37</v>
      </c>
      <c r="D112" s="28" t="s">
        <v>605</v>
      </c>
      <c r="E112" s="28" t="s">
        <v>599</v>
      </c>
    </row>
    <row r="113" spans="1:5" ht="14" x14ac:dyDescent="0.2">
      <c r="A113" s="26">
        <v>45021</v>
      </c>
      <c r="B113" s="27">
        <v>24450</v>
      </c>
      <c r="C113" s="20"/>
      <c r="D113" s="28" t="s">
        <v>601</v>
      </c>
      <c r="E113" s="28" t="s">
        <v>598</v>
      </c>
    </row>
    <row r="114" spans="1:5" ht="14" x14ac:dyDescent="0.2">
      <c r="A114" s="26">
        <v>45021</v>
      </c>
      <c r="B114" s="20"/>
      <c r="C114" s="29">
        <v>100000</v>
      </c>
      <c r="D114" s="28" t="s">
        <v>606</v>
      </c>
      <c r="E114" s="28" t="s">
        <v>598</v>
      </c>
    </row>
    <row r="115" spans="1:5" ht="14" x14ac:dyDescent="0.2">
      <c r="A115" s="26">
        <v>45021</v>
      </c>
      <c r="B115" s="20"/>
      <c r="C115" s="29">
        <v>63829</v>
      </c>
      <c r="D115" s="28" t="s">
        <v>603</v>
      </c>
      <c r="E115" s="28" t="s">
        <v>598</v>
      </c>
    </row>
    <row r="116" spans="1:5" ht="14" x14ac:dyDescent="0.2">
      <c r="A116" s="26">
        <v>45021</v>
      </c>
      <c r="B116" s="20"/>
      <c r="C116" s="29">
        <v>54548</v>
      </c>
      <c r="D116" s="28" t="s">
        <v>616</v>
      </c>
      <c r="E116" s="28" t="s">
        <v>598</v>
      </c>
    </row>
    <row r="117" spans="1:5" ht="14" x14ac:dyDescent="0.2">
      <c r="A117" s="26">
        <v>45021</v>
      </c>
      <c r="B117" s="20"/>
      <c r="C117" s="29">
        <v>29003</v>
      </c>
      <c r="D117" s="28" t="s">
        <v>625</v>
      </c>
      <c r="E117" s="28" t="s">
        <v>598</v>
      </c>
    </row>
    <row r="118" spans="1:5" ht="14" x14ac:dyDescent="0.2">
      <c r="A118" s="26">
        <v>45021</v>
      </c>
      <c r="B118" s="20"/>
      <c r="C118" s="29">
        <v>28025</v>
      </c>
      <c r="D118" s="28" t="s">
        <v>625</v>
      </c>
      <c r="E118" s="28" t="s">
        <v>598</v>
      </c>
    </row>
    <row r="119" spans="1:5" ht="14" x14ac:dyDescent="0.2">
      <c r="A119" s="26">
        <v>45021</v>
      </c>
      <c r="B119" s="20"/>
      <c r="C119" s="29">
        <v>3182</v>
      </c>
      <c r="D119" s="28" t="s">
        <v>606</v>
      </c>
      <c r="E119" s="28" t="s">
        <v>598</v>
      </c>
    </row>
    <row r="120" spans="1:5" ht="14" x14ac:dyDescent="0.2">
      <c r="A120" s="26">
        <v>45021</v>
      </c>
      <c r="B120" s="20"/>
      <c r="C120" s="29">
        <v>2506</v>
      </c>
      <c r="D120" s="28" t="s">
        <v>606</v>
      </c>
      <c r="E120" s="28" t="s">
        <v>598</v>
      </c>
    </row>
    <row r="121" spans="1:5" ht="14" x14ac:dyDescent="0.2">
      <c r="A121" s="26">
        <v>45021</v>
      </c>
      <c r="B121" s="20"/>
      <c r="C121" s="29">
        <v>1900</v>
      </c>
      <c r="D121" s="28" t="s">
        <v>605</v>
      </c>
      <c r="E121" s="28" t="s">
        <v>598</v>
      </c>
    </row>
    <row r="122" spans="1:5" ht="14" x14ac:dyDescent="0.2">
      <c r="A122" s="26">
        <v>45021</v>
      </c>
      <c r="B122" s="20"/>
      <c r="C122" s="29">
        <v>938</v>
      </c>
      <c r="D122" s="28" t="s">
        <v>604</v>
      </c>
      <c r="E122" s="28" t="s">
        <v>598</v>
      </c>
    </row>
    <row r="123" spans="1:5" ht="14" x14ac:dyDescent="0.2">
      <c r="A123" s="26">
        <v>45021</v>
      </c>
      <c r="B123" s="20"/>
      <c r="C123" s="29">
        <v>700</v>
      </c>
      <c r="D123" s="28" t="s">
        <v>606</v>
      </c>
      <c r="E123" s="28" t="s">
        <v>598</v>
      </c>
    </row>
    <row r="124" spans="1:5" ht="14" x14ac:dyDescent="0.2">
      <c r="A124" s="26">
        <v>45021</v>
      </c>
      <c r="B124" s="20"/>
      <c r="C124" s="29">
        <v>395</v>
      </c>
      <c r="D124" s="28" t="s">
        <v>606</v>
      </c>
      <c r="E124" s="28" t="s">
        <v>598</v>
      </c>
    </row>
    <row r="125" spans="1:5" ht="14" x14ac:dyDescent="0.2">
      <c r="A125" s="26">
        <v>45021</v>
      </c>
      <c r="B125" s="20"/>
      <c r="C125" s="29">
        <v>315</v>
      </c>
      <c r="D125" s="28" t="s">
        <v>606</v>
      </c>
      <c r="E125" s="28" t="s">
        <v>598</v>
      </c>
    </row>
    <row r="126" spans="1:5" ht="14" x14ac:dyDescent="0.2">
      <c r="A126" s="26">
        <v>45021</v>
      </c>
      <c r="B126" s="20"/>
      <c r="C126" s="29">
        <v>220</v>
      </c>
      <c r="D126" s="28" t="s">
        <v>606</v>
      </c>
      <c r="E126" s="28" t="s">
        <v>598</v>
      </c>
    </row>
    <row r="127" spans="1:5" ht="14" x14ac:dyDescent="0.2">
      <c r="A127" s="26">
        <v>45021</v>
      </c>
      <c r="B127" s="27">
        <v>84000</v>
      </c>
      <c r="C127" s="20"/>
      <c r="D127" s="28" t="s">
        <v>601</v>
      </c>
      <c r="E127" s="28" t="s">
        <v>596</v>
      </c>
    </row>
    <row r="128" spans="1:5" ht="14" x14ac:dyDescent="0.2">
      <c r="A128" s="26">
        <v>45021</v>
      </c>
      <c r="B128" s="27">
        <v>24000</v>
      </c>
      <c r="C128" s="20"/>
      <c r="D128" s="28" t="s">
        <v>601</v>
      </c>
      <c r="E128" s="28" t="s">
        <v>596</v>
      </c>
    </row>
    <row r="129" spans="1:5" ht="14" x14ac:dyDescent="0.2">
      <c r="A129" s="26">
        <v>45021</v>
      </c>
      <c r="B129" s="20"/>
      <c r="C129" s="29">
        <v>93055</v>
      </c>
      <c r="D129" s="28" t="s">
        <v>603</v>
      </c>
      <c r="E129" s="28" t="s">
        <v>596</v>
      </c>
    </row>
    <row r="130" spans="1:5" ht="14" x14ac:dyDescent="0.2">
      <c r="A130" s="26">
        <v>45021</v>
      </c>
      <c r="B130" s="20"/>
      <c r="C130" s="29">
        <v>75590</v>
      </c>
      <c r="D130" s="28" t="s">
        <v>629</v>
      </c>
      <c r="E130" s="28" t="s">
        <v>596</v>
      </c>
    </row>
    <row r="131" spans="1:5" ht="14" x14ac:dyDescent="0.2">
      <c r="A131" s="26">
        <v>45021</v>
      </c>
      <c r="B131" s="20"/>
      <c r="C131" s="29">
        <v>70620</v>
      </c>
      <c r="D131" s="28" t="s">
        <v>603</v>
      </c>
      <c r="E131" s="28" t="s">
        <v>596</v>
      </c>
    </row>
    <row r="132" spans="1:5" ht="14" x14ac:dyDescent="0.2">
      <c r="A132" s="26">
        <v>45021</v>
      </c>
      <c r="B132" s="20"/>
      <c r="C132" s="29">
        <v>69437</v>
      </c>
      <c r="D132" s="28" t="s">
        <v>626</v>
      </c>
      <c r="E132" s="28" t="s">
        <v>596</v>
      </c>
    </row>
    <row r="133" spans="1:5" ht="14" x14ac:dyDescent="0.2">
      <c r="A133" s="26">
        <v>45021</v>
      </c>
      <c r="B133" s="20"/>
      <c r="C133" s="29">
        <v>32540</v>
      </c>
      <c r="D133" s="28" t="s">
        <v>626</v>
      </c>
      <c r="E133" s="28" t="s">
        <v>596</v>
      </c>
    </row>
    <row r="134" spans="1:5" ht="14" x14ac:dyDescent="0.2">
      <c r="A134" s="26">
        <v>45021</v>
      </c>
      <c r="B134" s="20"/>
      <c r="C134" s="29">
        <v>27995</v>
      </c>
      <c r="D134" s="28" t="s">
        <v>626</v>
      </c>
      <c r="E134" s="28" t="s">
        <v>596</v>
      </c>
    </row>
    <row r="135" spans="1:5" ht="14" x14ac:dyDescent="0.2">
      <c r="A135" s="26">
        <v>45021</v>
      </c>
      <c r="B135" s="20"/>
      <c r="C135" s="29">
        <v>1760</v>
      </c>
      <c r="D135" s="28" t="s">
        <v>606</v>
      </c>
      <c r="E135" s="28" t="s">
        <v>596</v>
      </c>
    </row>
    <row r="136" spans="1:5" ht="14" x14ac:dyDescent="0.2">
      <c r="A136" s="26">
        <v>45021</v>
      </c>
      <c r="B136" s="20"/>
      <c r="C136" s="29">
        <v>1501</v>
      </c>
      <c r="D136" s="28" t="s">
        <v>606</v>
      </c>
      <c r="E136" s="28" t="s">
        <v>596</v>
      </c>
    </row>
    <row r="137" spans="1:5" ht="14" x14ac:dyDescent="0.2">
      <c r="A137" s="26">
        <v>45021</v>
      </c>
      <c r="B137" s="20"/>
      <c r="C137" s="29">
        <v>761</v>
      </c>
      <c r="D137" s="28" t="s">
        <v>606</v>
      </c>
      <c r="E137" s="28" t="s">
        <v>596</v>
      </c>
    </row>
    <row r="138" spans="1:5" ht="14" x14ac:dyDescent="0.2">
      <c r="A138" s="26">
        <v>45021</v>
      </c>
      <c r="B138" s="20"/>
      <c r="C138" s="29">
        <v>694</v>
      </c>
      <c r="D138" s="28" t="s">
        <v>606</v>
      </c>
      <c r="E138" s="28" t="s">
        <v>596</v>
      </c>
    </row>
    <row r="139" spans="1:5" ht="14" x14ac:dyDescent="0.2">
      <c r="A139" s="26">
        <v>45021</v>
      </c>
      <c r="B139" s="20"/>
      <c r="C139" s="29">
        <v>639</v>
      </c>
      <c r="D139" s="28" t="s">
        <v>605</v>
      </c>
      <c r="E139" s="28" t="s">
        <v>596</v>
      </c>
    </row>
    <row r="140" spans="1:5" ht="14" x14ac:dyDescent="0.2">
      <c r="A140" s="26">
        <v>45021</v>
      </c>
      <c r="B140" s="20"/>
      <c r="C140" s="29">
        <v>639</v>
      </c>
      <c r="D140" s="28" t="s">
        <v>605</v>
      </c>
      <c r="E140" s="28" t="s">
        <v>596</v>
      </c>
    </row>
    <row r="141" spans="1:5" ht="14" x14ac:dyDescent="0.2">
      <c r="A141" s="26">
        <v>45021</v>
      </c>
      <c r="B141" s="20"/>
      <c r="C141" s="29">
        <v>244</v>
      </c>
      <c r="D141" s="28" t="s">
        <v>606</v>
      </c>
      <c r="E141" s="28" t="s">
        <v>596</v>
      </c>
    </row>
    <row r="142" spans="1:5" ht="14" x14ac:dyDescent="0.2">
      <c r="A142" s="26">
        <v>45021</v>
      </c>
      <c r="B142" s="20"/>
      <c r="C142" s="29">
        <v>1800</v>
      </c>
      <c r="D142" s="28" t="s">
        <v>617</v>
      </c>
      <c r="E142" s="28" t="s">
        <v>707</v>
      </c>
    </row>
    <row r="143" spans="1:5" ht="14" x14ac:dyDescent="0.2">
      <c r="A143" s="26">
        <v>45021</v>
      </c>
      <c r="B143" s="20"/>
      <c r="C143" s="29">
        <v>22500</v>
      </c>
      <c r="D143" s="28" t="s">
        <v>617</v>
      </c>
      <c r="E143" s="28" t="s">
        <v>707</v>
      </c>
    </row>
    <row r="144" spans="1:5" ht="14" x14ac:dyDescent="0.2">
      <c r="A144" s="30">
        <v>45021</v>
      </c>
      <c r="B144" s="27">
        <v>120000</v>
      </c>
      <c r="C144" s="20"/>
      <c r="D144" s="28" t="s">
        <v>601</v>
      </c>
      <c r="E144" s="28" t="s">
        <v>707</v>
      </c>
    </row>
    <row r="145" spans="1:5" ht="14" x14ac:dyDescent="0.2">
      <c r="A145" s="30">
        <v>45021</v>
      </c>
      <c r="B145" s="27">
        <v>30000</v>
      </c>
      <c r="C145" s="20"/>
      <c r="D145" s="28" t="s">
        <v>601</v>
      </c>
      <c r="E145" s="28" t="s">
        <v>707</v>
      </c>
    </row>
    <row r="146" spans="1:5" ht="14" x14ac:dyDescent="0.2">
      <c r="A146" s="30">
        <v>45021</v>
      </c>
      <c r="B146" s="27">
        <v>120000</v>
      </c>
      <c r="C146" s="20"/>
      <c r="D146" s="28" t="s">
        <v>601</v>
      </c>
      <c r="E146" s="28" t="s">
        <v>707</v>
      </c>
    </row>
    <row r="147" spans="1:5" ht="14" x14ac:dyDescent="0.2">
      <c r="A147" s="30">
        <v>45021</v>
      </c>
      <c r="B147" s="27">
        <v>30000</v>
      </c>
      <c r="C147" s="20"/>
      <c r="D147" s="28" t="s">
        <v>601</v>
      </c>
      <c r="E147" s="28" t="s">
        <v>707</v>
      </c>
    </row>
    <row r="148" spans="1:5" ht="14" x14ac:dyDescent="0.2">
      <c r="A148" s="30">
        <v>45021</v>
      </c>
      <c r="B148" s="27">
        <v>120000</v>
      </c>
      <c r="C148" s="20"/>
      <c r="D148" s="28" t="s">
        <v>601</v>
      </c>
      <c r="E148" s="28" t="s">
        <v>707</v>
      </c>
    </row>
    <row r="149" spans="1:5" ht="14" x14ac:dyDescent="0.2">
      <c r="A149" s="30">
        <v>45021</v>
      </c>
      <c r="B149" s="27">
        <v>30000</v>
      </c>
      <c r="C149" s="20"/>
      <c r="D149" s="28" t="s">
        <v>601</v>
      </c>
      <c r="E149" s="28" t="s">
        <v>707</v>
      </c>
    </row>
    <row r="150" spans="1:5" ht="14" x14ac:dyDescent="0.2">
      <c r="A150" s="26">
        <v>45022</v>
      </c>
      <c r="B150" s="27">
        <v>23000</v>
      </c>
      <c r="C150" s="20"/>
      <c r="D150" s="28" t="s">
        <v>601</v>
      </c>
      <c r="E150" s="28" t="s">
        <v>599</v>
      </c>
    </row>
    <row r="151" spans="1:5" ht="14" x14ac:dyDescent="0.2">
      <c r="A151" s="26">
        <v>45022</v>
      </c>
      <c r="B151" s="20"/>
      <c r="C151" s="29">
        <v>3100</v>
      </c>
      <c r="D151" s="28" t="s">
        <v>630</v>
      </c>
      <c r="E151" s="28" t="s">
        <v>599</v>
      </c>
    </row>
    <row r="152" spans="1:5" ht="14" x14ac:dyDescent="0.2">
      <c r="A152" s="26">
        <v>45022</v>
      </c>
      <c r="B152" s="20"/>
      <c r="C152" s="29">
        <v>37</v>
      </c>
      <c r="D152" s="28" t="s">
        <v>605</v>
      </c>
      <c r="E152" s="28" t="s">
        <v>599</v>
      </c>
    </row>
    <row r="153" spans="1:5" ht="14" x14ac:dyDescent="0.2">
      <c r="A153" s="26">
        <v>45022</v>
      </c>
      <c r="B153" s="27">
        <v>24450</v>
      </c>
      <c r="C153" s="20"/>
      <c r="D153" s="28" t="s">
        <v>601</v>
      </c>
      <c r="E153" s="28" t="s">
        <v>598</v>
      </c>
    </row>
    <row r="154" spans="1:5" ht="14" x14ac:dyDescent="0.2">
      <c r="A154" s="26">
        <v>45022</v>
      </c>
      <c r="B154" s="20"/>
      <c r="C154" s="29">
        <v>100000</v>
      </c>
      <c r="D154" s="28" t="s">
        <v>606</v>
      </c>
      <c r="E154" s="28" t="s">
        <v>598</v>
      </c>
    </row>
    <row r="155" spans="1:5" ht="14" x14ac:dyDescent="0.2">
      <c r="A155" s="26">
        <v>45022</v>
      </c>
      <c r="B155" s="20"/>
      <c r="C155" s="29">
        <v>1000</v>
      </c>
      <c r="D155" s="28" t="s">
        <v>605</v>
      </c>
      <c r="E155" s="28" t="s">
        <v>598</v>
      </c>
    </row>
    <row r="156" spans="1:5" ht="14" x14ac:dyDescent="0.2">
      <c r="A156" s="26">
        <v>45022</v>
      </c>
      <c r="B156" s="20"/>
      <c r="C156" s="29">
        <v>420</v>
      </c>
      <c r="D156" s="28" t="s">
        <v>606</v>
      </c>
      <c r="E156" s="28" t="s">
        <v>598</v>
      </c>
    </row>
    <row r="157" spans="1:5" ht="14" x14ac:dyDescent="0.2">
      <c r="A157" s="26">
        <v>45022</v>
      </c>
      <c r="B157" s="20"/>
      <c r="C157" s="29">
        <v>199</v>
      </c>
      <c r="D157" s="28" t="s">
        <v>606</v>
      </c>
      <c r="E157" s="28" t="s">
        <v>598</v>
      </c>
    </row>
    <row r="158" spans="1:5" ht="14" x14ac:dyDescent="0.2">
      <c r="A158" s="26">
        <v>45022</v>
      </c>
      <c r="B158" s="20"/>
      <c r="C158" s="29">
        <v>199</v>
      </c>
      <c r="D158" s="28" t="s">
        <v>605</v>
      </c>
      <c r="E158" s="28" t="s">
        <v>598</v>
      </c>
    </row>
    <row r="159" spans="1:5" ht="14" x14ac:dyDescent="0.2">
      <c r="A159" s="26">
        <v>45022</v>
      </c>
      <c r="B159" s="20"/>
      <c r="C159" s="29">
        <v>99</v>
      </c>
      <c r="D159" s="28" t="s">
        <v>605</v>
      </c>
      <c r="E159" s="28" t="s">
        <v>598</v>
      </c>
    </row>
    <row r="160" spans="1:5" ht="14" x14ac:dyDescent="0.2">
      <c r="A160" s="26">
        <v>45022</v>
      </c>
      <c r="B160" s="20"/>
      <c r="C160" s="29">
        <v>56</v>
      </c>
      <c r="D160" s="28" t="s">
        <v>606</v>
      </c>
      <c r="E160" s="28" t="s">
        <v>598</v>
      </c>
    </row>
    <row r="161" spans="1:5" ht="14" x14ac:dyDescent="0.2">
      <c r="A161" s="26">
        <v>45022</v>
      </c>
      <c r="B161" s="20"/>
      <c r="C161" s="29">
        <v>1046</v>
      </c>
      <c r="D161" s="28" t="s">
        <v>606</v>
      </c>
      <c r="E161" s="28" t="s">
        <v>596</v>
      </c>
    </row>
    <row r="162" spans="1:5" ht="14" x14ac:dyDescent="0.2">
      <c r="A162" s="26">
        <v>45022</v>
      </c>
      <c r="B162" s="20"/>
      <c r="C162" s="29">
        <v>711</v>
      </c>
      <c r="D162" s="28" t="s">
        <v>606</v>
      </c>
      <c r="E162" s="28" t="s">
        <v>596</v>
      </c>
    </row>
    <row r="163" spans="1:5" ht="14" x14ac:dyDescent="0.2">
      <c r="A163" s="26">
        <v>45023</v>
      </c>
      <c r="B163" s="27">
        <v>30000</v>
      </c>
      <c r="C163" s="20"/>
      <c r="D163" s="28" t="s">
        <v>601</v>
      </c>
      <c r="E163" s="28" t="s">
        <v>599</v>
      </c>
    </row>
    <row r="164" spans="1:5" ht="14" x14ac:dyDescent="0.2">
      <c r="A164" s="26">
        <v>45023</v>
      </c>
      <c r="B164" s="27">
        <v>23000</v>
      </c>
      <c r="C164" s="20"/>
      <c r="D164" s="28" t="s">
        <v>601</v>
      </c>
      <c r="E164" s="28" t="s">
        <v>599</v>
      </c>
    </row>
    <row r="165" spans="1:5" ht="14" x14ac:dyDescent="0.2">
      <c r="A165" s="26">
        <v>45023</v>
      </c>
      <c r="B165" s="20"/>
      <c r="C165" s="29">
        <v>30888</v>
      </c>
      <c r="D165" s="28" t="s">
        <v>626</v>
      </c>
      <c r="E165" s="28" t="s">
        <v>599</v>
      </c>
    </row>
    <row r="166" spans="1:5" ht="14" x14ac:dyDescent="0.2">
      <c r="A166" s="26">
        <v>45023</v>
      </c>
      <c r="B166" s="20"/>
      <c r="C166" s="29">
        <v>20000</v>
      </c>
      <c r="D166" s="28" t="s">
        <v>719</v>
      </c>
      <c r="E166" s="28" t="s">
        <v>599</v>
      </c>
    </row>
    <row r="167" spans="1:5" ht="14" x14ac:dyDescent="0.2">
      <c r="A167" s="26">
        <v>45023</v>
      </c>
      <c r="B167" s="20"/>
      <c r="C167" s="29">
        <v>8950</v>
      </c>
      <c r="D167" s="28" t="s">
        <v>630</v>
      </c>
      <c r="E167" s="28" t="s">
        <v>599</v>
      </c>
    </row>
    <row r="168" spans="1:5" ht="14" x14ac:dyDescent="0.2">
      <c r="A168" s="26">
        <v>45023</v>
      </c>
      <c r="B168" s="20"/>
      <c r="C168" s="29">
        <v>1308</v>
      </c>
      <c r="D168" s="28" t="s">
        <v>627</v>
      </c>
      <c r="E168" s="28" t="s">
        <v>599</v>
      </c>
    </row>
    <row r="169" spans="1:5" ht="14" x14ac:dyDescent="0.2">
      <c r="A169" s="26">
        <v>45023</v>
      </c>
      <c r="B169" s="20"/>
      <c r="C169" s="29">
        <v>74</v>
      </c>
      <c r="D169" s="28" t="s">
        <v>605</v>
      </c>
      <c r="E169" s="28" t="s">
        <v>599</v>
      </c>
    </row>
    <row r="170" spans="1:5" ht="14" x14ac:dyDescent="0.2">
      <c r="A170" s="26">
        <v>45023</v>
      </c>
      <c r="B170" s="20"/>
      <c r="C170" s="29">
        <v>50</v>
      </c>
      <c r="D170" s="28" t="s">
        <v>605</v>
      </c>
      <c r="E170" s="28" t="s">
        <v>599</v>
      </c>
    </row>
    <row r="171" spans="1:5" ht="14" x14ac:dyDescent="0.2">
      <c r="A171" s="26">
        <v>45023</v>
      </c>
      <c r="B171" s="27">
        <v>77500</v>
      </c>
      <c r="C171" s="20"/>
      <c r="D171" s="28" t="s">
        <v>601</v>
      </c>
      <c r="E171" s="28" t="s">
        <v>598</v>
      </c>
    </row>
    <row r="172" spans="1:5" ht="14" x14ac:dyDescent="0.2">
      <c r="A172" s="26">
        <v>45023</v>
      </c>
      <c r="B172" s="20"/>
      <c r="C172" s="29">
        <v>5450</v>
      </c>
      <c r="D172" s="28" t="s">
        <v>606</v>
      </c>
      <c r="E172" s="28" t="s">
        <v>598</v>
      </c>
    </row>
    <row r="173" spans="1:5" ht="14" x14ac:dyDescent="0.2">
      <c r="A173" s="26">
        <v>45023</v>
      </c>
      <c r="B173" s="20"/>
      <c r="C173" s="29">
        <v>2610</v>
      </c>
      <c r="D173" s="28" t="s">
        <v>606</v>
      </c>
      <c r="E173" s="28" t="s">
        <v>598</v>
      </c>
    </row>
    <row r="174" spans="1:5" ht="14" x14ac:dyDescent="0.2">
      <c r="A174" s="26">
        <v>45023</v>
      </c>
      <c r="B174" s="20"/>
      <c r="C174" s="29">
        <v>1790</v>
      </c>
      <c r="D174" s="28" t="s">
        <v>606</v>
      </c>
      <c r="E174" s="28" t="s">
        <v>598</v>
      </c>
    </row>
    <row r="175" spans="1:5" ht="14" x14ac:dyDescent="0.2">
      <c r="A175" s="26">
        <v>45023</v>
      </c>
      <c r="B175" s="20"/>
      <c r="C175" s="29">
        <v>525</v>
      </c>
      <c r="D175" s="28" t="s">
        <v>606</v>
      </c>
      <c r="E175" s="28" t="s">
        <v>598</v>
      </c>
    </row>
    <row r="176" spans="1:5" ht="14" x14ac:dyDescent="0.2">
      <c r="A176" s="26">
        <v>45023</v>
      </c>
      <c r="B176" s="20"/>
      <c r="C176" s="29">
        <v>510</v>
      </c>
      <c r="D176" s="28" t="s">
        <v>606</v>
      </c>
      <c r="E176" s="28" t="s">
        <v>598</v>
      </c>
    </row>
    <row r="177" spans="1:5" ht="14" x14ac:dyDescent="0.2">
      <c r="A177" s="26">
        <v>45023</v>
      </c>
      <c r="B177" s="20"/>
      <c r="C177" s="29">
        <v>355</v>
      </c>
      <c r="D177" s="28" t="s">
        <v>606</v>
      </c>
      <c r="E177" s="28" t="s">
        <v>598</v>
      </c>
    </row>
    <row r="178" spans="1:5" ht="14" x14ac:dyDescent="0.2">
      <c r="A178" s="26">
        <v>45023</v>
      </c>
      <c r="B178" s="20"/>
      <c r="C178" s="29">
        <v>361</v>
      </c>
      <c r="D178" s="28" t="s">
        <v>606</v>
      </c>
      <c r="E178" s="28" t="s">
        <v>596</v>
      </c>
    </row>
    <row r="179" spans="1:5" ht="14" x14ac:dyDescent="0.2">
      <c r="A179" s="26">
        <v>45023</v>
      </c>
      <c r="B179" s="20"/>
      <c r="C179" s="29">
        <v>257</v>
      </c>
      <c r="D179" s="28" t="s">
        <v>606</v>
      </c>
      <c r="E179" s="28" t="s">
        <v>596</v>
      </c>
    </row>
    <row r="180" spans="1:5" ht="14" x14ac:dyDescent="0.2">
      <c r="A180" s="26">
        <v>45024</v>
      </c>
      <c r="B180" s="20"/>
      <c r="C180" s="29">
        <v>650</v>
      </c>
      <c r="D180" s="28" t="s">
        <v>606</v>
      </c>
      <c r="E180" s="28" t="s">
        <v>598</v>
      </c>
    </row>
    <row r="181" spans="1:5" ht="14" x14ac:dyDescent="0.2">
      <c r="A181" s="26">
        <v>45024</v>
      </c>
      <c r="B181" s="20"/>
      <c r="C181" s="29">
        <v>422</v>
      </c>
      <c r="D181" s="28" t="s">
        <v>606</v>
      </c>
      <c r="E181" s="28" t="s">
        <v>598</v>
      </c>
    </row>
    <row r="182" spans="1:5" ht="14" x14ac:dyDescent="0.2">
      <c r="A182" s="26">
        <v>45024</v>
      </c>
      <c r="B182" s="20"/>
      <c r="C182" s="29">
        <v>408</v>
      </c>
      <c r="D182" s="28" t="s">
        <v>606</v>
      </c>
      <c r="E182" s="28" t="s">
        <v>596</v>
      </c>
    </row>
    <row r="183" spans="1:5" ht="14" x14ac:dyDescent="0.2">
      <c r="A183" s="26">
        <v>45024</v>
      </c>
      <c r="B183" s="20"/>
      <c r="C183" s="29">
        <v>389</v>
      </c>
      <c r="D183" s="28" t="s">
        <v>606</v>
      </c>
      <c r="E183" s="28" t="s">
        <v>596</v>
      </c>
    </row>
    <row r="184" spans="1:5" ht="14" x14ac:dyDescent="0.2">
      <c r="A184" s="26">
        <v>45024</v>
      </c>
      <c r="B184" s="20"/>
      <c r="C184" s="29">
        <v>323</v>
      </c>
      <c r="D184" s="28" t="s">
        <v>606</v>
      </c>
      <c r="E184" s="28" t="s">
        <v>596</v>
      </c>
    </row>
    <row r="185" spans="1:5" ht="14" x14ac:dyDescent="0.2">
      <c r="A185" s="26">
        <v>45025</v>
      </c>
      <c r="B185" s="20"/>
      <c r="C185" s="29">
        <v>309</v>
      </c>
      <c r="D185" s="28" t="s">
        <v>606</v>
      </c>
      <c r="E185" s="28" t="s">
        <v>598</v>
      </c>
    </row>
    <row r="186" spans="1:5" ht="14" x14ac:dyDescent="0.2">
      <c r="A186" s="26">
        <v>45025</v>
      </c>
      <c r="B186" s="20"/>
      <c r="C186" s="29">
        <v>822</v>
      </c>
      <c r="D186" s="28" t="s">
        <v>606</v>
      </c>
      <c r="E186" s="28" t="s">
        <v>596</v>
      </c>
    </row>
    <row r="187" spans="1:5" ht="14" x14ac:dyDescent="0.2">
      <c r="A187" s="26">
        <v>45025</v>
      </c>
      <c r="B187" s="20"/>
      <c r="C187" s="29">
        <v>703</v>
      </c>
      <c r="D187" s="28" t="s">
        <v>606</v>
      </c>
      <c r="E187" s="28" t="s">
        <v>596</v>
      </c>
    </row>
    <row r="188" spans="1:5" ht="14" x14ac:dyDescent="0.2">
      <c r="A188" s="26">
        <v>45025</v>
      </c>
      <c r="B188" s="20"/>
      <c r="C188" s="29">
        <v>386</v>
      </c>
      <c r="D188" s="28" t="s">
        <v>606</v>
      </c>
      <c r="E188" s="28" t="s">
        <v>596</v>
      </c>
    </row>
    <row r="189" spans="1:5" ht="14" x14ac:dyDescent="0.2">
      <c r="A189" s="26">
        <v>45025</v>
      </c>
      <c r="B189" s="20"/>
      <c r="C189" s="29">
        <v>450000</v>
      </c>
      <c r="D189" s="28" t="s">
        <v>668</v>
      </c>
      <c r="E189" s="28" t="s">
        <v>707</v>
      </c>
    </row>
    <row r="190" spans="1:5" ht="14" x14ac:dyDescent="0.2">
      <c r="A190" s="26">
        <v>45026</v>
      </c>
      <c r="B190" s="20"/>
      <c r="C190" s="29">
        <v>10875</v>
      </c>
      <c r="D190" s="28" t="s">
        <v>720</v>
      </c>
      <c r="E190" s="28" t="s">
        <v>597</v>
      </c>
    </row>
    <row r="191" spans="1:5" ht="14" x14ac:dyDescent="0.2">
      <c r="A191" s="26">
        <v>45026</v>
      </c>
      <c r="B191" s="20"/>
      <c r="C191" s="29">
        <v>8700</v>
      </c>
      <c r="D191" s="28" t="s">
        <v>603</v>
      </c>
      <c r="E191" s="28" t="s">
        <v>597</v>
      </c>
    </row>
    <row r="192" spans="1:5" ht="14" x14ac:dyDescent="0.2">
      <c r="A192" s="26">
        <v>45026</v>
      </c>
      <c r="B192" s="27">
        <v>139455</v>
      </c>
      <c r="C192" s="20"/>
      <c r="D192" s="28" t="s">
        <v>601</v>
      </c>
      <c r="E192" s="28" t="s">
        <v>599</v>
      </c>
    </row>
    <row r="193" spans="1:5" ht="14" x14ac:dyDescent="0.2">
      <c r="A193" s="26">
        <v>45026</v>
      </c>
      <c r="B193" s="27">
        <v>94600</v>
      </c>
      <c r="C193" s="20"/>
      <c r="D193" s="28" t="s">
        <v>601</v>
      </c>
      <c r="E193" s="28" t="s">
        <v>599</v>
      </c>
    </row>
    <row r="194" spans="1:5" ht="14" x14ac:dyDescent="0.2">
      <c r="A194" s="26">
        <v>45026</v>
      </c>
      <c r="B194" s="27">
        <v>23000</v>
      </c>
      <c r="C194" s="20"/>
      <c r="D194" s="28" t="s">
        <v>601</v>
      </c>
      <c r="E194" s="28" t="s">
        <v>599</v>
      </c>
    </row>
    <row r="195" spans="1:5" ht="14" x14ac:dyDescent="0.2">
      <c r="A195" s="26">
        <v>45026</v>
      </c>
      <c r="B195" s="20"/>
      <c r="C195" s="29">
        <v>21750</v>
      </c>
      <c r="D195" s="28" t="s">
        <v>720</v>
      </c>
      <c r="E195" s="28" t="s">
        <v>599</v>
      </c>
    </row>
    <row r="196" spans="1:5" ht="14" x14ac:dyDescent="0.2">
      <c r="A196" s="26">
        <v>45026</v>
      </c>
      <c r="B196" s="20"/>
      <c r="C196" s="29">
        <v>27</v>
      </c>
      <c r="D196" s="28" t="s">
        <v>605</v>
      </c>
      <c r="E196" s="28" t="s">
        <v>599</v>
      </c>
    </row>
    <row r="197" spans="1:5" ht="14" x14ac:dyDescent="0.2">
      <c r="A197" s="26">
        <v>45026</v>
      </c>
      <c r="B197" s="20"/>
      <c r="C197" s="29">
        <v>5</v>
      </c>
      <c r="D197" s="28" t="s">
        <v>600</v>
      </c>
      <c r="E197" s="28" t="s">
        <v>599</v>
      </c>
    </row>
    <row r="198" spans="1:5" ht="14" x14ac:dyDescent="0.2">
      <c r="A198" s="26">
        <v>45026</v>
      </c>
      <c r="B198" s="27">
        <v>77500</v>
      </c>
      <c r="C198" s="20"/>
      <c r="D198" s="28" t="s">
        <v>601</v>
      </c>
      <c r="E198" s="28" t="s">
        <v>598</v>
      </c>
    </row>
    <row r="199" spans="1:5" ht="14" x14ac:dyDescent="0.2">
      <c r="A199" s="26">
        <v>45026</v>
      </c>
      <c r="B199" s="20"/>
      <c r="C199" s="29">
        <v>12000</v>
      </c>
      <c r="D199" s="28" t="s">
        <v>606</v>
      </c>
      <c r="E199" s="28" t="s">
        <v>598</v>
      </c>
    </row>
    <row r="200" spans="1:5" ht="14" x14ac:dyDescent="0.2">
      <c r="A200" s="26">
        <v>45026</v>
      </c>
      <c r="B200" s="20"/>
      <c r="C200" s="29">
        <v>5395</v>
      </c>
      <c r="D200" s="28" t="s">
        <v>606</v>
      </c>
      <c r="E200" s="28" t="s">
        <v>598</v>
      </c>
    </row>
    <row r="201" spans="1:5" ht="14" x14ac:dyDescent="0.2">
      <c r="A201" s="26">
        <v>45026</v>
      </c>
      <c r="B201" s="20"/>
      <c r="C201" s="29">
        <v>3080</v>
      </c>
      <c r="D201" s="28" t="s">
        <v>606</v>
      </c>
      <c r="E201" s="28" t="s">
        <v>598</v>
      </c>
    </row>
    <row r="202" spans="1:5" ht="14" x14ac:dyDescent="0.2">
      <c r="A202" s="26">
        <v>45026</v>
      </c>
      <c r="B202" s="20"/>
      <c r="C202" s="29">
        <v>2907</v>
      </c>
      <c r="D202" s="28" t="s">
        <v>606</v>
      </c>
      <c r="E202" s="28" t="s">
        <v>598</v>
      </c>
    </row>
    <row r="203" spans="1:5" ht="14" x14ac:dyDescent="0.2">
      <c r="A203" s="26">
        <v>45026</v>
      </c>
      <c r="B203" s="20"/>
      <c r="C203" s="29">
        <v>2069</v>
      </c>
      <c r="D203" s="28" t="s">
        <v>606</v>
      </c>
      <c r="E203" s="28" t="s">
        <v>598</v>
      </c>
    </row>
    <row r="204" spans="1:5" ht="14" x14ac:dyDescent="0.2">
      <c r="A204" s="26">
        <v>45026</v>
      </c>
      <c r="B204" s="20"/>
      <c r="C204" s="29">
        <v>1890</v>
      </c>
      <c r="D204" s="28" t="s">
        <v>606</v>
      </c>
      <c r="E204" s="28" t="s">
        <v>598</v>
      </c>
    </row>
    <row r="205" spans="1:5" ht="14" x14ac:dyDescent="0.2">
      <c r="A205" s="26">
        <v>45026</v>
      </c>
      <c r="B205" s="20"/>
      <c r="C205" s="29">
        <v>1800</v>
      </c>
      <c r="D205" s="28" t="s">
        <v>606</v>
      </c>
      <c r="E205" s="28" t="s">
        <v>598</v>
      </c>
    </row>
    <row r="206" spans="1:5" ht="14" x14ac:dyDescent="0.2">
      <c r="A206" s="26">
        <v>45026</v>
      </c>
      <c r="B206" s="20"/>
      <c r="C206" s="29">
        <v>1000</v>
      </c>
      <c r="D206" s="28" t="s">
        <v>606</v>
      </c>
      <c r="E206" s="28" t="s">
        <v>598</v>
      </c>
    </row>
    <row r="207" spans="1:5" ht="14" x14ac:dyDescent="0.2">
      <c r="A207" s="26">
        <v>45026</v>
      </c>
      <c r="B207" s="20"/>
      <c r="C207" s="29">
        <v>875</v>
      </c>
      <c r="D207" s="28" t="s">
        <v>606</v>
      </c>
      <c r="E207" s="28" t="s">
        <v>598</v>
      </c>
    </row>
    <row r="208" spans="1:5" ht="14" x14ac:dyDescent="0.2">
      <c r="A208" s="26">
        <v>45026</v>
      </c>
      <c r="B208" s="20"/>
      <c r="C208" s="29">
        <v>797</v>
      </c>
      <c r="D208" s="28" t="s">
        <v>606</v>
      </c>
      <c r="E208" s="28" t="s">
        <v>598</v>
      </c>
    </row>
    <row r="209" spans="1:5" ht="14" x14ac:dyDescent="0.2">
      <c r="A209" s="26">
        <v>45026</v>
      </c>
      <c r="B209" s="20"/>
      <c r="C209" s="29">
        <v>399</v>
      </c>
      <c r="D209" s="28" t="s">
        <v>606</v>
      </c>
      <c r="E209" s="28" t="s">
        <v>598</v>
      </c>
    </row>
    <row r="210" spans="1:5" ht="14" x14ac:dyDescent="0.2">
      <c r="A210" s="26">
        <v>45026</v>
      </c>
      <c r="B210" s="20"/>
      <c r="C210" s="29">
        <v>209</v>
      </c>
      <c r="D210" s="28" t="s">
        <v>606</v>
      </c>
      <c r="E210" s="28" t="s">
        <v>598</v>
      </c>
    </row>
    <row r="211" spans="1:5" ht="14" x14ac:dyDescent="0.2">
      <c r="A211" s="26">
        <v>45026</v>
      </c>
      <c r="B211" s="20"/>
      <c r="C211" s="29">
        <v>169</v>
      </c>
      <c r="D211" s="28" t="s">
        <v>606</v>
      </c>
      <c r="E211" s="28" t="s">
        <v>598</v>
      </c>
    </row>
    <row r="212" spans="1:5" ht="14" x14ac:dyDescent="0.2">
      <c r="A212" s="26">
        <v>45026</v>
      </c>
      <c r="B212" s="20"/>
      <c r="C212" s="29">
        <v>89</v>
      </c>
      <c r="D212" s="28" t="s">
        <v>605</v>
      </c>
      <c r="E212" s="28" t="s">
        <v>598</v>
      </c>
    </row>
    <row r="213" spans="1:5" ht="14" x14ac:dyDescent="0.2">
      <c r="A213" s="26">
        <v>45026</v>
      </c>
      <c r="B213" s="27">
        <v>75000</v>
      </c>
      <c r="C213" s="20"/>
      <c r="D213" s="28" t="s">
        <v>601</v>
      </c>
      <c r="E213" s="28" t="s">
        <v>596</v>
      </c>
    </row>
    <row r="214" spans="1:5" ht="14" x14ac:dyDescent="0.2">
      <c r="A214" s="26">
        <v>45026</v>
      </c>
      <c r="B214" s="20"/>
      <c r="C214" s="29">
        <v>2869</v>
      </c>
      <c r="D214" s="28" t="s">
        <v>606</v>
      </c>
      <c r="E214" s="28" t="s">
        <v>596</v>
      </c>
    </row>
    <row r="215" spans="1:5" ht="14" x14ac:dyDescent="0.2">
      <c r="A215" s="26">
        <v>45026</v>
      </c>
      <c r="B215" s="20"/>
      <c r="C215" s="29">
        <v>1152</v>
      </c>
      <c r="D215" s="28" t="s">
        <v>606</v>
      </c>
      <c r="E215" s="28" t="s">
        <v>596</v>
      </c>
    </row>
    <row r="216" spans="1:5" ht="14" x14ac:dyDescent="0.2">
      <c r="A216" s="26">
        <v>45026</v>
      </c>
      <c r="B216" s="20"/>
      <c r="C216" s="29">
        <v>954</v>
      </c>
      <c r="D216" s="28" t="s">
        <v>606</v>
      </c>
      <c r="E216" s="28" t="s">
        <v>596</v>
      </c>
    </row>
    <row r="217" spans="1:5" ht="14" x14ac:dyDescent="0.2">
      <c r="A217" s="26">
        <v>45026</v>
      </c>
      <c r="B217" s="20"/>
      <c r="C217" s="29">
        <v>234</v>
      </c>
      <c r="D217" s="28" t="s">
        <v>606</v>
      </c>
      <c r="E217" s="28" t="s">
        <v>596</v>
      </c>
    </row>
    <row r="218" spans="1:5" ht="14" x14ac:dyDescent="0.2">
      <c r="A218" s="26">
        <v>45026</v>
      </c>
      <c r="B218" s="20"/>
      <c r="C218" s="29">
        <v>8250</v>
      </c>
      <c r="D218" s="28" t="s">
        <v>625</v>
      </c>
      <c r="E218" s="28" t="s">
        <v>707</v>
      </c>
    </row>
    <row r="219" spans="1:5" ht="14" x14ac:dyDescent="0.2">
      <c r="A219" s="26">
        <v>45026</v>
      </c>
      <c r="B219" s="20"/>
      <c r="C219" s="29">
        <v>15000</v>
      </c>
      <c r="D219" s="28" t="s">
        <v>625</v>
      </c>
      <c r="E219" s="28" t="s">
        <v>707</v>
      </c>
    </row>
    <row r="220" spans="1:5" ht="14" x14ac:dyDescent="0.2">
      <c r="A220" s="26">
        <v>45026</v>
      </c>
      <c r="B220" s="20"/>
      <c r="C220" s="29">
        <v>19284</v>
      </c>
      <c r="D220" s="28" t="s">
        <v>603</v>
      </c>
      <c r="E220" s="28" t="s">
        <v>707</v>
      </c>
    </row>
    <row r="221" spans="1:5" ht="14" x14ac:dyDescent="0.2">
      <c r="A221" s="26">
        <v>45026</v>
      </c>
      <c r="B221" s="20"/>
      <c r="C221" s="29">
        <v>66868</v>
      </c>
      <c r="D221" s="28" t="s">
        <v>711</v>
      </c>
      <c r="E221" s="28" t="s">
        <v>707</v>
      </c>
    </row>
    <row r="222" spans="1:5" ht="14" x14ac:dyDescent="0.2">
      <c r="A222" s="26">
        <v>45026</v>
      </c>
      <c r="B222" s="20"/>
      <c r="C222" s="29">
        <v>15334</v>
      </c>
      <c r="D222" s="28" t="s">
        <v>627</v>
      </c>
      <c r="E222" s="28" t="s">
        <v>707</v>
      </c>
    </row>
    <row r="223" spans="1:5" ht="14" x14ac:dyDescent="0.2">
      <c r="A223" s="26">
        <v>45026</v>
      </c>
      <c r="B223" s="20"/>
      <c r="C223" s="29">
        <v>10000</v>
      </c>
      <c r="D223" s="28" t="s">
        <v>709</v>
      </c>
      <c r="E223" s="28" t="s">
        <v>707</v>
      </c>
    </row>
    <row r="224" spans="1:5" ht="14" x14ac:dyDescent="0.2">
      <c r="A224" s="26">
        <v>45026</v>
      </c>
      <c r="B224" s="20"/>
      <c r="C224" s="29">
        <v>12500</v>
      </c>
      <c r="D224" s="28" t="s">
        <v>603</v>
      </c>
      <c r="E224" s="28" t="s">
        <v>707</v>
      </c>
    </row>
    <row r="225" spans="1:5" ht="14" x14ac:dyDescent="0.2">
      <c r="A225" s="26">
        <v>45026</v>
      </c>
      <c r="B225" s="20"/>
      <c r="C225" s="29">
        <v>83321</v>
      </c>
      <c r="D225" s="28" t="s">
        <v>618</v>
      </c>
      <c r="E225" s="28" t="s">
        <v>707</v>
      </c>
    </row>
    <row r="226" spans="1:5" ht="14" x14ac:dyDescent="0.2">
      <c r="A226" s="26">
        <v>45026</v>
      </c>
      <c r="B226" s="20"/>
      <c r="C226" s="29">
        <v>10459</v>
      </c>
      <c r="D226" s="28" t="s">
        <v>618</v>
      </c>
      <c r="E226" s="28" t="s">
        <v>707</v>
      </c>
    </row>
    <row r="227" spans="1:5" ht="14" x14ac:dyDescent="0.2">
      <c r="A227" s="26">
        <v>45027</v>
      </c>
      <c r="B227" s="20"/>
      <c r="C227" s="29">
        <v>7408</v>
      </c>
      <c r="D227" s="28" t="s">
        <v>604</v>
      </c>
      <c r="E227" s="28" t="s">
        <v>597</v>
      </c>
    </row>
    <row r="228" spans="1:5" ht="14" x14ac:dyDescent="0.2">
      <c r="A228" s="26">
        <v>45027</v>
      </c>
      <c r="B228" s="20"/>
      <c r="C228" s="29">
        <v>49</v>
      </c>
      <c r="D228" s="28" t="s">
        <v>605</v>
      </c>
      <c r="E228" s="28" t="s">
        <v>597</v>
      </c>
    </row>
    <row r="229" spans="1:5" ht="14" x14ac:dyDescent="0.2">
      <c r="A229" s="26">
        <v>45027</v>
      </c>
      <c r="B229" s="27">
        <v>55566</v>
      </c>
      <c r="C229" s="20"/>
      <c r="D229" s="28" t="s">
        <v>601</v>
      </c>
      <c r="E229" s="28" t="s">
        <v>599</v>
      </c>
    </row>
    <row r="230" spans="1:5" ht="14" x14ac:dyDescent="0.2">
      <c r="A230" s="26">
        <v>45027</v>
      </c>
      <c r="B230" s="20"/>
      <c r="C230" s="29">
        <v>10000</v>
      </c>
      <c r="D230" s="28" t="s">
        <v>632</v>
      </c>
      <c r="E230" s="28" t="s">
        <v>599</v>
      </c>
    </row>
    <row r="231" spans="1:5" ht="14" x14ac:dyDescent="0.2">
      <c r="A231" s="26">
        <v>45027</v>
      </c>
      <c r="B231" s="20"/>
      <c r="C231" s="29">
        <v>1800</v>
      </c>
      <c r="D231" s="28" t="s">
        <v>607</v>
      </c>
      <c r="E231" s="28" t="s">
        <v>599</v>
      </c>
    </row>
    <row r="232" spans="1:5" ht="14" x14ac:dyDescent="0.2">
      <c r="A232" s="26">
        <v>45027</v>
      </c>
      <c r="B232" s="20"/>
      <c r="C232" s="29">
        <v>74</v>
      </c>
      <c r="D232" s="28" t="s">
        <v>605</v>
      </c>
      <c r="E232" s="28" t="s">
        <v>599</v>
      </c>
    </row>
    <row r="233" spans="1:5" ht="14" x14ac:dyDescent="0.2">
      <c r="A233" s="26">
        <v>45027</v>
      </c>
      <c r="B233" s="20"/>
      <c r="C233" s="29">
        <v>33</v>
      </c>
      <c r="D233" s="28" t="s">
        <v>605</v>
      </c>
      <c r="E233" s="28" t="s">
        <v>599</v>
      </c>
    </row>
    <row r="234" spans="1:5" ht="14" x14ac:dyDescent="0.2">
      <c r="A234" s="26">
        <v>45027</v>
      </c>
      <c r="B234" s="27">
        <v>51500</v>
      </c>
      <c r="C234" s="20"/>
      <c r="D234" s="28" t="s">
        <v>601</v>
      </c>
      <c r="E234" s="28" t="s">
        <v>598</v>
      </c>
    </row>
    <row r="235" spans="1:5" ht="14" x14ac:dyDescent="0.2">
      <c r="A235" s="26">
        <v>45027</v>
      </c>
      <c r="B235" s="27">
        <v>37500</v>
      </c>
      <c r="C235" s="20"/>
      <c r="D235" s="28" t="s">
        <v>601</v>
      </c>
      <c r="E235" s="28" t="s">
        <v>598</v>
      </c>
    </row>
    <row r="236" spans="1:5" ht="14" x14ac:dyDescent="0.2">
      <c r="A236" s="26">
        <v>45027</v>
      </c>
      <c r="B236" s="27">
        <v>24000</v>
      </c>
      <c r="C236" s="20"/>
      <c r="D236" s="28" t="s">
        <v>601</v>
      </c>
      <c r="E236" s="28" t="s">
        <v>598</v>
      </c>
    </row>
    <row r="237" spans="1:5" ht="14" x14ac:dyDescent="0.2">
      <c r="A237" s="26">
        <v>45027</v>
      </c>
      <c r="B237" s="27">
        <v>24000</v>
      </c>
      <c r="C237" s="20"/>
      <c r="D237" s="28" t="s">
        <v>601</v>
      </c>
      <c r="E237" s="28" t="s">
        <v>598</v>
      </c>
    </row>
    <row r="238" spans="1:5" ht="14" x14ac:dyDescent="0.2">
      <c r="A238" s="26">
        <v>45027</v>
      </c>
      <c r="B238" s="20"/>
      <c r="C238" s="29">
        <v>5770</v>
      </c>
      <c r="D238" s="28" t="s">
        <v>606</v>
      </c>
      <c r="E238" s="28" t="s">
        <v>598</v>
      </c>
    </row>
    <row r="239" spans="1:5" ht="14" x14ac:dyDescent="0.2">
      <c r="A239" s="26">
        <v>45027</v>
      </c>
      <c r="B239" s="20"/>
      <c r="C239" s="29">
        <v>1855</v>
      </c>
      <c r="D239" s="28" t="s">
        <v>606</v>
      </c>
      <c r="E239" s="28" t="s">
        <v>598</v>
      </c>
    </row>
    <row r="240" spans="1:5" ht="14" x14ac:dyDescent="0.2">
      <c r="A240" s="26">
        <v>45027</v>
      </c>
      <c r="B240" s="20"/>
      <c r="C240" s="29">
        <v>1195</v>
      </c>
      <c r="D240" s="28" t="s">
        <v>606</v>
      </c>
      <c r="E240" s="28" t="s">
        <v>598</v>
      </c>
    </row>
    <row r="241" spans="1:5" ht="14" x14ac:dyDescent="0.2">
      <c r="A241" s="26">
        <v>45027</v>
      </c>
      <c r="B241" s="20"/>
      <c r="C241" s="29">
        <v>860</v>
      </c>
      <c r="D241" s="28" t="s">
        <v>606</v>
      </c>
      <c r="E241" s="28" t="s">
        <v>598</v>
      </c>
    </row>
    <row r="242" spans="1:5" ht="14" x14ac:dyDescent="0.2">
      <c r="A242" s="26">
        <v>45027</v>
      </c>
      <c r="B242" s="20"/>
      <c r="C242" s="29">
        <v>400</v>
      </c>
      <c r="D242" s="28" t="s">
        <v>606</v>
      </c>
      <c r="E242" s="28" t="s">
        <v>598</v>
      </c>
    </row>
    <row r="243" spans="1:5" ht="14" x14ac:dyDescent="0.2">
      <c r="A243" s="26">
        <v>45027</v>
      </c>
      <c r="B243" s="20"/>
      <c r="C243" s="29">
        <v>241</v>
      </c>
      <c r="D243" s="28" t="s">
        <v>606</v>
      </c>
      <c r="E243" s="28" t="s">
        <v>598</v>
      </c>
    </row>
    <row r="244" spans="1:5" ht="14" x14ac:dyDescent="0.2">
      <c r="A244" s="26">
        <v>45027</v>
      </c>
      <c r="B244" s="20"/>
      <c r="C244" s="29">
        <v>120</v>
      </c>
      <c r="D244" s="28" t="s">
        <v>606</v>
      </c>
      <c r="E244" s="28" t="s">
        <v>598</v>
      </c>
    </row>
    <row r="245" spans="1:5" ht="14" x14ac:dyDescent="0.2">
      <c r="A245" s="26">
        <v>45027</v>
      </c>
      <c r="B245" s="20"/>
      <c r="C245" s="29">
        <v>34850</v>
      </c>
      <c r="D245" s="28" t="s">
        <v>612</v>
      </c>
      <c r="E245" s="28" t="s">
        <v>596</v>
      </c>
    </row>
    <row r="246" spans="1:5" ht="14" x14ac:dyDescent="0.2">
      <c r="A246" s="26">
        <v>45027</v>
      </c>
      <c r="B246" s="20"/>
      <c r="C246" s="29">
        <v>284</v>
      </c>
      <c r="D246" s="28" t="s">
        <v>606</v>
      </c>
      <c r="E246" s="28" t="s">
        <v>596</v>
      </c>
    </row>
    <row r="247" spans="1:5" ht="14" x14ac:dyDescent="0.2">
      <c r="A247" s="26">
        <v>45027</v>
      </c>
      <c r="B247" s="20"/>
      <c r="C247" s="29">
        <v>1732</v>
      </c>
      <c r="D247" s="28" t="s">
        <v>604</v>
      </c>
      <c r="E247" s="28" t="s">
        <v>707</v>
      </c>
    </row>
    <row r="248" spans="1:5" ht="14" x14ac:dyDescent="0.2">
      <c r="A248" s="26">
        <v>45028</v>
      </c>
      <c r="B248" s="20"/>
      <c r="C248" s="29">
        <v>17400</v>
      </c>
      <c r="D248" s="28" t="s">
        <v>610</v>
      </c>
      <c r="E248" s="28" t="s">
        <v>597</v>
      </c>
    </row>
    <row r="249" spans="1:5" ht="14" x14ac:dyDescent="0.2">
      <c r="A249" s="26">
        <v>45028</v>
      </c>
      <c r="B249" s="20"/>
      <c r="C249" s="29">
        <v>49</v>
      </c>
      <c r="D249" s="28" t="s">
        <v>605</v>
      </c>
      <c r="E249" s="28" t="s">
        <v>597</v>
      </c>
    </row>
    <row r="250" spans="1:5" ht="14" x14ac:dyDescent="0.2">
      <c r="A250" s="26">
        <v>45028</v>
      </c>
      <c r="B250" s="27">
        <v>47698</v>
      </c>
      <c r="C250" s="20"/>
      <c r="D250" s="28" t="s">
        <v>601</v>
      </c>
      <c r="E250" s="28" t="s">
        <v>599</v>
      </c>
    </row>
    <row r="251" spans="1:5" ht="14" x14ac:dyDescent="0.2">
      <c r="A251" s="26">
        <v>45028</v>
      </c>
      <c r="B251" s="27">
        <v>51500</v>
      </c>
      <c r="C251" s="20"/>
      <c r="D251" s="28" t="s">
        <v>601</v>
      </c>
      <c r="E251" s="28" t="s">
        <v>598</v>
      </c>
    </row>
    <row r="252" spans="1:5" ht="14" x14ac:dyDescent="0.2">
      <c r="A252" s="26">
        <v>45028</v>
      </c>
      <c r="B252" s="27">
        <v>15568</v>
      </c>
      <c r="C252" s="20"/>
      <c r="D252" s="28" t="s">
        <v>601</v>
      </c>
      <c r="E252" s="28" t="s">
        <v>598</v>
      </c>
    </row>
    <row r="253" spans="1:5" ht="14" x14ac:dyDescent="0.2">
      <c r="A253" s="26">
        <v>45028</v>
      </c>
      <c r="B253" s="20"/>
      <c r="C253" s="29">
        <v>4950</v>
      </c>
      <c r="D253" s="28" t="s">
        <v>606</v>
      </c>
      <c r="E253" s="28" t="s">
        <v>598</v>
      </c>
    </row>
    <row r="254" spans="1:5" ht="14" x14ac:dyDescent="0.2">
      <c r="A254" s="26">
        <v>45028</v>
      </c>
      <c r="B254" s="20"/>
      <c r="C254" s="29">
        <v>4190</v>
      </c>
      <c r="D254" s="28" t="s">
        <v>606</v>
      </c>
      <c r="E254" s="28" t="s">
        <v>598</v>
      </c>
    </row>
    <row r="255" spans="1:5" ht="14" x14ac:dyDescent="0.2">
      <c r="A255" s="26">
        <v>45028</v>
      </c>
      <c r="B255" s="20"/>
      <c r="C255" s="29">
        <v>2010</v>
      </c>
      <c r="D255" s="28" t="s">
        <v>606</v>
      </c>
      <c r="E255" s="28" t="s">
        <v>598</v>
      </c>
    </row>
    <row r="256" spans="1:5" ht="14" x14ac:dyDescent="0.2">
      <c r="A256" s="26">
        <v>45028</v>
      </c>
      <c r="B256" s="20"/>
      <c r="C256" s="29">
        <v>1297</v>
      </c>
      <c r="D256" s="28" t="s">
        <v>606</v>
      </c>
      <c r="E256" s="28" t="s">
        <v>598</v>
      </c>
    </row>
    <row r="257" spans="1:5" ht="14" x14ac:dyDescent="0.2">
      <c r="A257" s="26">
        <v>45028</v>
      </c>
      <c r="B257" s="20"/>
      <c r="C257" s="29">
        <v>780</v>
      </c>
      <c r="D257" s="28" t="s">
        <v>606</v>
      </c>
      <c r="E257" s="28" t="s">
        <v>598</v>
      </c>
    </row>
    <row r="258" spans="1:5" ht="14" x14ac:dyDescent="0.2">
      <c r="A258" s="26">
        <v>45028</v>
      </c>
      <c r="B258" s="20"/>
      <c r="C258" s="29">
        <v>716</v>
      </c>
      <c r="D258" s="28" t="s">
        <v>606</v>
      </c>
      <c r="E258" s="28" t="s">
        <v>598</v>
      </c>
    </row>
    <row r="259" spans="1:5" ht="14" x14ac:dyDescent="0.2">
      <c r="A259" s="26">
        <v>45028</v>
      </c>
      <c r="B259" s="20"/>
      <c r="C259" s="29">
        <v>500</v>
      </c>
      <c r="D259" s="28" t="s">
        <v>606</v>
      </c>
      <c r="E259" s="28" t="s">
        <v>598</v>
      </c>
    </row>
    <row r="260" spans="1:5" ht="14" x14ac:dyDescent="0.2">
      <c r="A260" s="26">
        <v>45028</v>
      </c>
      <c r="B260" s="20"/>
      <c r="C260" s="29">
        <v>189</v>
      </c>
      <c r="D260" s="28" t="s">
        <v>606</v>
      </c>
      <c r="E260" s="28" t="s">
        <v>598</v>
      </c>
    </row>
    <row r="261" spans="1:5" ht="14" x14ac:dyDescent="0.2">
      <c r="A261" s="26">
        <v>45028</v>
      </c>
      <c r="B261" s="27">
        <v>40000</v>
      </c>
      <c r="C261" s="20"/>
      <c r="D261" s="28" t="s">
        <v>601</v>
      </c>
      <c r="E261" s="28" t="s">
        <v>596</v>
      </c>
    </row>
    <row r="262" spans="1:5" ht="14" x14ac:dyDescent="0.2">
      <c r="A262" s="26">
        <v>45028</v>
      </c>
      <c r="B262" s="20"/>
      <c r="C262" s="29">
        <v>820</v>
      </c>
      <c r="D262" s="28" t="s">
        <v>606</v>
      </c>
      <c r="E262" s="28" t="s">
        <v>596</v>
      </c>
    </row>
    <row r="263" spans="1:5" ht="14" x14ac:dyDescent="0.2">
      <c r="A263" s="26">
        <v>45028</v>
      </c>
      <c r="B263" s="20"/>
      <c r="C263" s="29">
        <v>694</v>
      </c>
      <c r="D263" s="28" t="s">
        <v>606</v>
      </c>
      <c r="E263" s="28" t="s">
        <v>596</v>
      </c>
    </row>
    <row r="264" spans="1:5" ht="14" x14ac:dyDescent="0.2">
      <c r="A264" s="26">
        <v>45028</v>
      </c>
      <c r="B264" s="20"/>
      <c r="C264" s="29">
        <v>552</v>
      </c>
      <c r="D264" s="28" t="s">
        <v>606</v>
      </c>
      <c r="E264" s="28" t="s">
        <v>596</v>
      </c>
    </row>
    <row r="265" spans="1:5" ht="14" x14ac:dyDescent="0.2">
      <c r="A265" s="26">
        <v>45028</v>
      </c>
      <c r="B265" s="20"/>
      <c r="C265" s="29">
        <v>216</v>
      </c>
      <c r="D265" s="28" t="s">
        <v>606</v>
      </c>
      <c r="E265" s="28" t="s">
        <v>596</v>
      </c>
    </row>
    <row r="266" spans="1:5" ht="14" x14ac:dyDescent="0.2">
      <c r="A266" s="30">
        <v>45028</v>
      </c>
      <c r="B266" s="27">
        <v>5700</v>
      </c>
      <c r="C266" s="20"/>
      <c r="D266" s="28" t="s">
        <v>601</v>
      </c>
      <c r="E266" s="28" t="s">
        <v>707</v>
      </c>
    </row>
    <row r="267" spans="1:5" ht="14" x14ac:dyDescent="0.2">
      <c r="A267" s="26">
        <v>45029</v>
      </c>
      <c r="B267" s="27">
        <v>228000</v>
      </c>
      <c r="C267" s="20"/>
      <c r="D267" s="28" t="s">
        <v>601</v>
      </c>
      <c r="E267" s="28" t="s">
        <v>599</v>
      </c>
    </row>
    <row r="268" spans="1:5" ht="14" x14ac:dyDescent="0.2">
      <c r="A268" s="26">
        <v>45029</v>
      </c>
      <c r="B268" s="27">
        <v>127200</v>
      </c>
      <c r="C268" s="20"/>
      <c r="D268" s="28" t="s">
        <v>601</v>
      </c>
      <c r="E268" s="28" t="s">
        <v>599</v>
      </c>
    </row>
    <row r="269" spans="1:5" ht="14" x14ac:dyDescent="0.2">
      <c r="A269" s="26">
        <v>45029</v>
      </c>
      <c r="B269" s="27">
        <v>104000</v>
      </c>
      <c r="C269" s="20"/>
      <c r="D269" s="28" t="s">
        <v>601</v>
      </c>
      <c r="E269" s="28" t="s">
        <v>599</v>
      </c>
    </row>
    <row r="270" spans="1:5" ht="14" x14ac:dyDescent="0.2">
      <c r="A270" s="26">
        <v>45029</v>
      </c>
      <c r="B270" s="27">
        <v>35000</v>
      </c>
      <c r="C270" s="20"/>
      <c r="D270" s="28" t="s">
        <v>601</v>
      </c>
      <c r="E270" s="28" t="s">
        <v>599</v>
      </c>
    </row>
    <row r="271" spans="1:5" ht="14" x14ac:dyDescent="0.2">
      <c r="A271" s="26">
        <v>45029</v>
      </c>
      <c r="B271" s="20"/>
      <c r="C271" s="29">
        <v>8950</v>
      </c>
      <c r="D271" s="28" t="s">
        <v>630</v>
      </c>
      <c r="E271" s="28" t="s">
        <v>599</v>
      </c>
    </row>
    <row r="272" spans="1:5" ht="14" x14ac:dyDescent="0.2">
      <c r="A272" s="26">
        <v>45029</v>
      </c>
      <c r="B272" s="20"/>
      <c r="C272" s="29">
        <v>37</v>
      </c>
      <c r="D272" s="28" t="s">
        <v>605</v>
      </c>
      <c r="E272" s="28" t="s">
        <v>599</v>
      </c>
    </row>
    <row r="273" spans="1:5" ht="14" x14ac:dyDescent="0.2">
      <c r="A273" s="26">
        <v>45029</v>
      </c>
      <c r="B273" s="27">
        <v>17000</v>
      </c>
      <c r="C273" s="20"/>
      <c r="D273" s="28" t="s">
        <v>601</v>
      </c>
      <c r="E273" s="28" t="s">
        <v>598</v>
      </c>
    </row>
    <row r="274" spans="1:5" ht="14" x14ac:dyDescent="0.2">
      <c r="A274" s="26">
        <v>45029</v>
      </c>
      <c r="B274" s="20"/>
      <c r="C274" s="29">
        <v>310</v>
      </c>
      <c r="D274" s="28" t="s">
        <v>606</v>
      </c>
      <c r="E274" s="28" t="s">
        <v>598</v>
      </c>
    </row>
    <row r="275" spans="1:5" ht="14" x14ac:dyDescent="0.2">
      <c r="A275" s="26">
        <v>45029</v>
      </c>
      <c r="B275" s="20"/>
      <c r="C275" s="29">
        <v>75</v>
      </c>
      <c r="D275" s="28" t="s">
        <v>606</v>
      </c>
      <c r="E275" s="28" t="s">
        <v>598</v>
      </c>
    </row>
    <row r="276" spans="1:5" ht="14" x14ac:dyDescent="0.2">
      <c r="A276" s="26">
        <v>45029</v>
      </c>
      <c r="B276" s="20"/>
      <c r="C276" s="29">
        <v>180000</v>
      </c>
      <c r="D276" s="28" t="s">
        <v>606</v>
      </c>
      <c r="E276" s="28" t="s">
        <v>596</v>
      </c>
    </row>
    <row r="277" spans="1:5" ht="14" x14ac:dyDescent="0.2">
      <c r="A277" s="26">
        <v>45029</v>
      </c>
      <c r="B277" s="20"/>
      <c r="C277" s="29">
        <v>1641</v>
      </c>
      <c r="D277" s="28" t="s">
        <v>606</v>
      </c>
      <c r="E277" s="28" t="s">
        <v>596</v>
      </c>
    </row>
    <row r="278" spans="1:5" ht="14" x14ac:dyDescent="0.2">
      <c r="A278" s="26">
        <v>45029</v>
      </c>
      <c r="B278" s="20"/>
      <c r="C278" s="29">
        <v>762</v>
      </c>
      <c r="D278" s="28" t="s">
        <v>606</v>
      </c>
      <c r="E278" s="28" t="s">
        <v>596</v>
      </c>
    </row>
    <row r="279" spans="1:5" ht="14" x14ac:dyDescent="0.2">
      <c r="A279" s="26">
        <v>45029</v>
      </c>
      <c r="B279" s="20"/>
      <c r="C279" s="29">
        <v>710</v>
      </c>
      <c r="D279" s="28" t="s">
        <v>606</v>
      </c>
      <c r="E279" s="28" t="s">
        <v>596</v>
      </c>
    </row>
    <row r="280" spans="1:5" ht="14" x14ac:dyDescent="0.2">
      <c r="A280" s="26">
        <v>45030</v>
      </c>
      <c r="B280" s="20"/>
      <c r="C280" s="29">
        <v>25000</v>
      </c>
      <c r="D280" s="28" t="s">
        <v>633</v>
      </c>
      <c r="E280" s="28" t="s">
        <v>599</v>
      </c>
    </row>
    <row r="281" spans="1:5" ht="14" x14ac:dyDescent="0.2">
      <c r="A281" s="26">
        <v>45030</v>
      </c>
      <c r="B281" s="20"/>
      <c r="C281" s="29">
        <v>5999</v>
      </c>
      <c r="D281" s="28" t="s">
        <v>606</v>
      </c>
      <c r="E281" s="28" t="s">
        <v>598</v>
      </c>
    </row>
    <row r="282" spans="1:5" ht="14" x14ac:dyDescent="0.2">
      <c r="A282" s="26">
        <v>45030</v>
      </c>
      <c r="B282" s="20"/>
      <c r="C282" s="29">
        <v>310</v>
      </c>
      <c r="D282" s="28" t="s">
        <v>606</v>
      </c>
      <c r="E282" s="28" t="s">
        <v>598</v>
      </c>
    </row>
    <row r="283" spans="1:5" ht="14" x14ac:dyDescent="0.2">
      <c r="A283" s="26">
        <v>45030</v>
      </c>
      <c r="B283" s="27">
        <v>96900</v>
      </c>
      <c r="C283" s="20"/>
      <c r="D283" s="28" t="s">
        <v>601</v>
      </c>
      <c r="E283" s="28" t="s">
        <v>596</v>
      </c>
    </row>
    <row r="284" spans="1:5" ht="14" x14ac:dyDescent="0.2">
      <c r="A284" s="26">
        <v>45030</v>
      </c>
      <c r="B284" s="20"/>
      <c r="C284" s="29">
        <v>39582</v>
      </c>
      <c r="D284" s="28" t="s">
        <v>606</v>
      </c>
      <c r="E284" s="28" t="s">
        <v>596</v>
      </c>
    </row>
    <row r="285" spans="1:5" ht="14" x14ac:dyDescent="0.2">
      <c r="A285" s="26">
        <v>45030</v>
      </c>
      <c r="B285" s="20"/>
      <c r="C285" s="29">
        <v>1169</v>
      </c>
      <c r="D285" s="28" t="s">
        <v>606</v>
      </c>
      <c r="E285" s="28" t="s">
        <v>596</v>
      </c>
    </row>
    <row r="286" spans="1:5" ht="14" x14ac:dyDescent="0.2">
      <c r="A286" s="26">
        <v>45030</v>
      </c>
      <c r="B286" s="20"/>
      <c r="C286" s="29">
        <v>996</v>
      </c>
      <c r="D286" s="28" t="s">
        <v>606</v>
      </c>
      <c r="E286" s="28" t="s">
        <v>596</v>
      </c>
    </row>
    <row r="287" spans="1:5" ht="14" x14ac:dyDescent="0.2">
      <c r="A287" s="26">
        <v>45030</v>
      </c>
      <c r="B287" s="20"/>
      <c r="C287" s="29">
        <v>562</v>
      </c>
      <c r="D287" s="28" t="s">
        <v>606</v>
      </c>
      <c r="E287" s="28" t="s">
        <v>596</v>
      </c>
    </row>
    <row r="288" spans="1:5" ht="14" x14ac:dyDescent="0.2">
      <c r="A288" s="26">
        <v>45030</v>
      </c>
      <c r="B288" s="20"/>
      <c r="C288" s="29">
        <v>432</v>
      </c>
      <c r="D288" s="28" t="s">
        <v>606</v>
      </c>
      <c r="E288" s="28" t="s">
        <v>596</v>
      </c>
    </row>
    <row r="289" spans="1:5" ht="14" x14ac:dyDescent="0.2">
      <c r="A289" s="26">
        <v>45030</v>
      </c>
      <c r="B289" s="20"/>
      <c r="C289" s="29">
        <v>299</v>
      </c>
      <c r="D289" s="28" t="s">
        <v>605</v>
      </c>
      <c r="E289" s="28" t="s">
        <v>596</v>
      </c>
    </row>
    <row r="290" spans="1:5" ht="14" x14ac:dyDescent="0.2">
      <c r="A290" s="26">
        <v>45030</v>
      </c>
      <c r="B290" s="20"/>
      <c r="C290" s="29">
        <v>80000</v>
      </c>
      <c r="D290" s="28" t="s">
        <v>668</v>
      </c>
      <c r="E290" s="28" t="s">
        <v>707</v>
      </c>
    </row>
    <row r="291" spans="1:5" ht="14" x14ac:dyDescent="0.2">
      <c r="A291" s="26">
        <v>45031</v>
      </c>
      <c r="B291" s="20"/>
      <c r="C291" s="29">
        <v>499</v>
      </c>
      <c r="D291" s="28" t="s">
        <v>605</v>
      </c>
      <c r="E291" s="28" t="s">
        <v>598</v>
      </c>
    </row>
    <row r="292" spans="1:5" ht="14" x14ac:dyDescent="0.2">
      <c r="A292" s="26">
        <v>45031</v>
      </c>
      <c r="B292" s="20"/>
      <c r="C292" s="29">
        <v>10000</v>
      </c>
      <c r="D292" s="28" t="s">
        <v>606</v>
      </c>
      <c r="E292" s="28" t="s">
        <v>596</v>
      </c>
    </row>
    <row r="293" spans="1:5" ht="14" x14ac:dyDescent="0.2">
      <c r="A293" s="26">
        <v>45031</v>
      </c>
      <c r="B293" s="20"/>
      <c r="C293" s="29">
        <v>1308</v>
      </c>
      <c r="D293" s="28" t="s">
        <v>606</v>
      </c>
      <c r="E293" s="28" t="s">
        <v>596</v>
      </c>
    </row>
    <row r="294" spans="1:5" ht="14" x14ac:dyDescent="0.2">
      <c r="A294" s="26">
        <v>45031</v>
      </c>
      <c r="B294" s="20"/>
      <c r="C294" s="29">
        <v>199</v>
      </c>
      <c r="D294" s="28" t="s">
        <v>606</v>
      </c>
      <c r="E294" s="28" t="s">
        <v>596</v>
      </c>
    </row>
    <row r="295" spans="1:5" ht="14" x14ac:dyDescent="0.2">
      <c r="A295" s="26">
        <v>45032</v>
      </c>
      <c r="B295" s="20"/>
      <c r="C295" s="29">
        <v>3465</v>
      </c>
      <c r="D295" s="28" t="s">
        <v>606</v>
      </c>
      <c r="E295" s="28" t="s">
        <v>598</v>
      </c>
    </row>
    <row r="296" spans="1:5" ht="14" x14ac:dyDescent="0.2">
      <c r="A296" s="26">
        <v>45032</v>
      </c>
      <c r="B296" s="20"/>
      <c r="C296" s="29">
        <v>273</v>
      </c>
      <c r="D296" s="28" t="s">
        <v>606</v>
      </c>
      <c r="E296" s="28" t="s">
        <v>598</v>
      </c>
    </row>
    <row r="297" spans="1:5" ht="14" x14ac:dyDescent="0.2">
      <c r="A297" s="26">
        <v>45032</v>
      </c>
      <c r="B297" s="20"/>
      <c r="C297" s="29">
        <v>1146</v>
      </c>
      <c r="D297" s="28" t="s">
        <v>606</v>
      </c>
      <c r="E297" s="28" t="s">
        <v>596</v>
      </c>
    </row>
    <row r="298" spans="1:5" ht="14" x14ac:dyDescent="0.2">
      <c r="A298" s="26">
        <v>45032</v>
      </c>
      <c r="B298" s="20"/>
      <c r="C298" s="29">
        <v>780</v>
      </c>
      <c r="D298" s="28" t="s">
        <v>606</v>
      </c>
      <c r="E298" s="28" t="s">
        <v>596</v>
      </c>
    </row>
    <row r="299" spans="1:5" ht="14" x14ac:dyDescent="0.2">
      <c r="A299" s="26">
        <v>45032</v>
      </c>
      <c r="B299" s="20"/>
      <c r="C299" s="29">
        <v>199</v>
      </c>
      <c r="D299" s="28" t="s">
        <v>606</v>
      </c>
      <c r="E299" s="28" t="s">
        <v>596</v>
      </c>
    </row>
    <row r="300" spans="1:5" ht="14" x14ac:dyDescent="0.2">
      <c r="A300" s="30">
        <v>45032</v>
      </c>
      <c r="B300" s="27">
        <v>45000</v>
      </c>
      <c r="C300" s="20"/>
      <c r="D300" s="28" t="s">
        <v>601</v>
      </c>
      <c r="E300" s="28" t="s">
        <v>707</v>
      </c>
    </row>
    <row r="301" spans="1:5" ht="14" x14ac:dyDescent="0.2">
      <c r="A301" s="30">
        <v>45032</v>
      </c>
      <c r="B301" s="27">
        <v>62000</v>
      </c>
      <c r="C301" s="20"/>
      <c r="D301" s="28" t="s">
        <v>601</v>
      </c>
      <c r="E301" s="28" t="s">
        <v>707</v>
      </c>
    </row>
    <row r="302" spans="1:5" ht="14" x14ac:dyDescent="0.2">
      <c r="A302" s="26">
        <v>45033</v>
      </c>
      <c r="B302" s="20"/>
      <c r="C302" s="29">
        <v>113120</v>
      </c>
      <c r="D302" s="28" t="s">
        <v>611</v>
      </c>
      <c r="E302" s="28" t="s">
        <v>597</v>
      </c>
    </row>
    <row r="303" spans="1:5" ht="14" x14ac:dyDescent="0.2">
      <c r="A303" s="26">
        <v>45033</v>
      </c>
      <c r="B303" s="20"/>
      <c r="C303" s="29">
        <v>27288</v>
      </c>
      <c r="D303" s="28" t="s">
        <v>611</v>
      </c>
      <c r="E303" s="28" t="s">
        <v>597</v>
      </c>
    </row>
    <row r="304" spans="1:5" ht="14" x14ac:dyDescent="0.2">
      <c r="A304" s="26">
        <v>45033</v>
      </c>
      <c r="B304" s="20"/>
      <c r="C304" s="29">
        <v>49</v>
      </c>
      <c r="D304" s="28" t="s">
        <v>605</v>
      </c>
      <c r="E304" s="28" t="s">
        <v>597</v>
      </c>
    </row>
    <row r="305" spans="1:5" ht="14" x14ac:dyDescent="0.2">
      <c r="A305" s="26">
        <v>45033</v>
      </c>
      <c r="B305" s="20"/>
      <c r="C305" s="29">
        <v>49</v>
      </c>
      <c r="D305" s="28" t="s">
        <v>605</v>
      </c>
      <c r="E305" s="28" t="s">
        <v>597</v>
      </c>
    </row>
    <row r="306" spans="1:5" ht="14" x14ac:dyDescent="0.2">
      <c r="A306" s="26">
        <v>45033</v>
      </c>
      <c r="B306" s="27">
        <v>105000</v>
      </c>
      <c r="C306" s="20"/>
      <c r="D306" s="28" t="s">
        <v>601</v>
      </c>
      <c r="E306" s="28" t="s">
        <v>599</v>
      </c>
    </row>
    <row r="307" spans="1:5" ht="14" x14ac:dyDescent="0.2">
      <c r="A307" s="26">
        <v>45033</v>
      </c>
      <c r="B307" s="20"/>
      <c r="C307" s="29">
        <v>3634</v>
      </c>
      <c r="D307" s="28" t="s">
        <v>617</v>
      </c>
      <c r="E307" s="28" t="s">
        <v>599</v>
      </c>
    </row>
    <row r="308" spans="1:5" ht="14" x14ac:dyDescent="0.2">
      <c r="A308" s="26">
        <v>45033</v>
      </c>
      <c r="B308" s="20"/>
      <c r="C308" s="29">
        <v>3389</v>
      </c>
      <c r="D308" s="28" t="s">
        <v>617</v>
      </c>
      <c r="E308" s="28" t="s">
        <v>599</v>
      </c>
    </row>
    <row r="309" spans="1:5" ht="14" x14ac:dyDescent="0.2">
      <c r="A309" s="26">
        <v>45033</v>
      </c>
      <c r="B309" s="20"/>
      <c r="C309" s="29">
        <v>1072</v>
      </c>
      <c r="D309" s="28" t="s">
        <v>617</v>
      </c>
      <c r="E309" s="28" t="s">
        <v>599</v>
      </c>
    </row>
    <row r="310" spans="1:5" ht="14" x14ac:dyDescent="0.2">
      <c r="A310" s="26">
        <v>45033</v>
      </c>
      <c r="B310" s="20"/>
      <c r="C310" s="29">
        <v>45</v>
      </c>
      <c r="D310" s="28" t="s">
        <v>605</v>
      </c>
      <c r="E310" s="28" t="s">
        <v>599</v>
      </c>
    </row>
    <row r="311" spans="1:5" ht="14" x14ac:dyDescent="0.2">
      <c r="A311" s="26">
        <v>45033</v>
      </c>
      <c r="B311" s="27">
        <v>13500</v>
      </c>
      <c r="C311" s="20"/>
      <c r="D311" s="28" t="s">
        <v>601</v>
      </c>
      <c r="E311" s="28" t="s">
        <v>598</v>
      </c>
    </row>
    <row r="312" spans="1:5" ht="14" x14ac:dyDescent="0.2">
      <c r="A312" s="26">
        <v>45033</v>
      </c>
      <c r="B312" s="20"/>
      <c r="C312" s="29">
        <v>8600</v>
      </c>
      <c r="D312" s="28" t="s">
        <v>606</v>
      </c>
      <c r="E312" s="28" t="s">
        <v>598</v>
      </c>
    </row>
    <row r="313" spans="1:5" ht="14" x14ac:dyDescent="0.2">
      <c r="A313" s="26">
        <v>45033</v>
      </c>
      <c r="B313" s="20"/>
      <c r="C313" s="29">
        <v>453</v>
      </c>
      <c r="D313" s="28" t="s">
        <v>606</v>
      </c>
      <c r="E313" s="28" t="s">
        <v>598</v>
      </c>
    </row>
    <row r="314" spans="1:5" ht="14" x14ac:dyDescent="0.2">
      <c r="A314" s="26">
        <v>45033</v>
      </c>
      <c r="B314" s="27">
        <v>42021</v>
      </c>
      <c r="C314" s="20"/>
      <c r="D314" s="28" t="s">
        <v>601</v>
      </c>
      <c r="E314" s="28" t="s">
        <v>596</v>
      </c>
    </row>
    <row r="315" spans="1:5" ht="14" x14ac:dyDescent="0.2">
      <c r="A315" s="26">
        <v>45033</v>
      </c>
      <c r="B315" s="20"/>
      <c r="C315" s="29">
        <v>1457</v>
      </c>
      <c r="D315" s="28" t="s">
        <v>606</v>
      </c>
      <c r="E315" s="28" t="s">
        <v>596</v>
      </c>
    </row>
    <row r="316" spans="1:5" ht="14" x14ac:dyDescent="0.2">
      <c r="A316" s="26">
        <v>45033</v>
      </c>
      <c r="B316" s="20"/>
      <c r="C316" s="29">
        <v>1249</v>
      </c>
      <c r="D316" s="28" t="s">
        <v>606</v>
      </c>
      <c r="E316" s="28" t="s">
        <v>596</v>
      </c>
    </row>
    <row r="317" spans="1:5" ht="14" x14ac:dyDescent="0.2">
      <c r="A317" s="26">
        <v>45033</v>
      </c>
      <c r="B317" s="20"/>
      <c r="C317" s="29">
        <v>455</v>
      </c>
      <c r="D317" s="28" t="s">
        <v>606</v>
      </c>
      <c r="E317" s="28" t="s">
        <v>596</v>
      </c>
    </row>
    <row r="318" spans="1:5" ht="14" x14ac:dyDescent="0.2">
      <c r="A318" s="26">
        <v>45033</v>
      </c>
      <c r="B318" s="20"/>
      <c r="C318" s="29">
        <v>370</v>
      </c>
      <c r="D318" s="28" t="s">
        <v>606</v>
      </c>
      <c r="E318" s="28" t="s">
        <v>596</v>
      </c>
    </row>
    <row r="319" spans="1:5" ht="14" x14ac:dyDescent="0.2">
      <c r="A319" s="26">
        <v>45033</v>
      </c>
      <c r="B319" s="20"/>
      <c r="C319" s="29">
        <v>5440</v>
      </c>
      <c r="D319" s="28" t="s">
        <v>617</v>
      </c>
      <c r="E319" s="28" t="s">
        <v>707</v>
      </c>
    </row>
    <row r="320" spans="1:5" ht="14" x14ac:dyDescent="0.2">
      <c r="A320" s="26">
        <v>45033</v>
      </c>
      <c r="B320" s="20"/>
      <c r="C320" s="29">
        <v>27625</v>
      </c>
      <c r="D320" s="28" t="s">
        <v>617</v>
      </c>
      <c r="E320" s="28" t="s">
        <v>707</v>
      </c>
    </row>
    <row r="321" spans="1:5" ht="14" x14ac:dyDescent="0.2">
      <c r="A321" s="26">
        <v>45033</v>
      </c>
      <c r="B321" s="20"/>
      <c r="C321" s="29">
        <v>37033</v>
      </c>
      <c r="D321" s="28" t="s">
        <v>617</v>
      </c>
      <c r="E321" s="28" t="s">
        <v>707</v>
      </c>
    </row>
    <row r="322" spans="1:5" ht="14" x14ac:dyDescent="0.2">
      <c r="A322" s="26">
        <v>45033</v>
      </c>
      <c r="B322" s="20"/>
      <c r="C322" s="29">
        <v>17342</v>
      </c>
      <c r="D322" s="28" t="s">
        <v>617</v>
      </c>
      <c r="E322" s="28" t="s">
        <v>707</v>
      </c>
    </row>
    <row r="323" spans="1:5" ht="14" x14ac:dyDescent="0.2">
      <c r="A323" s="26">
        <v>45033</v>
      </c>
      <c r="B323" s="20"/>
      <c r="C323" s="29">
        <v>1054</v>
      </c>
      <c r="D323" s="28" t="s">
        <v>617</v>
      </c>
      <c r="E323" s="28" t="s">
        <v>707</v>
      </c>
    </row>
    <row r="324" spans="1:5" ht="14" x14ac:dyDescent="0.2">
      <c r="A324" s="26">
        <v>45034</v>
      </c>
      <c r="B324" s="27">
        <v>95000</v>
      </c>
      <c r="C324" s="20"/>
      <c r="D324" s="28" t="s">
        <v>601</v>
      </c>
      <c r="E324" s="28" t="s">
        <v>597</v>
      </c>
    </row>
    <row r="325" spans="1:5" ht="14" x14ac:dyDescent="0.2">
      <c r="A325" s="26">
        <v>45034</v>
      </c>
      <c r="B325" s="27">
        <v>45000</v>
      </c>
      <c r="C325" s="20"/>
      <c r="D325" s="28" t="s">
        <v>601</v>
      </c>
      <c r="E325" s="28" t="s">
        <v>597</v>
      </c>
    </row>
    <row r="326" spans="1:5" ht="14" x14ac:dyDescent="0.2">
      <c r="A326" s="26">
        <v>45034</v>
      </c>
      <c r="B326" s="20"/>
      <c r="C326" s="29">
        <v>112499</v>
      </c>
      <c r="D326" s="28" t="s">
        <v>600</v>
      </c>
      <c r="E326" s="28" t="s">
        <v>597</v>
      </c>
    </row>
    <row r="327" spans="1:5" ht="14" x14ac:dyDescent="0.2">
      <c r="A327" s="26">
        <v>45034</v>
      </c>
      <c r="B327" s="20"/>
      <c r="C327" s="29">
        <v>212837</v>
      </c>
      <c r="D327" s="28" t="s">
        <v>600</v>
      </c>
      <c r="E327" s="28" t="s">
        <v>599</v>
      </c>
    </row>
    <row r="328" spans="1:5" ht="14" x14ac:dyDescent="0.2">
      <c r="A328" s="26">
        <v>45034</v>
      </c>
      <c r="B328" s="20"/>
      <c r="C328" s="29">
        <v>11370</v>
      </c>
      <c r="D328" s="28" t="s">
        <v>634</v>
      </c>
      <c r="E328" s="28" t="s">
        <v>599</v>
      </c>
    </row>
    <row r="329" spans="1:5" ht="14" x14ac:dyDescent="0.2">
      <c r="A329" s="26">
        <v>45034</v>
      </c>
      <c r="B329" s="20"/>
      <c r="C329" s="29">
        <v>201</v>
      </c>
      <c r="D329" s="28" t="s">
        <v>600</v>
      </c>
      <c r="E329" s="28" t="s">
        <v>599</v>
      </c>
    </row>
    <row r="330" spans="1:5" ht="14" x14ac:dyDescent="0.2">
      <c r="A330" s="26">
        <v>45034</v>
      </c>
      <c r="B330" s="27">
        <v>65600</v>
      </c>
      <c r="C330" s="20"/>
      <c r="D330" s="28" t="s">
        <v>601</v>
      </c>
      <c r="E330" s="28" t="s">
        <v>598</v>
      </c>
    </row>
    <row r="331" spans="1:5" ht="14" x14ac:dyDescent="0.2">
      <c r="A331" s="26">
        <v>45034</v>
      </c>
      <c r="B331" s="27">
        <v>52500</v>
      </c>
      <c r="C331" s="20"/>
      <c r="D331" s="28" t="s">
        <v>601</v>
      </c>
      <c r="E331" s="28" t="s">
        <v>598</v>
      </c>
    </row>
    <row r="332" spans="1:5" ht="14" x14ac:dyDescent="0.2">
      <c r="A332" s="26">
        <v>45034</v>
      </c>
      <c r="B332" s="27">
        <v>41300</v>
      </c>
      <c r="C332" s="20"/>
      <c r="D332" s="28" t="s">
        <v>601</v>
      </c>
      <c r="E332" s="28" t="s">
        <v>598</v>
      </c>
    </row>
    <row r="333" spans="1:5" ht="14" x14ac:dyDescent="0.2">
      <c r="A333" s="26">
        <v>45034</v>
      </c>
      <c r="B333" s="20"/>
      <c r="C333" s="29">
        <v>97086</v>
      </c>
      <c r="D333" s="28" t="s">
        <v>600</v>
      </c>
      <c r="E333" s="28" t="s">
        <v>598</v>
      </c>
    </row>
    <row r="334" spans="1:5" ht="14" x14ac:dyDescent="0.2">
      <c r="A334" s="26">
        <v>45034</v>
      </c>
      <c r="B334" s="20"/>
      <c r="C334" s="29">
        <v>3690</v>
      </c>
      <c r="D334" s="28" t="s">
        <v>606</v>
      </c>
      <c r="E334" s="28" t="s">
        <v>598</v>
      </c>
    </row>
    <row r="335" spans="1:5" ht="14" x14ac:dyDescent="0.2">
      <c r="A335" s="26">
        <v>45034</v>
      </c>
      <c r="B335" s="20"/>
      <c r="C335" s="29">
        <v>970</v>
      </c>
      <c r="D335" s="28" t="s">
        <v>606</v>
      </c>
      <c r="E335" s="28" t="s">
        <v>598</v>
      </c>
    </row>
    <row r="336" spans="1:5" ht="14" x14ac:dyDescent="0.2">
      <c r="A336" s="26">
        <v>45034</v>
      </c>
      <c r="B336" s="20"/>
      <c r="C336" s="29">
        <v>240</v>
      </c>
      <c r="D336" s="28" t="s">
        <v>606</v>
      </c>
      <c r="E336" s="28" t="s">
        <v>598</v>
      </c>
    </row>
    <row r="337" spans="1:5" ht="14" x14ac:dyDescent="0.2">
      <c r="A337" s="26">
        <v>45034</v>
      </c>
      <c r="B337" s="20"/>
      <c r="C337" s="29">
        <v>100</v>
      </c>
      <c r="D337" s="28" t="s">
        <v>606</v>
      </c>
      <c r="E337" s="28" t="s">
        <v>598</v>
      </c>
    </row>
    <row r="338" spans="1:5" ht="14" x14ac:dyDescent="0.2">
      <c r="A338" s="26">
        <v>45034</v>
      </c>
      <c r="B338" s="20"/>
      <c r="C338" s="29">
        <v>100</v>
      </c>
      <c r="D338" s="28" t="s">
        <v>606</v>
      </c>
      <c r="E338" s="28" t="s">
        <v>598</v>
      </c>
    </row>
    <row r="339" spans="1:5" ht="14" x14ac:dyDescent="0.2">
      <c r="A339" s="26">
        <v>45034</v>
      </c>
      <c r="B339" s="20"/>
      <c r="C339" s="29">
        <v>40</v>
      </c>
      <c r="D339" s="28" t="s">
        <v>606</v>
      </c>
      <c r="E339" s="28" t="s">
        <v>598</v>
      </c>
    </row>
    <row r="340" spans="1:5" ht="14" x14ac:dyDescent="0.2">
      <c r="A340" s="26">
        <v>45034</v>
      </c>
      <c r="B340" s="27">
        <v>92710</v>
      </c>
      <c r="C340" s="20"/>
      <c r="D340" s="28" t="s">
        <v>601</v>
      </c>
      <c r="E340" s="28" t="s">
        <v>596</v>
      </c>
    </row>
    <row r="341" spans="1:5" ht="14" x14ac:dyDescent="0.2">
      <c r="A341" s="26">
        <v>45034</v>
      </c>
      <c r="B341" s="20"/>
      <c r="C341" s="29">
        <v>52052</v>
      </c>
      <c r="D341" s="28" t="s">
        <v>606</v>
      </c>
      <c r="E341" s="28" t="s">
        <v>596</v>
      </c>
    </row>
    <row r="342" spans="1:5" ht="14" x14ac:dyDescent="0.2">
      <c r="A342" s="26">
        <v>45034</v>
      </c>
      <c r="B342" s="20"/>
      <c r="C342" s="29">
        <v>45272</v>
      </c>
      <c r="D342" s="28" t="s">
        <v>600</v>
      </c>
      <c r="E342" s="28" t="s">
        <v>596</v>
      </c>
    </row>
    <row r="343" spans="1:5" ht="14" x14ac:dyDescent="0.2">
      <c r="A343" s="26">
        <v>45034</v>
      </c>
      <c r="B343" s="20"/>
      <c r="C343" s="29">
        <v>2655</v>
      </c>
      <c r="D343" s="28" t="s">
        <v>606</v>
      </c>
      <c r="E343" s="28" t="s">
        <v>596</v>
      </c>
    </row>
    <row r="344" spans="1:5" ht="14" x14ac:dyDescent="0.2">
      <c r="A344" s="26">
        <v>45034</v>
      </c>
      <c r="B344" s="20"/>
      <c r="C344" s="29">
        <v>1578</v>
      </c>
      <c r="D344" s="28" t="s">
        <v>606</v>
      </c>
      <c r="E344" s="28" t="s">
        <v>596</v>
      </c>
    </row>
    <row r="345" spans="1:5" ht="14" x14ac:dyDescent="0.2">
      <c r="A345" s="26">
        <v>45034</v>
      </c>
      <c r="B345" s="20"/>
      <c r="C345" s="29">
        <v>1149</v>
      </c>
      <c r="D345" s="28" t="s">
        <v>606</v>
      </c>
      <c r="E345" s="28" t="s">
        <v>596</v>
      </c>
    </row>
    <row r="346" spans="1:5" ht="14" x14ac:dyDescent="0.2">
      <c r="A346" s="26">
        <v>45034</v>
      </c>
      <c r="B346" s="20"/>
      <c r="C346" s="29">
        <v>781</v>
      </c>
      <c r="D346" s="28" t="s">
        <v>606</v>
      </c>
      <c r="E346" s="28" t="s">
        <v>596</v>
      </c>
    </row>
    <row r="347" spans="1:5" ht="14" x14ac:dyDescent="0.2">
      <c r="A347" s="26">
        <v>45034</v>
      </c>
      <c r="B347" s="20"/>
      <c r="C347" s="29">
        <v>189</v>
      </c>
      <c r="D347" s="28" t="s">
        <v>606</v>
      </c>
      <c r="E347" s="28" t="s">
        <v>596</v>
      </c>
    </row>
    <row r="348" spans="1:5" ht="14" x14ac:dyDescent="0.2">
      <c r="A348" s="26">
        <v>45034</v>
      </c>
      <c r="B348" s="20"/>
      <c r="C348" s="29">
        <v>9000</v>
      </c>
      <c r="D348" s="28" t="s">
        <v>625</v>
      </c>
      <c r="E348" s="28" t="s">
        <v>707</v>
      </c>
    </row>
    <row r="349" spans="1:5" ht="14" x14ac:dyDescent="0.2">
      <c r="A349" s="26">
        <v>45034</v>
      </c>
      <c r="B349" s="20"/>
      <c r="C349" s="29">
        <v>110000</v>
      </c>
      <c r="D349" s="28" t="s">
        <v>708</v>
      </c>
      <c r="E349" s="28" t="s">
        <v>707</v>
      </c>
    </row>
    <row r="350" spans="1:5" ht="14" x14ac:dyDescent="0.2">
      <c r="A350" s="26">
        <v>45035</v>
      </c>
      <c r="B350" s="20"/>
      <c r="C350" s="29">
        <v>100000</v>
      </c>
      <c r="D350" s="28" t="s">
        <v>606</v>
      </c>
      <c r="E350" s="28" t="s">
        <v>598</v>
      </c>
    </row>
    <row r="351" spans="1:5" ht="14" x14ac:dyDescent="0.2">
      <c r="A351" s="26">
        <v>45035</v>
      </c>
      <c r="B351" s="20"/>
      <c r="C351" s="29">
        <v>89600</v>
      </c>
      <c r="D351" s="28" t="s">
        <v>618</v>
      </c>
      <c r="E351" s="28" t="s">
        <v>598</v>
      </c>
    </row>
    <row r="352" spans="1:5" ht="14" x14ac:dyDescent="0.2">
      <c r="A352" s="26">
        <v>45035</v>
      </c>
      <c r="B352" s="20"/>
      <c r="C352" s="29">
        <v>2516</v>
      </c>
      <c r="D352" s="28" t="s">
        <v>606</v>
      </c>
      <c r="E352" s="28" t="s">
        <v>598</v>
      </c>
    </row>
    <row r="353" spans="1:5" ht="14" x14ac:dyDescent="0.2">
      <c r="A353" s="26">
        <v>45035</v>
      </c>
      <c r="B353" s="20"/>
      <c r="C353" s="29">
        <v>2447</v>
      </c>
      <c r="D353" s="28" t="s">
        <v>606</v>
      </c>
      <c r="E353" s="28" t="s">
        <v>598</v>
      </c>
    </row>
    <row r="354" spans="1:5" ht="14" x14ac:dyDescent="0.2">
      <c r="A354" s="26">
        <v>45035</v>
      </c>
      <c r="B354" s="20"/>
      <c r="C354" s="29">
        <v>2149</v>
      </c>
      <c r="D354" s="28" t="s">
        <v>606</v>
      </c>
      <c r="E354" s="28" t="s">
        <v>598</v>
      </c>
    </row>
    <row r="355" spans="1:5" ht="14" x14ac:dyDescent="0.2">
      <c r="A355" s="26">
        <v>45035</v>
      </c>
      <c r="B355" s="20"/>
      <c r="C355" s="29">
        <v>1900</v>
      </c>
      <c r="D355" s="28" t="s">
        <v>605</v>
      </c>
      <c r="E355" s="28" t="s">
        <v>598</v>
      </c>
    </row>
    <row r="356" spans="1:5" ht="14" x14ac:dyDescent="0.2">
      <c r="A356" s="26">
        <v>45035</v>
      </c>
      <c r="B356" s="20"/>
      <c r="C356" s="29">
        <v>700</v>
      </c>
      <c r="D356" s="28" t="s">
        <v>606</v>
      </c>
      <c r="E356" s="28" t="s">
        <v>598</v>
      </c>
    </row>
    <row r="357" spans="1:5" ht="14" x14ac:dyDescent="0.2">
      <c r="A357" s="26">
        <v>45035</v>
      </c>
      <c r="B357" s="20"/>
      <c r="C357" s="29">
        <v>620</v>
      </c>
      <c r="D357" s="28" t="s">
        <v>606</v>
      </c>
      <c r="E357" s="28" t="s">
        <v>598</v>
      </c>
    </row>
    <row r="358" spans="1:5" ht="14" x14ac:dyDescent="0.2">
      <c r="A358" s="26">
        <v>45035</v>
      </c>
      <c r="B358" s="20"/>
      <c r="C358" s="29">
        <v>320</v>
      </c>
      <c r="D358" s="28" t="s">
        <v>606</v>
      </c>
      <c r="E358" s="28" t="s">
        <v>598</v>
      </c>
    </row>
    <row r="359" spans="1:5" ht="14" x14ac:dyDescent="0.2">
      <c r="A359" s="26">
        <v>45035</v>
      </c>
      <c r="B359" s="20"/>
      <c r="C359" s="29">
        <v>312</v>
      </c>
      <c r="D359" s="28" t="s">
        <v>606</v>
      </c>
      <c r="E359" s="28" t="s">
        <v>598</v>
      </c>
    </row>
    <row r="360" spans="1:5" ht="14" x14ac:dyDescent="0.2">
      <c r="A360" s="26">
        <v>45035</v>
      </c>
      <c r="B360" s="20"/>
      <c r="C360" s="29">
        <v>220</v>
      </c>
      <c r="D360" s="28" t="s">
        <v>606</v>
      </c>
      <c r="E360" s="28" t="s">
        <v>598</v>
      </c>
    </row>
    <row r="361" spans="1:5" ht="14" x14ac:dyDescent="0.2">
      <c r="A361" s="26">
        <v>45035</v>
      </c>
      <c r="B361" s="20"/>
      <c r="C361" s="29">
        <v>199</v>
      </c>
      <c r="D361" s="28" t="s">
        <v>606</v>
      </c>
      <c r="E361" s="28" t="s">
        <v>598</v>
      </c>
    </row>
    <row r="362" spans="1:5" ht="14" x14ac:dyDescent="0.2">
      <c r="A362" s="26">
        <v>45035</v>
      </c>
      <c r="B362" s="27">
        <v>74418</v>
      </c>
      <c r="C362" s="20"/>
      <c r="D362" s="28" t="s">
        <v>601</v>
      </c>
      <c r="E362" s="28" t="s">
        <v>596</v>
      </c>
    </row>
    <row r="363" spans="1:5" ht="14" x14ac:dyDescent="0.2">
      <c r="A363" s="26">
        <v>45035</v>
      </c>
      <c r="B363" s="20"/>
      <c r="C363" s="29">
        <v>280</v>
      </c>
      <c r="D363" s="28" t="s">
        <v>606</v>
      </c>
      <c r="E363" s="28" t="s">
        <v>596</v>
      </c>
    </row>
    <row r="364" spans="1:5" ht="14" x14ac:dyDescent="0.2">
      <c r="A364" s="26">
        <v>45035</v>
      </c>
      <c r="B364" s="20"/>
      <c r="C364" s="29">
        <v>238</v>
      </c>
      <c r="D364" s="28" t="s">
        <v>606</v>
      </c>
      <c r="E364" s="28" t="s">
        <v>596</v>
      </c>
    </row>
    <row r="365" spans="1:5" ht="14" x14ac:dyDescent="0.2">
      <c r="A365" s="26">
        <v>45036</v>
      </c>
      <c r="B365" s="27">
        <v>36800</v>
      </c>
      <c r="C365" s="20"/>
      <c r="D365" s="28" t="s">
        <v>601</v>
      </c>
      <c r="E365" s="28" t="s">
        <v>599</v>
      </c>
    </row>
    <row r="366" spans="1:5" ht="14" x14ac:dyDescent="0.2">
      <c r="A366" s="26">
        <v>45036</v>
      </c>
      <c r="B366" s="27">
        <v>36800</v>
      </c>
      <c r="C366" s="20"/>
      <c r="D366" s="28" t="s">
        <v>601</v>
      </c>
      <c r="E366" s="28" t="s">
        <v>599</v>
      </c>
    </row>
    <row r="367" spans="1:5" ht="14" x14ac:dyDescent="0.2">
      <c r="A367" s="26">
        <v>45036</v>
      </c>
      <c r="B367" s="20"/>
      <c r="C367" s="29">
        <v>30000</v>
      </c>
      <c r="D367" s="28" t="s">
        <v>635</v>
      </c>
      <c r="E367" s="28" t="s">
        <v>599</v>
      </c>
    </row>
    <row r="368" spans="1:5" ht="14" x14ac:dyDescent="0.2">
      <c r="A368" s="26">
        <v>45036</v>
      </c>
      <c r="B368" s="20"/>
      <c r="C368" s="29">
        <v>37</v>
      </c>
      <c r="D368" s="28" t="s">
        <v>605</v>
      </c>
      <c r="E368" s="28" t="s">
        <v>599</v>
      </c>
    </row>
    <row r="369" spans="1:5" ht="14" x14ac:dyDescent="0.2">
      <c r="A369" s="26">
        <v>45036</v>
      </c>
      <c r="B369" s="20"/>
      <c r="C369" s="29">
        <v>100000</v>
      </c>
      <c r="D369" s="28" t="s">
        <v>606</v>
      </c>
      <c r="E369" s="28" t="s">
        <v>598</v>
      </c>
    </row>
    <row r="370" spans="1:5" ht="14" x14ac:dyDescent="0.2">
      <c r="A370" s="26">
        <v>45036</v>
      </c>
      <c r="B370" s="20"/>
      <c r="C370" s="29">
        <v>1000</v>
      </c>
      <c r="D370" s="28" t="s">
        <v>605</v>
      </c>
      <c r="E370" s="28" t="s">
        <v>598</v>
      </c>
    </row>
    <row r="371" spans="1:5" ht="14" x14ac:dyDescent="0.2">
      <c r="A371" s="26">
        <v>45036</v>
      </c>
      <c r="B371" s="20"/>
      <c r="C371" s="29">
        <v>280</v>
      </c>
      <c r="D371" s="28" t="s">
        <v>606</v>
      </c>
      <c r="E371" s="28" t="s">
        <v>598</v>
      </c>
    </row>
    <row r="372" spans="1:5" ht="14" x14ac:dyDescent="0.2">
      <c r="A372" s="26">
        <v>45036</v>
      </c>
      <c r="B372" s="20"/>
      <c r="C372" s="29">
        <v>70</v>
      </c>
      <c r="D372" s="28" t="s">
        <v>606</v>
      </c>
      <c r="E372" s="28" t="s">
        <v>598</v>
      </c>
    </row>
    <row r="373" spans="1:5" ht="14" x14ac:dyDescent="0.2">
      <c r="A373" s="26">
        <v>45036</v>
      </c>
      <c r="B373" s="27">
        <v>90900</v>
      </c>
      <c r="C373" s="20"/>
      <c r="D373" s="28" t="s">
        <v>601</v>
      </c>
      <c r="E373" s="28" t="s">
        <v>596</v>
      </c>
    </row>
    <row r="374" spans="1:5" ht="14" x14ac:dyDescent="0.2">
      <c r="A374" s="26">
        <v>45036</v>
      </c>
      <c r="B374" s="20"/>
      <c r="C374" s="29">
        <v>1944</v>
      </c>
      <c r="D374" s="28" t="s">
        <v>606</v>
      </c>
      <c r="E374" s="28" t="s">
        <v>596</v>
      </c>
    </row>
    <row r="375" spans="1:5" ht="14" x14ac:dyDescent="0.2">
      <c r="A375" s="26">
        <v>45036</v>
      </c>
      <c r="B375" s="20"/>
      <c r="C375" s="29">
        <v>1058</v>
      </c>
      <c r="D375" s="28" t="s">
        <v>606</v>
      </c>
      <c r="E375" s="28" t="s">
        <v>596</v>
      </c>
    </row>
    <row r="376" spans="1:5" ht="14" x14ac:dyDescent="0.2">
      <c r="A376" s="30">
        <v>45036</v>
      </c>
      <c r="B376" s="27">
        <v>80000</v>
      </c>
      <c r="C376" s="20"/>
      <c r="D376" s="28" t="s">
        <v>601</v>
      </c>
      <c r="E376" s="28" t="s">
        <v>707</v>
      </c>
    </row>
    <row r="377" spans="1:5" ht="14" x14ac:dyDescent="0.2">
      <c r="A377" s="26">
        <v>45037</v>
      </c>
      <c r="B377" s="27">
        <v>3150</v>
      </c>
      <c r="C377" s="20"/>
      <c r="D377" s="28" t="s">
        <v>601</v>
      </c>
      <c r="E377" s="28" t="s">
        <v>599</v>
      </c>
    </row>
    <row r="378" spans="1:5" ht="14" x14ac:dyDescent="0.2">
      <c r="A378" s="26">
        <v>45037</v>
      </c>
      <c r="B378" s="20"/>
      <c r="C378" s="29">
        <v>19080</v>
      </c>
      <c r="D378" s="28" t="s">
        <v>603</v>
      </c>
      <c r="E378" s="28" t="s">
        <v>599</v>
      </c>
    </row>
    <row r="379" spans="1:5" ht="14" x14ac:dyDescent="0.2">
      <c r="A379" s="26">
        <v>45037</v>
      </c>
      <c r="B379" s="20"/>
      <c r="C379" s="29">
        <v>8950</v>
      </c>
      <c r="D379" s="28" t="s">
        <v>630</v>
      </c>
      <c r="E379" s="28" t="s">
        <v>599</v>
      </c>
    </row>
    <row r="380" spans="1:5" ht="14" x14ac:dyDescent="0.2">
      <c r="A380" s="26">
        <v>45037</v>
      </c>
      <c r="B380" s="20"/>
      <c r="C380" s="29">
        <v>37</v>
      </c>
      <c r="D380" s="28" t="s">
        <v>605</v>
      </c>
      <c r="E380" s="28" t="s">
        <v>599</v>
      </c>
    </row>
    <row r="381" spans="1:5" ht="14" x14ac:dyDescent="0.2">
      <c r="A381" s="26">
        <v>45037</v>
      </c>
      <c r="B381" s="20"/>
      <c r="C381" s="29">
        <v>2200</v>
      </c>
      <c r="D381" s="28" t="s">
        <v>635</v>
      </c>
      <c r="E381" s="28" t="s">
        <v>598</v>
      </c>
    </row>
    <row r="382" spans="1:5" ht="14" x14ac:dyDescent="0.2">
      <c r="A382" s="26">
        <v>45037</v>
      </c>
      <c r="B382" s="20"/>
      <c r="C382" s="29">
        <v>325</v>
      </c>
      <c r="D382" s="28" t="s">
        <v>606</v>
      </c>
      <c r="E382" s="28" t="s">
        <v>598</v>
      </c>
    </row>
    <row r="383" spans="1:5" ht="14" x14ac:dyDescent="0.2">
      <c r="A383" s="26">
        <v>45037</v>
      </c>
      <c r="B383" s="20"/>
      <c r="C383" s="29">
        <v>308</v>
      </c>
      <c r="D383" s="28" t="s">
        <v>606</v>
      </c>
      <c r="E383" s="28" t="s">
        <v>598</v>
      </c>
    </row>
    <row r="384" spans="1:5" ht="14" x14ac:dyDescent="0.2">
      <c r="A384" s="26">
        <v>45037</v>
      </c>
      <c r="B384" s="20"/>
      <c r="C384" s="29">
        <v>260</v>
      </c>
      <c r="D384" s="28" t="s">
        <v>606</v>
      </c>
      <c r="E384" s="28" t="s">
        <v>596</v>
      </c>
    </row>
    <row r="385" spans="1:5" ht="14" x14ac:dyDescent="0.2">
      <c r="A385" s="26">
        <v>45037</v>
      </c>
      <c r="B385" s="20"/>
      <c r="C385" s="29">
        <v>18</v>
      </c>
      <c r="D385" s="28" t="s">
        <v>606</v>
      </c>
      <c r="E385" s="28" t="s">
        <v>596</v>
      </c>
    </row>
    <row r="386" spans="1:5" ht="14" x14ac:dyDescent="0.2">
      <c r="A386" s="26">
        <v>45038</v>
      </c>
      <c r="B386" s="20"/>
      <c r="C386" s="29">
        <v>523</v>
      </c>
      <c r="D386" s="28" t="s">
        <v>606</v>
      </c>
      <c r="E386" s="28" t="s">
        <v>598</v>
      </c>
    </row>
    <row r="387" spans="1:5" ht="14" x14ac:dyDescent="0.2">
      <c r="A387" s="26">
        <v>45038</v>
      </c>
      <c r="B387" s="20"/>
      <c r="C387" s="29">
        <v>300</v>
      </c>
      <c r="D387" s="28" t="s">
        <v>606</v>
      </c>
      <c r="E387" s="28" t="s">
        <v>598</v>
      </c>
    </row>
    <row r="388" spans="1:5" ht="14" x14ac:dyDescent="0.2">
      <c r="A388" s="26">
        <v>45038</v>
      </c>
      <c r="B388" s="20"/>
      <c r="C388" s="29">
        <v>1914</v>
      </c>
      <c r="D388" s="28" t="s">
        <v>606</v>
      </c>
      <c r="E388" s="28" t="s">
        <v>596</v>
      </c>
    </row>
    <row r="389" spans="1:5" ht="14" x14ac:dyDescent="0.2">
      <c r="A389" s="26">
        <v>45038</v>
      </c>
      <c r="B389" s="20"/>
      <c r="C389" s="29">
        <v>1578</v>
      </c>
      <c r="D389" s="28" t="s">
        <v>606</v>
      </c>
      <c r="E389" s="28" t="s">
        <v>596</v>
      </c>
    </row>
    <row r="390" spans="1:5" ht="14" x14ac:dyDescent="0.2">
      <c r="A390" s="26">
        <v>45038</v>
      </c>
      <c r="B390" s="20"/>
      <c r="C390" s="29">
        <v>1080</v>
      </c>
      <c r="D390" s="28" t="s">
        <v>606</v>
      </c>
      <c r="E390" s="28" t="s">
        <v>596</v>
      </c>
    </row>
    <row r="391" spans="1:5" ht="14" x14ac:dyDescent="0.2">
      <c r="A391" s="26">
        <v>45039</v>
      </c>
      <c r="B391" s="20"/>
      <c r="C391" s="29">
        <v>330</v>
      </c>
      <c r="D391" s="28" t="s">
        <v>606</v>
      </c>
      <c r="E391" s="28" t="s">
        <v>598</v>
      </c>
    </row>
    <row r="392" spans="1:5" ht="14" x14ac:dyDescent="0.2">
      <c r="A392" s="26">
        <v>45039</v>
      </c>
      <c r="B392" s="20"/>
      <c r="C392" s="29">
        <v>329</v>
      </c>
      <c r="D392" s="28" t="s">
        <v>606</v>
      </c>
      <c r="E392" s="28" t="s">
        <v>598</v>
      </c>
    </row>
    <row r="393" spans="1:5" ht="14" x14ac:dyDescent="0.2">
      <c r="A393" s="26">
        <v>45039</v>
      </c>
      <c r="B393" s="20"/>
      <c r="C393" s="29">
        <v>82</v>
      </c>
      <c r="D393" s="28" t="s">
        <v>606</v>
      </c>
      <c r="E393" s="28" t="s">
        <v>598</v>
      </c>
    </row>
    <row r="394" spans="1:5" ht="14" x14ac:dyDescent="0.2">
      <c r="A394" s="26">
        <v>45039</v>
      </c>
      <c r="B394" s="20"/>
      <c r="C394" s="29">
        <v>70</v>
      </c>
      <c r="D394" s="28" t="s">
        <v>606</v>
      </c>
      <c r="E394" s="28" t="s">
        <v>598</v>
      </c>
    </row>
    <row r="395" spans="1:5" ht="14" x14ac:dyDescent="0.2">
      <c r="A395" s="26">
        <v>45039</v>
      </c>
      <c r="B395" s="20"/>
      <c r="C395" s="29">
        <v>2000</v>
      </c>
      <c r="D395" s="28" t="s">
        <v>606</v>
      </c>
      <c r="E395" s="28" t="s">
        <v>596</v>
      </c>
    </row>
    <row r="396" spans="1:5" ht="14" x14ac:dyDescent="0.2">
      <c r="A396" s="26">
        <v>45039</v>
      </c>
      <c r="B396" s="20"/>
      <c r="C396" s="29">
        <v>1343</v>
      </c>
      <c r="D396" s="28" t="s">
        <v>606</v>
      </c>
      <c r="E396" s="28" t="s">
        <v>596</v>
      </c>
    </row>
    <row r="397" spans="1:5" ht="14" x14ac:dyDescent="0.2">
      <c r="A397" s="26">
        <v>45039</v>
      </c>
      <c r="B397" s="20"/>
      <c r="C397" s="29">
        <v>34</v>
      </c>
      <c r="D397" s="28" t="s">
        <v>606</v>
      </c>
      <c r="E397" s="28" t="s">
        <v>596</v>
      </c>
    </row>
    <row r="398" spans="1:5" ht="14" x14ac:dyDescent="0.2">
      <c r="A398" s="26">
        <v>45040</v>
      </c>
      <c r="B398" s="20"/>
      <c r="C398" s="29">
        <v>10875</v>
      </c>
      <c r="D398" s="28" t="s">
        <v>720</v>
      </c>
      <c r="E398" s="28" t="s">
        <v>597</v>
      </c>
    </row>
    <row r="399" spans="1:5" ht="14" x14ac:dyDescent="0.2">
      <c r="A399" s="26">
        <v>45040</v>
      </c>
      <c r="B399" s="20"/>
      <c r="C399" s="29">
        <v>8700</v>
      </c>
      <c r="D399" s="28" t="s">
        <v>603</v>
      </c>
      <c r="E399" s="28" t="s">
        <v>597</v>
      </c>
    </row>
    <row r="400" spans="1:5" ht="14" x14ac:dyDescent="0.2">
      <c r="A400" s="26">
        <v>45040</v>
      </c>
      <c r="B400" s="27">
        <v>44860</v>
      </c>
      <c r="C400" s="20"/>
      <c r="D400" s="28" t="s">
        <v>601</v>
      </c>
      <c r="E400" s="28" t="s">
        <v>599</v>
      </c>
    </row>
    <row r="401" spans="1:5" ht="14" x14ac:dyDescent="0.2">
      <c r="A401" s="26">
        <v>45040</v>
      </c>
      <c r="B401" s="20"/>
      <c r="C401" s="29">
        <v>21750</v>
      </c>
      <c r="D401" s="28" t="s">
        <v>720</v>
      </c>
      <c r="E401" s="28" t="s">
        <v>599</v>
      </c>
    </row>
    <row r="402" spans="1:5" ht="14" x14ac:dyDescent="0.2">
      <c r="A402" s="26">
        <v>45040</v>
      </c>
      <c r="B402" s="20"/>
      <c r="C402" s="29">
        <v>27</v>
      </c>
      <c r="D402" s="28" t="s">
        <v>605</v>
      </c>
      <c r="E402" s="28" t="s">
        <v>599</v>
      </c>
    </row>
    <row r="403" spans="1:5" ht="14" x14ac:dyDescent="0.2">
      <c r="A403" s="26">
        <v>45040</v>
      </c>
      <c r="B403" s="20"/>
      <c r="C403" s="29">
        <v>5</v>
      </c>
      <c r="D403" s="28" t="s">
        <v>600</v>
      </c>
      <c r="E403" s="28" t="s">
        <v>599</v>
      </c>
    </row>
    <row r="404" spans="1:5" ht="14" x14ac:dyDescent="0.2">
      <c r="A404" s="26">
        <v>45040</v>
      </c>
      <c r="B404" s="27">
        <v>103500</v>
      </c>
      <c r="C404" s="20"/>
      <c r="D404" s="28" t="s">
        <v>601</v>
      </c>
      <c r="E404" s="28" t="s">
        <v>598</v>
      </c>
    </row>
    <row r="405" spans="1:5" ht="14" x14ac:dyDescent="0.2">
      <c r="A405" s="26">
        <v>45040</v>
      </c>
      <c r="B405" s="27">
        <v>68900</v>
      </c>
      <c r="C405" s="20"/>
      <c r="D405" s="28" t="s">
        <v>601</v>
      </c>
      <c r="E405" s="28" t="s">
        <v>598</v>
      </c>
    </row>
    <row r="406" spans="1:5" ht="14" x14ac:dyDescent="0.2">
      <c r="A406" s="26">
        <v>45040</v>
      </c>
      <c r="B406" s="27">
        <v>13500</v>
      </c>
      <c r="C406" s="20"/>
      <c r="D406" s="28" t="s">
        <v>601</v>
      </c>
      <c r="E406" s="28" t="s">
        <v>598</v>
      </c>
    </row>
    <row r="407" spans="1:5" ht="14" x14ac:dyDescent="0.2">
      <c r="A407" s="26">
        <v>45040</v>
      </c>
      <c r="B407" s="20"/>
      <c r="C407" s="29">
        <v>5561</v>
      </c>
      <c r="D407" s="28" t="s">
        <v>606</v>
      </c>
      <c r="E407" s="28" t="s">
        <v>598</v>
      </c>
    </row>
    <row r="408" spans="1:5" ht="14" x14ac:dyDescent="0.2">
      <c r="A408" s="26">
        <v>45040</v>
      </c>
      <c r="B408" s="20"/>
      <c r="C408" s="29">
        <v>4497</v>
      </c>
      <c r="D408" s="28" t="s">
        <v>606</v>
      </c>
      <c r="E408" s="28" t="s">
        <v>598</v>
      </c>
    </row>
    <row r="409" spans="1:5" ht="14" x14ac:dyDescent="0.2">
      <c r="A409" s="26">
        <v>45040</v>
      </c>
      <c r="B409" s="20"/>
      <c r="C409" s="29">
        <v>847</v>
      </c>
      <c r="D409" s="28" t="s">
        <v>606</v>
      </c>
      <c r="E409" s="28" t="s">
        <v>598</v>
      </c>
    </row>
    <row r="410" spans="1:5" ht="14" x14ac:dyDescent="0.2">
      <c r="A410" s="26">
        <v>45040</v>
      </c>
      <c r="B410" s="20"/>
      <c r="C410" s="29">
        <v>445</v>
      </c>
      <c r="D410" s="28" t="s">
        <v>606</v>
      </c>
      <c r="E410" s="28" t="s">
        <v>598</v>
      </c>
    </row>
    <row r="411" spans="1:5" ht="14" x14ac:dyDescent="0.2">
      <c r="A411" s="26">
        <v>45040</v>
      </c>
      <c r="B411" s="20"/>
      <c r="C411" s="29">
        <v>350</v>
      </c>
      <c r="D411" s="28" t="s">
        <v>606</v>
      </c>
      <c r="E411" s="28" t="s">
        <v>598</v>
      </c>
    </row>
    <row r="412" spans="1:5" ht="14" x14ac:dyDescent="0.2">
      <c r="A412" s="26">
        <v>45040</v>
      </c>
      <c r="B412" s="20"/>
      <c r="C412" s="29">
        <v>100</v>
      </c>
      <c r="D412" s="28" t="s">
        <v>606</v>
      </c>
      <c r="E412" s="28" t="s">
        <v>598</v>
      </c>
    </row>
    <row r="413" spans="1:5" ht="14" x14ac:dyDescent="0.2">
      <c r="A413" s="26">
        <v>45040</v>
      </c>
      <c r="B413" s="20"/>
      <c r="C413" s="29">
        <v>70</v>
      </c>
      <c r="D413" s="28" t="s">
        <v>606</v>
      </c>
      <c r="E413" s="28" t="s">
        <v>598</v>
      </c>
    </row>
    <row r="414" spans="1:5" ht="14" x14ac:dyDescent="0.2">
      <c r="A414" s="26">
        <v>45040</v>
      </c>
      <c r="B414" s="20"/>
      <c r="C414" s="29">
        <v>56</v>
      </c>
      <c r="D414" s="28" t="s">
        <v>606</v>
      </c>
      <c r="E414" s="28" t="s">
        <v>598</v>
      </c>
    </row>
    <row r="415" spans="1:5" ht="14" x14ac:dyDescent="0.2">
      <c r="A415" s="26">
        <v>45040</v>
      </c>
      <c r="B415" s="27">
        <v>83700</v>
      </c>
      <c r="C415" s="20"/>
      <c r="D415" s="28" t="s">
        <v>601</v>
      </c>
      <c r="E415" s="28" t="s">
        <v>596</v>
      </c>
    </row>
    <row r="416" spans="1:5" ht="14" x14ac:dyDescent="0.2">
      <c r="A416" s="26">
        <v>45040</v>
      </c>
      <c r="B416" s="20"/>
      <c r="C416" s="29">
        <v>2258</v>
      </c>
      <c r="D416" s="28" t="s">
        <v>606</v>
      </c>
      <c r="E416" s="28" t="s">
        <v>596</v>
      </c>
    </row>
    <row r="417" spans="1:5" ht="14" x14ac:dyDescent="0.2">
      <c r="A417" s="26">
        <v>45040</v>
      </c>
      <c r="B417" s="20"/>
      <c r="C417" s="29">
        <v>274</v>
      </c>
      <c r="D417" s="28" t="s">
        <v>606</v>
      </c>
      <c r="E417" s="28" t="s">
        <v>596</v>
      </c>
    </row>
    <row r="418" spans="1:5" ht="14" x14ac:dyDescent="0.2">
      <c r="A418" s="26">
        <v>45041</v>
      </c>
      <c r="B418" s="27">
        <v>100000</v>
      </c>
      <c r="C418" s="20"/>
      <c r="D418" s="28" t="s">
        <v>601</v>
      </c>
      <c r="E418" s="28" t="s">
        <v>597</v>
      </c>
    </row>
    <row r="419" spans="1:5" ht="14" x14ac:dyDescent="0.2">
      <c r="A419" s="26">
        <v>45041</v>
      </c>
      <c r="B419" s="27">
        <v>55000</v>
      </c>
      <c r="C419" s="20"/>
      <c r="D419" s="28" t="s">
        <v>601</v>
      </c>
      <c r="E419" s="28" t="s">
        <v>599</v>
      </c>
    </row>
    <row r="420" spans="1:5" ht="14" x14ac:dyDescent="0.2">
      <c r="A420" s="26">
        <v>45041</v>
      </c>
      <c r="B420" s="27">
        <v>34500</v>
      </c>
      <c r="C420" s="20"/>
      <c r="D420" s="28" t="s">
        <v>601</v>
      </c>
      <c r="E420" s="28" t="s">
        <v>599</v>
      </c>
    </row>
    <row r="421" spans="1:5" ht="14" x14ac:dyDescent="0.2">
      <c r="A421" s="26">
        <v>45041</v>
      </c>
      <c r="B421" s="20"/>
      <c r="C421" s="29">
        <v>164000</v>
      </c>
      <c r="D421" s="28" t="s">
        <v>620</v>
      </c>
      <c r="E421" s="28" t="s">
        <v>599</v>
      </c>
    </row>
    <row r="422" spans="1:5" ht="14" x14ac:dyDescent="0.2">
      <c r="A422" s="26">
        <v>45041</v>
      </c>
      <c r="B422" s="20"/>
      <c r="C422" s="29">
        <v>37</v>
      </c>
      <c r="D422" s="28" t="s">
        <v>605</v>
      </c>
      <c r="E422" s="28" t="s">
        <v>599</v>
      </c>
    </row>
    <row r="423" spans="1:5" ht="14" x14ac:dyDescent="0.2">
      <c r="A423" s="26">
        <v>45041</v>
      </c>
      <c r="B423" s="27">
        <v>17000</v>
      </c>
      <c r="C423" s="20"/>
      <c r="D423" s="28" t="s">
        <v>601</v>
      </c>
      <c r="E423" s="28" t="s">
        <v>598</v>
      </c>
    </row>
    <row r="424" spans="1:5" ht="14" x14ac:dyDescent="0.2">
      <c r="A424" s="26">
        <v>45041</v>
      </c>
      <c r="B424" s="20"/>
      <c r="C424" s="29">
        <v>2832</v>
      </c>
      <c r="D424" s="28" t="s">
        <v>606</v>
      </c>
      <c r="E424" s="28" t="s">
        <v>598</v>
      </c>
    </row>
    <row r="425" spans="1:5" ht="14" x14ac:dyDescent="0.2">
      <c r="A425" s="26">
        <v>45041</v>
      </c>
      <c r="B425" s="20"/>
      <c r="C425" s="29">
        <v>1265</v>
      </c>
      <c r="D425" s="28" t="s">
        <v>606</v>
      </c>
      <c r="E425" s="28" t="s">
        <v>598</v>
      </c>
    </row>
    <row r="426" spans="1:5" ht="14" x14ac:dyDescent="0.2">
      <c r="A426" s="26">
        <v>45041</v>
      </c>
      <c r="B426" s="20"/>
      <c r="C426" s="29">
        <v>170</v>
      </c>
      <c r="D426" s="28" t="s">
        <v>606</v>
      </c>
      <c r="E426" s="28" t="s">
        <v>596</v>
      </c>
    </row>
    <row r="427" spans="1:5" ht="14" x14ac:dyDescent="0.2">
      <c r="A427" s="26">
        <v>45041</v>
      </c>
      <c r="B427" s="20"/>
      <c r="C427" s="29">
        <v>10000</v>
      </c>
      <c r="D427" s="28" t="s">
        <v>709</v>
      </c>
      <c r="E427" s="28" t="s">
        <v>707</v>
      </c>
    </row>
    <row r="428" spans="1:5" ht="14" x14ac:dyDescent="0.2">
      <c r="A428" s="26">
        <v>45041</v>
      </c>
      <c r="B428" s="20"/>
      <c r="C428" s="29">
        <v>15000</v>
      </c>
      <c r="D428" s="28" t="s">
        <v>603</v>
      </c>
      <c r="E428" s="28" t="s">
        <v>707</v>
      </c>
    </row>
    <row r="429" spans="1:5" ht="14" x14ac:dyDescent="0.2">
      <c r="A429" s="26">
        <v>45041</v>
      </c>
      <c r="B429" s="20"/>
      <c r="C429" s="29">
        <v>3500</v>
      </c>
      <c r="D429" s="28" t="s">
        <v>710</v>
      </c>
      <c r="E429" s="28" t="s">
        <v>707</v>
      </c>
    </row>
    <row r="430" spans="1:5" ht="14" x14ac:dyDescent="0.2">
      <c r="A430" s="26">
        <v>45041</v>
      </c>
      <c r="B430" s="20"/>
      <c r="C430" s="29">
        <v>25000</v>
      </c>
      <c r="D430" s="28" t="s">
        <v>616</v>
      </c>
      <c r="E430" s="28" t="s">
        <v>707</v>
      </c>
    </row>
    <row r="431" spans="1:5" ht="14" x14ac:dyDescent="0.2">
      <c r="A431" s="26">
        <v>45041</v>
      </c>
      <c r="B431" s="20"/>
      <c r="C431" s="29">
        <v>25000</v>
      </c>
      <c r="D431" s="28" t="s">
        <v>711</v>
      </c>
      <c r="E431" s="28" t="s">
        <v>707</v>
      </c>
    </row>
    <row r="432" spans="1:5" ht="14" x14ac:dyDescent="0.2">
      <c r="A432" s="26">
        <v>45041</v>
      </c>
      <c r="B432" s="20"/>
      <c r="C432" s="29">
        <v>25000</v>
      </c>
      <c r="D432" s="28" t="s">
        <v>618</v>
      </c>
      <c r="E432" s="28" t="s">
        <v>707</v>
      </c>
    </row>
    <row r="433" spans="1:5" ht="14" x14ac:dyDescent="0.2">
      <c r="A433" s="26">
        <v>45041</v>
      </c>
      <c r="B433" s="20"/>
      <c r="C433" s="29">
        <v>15000</v>
      </c>
      <c r="D433" s="28" t="s">
        <v>603</v>
      </c>
      <c r="E433" s="28" t="s">
        <v>707</v>
      </c>
    </row>
    <row r="434" spans="1:5" ht="14" x14ac:dyDescent="0.2">
      <c r="A434" s="26">
        <v>45041</v>
      </c>
      <c r="B434" s="20"/>
      <c r="C434" s="29">
        <v>15000</v>
      </c>
      <c r="D434" s="28" t="s">
        <v>625</v>
      </c>
      <c r="E434" s="28" t="s">
        <v>707</v>
      </c>
    </row>
    <row r="435" spans="1:5" ht="14" x14ac:dyDescent="0.2">
      <c r="A435" s="26">
        <v>45041</v>
      </c>
      <c r="B435" s="20"/>
      <c r="C435" s="29">
        <v>25000</v>
      </c>
      <c r="D435" s="28" t="s">
        <v>616</v>
      </c>
      <c r="E435" s="28" t="s">
        <v>707</v>
      </c>
    </row>
    <row r="436" spans="1:5" ht="14" x14ac:dyDescent="0.2">
      <c r="A436" s="26">
        <v>45041</v>
      </c>
      <c r="B436" s="20"/>
      <c r="C436" s="29">
        <v>86000</v>
      </c>
      <c r="D436" s="28" t="s">
        <v>618</v>
      </c>
      <c r="E436" s="28" t="s">
        <v>707</v>
      </c>
    </row>
    <row r="437" spans="1:5" ht="14" x14ac:dyDescent="0.2">
      <c r="A437" s="26">
        <v>45042</v>
      </c>
      <c r="B437" s="20"/>
      <c r="C437" s="29">
        <v>200000</v>
      </c>
      <c r="D437" s="28" t="s">
        <v>606</v>
      </c>
      <c r="E437" s="28" t="s">
        <v>599</v>
      </c>
    </row>
    <row r="438" spans="1:5" ht="14" x14ac:dyDescent="0.2">
      <c r="A438" s="26">
        <v>45042</v>
      </c>
      <c r="B438" s="20"/>
      <c r="C438" s="29">
        <v>6100</v>
      </c>
      <c r="D438" s="28" t="s">
        <v>636</v>
      </c>
      <c r="E438" s="28" t="s">
        <v>599</v>
      </c>
    </row>
    <row r="439" spans="1:5" ht="14" x14ac:dyDescent="0.2">
      <c r="A439" s="26">
        <v>45042</v>
      </c>
      <c r="B439" s="20"/>
      <c r="C439" s="29">
        <v>4900</v>
      </c>
      <c r="D439" s="28" t="s">
        <v>636</v>
      </c>
      <c r="E439" s="28" t="s">
        <v>599</v>
      </c>
    </row>
    <row r="440" spans="1:5" ht="14" x14ac:dyDescent="0.2">
      <c r="A440" s="26">
        <v>45042</v>
      </c>
      <c r="B440" s="20"/>
      <c r="C440" s="29">
        <v>1600</v>
      </c>
      <c r="D440" s="28" t="s">
        <v>636</v>
      </c>
      <c r="E440" s="28" t="s">
        <v>599</v>
      </c>
    </row>
    <row r="441" spans="1:5" ht="14" x14ac:dyDescent="0.2">
      <c r="A441" s="26">
        <v>45042</v>
      </c>
      <c r="B441" s="20"/>
      <c r="C441" s="29">
        <v>1000</v>
      </c>
      <c r="D441" s="28" t="s">
        <v>636</v>
      </c>
      <c r="E441" s="28" t="s">
        <v>599</v>
      </c>
    </row>
    <row r="442" spans="1:5" ht="14" x14ac:dyDescent="0.2">
      <c r="A442" s="26">
        <v>45042</v>
      </c>
      <c r="B442" s="20"/>
      <c r="C442" s="29">
        <v>185</v>
      </c>
      <c r="D442" s="28" t="s">
        <v>605</v>
      </c>
      <c r="E442" s="28" t="s">
        <v>599</v>
      </c>
    </row>
    <row r="443" spans="1:5" ht="14" x14ac:dyDescent="0.2">
      <c r="A443" s="26">
        <v>45042</v>
      </c>
      <c r="B443" s="27">
        <v>111500</v>
      </c>
      <c r="C443" s="20"/>
      <c r="D443" s="28" t="s">
        <v>601</v>
      </c>
      <c r="E443" s="28" t="s">
        <v>598</v>
      </c>
    </row>
    <row r="444" spans="1:5" ht="14" x14ac:dyDescent="0.2">
      <c r="A444" s="26">
        <v>45042</v>
      </c>
      <c r="B444" s="27">
        <v>60600</v>
      </c>
      <c r="C444" s="20"/>
      <c r="D444" s="28" t="s">
        <v>601</v>
      </c>
      <c r="E444" s="28" t="s">
        <v>598</v>
      </c>
    </row>
    <row r="445" spans="1:5" ht="14" x14ac:dyDescent="0.2">
      <c r="A445" s="26">
        <v>45042</v>
      </c>
      <c r="B445" s="20"/>
      <c r="C445" s="29">
        <v>2280</v>
      </c>
      <c r="D445" s="28" t="s">
        <v>606</v>
      </c>
      <c r="E445" s="28" t="s">
        <v>598</v>
      </c>
    </row>
    <row r="446" spans="1:5" ht="14" x14ac:dyDescent="0.2">
      <c r="A446" s="26">
        <v>45042</v>
      </c>
      <c r="B446" s="20"/>
      <c r="C446" s="29">
        <v>2073</v>
      </c>
      <c r="D446" s="28" t="s">
        <v>606</v>
      </c>
      <c r="E446" s="28" t="s">
        <v>598</v>
      </c>
    </row>
    <row r="447" spans="1:5" ht="14" x14ac:dyDescent="0.2">
      <c r="A447" s="26">
        <v>45042</v>
      </c>
      <c r="B447" s="20"/>
      <c r="C447" s="29">
        <v>2046</v>
      </c>
      <c r="D447" s="28" t="s">
        <v>606</v>
      </c>
      <c r="E447" s="28" t="s">
        <v>598</v>
      </c>
    </row>
    <row r="448" spans="1:5" ht="14" x14ac:dyDescent="0.2">
      <c r="A448" s="26">
        <v>45042</v>
      </c>
      <c r="B448" s="20"/>
      <c r="C448" s="29">
        <v>307</v>
      </c>
      <c r="D448" s="28" t="s">
        <v>606</v>
      </c>
      <c r="E448" s="28" t="s">
        <v>598</v>
      </c>
    </row>
    <row r="449" spans="1:5" ht="14" x14ac:dyDescent="0.2">
      <c r="A449" s="26">
        <v>45042</v>
      </c>
      <c r="B449" s="20"/>
      <c r="C449" s="29">
        <v>90</v>
      </c>
      <c r="D449" s="28" t="s">
        <v>606</v>
      </c>
      <c r="E449" s="28" t="s">
        <v>598</v>
      </c>
    </row>
    <row r="450" spans="1:5" ht="14" x14ac:dyDescent="0.2">
      <c r="A450" s="26">
        <v>45042</v>
      </c>
      <c r="B450" s="27">
        <v>118400</v>
      </c>
      <c r="C450" s="20"/>
      <c r="D450" s="28" t="s">
        <v>601</v>
      </c>
      <c r="E450" s="28" t="s">
        <v>596</v>
      </c>
    </row>
    <row r="451" spans="1:5" ht="14" x14ac:dyDescent="0.2">
      <c r="A451" s="26">
        <v>45042</v>
      </c>
      <c r="B451" s="27">
        <v>70500</v>
      </c>
      <c r="C451" s="20"/>
      <c r="D451" s="28" t="s">
        <v>601</v>
      </c>
      <c r="E451" s="28" t="s">
        <v>596</v>
      </c>
    </row>
    <row r="452" spans="1:5" ht="14" x14ac:dyDescent="0.2">
      <c r="A452" s="26">
        <v>45042</v>
      </c>
      <c r="B452" s="27">
        <v>35000</v>
      </c>
      <c r="C452" s="20"/>
      <c r="D452" s="28" t="s">
        <v>601</v>
      </c>
      <c r="E452" s="28" t="s">
        <v>596</v>
      </c>
    </row>
    <row r="453" spans="1:5" ht="14" x14ac:dyDescent="0.2">
      <c r="A453" s="26">
        <v>45042</v>
      </c>
      <c r="B453" s="27">
        <v>19000</v>
      </c>
      <c r="C453" s="20"/>
      <c r="D453" s="28" t="s">
        <v>601</v>
      </c>
      <c r="E453" s="28" t="s">
        <v>596</v>
      </c>
    </row>
    <row r="454" spans="1:5" ht="14" x14ac:dyDescent="0.2">
      <c r="A454" s="26">
        <v>45043</v>
      </c>
      <c r="B454" s="27">
        <v>103000</v>
      </c>
      <c r="C454" s="20"/>
      <c r="D454" s="28" t="s">
        <v>601</v>
      </c>
      <c r="E454" s="28" t="s">
        <v>597</v>
      </c>
    </row>
    <row r="455" spans="1:5" ht="14" x14ac:dyDescent="0.2">
      <c r="A455" s="26">
        <v>45043</v>
      </c>
      <c r="B455" s="27">
        <v>51000</v>
      </c>
      <c r="C455" s="20"/>
      <c r="D455" s="28" t="s">
        <v>601</v>
      </c>
      <c r="E455" s="28" t="s">
        <v>599</v>
      </c>
    </row>
    <row r="456" spans="1:5" ht="14" x14ac:dyDescent="0.2">
      <c r="A456" s="26">
        <v>45043</v>
      </c>
      <c r="B456" s="27">
        <v>33000</v>
      </c>
      <c r="C456" s="20"/>
      <c r="D456" s="28" t="s">
        <v>601</v>
      </c>
      <c r="E456" s="28" t="s">
        <v>599</v>
      </c>
    </row>
    <row r="457" spans="1:5" ht="14" x14ac:dyDescent="0.2">
      <c r="A457" s="26">
        <v>45043</v>
      </c>
      <c r="B457" s="27">
        <v>19000</v>
      </c>
      <c r="C457" s="20"/>
      <c r="D457" s="28" t="s">
        <v>601</v>
      </c>
      <c r="E457" s="28" t="s">
        <v>598</v>
      </c>
    </row>
    <row r="458" spans="1:5" ht="14" x14ac:dyDescent="0.2">
      <c r="A458" s="26">
        <v>45043</v>
      </c>
      <c r="B458" s="20"/>
      <c r="C458" s="29">
        <v>365</v>
      </c>
      <c r="D458" s="28" t="s">
        <v>606</v>
      </c>
      <c r="E458" s="28" t="s">
        <v>598</v>
      </c>
    </row>
    <row r="459" spans="1:5" ht="14" x14ac:dyDescent="0.2">
      <c r="A459" s="26">
        <v>45043</v>
      </c>
      <c r="B459" s="27">
        <v>82000</v>
      </c>
      <c r="C459" s="20"/>
      <c r="D459" s="28" t="s">
        <v>601</v>
      </c>
      <c r="E459" s="28" t="s">
        <v>596</v>
      </c>
    </row>
    <row r="460" spans="1:5" ht="14" x14ac:dyDescent="0.2">
      <c r="A460" s="26">
        <v>45043</v>
      </c>
      <c r="B460" s="27">
        <v>45000</v>
      </c>
      <c r="C460" s="20"/>
      <c r="D460" s="28" t="s">
        <v>601</v>
      </c>
      <c r="E460" s="28" t="s">
        <v>596</v>
      </c>
    </row>
    <row r="461" spans="1:5" ht="14" x14ac:dyDescent="0.2">
      <c r="A461" s="26">
        <v>45043</v>
      </c>
      <c r="B461" s="27">
        <v>33000</v>
      </c>
      <c r="C461" s="20"/>
      <c r="D461" s="28" t="s">
        <v>601</v>
      </c>
      <c r="E461" s="28" t="s">
        <v>596</v>
      </c>
    </row>
    <row r="462" spans="1:5" ht="14" x14ac:dyDescent="0.2">
      <c r="A462" s="26">
        <v>45043</v>
      </c>
      <c r="B462" s="27">
        <v>14000</v>
      </c>
      <c r="C462" s="20"/>
      <c r="D462" s="28" t="s">
        <v>601</v>
      </c>
      <c r="E462" s="28" t="s">
        <v>596</v>
      </c>
    </row>
    <row r="463" spans="1:5" ht="14" x14ac:dyDescent="0.2">
      <c r="A463" s="26">
        <v>45043</v>
      </c>
      <c r="B463" s="27">
        <v>5400</v>
      </c>
      <c r="C463" s="20"/>
      <c r="D463" s="28" t="s">
        <v>601</v>
      </c>
      <c r="E463" s="28" t="s">
        <v>596</v>
      </c>
    </row>
    <row r="464" spans="1:5" ht="14" x14ac:dyDescent="0.2">
      <c r="A464" s="26">
        <v>45043</v>
      </c>
      <c r="B464" s="27">
        <v>4872</v>
      </c>
      <c r="C464" s="20"/>
      <c r="D464" s="28" t="s">
        <v>601</v>
      </c>
      <c r="E464" s="28" t="s">
        <v>596</v>
      </c>
    </row>
    <row r="465" spans="1:5" ht="14" x14ac:dyDescent="0.2">
      <c r="A465" s="26">
        <v>45043</v>
      </c>
      <c r="B465" s="20"/>
      <c r="C465" s="29">
        <v>5300</v>
      </c>
      <c r="D465" s="28" t="s">
        <v>610</v>
      </c>
      <c r="E465" s="28" t="s">
        <v>596</v>
      </c>
    </row>
    <row r="466" spans="1:5" ht="14" x14ac:dyDescent="0.2">
      <c r="A466" s="26">
        <v>45043</v>
      </c>
      <c r="B466" s="20"/>
      <c r="C466" s="29">
        <v>1268</v>
      </c>
      <c r="D466" s="28" t="s">
        <v>606</v>
      </c>
      <c r="E466" s="28" t="s">
        <v>596</v>
      </c>
    </row>
    <row r="467" spans="1:5" ht="14" x14ac:dyDescent="0.2">
      <c r="A467" s="26">
        <v>45043</v>
      </c>
      <c r="B467" s="20"/>
      <c r="C467" s="29">
        <v>511</v>
      </c>
      <c r="D467" s="28" t="s">
        <v>606</v>
      </c>
      <c r="E467" s="28" t="s">
        <v>596</v>
      </c>
    </row>
    <row r="468" spans="1:5" ht="14" x14ac:dyDescent="0.2">
      <c r="A468" s="26">
        <v>45043</v>
      </c>
      <c r="B468" s="20"/>
      <c r="C468" s="29">
        <v>315</v>
      </c>
      <c r="D468" s="28" t="s">
        <v>606</v>
      </c>
      <c r="E468" s="28" t="s">
        <v>596</v>
      </c>
    </row>
    <row r="469" spans="1:5" ht="14" x14ac:dyDescent="0.2">
      <c r="A469" s="26">
        <v>45043</v>
      </c>
      <c r="B469" s="20"/>
      <c r="C469" s="29">
        <v>1</v>
      </c>
      <c r="D469" s="28" t="s">
        <v>606</v>
      </c>
      <c r="E469" s="28" t="s">
        <v>596</v>
      </c>
    </row>
    <row r="470" spans="1:5" ht="14" x14ac:dyDescent="0.2">
      <c r="A470" s="26">
        <v>45044</v>
      </c>
      <c r="B470" s="20"/>
      <c r="C470" s="29">
        <v>27306</v>
      </c>
      <c r="D470" s="28" t="s">
        <v>603</v>
      </c>
      <c r="E470" s="28" t="s">
        <v>597</v>
      </c>
    </row>
    <row r="471" spans="1:5" ht="14" x14ac:dyDescent="0.2">
      <c r="A471" s="26">
        <v>45044</v>
      </c>
      <c r="B471" s="20"/>
      <c r="C471" s="29">
        <v>9918</v>
      </c>
      <c r="D471" s="28" t="s">
        <v>611</v>
      </c>
      <c r="E471" s="28" t="s">
        <v>597</v>
      </c>
    </row>
    <row r="472" spans="1:5" ht="14" x14ac:dyDescent="0.2">
      <c r="A472" s="26">
        <v>45044</v>
      </c>
      <c r="B472" s="20"/>
      <c r="C472" s="29">
        <v>8897</v>
      </c>
      <c r="D472" s="28" t="s">
        <v>604</v>
      </c>
      <c r="E472" s="28" t="s">
        <v>597</v>
      </c>
    </row>
    <row r="473" spans="1:5" ht="14" x14ac:dyDescent="0.2">
      <c r="A473" s="26">
        <v>45044</v>
      </c>
      <c r="B473" s="20"/>
      <c r="C473" s="29">
        <v>90</v>
      </c>
      <c r="D473" s="28" t="s">
        <v>600</v>
      </c>
      <c r="E473" s="28" t="s">
        <v>597</v>
      </c>
    </row>
    <row r="474" spans="1:5" ht="14" x14ac:dyDescent="0.2">
      <c r="A474" s="26">
        <v>45044</v>
      </c>
      <c r="B474" s="20"/>
      <c r="C474" s="29">
        <v>49</v>
      </c>
      <c r="D474" s="28" t="s">
        <v>605</v>
      </c>
      <c r="E474" s="28" t="s">
        <v>597</v>
      </c>
    </row>
    <row r="475" spans="1:5" ht="14" x14ac:dyDescent="0.2">
      <c r="A475" s="26">
        <v>45044</v>
      </c>
      <c r="B475" s="20"/>
      <c r="C475" s="29">
        <v>49</v>
      </c>
      <c r="D475" s="28" t="s">
        <v>605</v>
      </c>
      <c r="E475" s="28" t="s">
        <v>597</v>
      </c>
    </row>
    <row r="476" spans="1:5" ht="14" x14ac:dyDescent="0.2">
      <c r="A476" s="26">
        <v>45044</v>
      </c>
      <c r="B476" s="27">
        <v>125453</v>
      </c>
      <c r="C476" s="20"/>
      <c r="D476" s="28" t="s">
        <v>601</v>
      </c>
      <c r="E476" s="28" t="s">
        <v>599</v>
      </c>
    </row>
    <row r="477" spans="1:5" ht="14" x14ac:dyDescent="0.2">
      <c r="A477" s="26">
        <v>45044</v>
      </c>
      <c r="B477" s="20"/>
      <c r="C477" s="29">
        <v>103861</v>
      </c>
      <c r="D477" s="28" t="s">
        <v>622</v>
      </c>
      <c r="E477" s="28" t="s">
        <v>599</v>
      </c>
    </row>
    <row r="478" spans="1:5" ht="14" x14ac:dyDescent="0.2">
      <c r="A478" s="26">
        <v>45044</v>
      </c>
      <c r="B478" s="20"/>
      <c r="C478" s="29">
        <v>37</v>
      </c>
      <c r="D478" s="28" t="s">
        <v>605</v>
      </c>
      <c r="E478" s="28" t="s">
        <v>599</v>
      </c>
    </row>
    <row r="479" spans="1:5" ht="14" x14ac:dyDescent="0.2">
      <c r="A479" s="26">
        <v>45044</v>
      </c>
      <c r="B479" s="20"/>
      <c r="C479" s="29">
        <v>33</v>
      </c>
      <c r="D479" s="28" t="s">
        <v>605</v>
      </c>
      <c r="E479" s="28" t="s">
        <v>599</v>
      </c>
    </row>
    <row r="480" spans="1:5" ht="14" x14ac:dyDescent="0.2">
      <c r="A480" s="26">
        <v>45044</v>
      </c>
      <c r="B480" s="27">
        <v>12477</v>
      </c>
      <c r="C480" s="20"/>
      <c r="D480" s="28" t="s">
        <v>601</v>
      </c>
      <c r="E480" s="28" t="s">
        <v>598</v>
      </c>
    </row>
    <row r="481" spans="1:5" ht="14" x14ac:dyDescent="0.2">
      <c r="A481" s="26">
        <v>45044</v>
      </c>
      <c r="B481" s="20"/>
      <c r="C481" s="29">
        <v>3490</v>
      </c>
      <c r="D481" s="28" t="s">
        <v>605</v>
      </c>
      <c r="E481" s="28" t="s">
        <v>598</v>
      </c>
    </row>
    <row r="482" spans="1:5" ht="14" x14ac:dyDescent="0.2">
      <c r="A482" s="26">
        <v>45044</v>
      </c>
      <c r="B482" s="20"/>
      <c r="C482" s="29">
        <v>2999</v>
      </c>
      <c r="D482" s="28" t="s">
        <v>606</v>
      </c>
      <c r="E482" s="28" t="s">
        <v>598</v>
      </c>
    </row>
    <row r="483" spans="1:5" ht="14" x14ac:dyDescent="0.2">
      <c r="A483" s="26">
        <v>45044</v>
      </c>
      <c r="B483" s="20"/>
      <c r="C483" s="29">
        <v>325</v>
      </c>
      <c r="D483" s="28" t="s">
        <v>606</v>
      </c>
      <c r="E483" s="28" t="s">
        <v>598</v>
      </c>
    </row>
    <row r="484" spans="1:5" ht="14" x14ac:dyDescent="0.2">
      <c r="A484" s="26">
        <v>45044</v>
      </c>
      <c r="B484" s="20"/>
      <c r="C484" s="29">
        <v>142</v>
      </c>
      <c r="D484" s="28" t="s">
        <v>606</v>
      </c>
      <c r="E484" s="28" t="s">
        <v>598</v>
      </c>
    </row>
    <row r="485" spans="1:5" ht="14" x14ac:dyDescent="0.2">
      <c r="A485" s="26">
        <v>45044</v>
      </c>
      <c r="B485" s="20"/>
      <c r="C485" s="29">
        <v>69</v>
      </c>
      <c r="D485" s="28" t="s">
        <v>606</v>
      </c>
      <c r="E485" s="28" t="s">
        <v>598</v>
      </c>
    </row>
    <row r="486" spans="1:5" ht="14" x14ac:dyDescent="0.2">
      <c r="A486" s="26">
        <v>45044</v>
      </c>
      <c r="B486" s="27">
        <v>33000</v>
      </c>
      <c r="C486" s="20"/>
      <c r="D486" s="28" t="s">
        <v>601</v>
      </c>
      <c r="E486" s="28" t="s">
        <v>596</v>
      </c>
    </row>
    <row r="487" spans="1:5" ht="14" x14ac:dyDescent="0.2">
      <c r="A487" s="26">
        <v>45044</v>
      </c>
      <c r="B487" s="20"/>
      <c r="C487" s="29">
        <v>100000</v>
      </c>
      <c r="D487" s="28" t="s">
        <v>606</v>
      </c>
      <c r="E487" s="28" t="s">
        <v>596</v>
      </c>
    </row>
    <row r="488" spans="1:5" ht="14" x14ac:dyDescent="0.2">
      <c r="A488" s="26">
        <v>45044</v>
      </c>
      <c r="B488" s="20"/>
      <c r="C488" s="29">
        <v>100000</v>
      </c>
      <c r="D488" s="28" t="s">
        <v>606</v>
      </c>
      <c r="E488" s="28" t="s">
        <v>596</v>
      </c>
    </row>
    <row r="489" spans="1:5" ht="14" x14ac:dyDescent="0.2">
      <c r="A489" s="26">
        <v>45044</v>
      </c>
      <c r="B489" s="20"/>
      <c r="C489" s="29">
        <v>2000</v>
      </c>
      <c r="D489" s="28" t="s">
        <v>606</v>
      </c>
      <c r="E489" s="28" t="s">
        <v>596</v>
      </c>
    </row>
    <row r="490" spans="1:5" ht="14" x14ac:dyDescent="0.2">
      <c r="A490" s="26">
        <v>45044</v>
      </c>
      <c r="B490" s="20"/>
      <c r="C490" s="29">
        <v>1713</v>
      </c>
      <c r="D490" s="28" t="s">
        <v>606</v>
      </c>
      <c r="E490" s="28" t="s">
        <v>596</v>
      </c>
    </row>
    <row r="491" spans="1:5" ht="14" x14ac:dyDescent="0.2">
      <c r="A491" s="26">
        <v>45044</v>
      </c>
      <c r="B491" s="20"/>
      <c r="C491" s="29">
        <v>1260</v>
      </c>
      <c r="D491" s="28" t="s">
        <v>606</v>
      </c>
      <c r="E491" s="28" t="s">
        <v>596</v>
      </c>
    </row>
    <row r="492" spans="1:5" ht="14" x14ac:dyDescent="0.2">
      <c r="A492" s="26">
        <v>45044</v>
      </c>
      <c r="B492" s="20"/>
      <c r="C492" s="29">
        <v>870</v>
      </c>
      <c r="D492" s="28" t="s">
        <v>606</v>
      </c>
      <c r="E492" s="28" t="s">
        <v>596</v>
      </c>
    </row>
    <row r="493" spans="1:5" ht="14" x14ac:dyDescent="0.2">
      <c r="A493" s="26">
        <v>45044</v>
      </c>
      <c r="B493" s="20"/>
      <c r="C493" s="29">
        <v>709</v>
      </c>
      <c r="D493" s="28" t="s">
        <v>606</v>
      </c>
      <c r="E493" s="28" t="s">
        <v>596</v>
      </c>
    </row>
    <row r="494" spans="1:5" ht="14" x14ac:dyDescent="0.2">
      <c r="A494" s="26">
        <v>45044</v>
      </c>
      <c r="B494" s="20"/>
      <c r="C494" s="29">
        <v>253</v>
      </c>
      <c r="D494" s="28" t="s">
        <v>606</v>
      </c>
      <c r="E494" s="28" t="s">
        <v>596</v>
      </c>
    </row>
    <row r="495" spans="1:5" ht="14" x14ac:dyDescent="0.2">
      <c r="A495" s="26">
        <v>45044</v>
      </c>
      <c r="B495" s="20"/>
      <c r="C495" s="29">
        <v>1</v>
      </c>
      <c r="D495" s="28" t="s">
        <v>606</v>
      </c>
      <c r="E495" s="28" t="s">
        <v>596</v>
      </c>
    </row>
    <row r="496" spans="1:5" ht="14" x14ac:dyDescent="0.2">
      <c r="A496" s="26">
        <v>45045</v>
      </c>
      <c r="B496" s="20"/>
      <c r="C496" s="29">
        <v>3661</v>
      </c>
      <c r="D496" s="28" t="s">
        <v>606</v>
      </c>
      <c r="E496" s="28" t="s">
        <v>598</v>
      </c>
    </row>
    <row r="497" spans="1:5" ht="14" x14ac:dyDescent="0.2">
      <c r="A497" s="26">
        <v>45045</v>
      </c>
      <c r="B497" s="20"/>
      <c r="C497" s="29">
        <v>591</v>
      </c>
      <c r="D497" s="28" t="s">
        <v>606</v>
      </c>
      <c r="E497" s="28" t="s">
        <v>598</v>
      </c>
    </row>
    <row r="498" spans="1:5" ht="14" x14ac:dyDescent="0.2">
      <c r="A498" s="26">
        <v>45045</v>
      </c>
      <c r="B498" s="20"/>
      <c r="C498" s="29">
        <v>200</v>
      </c>
      <c r="D498" s="28" t="s">
        <v>606</v>
      </c>
      <c r="E498" s="28" t="s">
        <v>598</v>
      </c>
    </row>
    <row r="499" spans="1:5" ht="14" x14ac:dyDescent="0.2">
      <c r="A499" s="26">
        <v>45045</v>
      </c>
      <c r="B499" s="20"/>
      <c r="C499" s="29">
        <v>2000</v>
      </c>
      <c r="D499" s="28" t="s">
        <v>606</v>
      </c>
      <c r="E499" s="28" t="s">
        <v>596</v>
      </c>
    </row>
    <row r="500" spans="1:5" ht="14" x14ac:dyDescent="0.2">
      <c r="A500" s="26">
        <v>45045</v>
      </c>
      <c r="B500" s="20"/>
      <c r="C500" s="29">
        <v>875</v>
      </c>
      <c r="D500" s="28" t="s">
        <v>606</v>
      </c>
      <c r="E500" s="28" t="s">
        <v>596</v>
      </c>
    </row>
    <row r="501" spans="1:5" ht="14" x14ac:dyDescent="0.2">
      <c r="A501" s="26">
        <v>45045</v>
      </c>
      <c r="B501" s="20"/>
      <c r="C501" s="29">
        <v>694</v>
      </c>
      <c r="D501" s="28" t="s">
        <v>606</v>
      </c>
      <c r="E501" s="28" t="s">
        <v>596</v>
      </c>
    </row>
    <row r="502" spans="1:5" ht="14" x14ac:dyDescent="0.2">
      <c r="A502" s="26">
        <v>45045</v>
      </c>
      <c r="B502" s="20"/>
      <c r="C502" s="29">
        <v>299</v>
      </c>
      <c r="D502" s="28" t="s">
        <v>605</v>
      </c>
      <c r="E502" s="28" t="s">
        <v>596</v>
      </c>
    </row>
    <row r="503" spans="1:5" ht="14" x14ac:dyDescent="0.2">
      <c r="A503" s="26">
        <v>45045</v>
      </c>
      <c r="B503" s="20"/>
      <c r="C503" s="29">
        <v>132</v>
      </c>
      <c r="D503" s="28" t="s">
        <v>606</v>
      </c>
      <c r="E503" s="28" t="s">
        <v>596</v>
      </c>
    </row>
    <row r="504" spans="1:5" ht="14" x14ac:dyDescent="0.2">
      <c r="A504" s="26">
        <v>45046</v>
      </c>
      <c r="B504" s="27">
        <v>37</v>
      </c>
      <c r="C504" s="20"/>
      <c r="D504" s="28" t="s">
        <v>601</v>
      </c>
      <c r="E504" s="28" t="s">
        <v>597</v>
      </c>
    </row>
    <row r="505" spans="1:5" ht="14" x14ac:dyDescent="0.2">
      <c r="A505" s="26">
        <v>45046</v>
      </c>
      <c r="B505" s="20"/>
      <c r="C505" s="29">
        <v>3700</v>
      </c>
      <c r="D505" s="28" t="s">
        <v>605</v>
      </c>
      <c r="E505" s="28" t="s">
        <v>599</v>
      </c>
    </row>
    <row r="506" spans="1:5" ht="14" x14ac:dyDescent="0.2">
      <c r="A506" s="26">
        <v>45046</v>
      </c>
      <c r="B506" s="20"/>
      <c r="C506" s="29">
        <v>1768</v>
      </c>
      <c r="D506" s="28" t="s">
        <v>606</v>
      </c>
      <c r="E506" s="28" t="s">
        <v>598</v>
      </c>
    </row>
    <row r="507" spans="1:5" ht="14" x14ac:dyDescent="0.2">
      <c r="A507" s="26">
        <v>45046</v>
      </c>
      <c r="B507" s="20"/>
      <c r="C507" s="29">
        <v>1862</v>
      </c>
      <c r="D507" s="28" t="s">
        <v>606</v>
      </c>
      <c r="E507" s="28" t="s">
        <v>596</v>
      </c>
    </row>
    <row r="508" spans="1:5" ht="14" x14ac:dyDescent="0.2">
      <c r="A508" s="26">
        <v>45046</v>
      </c>
      <c r="B508" s="20"/>
      <c r="C508" s="29">
        <v>1050</v>
      </c>
      <c r="D508" s="28" t="s">
        <v>637</v>
      </c>
      <c r="E508" s="28" t="s">
        <v>596</v>
      </c>
    </row>
    <row r="509" spans="1:5" ht="14" x14ac:dyDescent="0.2">
      <c r="A509" s="26">
        <v>45046</v>
      </c>
      <c r="B509" s="20"/>
      <c r="C509" s="29">
        <v>1000</v>
      </c>
      <c r="D509" s="28" t="s">
        <v>607</v>
      </c>
      <c r="E509" s="28" t="s">
        <v>596</v>
      </c>
    </row>
    <row r="510" spans="1:5" ht="14" x14ac:dyDescent="0.2">
      <c r="A510" s="26">
        <v>45046</v>
      </c>
      <c r="B510" s="20"/>
      <c r="C510" s="29">
        <v>180</v>
      </c>
      <c r="D510" s="28" t="s">
        <v>606</v>
      </c>
      <c r="E510" s="28" t="s">
        <v>596</v>
      </c>
    </row>
    <row r="511" spans="1:5" ht="14" x14ac:dyDescent="0.2">
      <c r="A511" s="26">
        <v>45046</v>
      </c>
      <c r="B511" s="20"/>
      <c r="C511" s="29">
        <v>1</v>
      </c>
      <c r="D511" s="28" t="s">
        <v>606</v>
      </c>
      <c r="E511" s="28" t="s">
        <v>596</v>
      </c>
    </row>
    <row r="512" spans="1:5" ht="14" x14ac:dyDescent="0.2">
      <c r="A512" s="26">
        <v>45046</v>
      </c>
      <c r="B512" s="20"/>
      <c r="C512" s="29">
        <v>1</v>
      </c>
      <c r="D512" s="28" t="s">
        <v>606</v>
      </c>
      <c r="E512" s="28" t="s">
        <v>596</v>
      </c>
    </row>
    <row r="513" spans="1:5" ht="14" x14ac:dyDescent="0.2">
      <c r="A513" s="26">
        <v>45046</v>
      </c>
      <c r="B513" s="20"/>
      <c r="C513" s="29">
        <v>1</v>
      </c>
      <c r="D513" s="28" t="s">
        <v>606</v>
      </c>
      <c r="E513" s="28" t="s">
        <v>596</v>
      </c>
    </row>
    <row r="514" spans="1:5" ht="14" x14ac:dyDescent="0.2">
      <c r="A514" s="26">
        <v>45046</v>
      </c>
      <c r="B514" s="20"/>
      <c r="C514" s="29">
        <v>26300</v>
      </c>
      <c r="D514" s="28" t="s">
        <v>708</v>
      </c>
      <c r="E514" s="28" t="s">
        <v>707</v>
      </c>
    </row>
    <row r="515" spans="1:5" ht="13" x14ac:dyDescent="0.15">
      <c r="A515" s="20"/>
      <c r="B515" s="20"/>
      <c r="C515" s="20"/>
      <c r="D515" s="20"/>
      <c r="E515" s="20"/>
    </row>
    <row r="516" spans="1:5" ht="13" x14ac:dyDescent="0.15">
      <c r="A516" s="20"/>
      <c r="B516" s="20"/>
      <c r="C516" s="20"/>
      <c r="D516" s="20"/>
      <c r="E516" s="20"/>
    </row>
    <row r="517" spans="1:5" ht="13" x14ac:dyDescent="0.15">
      <c r="A517" s="20"/>
      <c r="B517" s="20"/>
      <c r="C517" s="20"/>
      <c r="D517" s="20"/>
      <c r="E517" s="20"/>
    </row>
    <row r="518" spans="1:5" ht="13" x14ac:dyDescent="0.15">
      <c r="A518" s="20"/>
      <c r="B518" s="20"/>
      <c r="C518" s="20"/>
      <c r="D518" s="20"/>
      <c r="E518" s="20"/>
    </row>
    <row r="519" spans="1:5" ht="13" x14ac:dyDescent="0.15">
      <c r="A519" s="20"/>
      <c r="B519" s="20"/>
      <c r="C519" s="20"/>
      <c r="D519" s="20"/>
      <c r="E519" s="20"/>
    </row>
    <row r="520" spans="1:5" ht="13" x14ac:dyDescent="0.15">
      <c r="A520" s="20"/>
      <c r="B520" s="20"/>
      <c r="C520" s="20"/>
      <c r="D520" s="20"/>
      <c r="E520" s="20"/>
    </row>
    <row r="521" spans="1:5" ht="13" x14ac:dyDescent="0.15">
      <c r="A521" s="20"/>
      <c r="B521" s="20"/>
      <c r="C521" s="20"/>
      <c r="D521" s="20"/>
      <c r="E521" s="20"/>
    </row>
    <row r="522" spans="1:5" ht="13" x14ac:dyDescent="0.15">
      <c r="A522" s="20"/>
      <c r="B522" s="20"/>
      <c r="C522" s="20"/>
      <c r="D522" s="20"/>
      <c r="E522" s="20"/>
    </row>
    <row r="523" spans="1:5" ht="13" x14ac:dyDescent="0.15">
      <c r="A523" s="20"/>
      <c r="B523" s="20"/>
      <c r="C523" s="20"/>
      <c r="D523" s="20"/>
      <c r="E523" s="20"/>
    </row>
    <row r="524" spans="1:5" ht="13" x14ac:dyDescent="0.15">
      <c r="A524" s="20"/>
      <c r="B524" s="20"/>
      <c r="C524" s="20"/>
      <c r="D524" s="20"/>
      <c r="E524" s="20"/>
    </row>
    <row r="525" spans="1:5" ht="13" x14ac:dyDescent="0.15">
      <c r="A525" s="20"/>
      <c r="B525" s="20"/>
      <c r="C525" s="20"/>
      <c r="D525" s="20"/>
      <c r="E525" s="20"/>
    </row>
    <row r="526" spans="1:5" ht="13" x14ac:dyDescent="0.15">
      <c r="A526" s="20"/>
      <c r="B526" s="20"/>
      <c r="C526" s="20"/>
      <c r="D526" s="20"/>
      <c r="E526" s="20"/>
    </row>
    <row r="527" spans="1:5" ht="13" x14ac:dyDescent="0.15">
      <c r="A527" s="20"/>
      <c r="B527" s="20"/>
      <c r="C527" s="20"/>
      <c r="D527" s="20"/>
      <c r="E527" s="20"/>
    </row>
    <row r="528" spans="1:5" ht="13" x14ac:dyDescent="0.15">
      <c r="A528" s="20"/>
      <c r="B528" s="20"/>
      <c r="C528" s="20"/>
      <c r="D528" s="20"/>
      <c r="E528" s="20"/>
    </row>
    <row r="529" spans="1:5" ht="13" x14ac:dyDescent="0.15">
      <c r="A529" s="20"/>
      <c r="B529" s="20"/>
      <c r="C529" s="20"/>
      <c r="D529" s="20"/>
      <c r="E529" s="20"/>
    </row>
    <row r="530" spans="1:5" ht="13" x14ac:dyDescent="0.15">
      <c r="A530" s="20"/>
      <c r="B530" s="20"/>
      <c r="C530" s="20"/>
      <c r="D530" s="20"/>
      <c r="E530" s="20"/>
    </row>
    <row r="531" spans="1:5" ht="13" x14ac:dyDescent="0.15">
      <c r="A531" s="20"/>
      <c r="B531" s="20"/>
      <c r="C531" s="20"/>
      <c r="D531" s="20"/>
      <c r="E531" s="20"/>
    </row>
    <row r="532" spans="1:5" ht="13" x14ac:dyDescent="0.15">
      <c r="A532" s="20"/>
      <c r="B532" s="20"/>
      <c r="C532" s="20"/>
      <c r="D532" s="20"/>
      <c r="E532" s="20"/>
    </row>
    <row r="533" spans="1:5" ht="13" x14ac:dyDescent="0.15">
      <c r="A533" s="20"/>
      <c r="B533" s="20"/>
      <c r="C533" s="20"/>
      <c r="D533" s="20"/>
      <c r="E533" s="20"/>
    </row>
    <row r="534" spans="1:5" ht="13" x14ac:dyDescent="0.15">
      <c r="A534" s="20"/>
      <c r="B534" s="20"/>
      <c r="C534" s="20"/>
      <c r="D534" s="20"/>
      <c r="E534" s="20"/>
    </row>
    <row r="535" spans="1:5" ht="13" x14ac:dyDescent="0.15">
      <c r="A535" s="20"/>
      <c r="B535" s="20"/>
      <c r="C535" s="20"/>
      <c r="D535" s="20"/>
      <c r="E535" s="20"/>
    </row>
    <row r="536" spans="1:5" ht="13" x14ac:dyDescent="0.15">
      <c r="A536" s="20"/>
      <c r="B536" s="20"/>
      <c r="C536" s="20"/>
      <c r="D536" s="20"/>
      <c r="E536" s="20"/>
    </row>
    <row r="537" spans="1:5" ht="13" x14ac:dyDescent="0.15">
      <c r="A537" s="20"/>
      <c r="B537" s="20"/>
      <c r="C537" s="20"/>
      <c r="D537" s="20"/>
      <c r="E537" s="20"/>
    </row>
    <row r="538" spans="1:5" ht="13" x14ac:dyDescent="0.15">
      <c r="A538" s="20"/>
      <c r="B538" s="20"/>
      <c r="C538" s="20"/>
      <c r="D538" s="20"/>
      <c r="E538" s="20"/>
    </row>
    <row r="539" spans="1:5" ht="13" x14ac:dyDescent="0.15">
      <c r="A539" s="20"/>
      <c r="B539" s="20"/>
      <c r="C539" s="20"/>
      <c r="D539" s="20"/>
      <c r="E539" s="20"/>
    </row>
    <row r="540" spans="1:5" ht="13" x14ac:dyDescent="0.15">
      <c r="A540" s="20"/>
      <c r="B540" s="20"/>
      <c r="C540" s="20"/>
      <c r="D540" s="20"/>
      <c r="E540" s="20"/>
    </row>
    <row r="541" spans="1:5" ht="13" x14ac:dyDescent="0.15">
      <c r="A541" s="20"/>
      <c r="B541" s="20"/>
      <c r="C541" s="20"/>
      <c r="D541" s="20"/>
      <c r="E541" s="20"/>
    </row>
    <row r="542" spans="1:5" ht="13" x14ac:dyDescent="0.15">
      <c r="A542" s="20"/>
      <c r="B542" s="20"/>
      <c r="C542" s="20"/>
      <c r="D542" s="20"/>
      <c r="E542" s="20"/>
    </row>
    <row r="543" spans="1:5" ht="13" x14ac:dyDescent="0.15">
      <c r="A543" s="20"/>
      <c r="B543" s="20"/>
      <c r="C543" s="20"/>
      <c r="D543" s="20"/>
      <c r="E543" s="20"/>
    </row>
    <row r="544" spans="1:5" ht="13" x14ac:dyDescent="0.15">
      <c r="A544" s="20"/>
      <c r="B544" s="20"/>
      <c r="C544" s="20"/>
      <c r="D544" s="20"/>
      <c r="E544" s="20"/>
    </row>
    <row r="545" spans="1:5" ht="13" x14ac:dyDescent="0.15">
      <c r="A545" s="20"/>
      <c r="B545" s="20"/>
      <c r="C545" s="20"/>
      <c r="D545" s="20"/>
      <c r="E545" s="20"/>
    </row>
    <row r="546" spans="1:5" ht="13" x14ac:dyDescent="0.15">
      <c r="A546" s="20"/>
      <c r="B546" s="20"/>
      <c r="C546" s="20"/>
      <c r="D546" s="20"/>
      <c r="E546" s="20"/>
    </row>
    <row r="547" spans="1:5" ht="13" x14ac:dyDescent="0.15">
      <c r="A547" s="20"/>
      <c r="B547" s="20"/>
      <c r="C547" s="20"/>
      <c r="D547" s="20"/>
      <c r="E547" s="20"/>
    </row>
    <row r="548" spans="1:5" ht="13" x14ac:dyDescent="0.15">
      <c r="A548" s="20"/>
      <c r="B548" s="20"/>
      <c r="C548" s="20"/>
      <c r="D548" s="20"/>
      <c r="E548" s="20"/>
    </row>
    <row r="549" spans="1:5" ht="13" x14ac:dyDescent="0.15">
      <c r="A549" s="20"/>
      <c r="B549" s="20"/>
      <c r="C549" s="20"/>
      <c r="D549" s="20"/>
      <c r="E549" s="20"/>
    </row>
    <row r="550" spans="1:5" ht="13" x14ac:dyDescent="0.15">
      <c r="A550" s="20"/>
      <c r="B550" s="20"/>
      <c r="C550" s="20"/>
      <c r="D550" s="20"/>
      <c r="E550" s="20"/>
    </row>
    <row r="551" spans="1:5" ht="13" x14ac:dyDescent="0.15">
      <c r="A551" s="20"/>
      <c r="B551" s="20"/>
      <c r="C551" s="20"/>
      <c r="D551" s="20"/>
      <c r="E551" s="20"/>
    </row>
    <row r="552" spans="1:5" ht="13" x14ac:dyDescent="0.15">
      <c r="A552" s="20"/>
      <c r="B552" s="20"/>
      <c r="C552" s="20"/>
      <c r="D552" s="20"/>
      <c r="E552" s="20"/>
    </row>
    <row r="553" spans="1:5" ht="13" x14ac:dyDescent="0.15">
      <c r="A553" s="20"/>
      <c r="B553" s="20"/>
      <c r="C553" s="20"/>
      <c r="D553" s="20"/>
      <c r="E553" s="20"/>
    </row>
    <row r="554" spans="1:5" ht="13" x14ac:dyDescent="0.15">
      <c r="A554" s="20"/>
      <c r="B554" s="20"/>
      <c r="C554" s="20"/>
      <c r="D554" s="20"/>
      <c r="E554" s="20"/>
    </row>
    <row r="555" spans="1:5" ht="13" x14ac:dyDescent="0.15">
      <c r="A555" s="20"/>
      <c r="B555" s="20"/>
      <c r="C555" s="20"/>
      <c r="D555" s="20"/>
      <c r="E555" s="20"/>
    </row>
    <row r="556" spans="1:5" ht="13" x14ac:dyDescent="0.15">
      <c r="A556" s="20"/>
      <c r="B556" s="20"/>
      <c r="C556" s="20"/>
      <c r="D556" s="20"/>
      <c r="E556" s="20"/>
    </row>
    <row r="557" spans="1:5" ht="13" x14ac:dyDescent="0.15">
      <c r="A557" s="20"/>
      <c r="B557" s="20"/>
      <c r="C557" s="20"/>
      <c r="D557" s="20"/>
      <c r="E557" s="20"/>
    </row>
    <row r="558" spans="1:5" ht="13" x14ac:dyDescent="0.15">
      <c r="A558" s="20"/>
      <c r="B558" s="20"/>
      <c r="C558" s="20"/>
      <c r="D558" s="20"/>
      <c r="E558" s="20"/>
    </row>
    <row r="559" spans="1:5" ht="13" x14ac:dyDescent="0.15">
      <c r="A559" s="20"/>
      <c r="B559" s="20"/>
      <c r="C559" s="20"/>
      <c r="D559" s="20"/>
      <c r="E559" s="20"/>
    </row>
    <row r="560" spans="1:5" ht="13" x14ac:dyDescent="0.15">
      <c r="A560" s="20"/>
      <c r="B560" s="20"/>
      <c r="C560" s="20"/>
      <c r="D560" s="20"/>
      <c r="E560" s="20"/>
    </row>
    <row r="561" spans="1:5" ht="13" x14ac:dyDescent="0.15">
      <c r="A561" s="20"/>
      <c r="B561" s="20"/>
      <c r="C561" s="20"/>
      <c r="D561" s="20"/>
      <c r="E561" s="20"/>
    </row>
    <row r="562" spans="1:5" ht="13" x14ac:dyDescent="0.15">
      <c r="A562" s="20"/>
      <c r="B562" s="20"/>
      <c r="C562" s="20"/>
      <c r="D562" s="20"/>
      <c r="E562" s="20"/>
    </row>
    <row r="563" spans="1:5" ht="13" x14ac:dyDescent="0.15">
      <c r="A563" s="20"/>
      <c r="B563" s="20"/>
      <c r="C563" s="20"/>
      <c r="D563" s="20"/>
      <c r="E563" s="20"/>
    </row>
    <row r="564" spans="1:5" ht="13" x14ac:dyDescent="0.15">
      <c r="A564" s="20"/>
      <c r="B564" s="20"/>
      <c r="C564" s="20"/>
      <c r="D564" s="20"/>
      <c r="E564" s="20"/>
    </row>
    <row r="565" spans="1:5" ht="13" x14ac:dyDescent="0.15">
      <c r="A565" s="20"/>
      <c r="B565" s="20"/>
      <c r="C565" s="20"/>
      <c r="D565" s="20"/>
      <c r="E565" s="20"/>
    </row>
    <row r="566" spans="1:5" ht="13" x14ac:dyDescent="0.15">
      <c r="A566" s="20"/>
      <c r="B566" s="20"/>
      <c r="C566" s="20"/>
      <c r="D566" s="20"/>
      <c r="E566" s="20"/>
    </row>
    <row r="567" spans="1:5" ht="13" x14ac:dyDescent="0.15">
      <c r="A567" s="20"/>
      <c r="B567" s="20"/>
      <c r="C567" s="20"/>
      <c r="D567" s="20"/>
      <c r="E567" s="20"/>
    </row>
    <row r="568" spans="1:5" ht="13" x14ac:dyDescent="0.15">
      <c r="A568" s="20"/>
      <c r="B568" s="20"/>
      <c r="C568" s="20"/>
      <c r="D568" s="20"/>
      <c r="E568" s="20"/>
    </row>
    <row r="569" spans="1:5" ht="13" x14ac:dyDescent="0.15">
      <c r="A569" s="20"/>
      <c r="B569" s="20"/>
      <c r="C569" s="20"/>
      <c r="D569" s="20"/>
      <c r="E569" s="20"/>
    </row>
    <row r="570" spans="1:5" ht="13" x14ac:dyDescent="0.15">
      <c r="A570" s="20"/>
      <c r="B570" s="20"/>
      <c r="C570" s="20"/>
      <c r="D570" s="20"/>
      <c r="E570" s="20"/>
    </row>
    <row r="571" spans="1:5" ht="13" x14ac:dyDescent="0.15">
      <c r="A571" s="20"/>
      <c r="B571" s="20"/>
      <c r="C571" s="20"/>
      <c r="D571" s="20"/>
      <c r="E571" s="20"/>
    </row>
    <row r="572" spans="1:5" ht="13" x14ac:dyDescent="0.15">
      <c r="A572" s="20"/>
      <c r="B572" s="20"/>
      <c r="C572" s="20"/>
      <c r="D572" s="20"/>
      <c r="E572" s="20"/>
    </row>
    <row r="573" spans="1:5" ht="13" x14ac:dyDescent="0.15">
      <c r="A573" s="20"/>
      <c r="B573" s="20"/>
      <c r="C573" s="20"/>
      <c r="D573" s="20"/>
      <c r="E573" s="20"/>
    </row>
    <row r="574" spans="1:5" ht="13" x14ac:dyDescent="0.15">
      <c r="A574" s="20"/>
      <c r="B574" s="20"/>
      <c r="C574" s="20"/>
      <c r="D574" s="20"/>
      <c r="E574" s="20"/>
    </row>
    <row r="575" spans="1:5" ht="13" x14ac:dyDescent="0.15">
      <c r="A575" s="20"/>
      <c r="B575" s="20"/>
      <c r="C575" s="20"/>
      <c r="D575" s="20"/>
      <c r="E575" s="20"/>
    </row>
    <row r="576" spans="1:5" ht="13" x14ac:dyDescent="0.15">
      <c r="A576" s="20"/>
      <c r="B576" s="20"/>
      <c r="C576" s="20"/>
      <c r="D576" s="20"/>
      <c r="E576" s="20"/>
    </row>
    <row r="577" spans="1:5" ht="13" x14ac:dyDescent="0.15">
      <c r="A577" s="20"/>
      <c r="B577" s="20"/>
      <c r="C577" s="20"/>
      <c r="D577" s="20"/>
      <c r="E577" s="20"/>
    </row>
    <row r="578" spans="1:5" ht="13" x14ac:dyDescent="0.15">
      <c r="A578" s="20"/>
      <c r="B578" s="20"/>
      <c r="C578" s="20"/>
      <c r="D578" s="20"/>
      <c r="E578" s="20"/>
    </row>
    <row r="579" spans="1:5" ht="13" x14ac:dyDescent="0.15">
      <c r="A579" s="20"/>
      <c r="B579" s="20"/>
      <c r="C579" s="20"/>
      <c r="D579" s="20"/>
      <c r="E579" s="20"/>
    </row>
    <row r="580" spans="1:5" ht="13" x14ac:dyDescent="0.15">
      <c r="A580" s="20"/>
      <c r="B580" s="20"/>
      <c r="C580" s="20"/>
      <c r="D580" s="20"/>
      <c r="E580" s="20"/>
    </row>
    <row r="581" spans="1:5" ht="13" x14ac:dyDescent="0.15">
      <c r="A581" s="20"/>
      <c r="B581" s="20"/>
      <c r="C581" s="20"/>
      <c r="D581" s="20"/>
      <c r="E581" s="20"/>
    </row>
    <row r="582" spans="1:5" ht="13" x14ac:dyDescent="0.15">
      <c r="A582" s="20"/>
      <c r="B582" s="20"/>
      <c r="C582" s="20"/>
      <c r="D582" s="20"/>
      <c r="E582" s="20"/>
    </row>
    <row r="583" spans="1:5" ht="13" x14ac:dyDescent="0.15">
      <c r="A583" s="20"/>
      <c r="B583" s="20"/>
      <c r="C583" s="20"/>
      <c r="D583" s="20"/>
      <c r="E583" s="20"/>
    </row>
    <row r="584" spans="1:5" ht="13" x14ac:dyDescent="0.15">
      <c r="A584" s="20"/>
      <c r="B584" s="20"/>
      <c r="C584" s="20"/>
      <c r="D584" s="20"/>
      <c r="E584" s="20"/>
    </row>
    <row r="585" spans="1:5" ht="13" x14ac:dyDescent="0.15">
      <c r="A585" s="20"/>
      <c r="B585" s="20"/>
      <c r="C585" s="20"/>
      <c r="D585" s="20"/>
      <c r="E585" s="20"/>
    </row>
    <row r="586" spans="1:5" ht="13" x14ac:dyDescent="0.15">
      <c r="A586" s="20"/>
      <c r="B586" s="20"/>
      <c r="C586" s="20"/>
      <c r="D586" s="20"/>
      <c r="E586" s="20"/>
    </row>
    <row r="587" spans="1:5" ht="13" x14ac:dyDescent="0.15">
      <c r="A587" s="20"/>
      <c r="B587" s="20"/>
      <c r="C587" s="20"/>
      <c r="D587" s="20"/>
      <c r="E587" s="20"/>
    </row>
    <row r="588" spans="1:5" ht="13" x14ac:dyDescent="0.15">
      <c r="A588" s="20"/>
      <c r="B588" s="20"/>
      <c r="C588" s="20"/>
      <c r="D588" s="20"/>
      <c r="E588" s="20"/>
    </row>
    <row r="589" spans="1:5" ht="13" x14ac:dyDescent="0.15">
      <c r="A589" s="20"/>
      <c r="B589" s="20"/>
      <c r="C589" s="20"/>
      <c r="D589" s="20"/>
      <c r="E589" s="20"/>
    </row>
    <row r="590" spans="1:5" ht="13" x14ac:dyDescent="0.15">
      <c r="A590" s="20"/>
      <c r="B590" s="20"/>
      <c r="C590" s="20"/>
      <c r="D590" s="20"/>
      <c r="E590" s="20"/>
    </row>
    <row r="591" spans="1:5" ht="13" x14ac:dyDescent="0.15">
      <c r="A591" s="20"/>
      <c r="B591" s="20"/>
      <c r="C591" s="20"/>
      <c r="D591" s="20"/>
      <c r="E591" s="20"/>
    </row>
    <row r="592" spans="1:5" ht="13" x14ac:dyDescent="0.15">
      <c r="A592" s="20"/>
      <c r="B592" s="20"/>
      <c r="C592" s="20"/>
      <c r="D592" s="20"/>
      <c r="E592" s="20"/>
    </row>
    <row r="593" spans="1:5" ht="13" x14ac:dyDescent="0.15">
      <c r="A593" s="20"/>
      <c r="B593" s="20"/>
      <c r="C593" s="20"/>
      <c r="D593" s="20"/>
      <c r="E593" s="20"/>
    </row>
    <row r="594" spans="1:5" ht="13" x14ac:dyDescent="0.15">
      <c r="A594" s="20"/>
      <c r="B594" s="20"/>
      <c r="C594" s="20"/>
      <c r="D594" s="20"/>
      <c r="E594" s="20"/>
    </row>
    <row r="595" spans="1:5" ht="13" x14ac:dyDescent="0.15">
      <c r="A595" s="20"/>
      <c r="B595" s="20"/>
      <c r="C595" s="20"/>
      <c r="D595" s="20"/>
      <c r="E595" s="20"/>
    </row>
    <row r="596" spans="1:5" ht="13" x14ac:dyDescent="0.15">
      <c r="A596" s="20"/>
      <c r="B596" s="20"/>
      <c r="C596" s="20"/>
      <c r="D596" s="20"/>
      <c r="E596" s="20"/>
    </row>
    <row r="597" spans="1:5" ht="13" x14ac:dyDescent="0.15">
      <c r="A597" s="20"/>
      <c r="B597" s="20"/>
      <c r="C597" s="20"/>
      <c r="D597" s="20"/>
      <c r="E597" s="20"/>
    </row>
    <row r="598" spans="1:5" ht="13" x14ac:dyDescent="0.15">
      <c r="A598" s="20"/>
      <c r="B598" s="20"/>
      <c r="C598" s="20"/>
      <c r="D598" s="20"/>
      <c r="E598" s="20"/>
    </row>
    <row r="599" spans="1:5" ht="13" x14ac:dyDescent="0.15">
      <c r="A599" s="20"/>
      <c r="B599" s="20"/>
      <c r="C599" s="20"/>
      <c r="D599" s="20"/>
      <c r="E599" s="20"/>
    </row>
    <row r="600" spans="1:5" ht="13" x14ac:dyDescent="0.15">
      <c r="A600" s="20"/>
      <c r="B600" s="20"/>
      <c r="C600" s="20"/>
      <c r="D600" s="20"/>
      <c r="E600" s="20"/>
    </row>
    <row r="601" spans="1:5" ht="13" x14ac:dyDescent="0.15">
      <c r="A601" s="20"/>
      <c r="B601" s="20"/>
      <c r="C601" s="20"/>
      <c r="D601" s="20"/>
      <c r="E601" s="20"/>
    </row>
    <row r="602" spans="1:5" ht="13" x14ac:dyDescent="0.15">
      <c r="A602" s="20"/>
      <c r="B602" s="20"/>
      <c r="C602" s="20"/>
      <c r="D602" s="20"/>
      <c r="E602" s="20"/>
    </row>
    <row r="603" spans="1:5" ht="13" x14ac:dyDescent="0.15">
      <c r="A603" s="20"/>
      <c r="B603" s="20"/>
      <c r="C603" s="20"/>
      <c r="D603" s="20"/>
      <c r="E603" s="20"/>
    </row>
    <row r="604" spans="1:5" ht="13" x14ac:dyDescent="0.15">
      <c r="A604" s="20"/>
      <c r="B604" s="20"/>
      <c r="C604" s="20"/>
      <c r="D604" s="20"/>
      <c r="E604" s="20"/>
    </row>
    <row r="605" spans="1:5" ht="13" x14ac:dyDescent="0.15">
      <c r="A605" s="20"/>
      <c r="B605" s="20"/>
      <c r="C605" s="20"/>
      <c r="D605" s="20"/>
      <c r="E605" s="20"/>
    </row>
    <row r="606" spans="1:5" ht="13" x14ac:dyDescent="0.15">
      <c r="A606" s="20"/>
      <c r="B606" s="20"/>
      <c r="C606" s="20"/>
      <c r="D606" s="20"/>
      <c r="E606" s="20"/>
    </row>
    <row r="607" spans="1:5" ht="13" x14ac:dyDescent="0.15">
      <c r="A607" s="20"/>
      <c r="B607" s="20"/>
      <c r="C607" s="20"/>
      <c r="D607" s="20"/>
      <c r="E607" s="20"/>
    </row>
    <row r="608" spans="1:5" ht="13" x14ac:dyDescent="0.15">
      <c r="A608" s="20"/>
      <c r="B608" s="20"/>
      <c r="C608" s="20"/>
      <c r="D608" s="20"/>
      <c r="E608" s="20"/>
    </row>
    <row r="609" spans="1:5" ht="13" x14ac:dyDescent="0.15">
      <c r="A609" s="20"/>
      <c r="B609" s="20"/>
      <c r="C609" s="20"/>
      <c r="D609" s="20"/>
      <c r="E609" s="20"/>
    </row>
    <row r="610" spans="1:5" ht="13" x14ac:dyDescent="0.15">
      <c r="A610" s="20"/>
      <c r="B610" s="20"/>
      <c r="C610" s="20"/>
      <c r="D610" s="20"/>
      <c r="E610" s="20"/>
    </row>
    <row r="611" spans="1:5" ht="13" x14ac:dyDescent="0.15">
      <c r="A611" s="20"/>
      <c r="B611" s="20"/>
      <c r="C611" s="20"/>
      <c r="D611" s="20"/>
      <c r="E611" s="20"/>
    </row>
    <row r="612" spans="1:5" ht="13" x14ac:dyDescent="0.15">
      <c r="A612" s="20"/>
      <c r="B612" s="20"/>
      <c r="C612" s="20"/>
      <c r="D612" s="20"/>
      <c r="E612" s="20"/>
    </row>
    <row r="613" spans="1:5" ht="13" x14ac:dyDescent="0.15">
      <c r="A613" s="20"/>
      <c r="B613" s="20"/>
      <c r="C613" s="20"/>
      <c r="D613" s="20"/>
      <c r="E613" s="20"/>
    </row>
    <row r="614" spans="1:5" ht="13" x14ac:dyDescent="0.15">
      <c r="A614" s="20"/>
      <c r="B614" s="20"/>
      <c r="C614" s="20"/>
      <c r="D614" s="20"/>
      <c r="E614" s="20"/>
    </row>
    <row r="615" spans="1:5" ht="13" x14ac:dyDescent="0.15">
      <c r="A615" s="20"/>
      <c r="B615" s="20"/>
      <c r="C615" s="20"/>
      <c r="D615" s="20"/>
      <c r="E615" s="20"/>
    </row>
    <row r="616" spans="1:5" ht="13" x14ac:dyDescent="0.15">
      <c r="A616" s="20"/>
      <c r="B616" s="20"/>
      <c r="C616" s="20"/>
      <c r="D616" s="20"/>
      <c r="E616" s="20"/>
    </row>
    <row r="617" spans="1:5" ht="13" x14ac:dyDescent="0.15">
      <c r="A617" s="20"/>
      <c r="B617" s="20"/>
      <c r="C617" s="20"/>
      <c r="D617" s="20"/>
      <c r="E617" s="20"/>
    </row>
    <row r="618" spans="1:5" ht="13" x14ac:dyDescent="0.15">
      <c r="A618" s="20"/>
      <c r="B618" s="20"/>
      <c r="C618" s="20"/>
      <c r="D618" s="20"/>
      <c r="E618" s="20"/>
    </row>
    <row r="619" spans="1:5" ht="13" x14ac:dyDescent="0.15">
      <c r="A619" s="20"/>
      <c r="B619" s="20"/>
      <c r="C619" s="20"/>
      <c r="D619" s="20"/>
      <c r="E619" s="20"/>
    </row>
    <row r="620" spans="1:5" ht="13" x14ac:dyDescent="0.15">
      <c r="A620" s="20"/>
      <c r="B620" s="20"/>
      <c r="C620" s="20"/>
      <c r="D620" s="20"/>
      <c r="E620" s="20"/>
    </row>
    <row r="621" spans="1:5" ht="13" x14ac:dyDescent="0.15">
      <c r="A621" s="20"/>
      <c r="B621" s="20"/>
      <c r="C621" s="20"/>
      <c r="D621" s="20"/>
      <c r="E621" s="20"/>
    </row>
    <row r="622" spans="1:5" ht="13" x14ac:dyDescent="0.15">
      <c r="A622" s="20"/>
      <c r="B622" s="20"/>
      <c r="C622" s="20"/>
      <c r="D622" s="20"/>
      <c r="E622" s="20"/>
    </row>
    <row r="623" spans="1:5" ht="13" x14ac:dyDescent="0.15">
      <c r="A623" s="20"/>
      <c r="B623" s="20"/>
      <c r="C623" s="20"/>
      <c r="D623" s="20"/>
      <c r="E623" s="20"/>
    </row>
    <row r="624" spans="1:5" ht="13" x14ac:dyDescent="0.15">
      <c r="A624" s="20"/>
      <c r="B624" s="20"/>
      <c r="C624" s="20"/>
      <c r="D624" s="20"/>
      <c r="E624" s="20"/>
    </row>
    <row r="625" spans="1:5" ht="13" x14ac:dyDescent="0.15">
      <c r="A625" s="20"/>
      <c r="B625" s="20"/>
      <c r="C625" s="20"/>
      <c r="D625" s="20"/>
      <c r="E625" s="20"/>
    </row>
    <row r="626" spans="1:5" ht="13" x14ac:dyDescent="0.15">
      <c r="A626" s="20"/>
      <c r="B626" s="20"/>
      <c r="C626" s="20"/>
      <c r="D626" s="20"/>
      <c r="E626" s="20"/>
    </row>
    <row r="627" spans="1:5" ht="13" x14ac:dyDescent="0.15">
      <c r="A627" s="20"/>
      <c r="B627" s="20"/>
      <c r="C627" s="20"/>
      <c r="D627" s="20"/>
      <c r="E627" s="20"/>
    </row>
    <row r="628" spans="1:5" ht="13" x14ac:dyDescent="0.15">
      <c r="A628" s="20"/>
      <c r="B628" s="20"/>
      <c r="C628" s="20"/>
      <c r="D628" s="20"/>
      <c r="E628" s="20"/>
    </row>
    <row r="629" spans="1:5" ht="13" x14ac:dyDescent="0.15">
      <c r="A629" s="20"/>
      <c r="B629" s="20"/>
      <c r="C629" s="20"/>
      <c r="D629" s="20"/>
      <c r="E629" s="20"/>
    </row>
    <row r="630" spans="1:5" ht="13" x14ac:dyDescent="0.15">
      <c r="A630" s="20"/>
      <c r="B630" s="20"/>
      <c r="C630" s="20"/>
      <c r="D630" s="20"/>
      <c r="E630" s="20"/>
    </row>
    <row r="631" spans="1:5" ht="13" x14ac:dyDescent="0.15">
      <c r="A631" s="20"/>
      <c r="B631" s="20"/>
      <c r="C631" s="20"/>
      <c r="D631" s="20"/>
      <c r="E631" s="20"/>
    </row>
    <row r="632" spans="1:5" ht="13" x14ac:dyDescent="0.15">
      <c r="A632" s="20"/>
      <c r="B632" s="20"/>
      <c r="C632" s="20"/>
      <c r="D632" s="20"/>
      <c r="E632" s="20"/>
    </row>
    <row r="633" spans="1:5" ht="13" x14ac:dyDescent="0.15">
      <c r="A633" s="20"/>
      <c r="B633" s="20"/>
      <c r="C633" s="20"/>
      <c r="D633" s="20"/>
      <c r="E633" s="20"/>
    </row>
    <row r="634" spans="1:5" ht="13" x14ac:dyDescent="0.15">
      <c r="A634" s="20"/>
      <c r="B634" s="20"/>
      <c r="C634" s="20"/>
      <c r="D634" s="20"/>
      <c r="E634" s="20"/>
    </row>
    <row r="635" spans="1:5" ht="13" x14ac:dyDescent="0.15">
      <c r="A635" s="20"/>
      <c r="B635" s="20"/>
      <c r="C635" s="20"/>
      <c r="D635" s="20"/>
      <c r="E635" s="20"/>
    </row>
    <row r="636" spans="1:5" ht="13" x14ac:dyDescent="0.15">
      <c r="A636" s="20"/>
      <c r="B636" s="20"/>
      <c r="C636" s="20"/>
      <c r="D636" s="20"/>
      <c r="E636" s="20"/>
    </row>
    <row r="637" spans="1:5" ht="13" x14ac:dyDescent="0.15">
      <c r="A637" s="20"/>
      <c r="B637" s="20"/>
      <c r="C637" s="20"/>
      <c r="D637" s="20"/>
      <c r="E637" s="20"/>
    </row>
    <row r="638" spans="1:5" ht="13" x14ac:dyDescent="0.15">
      <c r="A638" s="20"/>
      <c r="B638" s="20"/>
      <c r="C638" s="20"/>
      <c r="D638" s="20"/>
      <c r="E638" s="20"/>
    </row>
    <row r="639" spans="1:5" ht="13" x14ac:dyDescent="0.15">
      <c r="A639" s="20"/>
      <c r="B639" s="20"/>
      <c r="C639" s="20"/>
      <c r="D639" s="20"/>
      <c r="E639" s="20"/>
    </row>
    <row r="640" spans="1:5" ht="13" x14ac:dyDescent="0.15">
      <c r="A640" s="20"/>
      <c r="B640" s="20"/>
      <c r="C640" s="20"/>
      <c r="D640" s="20"/>
      <c r="E640" s="20"/>
    </row>
    <row r="641" spans="1:5" ht="13" x14ac:dyDescent="0.15">
      <c r="A641" s="20"/>
      <c r="B641" s="20"/>
      <c r="C641" s="20"/>
      <c r="D641" s="20"/>
      <c r="E641" s="20"/>
    </row>
    <row r="642" spans="1:5" ht="13" x14ac:dyDescent="0.15">
      <c r="A642" s="20"/>
      <c r="B642" s="20"/>
      <c r="C642" s="20"/>
      <c r="D642" s="20"/>
      <c r="E642" s="20"/>
    </row>
    <row r="643" spans="1:5" ht="13" x14ac:dyDescent="0.15">
      <c r="A643" s="20"/>
      <c r="B643" s="20"/>
      <c r="C643" s="20"/>
      <c r="D643" s="20"/>
      <c r="E643" s="20"/>
    </row>
    <row r="644" spans="1:5" ht="13" x14ac:dyDescent="0.15">
      <c r="A644" s="20"/>
      <c r="B644" s="20"/>
      <c r="C644" s="20"/>
      <c r="D644" s="20"/>
      <c r="E644" s="20"/>
    </row>
    <row r="645" spans="1:5" ht="13" x14ac:dyDescent="0.15">
      <c r="A645" s="20"/>
      <c r="B645" s="20"/>
      <c r="C645" s="20"/>
      <c r="D645" s="20"/>
      <c r="E645" s="20"/>
    </row>
    <row r="646" spans="1:5" ht="13" x14ac:dyDescent="0.15">
      <c r="A646" s="20"/>
      <c r="B646" s="20"/>
      <c r="C646" s="20"/>
      <c r="D646" s="20"/>
      <c r="E646" s="20"/>
    </row>
    <row r="647" spans="1:5" ht="13" x14ac:dyDescent="0.15">
      <c r="A647" s="20"/>
      <c r="B647" s="20"/>
      <c r="C647" s="20"/>
      <c r="D647" s="20"/>
      <c r="E647" s="20"/>
    </row>
    <row r="648" spans="1:5" ht="13" x14ac:dyDescent="0.15">
      <c r="A648" s="20"/>
      <c r="B648" s="20"/>
      <c r="C648" s="20"/>
      <c r="D648" s="20"/>
      <c r="E648" s="20"/>
    </row>
    <row r="649" spans="1:5" ht="13" x14ac:dyDescent="0.15">
      <c r="A649" s="20"/>
      <c r="B649" s="20"/>
      <c r="C649" s="20"/>
      <c r="D649" s="20"/>
      <c r="E649" s="20"/>
    </row>
    <row r="650" spans="1:5" ht="13" x14ac:dyDescent="0.15">
      <c r="A650" s="20"/>
      <c r="B650" s="20"/>
      <c r="C650" s="20"/>
      <c r="D650" s="20"/>
      <c r="E650" s="20"/>
    </row>
    <row r="651" spans="1:5" ht="13" x14ac:dyDescent="0.15">
      <c r="A651" s="20"/>
      <c r="B651" s="20"/>
      <c r="C651" s="20"/>
      <c r="D651" s="20"/>
      <c r="E651" s="20"/>
    </row>
    <row r="652" spans="1:5" ht="13" x14ac:dyDescent="0.15">
      <c r="A652" s="20"/>
      <c r="B652" s="20"/>
      <c r="C652" s="20"/>
      <c r="D652" s="20"/>
      <c r="E652" s="20"/>
    </row>
    <row r="653" spans="1:5" ht="13" x14ac:dyDescent="0.15">
      <c r="A653" s="20"/>
      <c r="B653" s="20"/>
      <c r="C653" s="20"/>
      <c r="D653" s="20"/>
      <c r="E653" s="20"/>
    </row>
    <row r="654" spans="1:5" ht="13" x14ac:dyDescent="0.15">
      <c r="A654" s="20"/>
      <c r="B654" s="20"/>
      <c r="C654" s="20"/>
      <c r="D654" s="20"/>
      <c r="E654" s="20"/>
    </row>
    <row r="655" spans="1:5" ht="13" x14ac:dyDescent="0.15">
      <c r="A655" s="20"/>
      <c r="B655" s="20"/>
      <c r="C655" s="20"/>
      <c r="D655" s="20"/>
      <c r="E655" s="20"/>
    </row>
    <row r="656" spans="1:5" ht="13" x14ac:dyDescent="0.15">
      <c r="A656" s="20"/>
      <c r="B656" s="20"/>
      <c r="C656" s="20"/>
      <c r="D656" s="20"/>
      <c r="E656" s="20"/>
    </row>
    <row r="657" spans="1:5" ht="13" x14ac:dyDescent="0.15">
      <c r="A657" s="20"/>
      <c r="B657" s="20"/>
      <c r="C657" s="20"/>
      <c r="D657" s="20"/>
      <c r="E657" s="20"/>
    </row>
    <row r="658" spans="1:5" ht="13" x14ac:dyDescent="0.15">
      <c r="A658" s="20"/>
      <c r="B658" s="20"/>
      <c r="C658" s="20"/>
      <c r="D658" s="20"/>
      <c r="E658" s="20"/>
    </row>
    <row r="659" spans="1:5" ht="13" x14ac:dyDescent="0.15">
      <c r="A659" s="20"/>
      <c r="B659" s="20"/>
      <c r="C659" s="20"/>
      <c r="D659" s="20"/>
      <c r="E659" s="20"/>
    </row>
    <row r="660" spans="1:5" ht="13" x14ac:dyDescent="0.15">
      <c r="A660" s="20"/>
      <c r="B660" s="20"/>
      <c r="C660" s="20"/>
      <c r="D660" s="20"/>
      <c r="E660" s="20"/>
    </row>
    <row r="661" spans="1:5" ht="13" x14ac:dyDescent="0.15">
      <c r="A661" s="20"/>
      <c r="B661" s="20"/>
      <c r="C661" s="20"/>
      <c r="D661" s="20"/>
      <c r="E661" s="20"/>
    </row>
    <row r="662" spans="1:5" ht="13" x14ac:dyDescent="0.15">
      <c r="A662" s="20"/>
      <c r="B662" s="20"/>
      <c r="C662" s="20"/>
      <c r="D662" s="20"/>
      <c r="E662" s="20"/>
    </row>
    <row r="663" spans="1:5" ht="13" x14ac:dyDescent="0.15">
      <c r="A663" s="20"/>
      <c r="B663" s="20"/>
      <c r="C663" s="20"/>
      <c r="D663" s="20"/>
      <c r="E663" s="20"/>
    </row>
    <row r="664" spans="1:5" ht="13" x14ac:dyDescent="0.15">
      <c r="A664" s="20"/>
      <c r="B664" s="20"/>
      <c r="C664" s="20"/>
      <c r="D664" s="20"/>
      <c r="E664" s="20"/>
    </row>
    <row r="665" spans="1:5" ht="13" x14ac:dyDescent="0.15">
      <c r="A665" s="20"/>
      <c r="B665" s="20"/>
      <c r="C665" s="20"/>
      <c r="D665" s="20"/>
      <c r="E665" s="20"/>
    </row>
    <row r="666" spans="1:5" ht="13" x14ac:dyDescent="0.15">
      <c r="A666" s="20"/>
      <c r="B666" s="20"/>
      <c r="C666" s="20"/>
      <c r="D666" s="20"/>
      <c r="E666" s="20"/>
    </row>
    <row r="667" spans="1:5" ht="13" x14ac:dyDescent="0.15">
      <c r="A667" s="20"/>
      <c r="B667" s="20"/>
      <c r="C667" s="20"/>
      <c r="D667" s="20"/>
      <c r="E667" s="20"/>
    </row>
    <row r="668" spans="1:5" ht="13" x14ac:dyDescent="0.15">
      <c r="A668" s="20"/>
      <c r="B668" s="20"/>
      <c r="C668" s="20"/>
      <c r="D668" s="20"/>
      <c r="E668" s="20"/>
    </row>
    <row r="669" spans="1:5" ht="13" x14ac:dyDescent="0.15">
      <c r="A669" s="20"/>
      <c r="B669" s="20"/>
      <c r="C669" s="20"/>
      <c r="D669" s="20"/>
      <c r="E669" s="20"/>
    </row>
    <row r="670" spans="1:5" ht="13" x14ac:dyDescent="0.15">
      <c r="A670" s="20"/>
      <c r="B670" s="20"/>
      <c r="C670" s="20"/>
      <c r="D670" s="20"/>
      <c r="E670" s="20"/>
    </row>
    <row r="671" spans="1:5" ht="13" x14ac:dyDescent="0.15">
      <c r="A671" s="20"/>
      <c r="B671" s="20"/>
      <c r="C671" s="20"/>
      <c r="D671" s="20"/>
      <c r="E671" s="20"/>
    </row>
    <row r="672" spans="1:5" ht="13" x14ac:dyDescent="0.15">
      <c r="A672" s="20"/>
      <c r="B672" s="20"/>
      <c r="C672" s="20"/>
      <c r="D672" s="20"/>
      <c r="E672" s="20"/>
    </row>
    <row r="673" spans="1:5" ht="13" x14ac:dyDescent="0.15">
      <c r="A673" s="20"/>
      <c r="B673" s="20"/>
      <c r="C673" s="20"/>
      <c r="D673" s="20"/>
      <c r="E673" s="20"/>
    </row>
    <row r="674" spans="1:5" ht="13" x14ac:dyDescent="0.15">
      <c r="A674" s="20"/>
      <c r="B674" s="20"/>
      <c r="C674" s="20"/>
      <c r="D674" s="20"/>
      <c r="E674" s="20"/>
    </row>
    <row r="675" spans="1:5" ht="13" x14ac:dyDescent="0.15">
      <c r="A675" s="20"/>
      <c r="B675" s="20"/>
      <c r="C675" s="20"/>
      <c r="D675" s="20"/>
      <c r="E675" s="20"/>
    </row>
    <row r="676" spans="1:5" ht="13" x14ac:dyDescent="0.15">
      <c r="A676" s="20"/>
      <c r="B676" s="20"/>
      <c r="C676" s="20"/>
      <c r="D676" s="20"/>
      <c r="E676" s="20"/>
    </row>
    <row r="677" spans="1:5" ht="13" x14ac:dyDescent="0.15">
      <c r="A677" s="20"/>
      <c r="B677" s="20"/>
      <c r="C677" s="20"/>
      <c r="D677" s="20"/>
      <c r="E677" s="20"/>
    </row>
    <row r="678" spans="1:5" ht="13" x14ac:dyDescent="0.15">
      <c r="A678" s="20"/>
      <c r="B678" s="20"/>
      <c r="C678" s="20"/>
      <c r="D678" s="20"/>
      <c r="E678" s="20"/>
    </row>
    <row r="679" spans="1:5" ht="13" x14ac:dyDescent="0.15">
      <c r="A679" s="20"/>
      <c r="B679" s="20"/>
      <c r="C679" s="20"/>
      <c r="D679" s="20"/>
      <c r="E679" s="20"/>
    </row>
    <row r="680" spans="1:5" ht="13" x14ac:dyDescent="0.15">
      <c r="A680" s="20"/>
      <c r="B680" s="20"/>
      <c r="C680" s="20"/>
      <c r="D680" s="20"/>
      <c r="E680" s="20"/>
    </row>
    <row r="681" spans="1:5" ht="13" x14ac:dyDescent="0.15">
      <c r="A681" s="20"/>
      <c r="B681" s="20"/>
      <c r="C681" s="20"/>
      <c r="D681" s="20"/>
      <c r="E681" s="20"/>
    </row>
    <row r="682" spans="1:5" ht="13" x14ac:dyDescent="0.15">
      <c r="A682" s="20"/>
      <c r="B682" s="20"/>
      <c r="C682" s="20"/>
      <c r="D682" s="20"/>
      <c r="E682" s="20"/>
    </row>
    <row r="683" spans="1:5" ht="13" x14ac:dyDescent="0.15">
      <c r="A683" s="20"/>
      <c r="B683" s="20"/>
      <c r="C683" s="20"/>
      <c r="D683" s="20"/>
      <c r="E683" s="20"/>
    </row>
    <row r="684" spans="1:5" ht="13" x14ac:dyDescent="0.15">
      <c r="A684" s="20"/>
      <c r="B684" s="20"/>
      <c r="C684" s="20"/>
      <c r="D684" s="20"/>
      <c r="E684" s="20"/>
    </row>
    <row r="685" spans="1:5" ht="13" x14ac:dyDescent="0.15">
      <c r="A685" s="20"/>
      <c r="B685" s="20"/>
      <c r="C685" s="20"/>
      <c r="D685" s="20"/>
      <c r="E685" s="20"/>
    </row>
    <row r="686" spans="1:5" ht="13" x14ac:dyDescent="0.15">
      <c r="A686" s="20"/>
      <c r="B686" s="20"/>
      <c r="C686" s="20"/>
      <c r="D686" s="20"/>
      <c r="E686" s="20"/>
    </row>
    <row r="687" spans="1:5" ht="13" x14ac:dyDescent="0.15">
      <c r="A687" s="20"/>
      <c r="B687" s="20"/>
      <c r="C687" s="20"/>
      <c r="D687" s="20"/>
      <c r="E687" s="20"/>
    </row>
    <row r="688" spans="1:5" ht="13" x14ac:dyDescent="0.15">
      <c r="A688" s="20"/>
      <c r="B688" s="20"/>
      <c r="C688" s="20"/>
      <c r="D688" s="20"/>
      <c r="E688" s="20"/>
    </row>
    <row r="689" spans="1:5" ht="13" x14ac:dyDescent="0.15">
      <c r="A689" s="20"/>
      <c r="B689" s="20"/>
      <c r="C689" s="20"/>
      <c r="D689" s="20"/>
      <c r="E689" s="20"/>
    </row>
    <row r="690" spans="1:5" ht="13" x14ac:dyDescent="0.15">
      <c r="A690" s="20"/>
      <c r="B690" s="20"/>
      <c r="C690" s="20"/>
      <c r="D690" s="20"/>
      <c r="E690" s="20"/>
    </row>
    <row r="691" spans="1:5" ht="13" x14ac:dyDescent="0.15">
      <c r="A691" s="20"/>
      <c r="B691" s="20"/>
      <c r="C691" s="20"/>
      <c r="D691" s="20"/>
      <c r="E691" s="20"/>
    </row>
    <row r="692" spans="1:5" ht="13" x14ac:dyDescent="0.15">
      <c r="A692" s="20"/>
      <c r="B692" s="20"/>
      <c r="C692" s="20"/>
      <c r="D692" s="20"/>
      <c r="E692" s="20"/>
    </row>
    <row r="693" spans="1:5" ht="13" x14ac:dyDescent="0.15">
      <c r="A693" s="20"/>
      <c r="B693" s="20"/>
      <c r="C693" s="20"/>
      <c r="D693" s="20"/>
      <c r="E693" s="20"/>
    </row>
    <row r="694" spans="1:5" ht="13" x14ac:dyDescent="0.15">
      <c r="A694" s="20"/>
      <c r="B694" s="20"/>
      <c r="C694" s="20"/>
      <c r="D694" s="20"/>
      <c r="E694" s="20"/>
    </row>
    <row r="695" spans="1:5" ht="13" x14ac:dyDescent="0.15">
      <c r="A695" s="20"/>
      <c r="B695" s="20"/>
      <c r="C695" s="20"/>
      <c r="D695" s="20"/>
      <c r="E695" s="20"/>
    </row>
    <row r="696" spans="1:5" ht="13" x14ac:dyDescent="0.15">
      <c r="A696" s="20"/>
      <c r="B696" s="20"/>
      <c r="C696" s="20"/>
      <c r="D696" s="20"/>
      <c r="E696" s="20"/>
    </row>
    <row r="697" spans="1:5" ht="13" x14ac:dyDescent="0.15">
      <c r="A697" s="20"/>
      <c r="B697" s="20"/>
      <c r="C697" s="20"/>
      <c r="D697" s="20"/>
      <c r="E697" s="20"/>
    </row>
    <row r="698" spans="1:5" ht="13" x14ac:dyDescent="0.15">
      <c r="A698" s="20"/>
      <c r="B698" s="20"/>
      <c r="C698" s="20"/>
      <c r="D698" s="20"/>
      <c r="E698" s="20"/>
    </row>
    <row r="699" spans="1:5" ht="13" x14ac:dyDescent="0.15">
      <c r="A699" s="20"/>
      <c r="B699" s="20"/>
      <c r="C699" s="20"/>
      <c r="D699" s="20"/>
      <c r="E699" s="20"/>
    </row>
    <row r="700" spans="1:5" ht="13" x14ac:dyDescent="0.15">
      <c r="A700" s="20"/>
      <c r="B700" s="20"/>
      <c r="C700" s="20"/>
      <c r="D700" s="20"/>
      <c r="E700" s="20"/>
    </row>
    <row r="701" spans="1:5" ht="13" x14ac:dyDescent="0.15">
      <c r="A701" s="20"/>
      <c r="B701" s="20"/>
      <c r="C701" s="20"/>
      <c r="D701" s="20"/>
      <c r="E701" s="20"/>
    </row>
    <row r="702" spans="1:5" ht="13" x14ac:dyDescent="0.15">
      <c r="A702" s="20"/>
      <c r="B702" s="20"/>
      <c r="C702" s="20"/>
      <c r="D702" s="20"/>
      <c r="E702" s="20"/>
    </row>
    <row r="703" spans="1:5" ht="13" x14ac:dyDescent="0.15">
      <c r="A703" s="20"/>
      <c r="B703" s="20"/>
      <c r="C703" s="20"/>
      <c r="D703" s="20"/>
      <c r="E703" s="20"/>
    </row>
    <row r="704" spans="1:5" ht="13" x14ac:dyDescent="0.15">
      <c r="A704" s="20"/>
      <c r="B704" s="20"/>
      <c r="C704" s="20"/>
      <c r="D704" s="20"/>
      <c r="E704" s="20"/>
    </row>
    <row r="705" spans="1:5" ht="13" x14ac:dyDescent="0.15">
      <c r="A705" s="20"/>
      <c r="B705" s="20"/>
      <c r="C705" s="20"/>
      <c r="D705" s="20"/>
      <c r="E705" s="20"/>
    </row>
    <row r="706" spans="1:5" ht="13" x14ac:dyDescent="0.15">
      <c r="A706" s="20"/>
      <c r="B706" s="20"/>
      <c r="C706" s="20"/>
      <c r="D706" s="20"/>
      <c r="E706" s="20"/>
    </row>
    <row r="707" spans="1:5" ht="13" x14ac:dyDescent="0.15">
      <c r="A707" s="20"/>
      <c r="B707" s="20"/>
      <c r="C707" s="20"/>
      <c r="D707" s="20"/>
      <c r="E707" s="20"/>
    </row>
    <row r="708" spans="1:5" ht="13" x14ac:dyDescent="0.15">
      <c r="A708" s="20"/>
      <c r="B708" s="20"/>
      <c r="C708" s="20"/>
      <c r="D708" s="20"/>
      <c r="E708" s="20"/>
    </row>
    <row r="709" spans="1:5" ht="13" x14ac:dyDescent="0.15">
      <c r="A709" s="20"/>
      <c r="B709" s="20"/>
      <c r="C709" s="20"/>
      <c r="D709" s="20"/>
      <c r="E709" s="20"/>
    </row>
    <row r="710" spans="1:5" ht="13" x14ac:dyDescent="0.15">
      <c r="A710" s="20"/>
      <c r="B710" s="20"/>
      <c r="C710" s="20"/>
      <c r="D710" s="20"/>
      <c r="E710" s="20"/>
    </row>
    <row r="711" spans="1:5" ht="13" x14ac:dyDescent="0.15">
      <c r="A711" s="20"/>
      <c r="B711" s="20"/>
      <c r="C711" s="20"/>
      <c r="D711" s="20"/>
      <c r="E711" s="20"/>
    </row>
    <row r="712" spans="1:5" ht="13" x14ac:dyDescent="0.15">
      <c r="A712" s="20"/>
      <c r="B712" s="20"/>
      <c r="C712" s="20"/>
      <c r="D712" s="20"/>
      <c r="E712" s="20"/>
    </row>
    <row r="713" spans="1:5" ht="13" x14ac:dyDescent="0.15">
      <c r="A713" s="20"/>
      <c r="B713" s="20"/>
      <c r="C713" s="20"/>
      <c r="D713" s="20"/>
      <c r="E713" s="20"/>
    </row>
    <row r="714" spans="1:5" ht="13" x14ac:dyDescent="0.15">
      <c r="A714" s="20"/>
      <c r="B714" s="20"/>
      <c r="C714" s="20"/>
      <c r="D714" s="20"/>
      <c r="E714" s="20"/>
    </row>
    <row r="715" spans="1:5" ht="13" x14ac:dyDescent="0.15">
      <c r="A715" s="20"/>
      <c r="B715" s="20"/>
      <c r="C715" s="20"/>
      <c r="D715" s="20"/>
      <c r="E715" s="20"/>
    </row>
    <row r="716" spans="1:5" ht="13" x14ac:dyDescent="0.15">
      <c r="A716" s="20"/>
      <c r="B716" s="20"/>
      <c r="C716" s="20"/>
      <c r="D716" s="20"/>
      <c r="E716" s="20"/>
    </row>
    <row r="717" spans="1:5" ht="13" x14ac:dyDescent="0.15">
      <c r="A717" s="20"/>
      <c r="B717" s="20"/>
      <c r="C717" s="20"/>
      <c r="D717" s="20"/>
      <c r="E717" s="20"/>
    </row>
    <row r="718" spans="1:5" ht="13" x14ac:dyDescent="0.15">
      <c r="A718" s="20"/>
      <c r="B718" s="20"/>
      <c r="C718" s="20"/>
      <c r="D718" s="20"/>
      <c r="E718" s="20"/>
    </row>
    <row r="719" spans="1:5" ht="13" x14ac:dyDescent="0.15">
      <c r="A719" s="20"/>
      <c r="B719" s="20"/>
      <c r="C719" s="20"/>
      <c r="D719" s="20"/>
      <c r="E719" s="20"/>
    </row>
    <row r="720" spans="1:5" ht="13" x14ac:dyDescent="0.15">
      <c r="A720" s="20"/>
      <c r="B720" s="20"/>
      <c r="C720" s="20"/>
      <c r="D720" s="20"/>
      <c r="E720" s="20"/>
    </row>
    <row r="721" spans="1:5" ht="13" x14ac:dyDescent="0.15">
      <c r="A721" s="20"/>
      <c r="B721" s="20"/>
      <c r="C721" s="20"/>
      <c r="D721" s="20"/>
      <c r="E721" s="20"/>
    </row>
    <row r="722" spans="1:5" ht="13" x14ac:dyDescent="0.15">
      <c r="A722" s="20"/>
      <c r="B722" s="20"/>
      <c r="C722" s="20"/>
      <c r="D722" s="20"/>
      <c r="E722" s="20"/>
    </row>
    <row r="723" spans="1:5" ht="13" x14ac:dyDescent="0.15">
      <c r="A723" s="20"/>
      <c r="B723" s="20"/>
      <c r="C723" s="20"/>
      <c r="D723" s="20"/>
      <c r="E723" s="20"/>
    </row>
    <row r="724" spans="1:5" ht="13" x14ac:dyDescent="0.15">
      <c r="A724" s="20"/>
      <c r="B724" s="20"/>
      <c r="C724" s="20"/>
      <c r="D724" s="20"/>
      <c r="E724" s="20"/>
    </row>
    <row r="725" spans="1:5" ht="13" x14ac:dyDescent="0.15">
      <c r="A725" s="20"/>
      <c r="B725" s="20"/>
      <c r="C725" s="20"/>
      <c r="D725" s="20"/>
      <c r="E725" s="20"/>
    </row>
    <row r="726" spans="1:5" ht="13" x14ac:dyDescent="0.15">
      <c r="A726" s="20"/>
      <c r="B726" s="20"/>
      <c r="C726" s="20"/>
      <c r="D726" s="20"/>
      <c r="E726" s="20"/>
    </row>
    <row r="727" spans="1:5" ht="13" x14ac:dyDescent="0.15">
      <c r="A727" s="20"/>
      <c r="B727" s="20"/>
      <c r="C727" s="20"/>
      <c r="D727" s="20"/>
      <c r="E727" s="20"/>
    </row>
    <row r="728" spans="1:5" ht="13" x14ac:dyDescent="0.15">
      <c r="A728" s="20"/>
      <c r="B728" s="20"/>
      <c r="C728" s="20"/>
      <c r="D728" s="20"/>
      <c r="E728" s="20"/>
    </row>
    <row r="729" spans="1:5" ht="13" x14ac:dyDescent="0.15">
      <c r="A729" s="20"/>
      <c r="B729" s="20"/>
      <c r="C729" s="20"/>
      <c r="D729" s="20"/>
      <c r="E729" s="20"/>
    </row>
    <row r="730" spans="1:5" ht="13" x14ac:dyDescent="0.15">
      <c r="A730" s="20"/>
      <c r="B730" s="20"/>
      <c r="C730" s="20"/>
      <c r="D730" s="20"/>
      <c r="E730" s="20"/>
    </row>
    <row r="731" spans="1:5" ht="13" x14ac:dyDescent="0.15">
      <c r="A731" s="20"/>
      <c r="B731" s="20"/>
      <c r="C731" s="20"/>
      <c r="D731" s="20"/>
      <c r="E731" s="20"/>
    </row>
    <row r="732" spans="1:5" ht="13" x14ac:dyDescent="0.15">
      <c r="A732" s="20"/>
      <c r="B732" s="20"/>
      <c r="C732" s="20"/>
      <c r="D732" s="20"/>
      <c r="E732" s="20"/>
    </row>
    <row r="733" spans="1:5" ht="13" x14ac:dyDescent="0.15">
      <c r="A733" s="20"/>
      <c r="B733" s="20"/>
      <c r="C733" s="20"/>
      <c r="D733" s="20"/>
      <c r="E733" s="20"/>
    </row>
    <row r="734" spans="1:5" ht="13" x14ac:dyDescent="0.15">
      <c r="A734" s="20"/>
      <c r="B734" s="20"/>
      <c r="C734" s="20"/>
      <c r="D734" s="20"/>
      <c r="E734" s="20"/>
    </row>
    <row r="735" spans="1:5" ht="13" x14ac:dyDescent="0.15">
      <c r="A735" s="20"/>
      <c r="B735" s="20"/>
      <c r="C735" s="20"/>
      <c r="D735" s="20"/>
      <c r="E735" s="20"/>
    </row>
    <row r="736" spans="1:5" ht="13" x14ac:dyDescent="0.15">
      <c r="A736" s="20"/>
      <c r="B736" s="20"/>
      <c r="C736" s="20"/>
      <c r="D736" s="20"/>
      <c r="E736" s="20"/>
    </row>
    <row r="737" spans="1:5" ht="13" x14ac:dyDescent="0.15">
      <c r="A737" s="20"/>
      <c r="B737" s="20"/>
      <c r="C737" s="20"/>
      <c r="D737" s="20"/>
      <c r="E737" s="20"/>
    </row>
    <row r="738" spans="1:5" ht="13" x14ac:dyDescent="0.15">
      <c r="A738" s="20"/>
      <c r="B738" s="20"/>
      <c r="C738" s="20"/>
      <c r="D738" s="20"/>
      <c r="E738" s="20"/>
    </row>
    <row r="739" spans="1:5" ht="13" x14ac:dyDescent="0.15">
      <c r="A739" s="20"/>
      <c r="B739" s="20"/>
      <c r="C739" s="20"/>
      <c r="D739" s="20"/>
      <c r="E739" s="20"/>
    </row>
    <row r="740" spans="1:5" ht="13" x14ac:dyDescent="0.15">
      <c r="A740" s="20"/>
      <c r="B740" s="20"/>
      <c r="C740" s="20"/>
      <c r="D740" s="20"/>
      <c r="E740" s="20"/>
    </row>
    <row r="741" spans="1:5" ht="13" x14ac:dyDescent="0.15">
      <c r="A741" s="20"/>
      <c r="B741" s="20"/>
      <c r="C741" s="20"/>
      <c r="D741" s="20"/>
      <c r="E741" s="20"/>
    </row>
    <row r="742" spans="1:5" ht="13" x14ac:dyDescent="0.15">
      <c r="A742" s="20"/>
      <c r="B742" s="20"/>
      <c r="C742" s="20"/>
      <c r="D742" s="20"/>
      <c r="E742" s="20"/>
    </row>
    <row r="743" spans="1:5" ht="13" x14ac:dyDescent="0.15">
      <c r="A743" s="20"/>
      <c r="B743" s="20"/>
      <c r="C743" s="20"/>
      <c r="D743" s="20"/>
      <c r="E743" s="20"/>
    </row>
    <row r="744" spans="1:5" ht="13" x14ac:dyDescent="0.15">
      <c r="A744" s="20"/>
      <c r="B744" s="20"/>
      <c r="C744" s="20"/>
      <c r="D744" s="20"/>
      <c r="E744" s="20"/>
    </row>
    <row r="745" spans="1:5" ht="13" x14ac:dyDescent="0.15">
      <c r="A745" s="20"/>
      <c r="B745" s="20"/>
      <c r="C745" s="20"/>
      <c r="D745" s="20"/>
      <c r="E745" s="20"/>
    </row>
    <row r="746" spans="1:5" ht="13" x14ac:dyDescent="0.15">
      <c r="A746" s="20"/>
      <c r="B746" s="20"/>
      <c r="C746" s="20"/>
      <c r="D746" s="20"/>
      <c r="E746" s="20"/>
    </row>
    <row r="747" spans="1:5" ht="13" x14ac:dyDescent="0.15">
      <c r="A747" s="20"/>
      <c r="B747" s="20"/>
      <c r="C747" s="20"/>
      <c r="D747" s="20"/>
      <c r="E747" s="20"/>
    </row>
    <row r="748" spans="1:5" ht="13" x14ac:dyDescent="0.15">
      <c r="A748" s="20"/>
      <c r="B748" s="20"/>
      <c r="C748" s="20"/>
      <c r="D748" s="20"/>
      <c r="E748" s="20"/>
    </row>
    <row r="749" spans="1:5" ht="13" x14ac:dyDescent="0.15">
      <c r="A749" s="20"/>
      <c r="B749" s="20"/>
      <c r="C749" s="20"/>
      <c r="D749" s="20"/>
      <c r="E749" s="20"/>
    </row>
    <row r="750" spans="1:5" ht="13" x14ac:dyDescent="0.15">
      <c r="A750" s="20"/>
      <c r="B750" s="20"/>
      <c r="C750" s="20"/>
      <c r="D750" s="20"/>
      <c r="E750" s="20"/>
    </row>
    <row r="751" spans="1:5" ht="13" x14ac:dyDescent="0.15">
      <c r="A751" s="20"/>
      <c r="B751" s="20"/>
      <c r="C751" s="20"/>
      <c r="D751" s="20"/>
      <c r="E751" s="20"/>
    </row>
    <row r="752" spans="1:5" ht="13" x14ac:dyDescent="0.15">
      <c r="A752" s="20"/>
      <c r="B752" s="20"/>
      <c r="C752" s="20"/>
      <c r="D752" s="20"/>
      <c r="E752" s="20"/>
    </row>
    <row r="753" spans="1:5" ht="13" x14ac:dyDescent="0.15">
      <c r="A753" s="20"/>
      <c r="B753" s="20"/>
      <c r="C753" s="20"/>
      <c r="D753" s="20"/>
      <c r="E753" s="20"/>
    </row>
    <row r="754" spans="1:5" ht="13" x14ac:dyDescent="0.15">
      <c r="A754" s="20"/>
      <c r="B754" s="20"/>
      <c r="C754" s="20"/>
      <c r="D754" s="20"/>
      <c r="E754" s="20"/>
    </row>
    <row r="755" spans="1:5" ht="13" x14ac:dyDescent="0.15">
      <c r="A755" s="20"/>
      <c r="B755" s="20"/>
      <c r="C755" s="20"/>
      <c r="D755" s="20"/>
      <c r="E755" s="20"/>
    </row>
    <row r="756" spans="1:5" ht="13" x14ac:dyDescent="0.15">
      <c r="A756" s="20"/>
      <c r="B756" s="20"/>
      <c r="C756" s="20"/>
      <c r="D756" s="20"/>
      <c r="E756" s="20"/>
    </row>
    <row r="757" spans="1:5" ht="13" x14ac:dyDescent="0.15">
      <c r="A757" s="20"/>
      <c r="B757" s="20"/>
      <c r="C757" s="20"/>
      <c r="D757" s="20"/>
      <c r="E757" s="20"/>
    </row>
    <row r="758" spans="1:5" ht="13" x14ac:dyDescent="0.15">
      <c r="A758" s="20"/>
      <c r="B758" s="20"/>
      <c r="C758" s="20"/>
      <c r="D758" s="20"/>
      <c r="E758" s="20"/>
    </row>
    <row r="759" spans="1:5" ht="13" x14ac:dyDescent="0.15">
      <c r="A759" s="20"/>
      <c r="B759" s="20"/>
      <c r="C759" s="20"/>
      <c r="D759" s="20"/>
      <c r="E759" s="20"/>
    </row>
    <row r="760" spans="1:5" ht="13" x14ac:dyDescent="0.15">
      <c r="A760" s="20"/>
      <c r="B760" s="20"/>
      <c r="C760" s="20"/>
      <c r="D760" s="20"/>
      <c r="E760" s="20"/>
    </row>
    <row r="761" spans="1:5" ht="13" x14ac:dyDescent="0.15">
      <c r="A761" s="20"/>
      <c r="B761" s="20"/>
      <c r="C761" s="20"/>
      <c r="D761" s="20"/>
      <c r="E761" s="20"/>
    </row>
    <row r="762" spans="1:5" ht="13" x14ac:dyDescent="0.15">
      <c r="A762" s="20"/>
      <c r="B762" s="20"/>
      <c r="C762" s="20"/>
      <c r="D762" s="20"/>
      <c r="E762" s="20"/>
    </row>
    <row r="763" spans="1:5" ht="13" x14ac:dyDescent="0.15">
      <c r="A763" s="20"/>
      <c r="B763" s="20"/>
      <c r="C763" s="20"/>
      <c r="D763" s="20"/>
      <c r="E763" s="20"/>
    </row>
    <row r="764" spans="1:5" ht="13" x14ac:dyDescent="0.15">
      <c r="A764" s="20"/>
      <c r="B764" s="20"/>
      <c r="C764" s="20"/>
      <c r="D764" s="20"/>
      <c r="E764" s="20"/>
    </row>
    <row r="765" spans="1:5" ht="13" x14ac:dyDescent="0.15">
      <c r="A765" s="20"/>
      <c r="B765" s="20"/>
      <c r="C765" s="20"/>
      <c r="D765" s="20"/>
      <c r="E765" s="20"/>
    </row>
    <row r="766" spans="1:5" ht="13" x14ac:dyDescent="0.15">
      <c r="A766" s="20"/>
      <c r="B766" s="20"/>
      <c r="C766" s="20"/>
      <c r="D766" s="20"/>
      <c r="E766" s="20"/>
    </row>
    <row r="767" spans="1:5" ht="13" x14ac:dyDescent="0.15">
      <c r="A767" s="20"/>
      <c r="B767" s="20"/>
      <c r="C767" s="20"/>
      <c r="D767" s="20"/>
      <c r="E767" s="20"/>
    </row>
    <row r="768" spans="1:5" ht="13" x14ac:dyDescent="0.15">
      <c r="A768" s="20"/>
      <c r="B768" s="20"/>
      <c r="C768" s="20"/>
      <c r="D768" s="20"/>
      <c r="E768" s="20"/>
    </row>
    <row r="769" spans="1:5" ht="13" x14ac:dyDescent="0.15">
      <c r="A769" s="20"/>
      <c r="B769" s="20"/>
      <c r="C769" s="20"/>
      <c r="D769" s="20"/>
      <c r="E769" s="20"/>
    </row>
    <row r="770" spans="1:5" ht="13" x14ac:dyDescent="0.15">
      <c r="A770" s="20"/>
      <c r="B770" s="20"/>
      <c r="C770" s="20"/>
      <c r="D770" s="20"/>
      <c r="E770" s="20"/>
    </row>
    <row r="771" spans="1:5" ht="13" x14ac:dyDescent="0.15">
      <c r="A771" s="20"/>
      <c r="B771" s="20"/>
      <c r="C771" s="20"/>
      <c r="D771" s="20"/>
      <c r="E771" s="20"/>
    </row>
    <row r="772" spans="1:5" ht="13" x14ac:dyDescent="0.15">
      <c r="A772" s="20"/>
      <c r="B772" s="20"/>
      <c r="C772" s="20"/>
      <c r="D772" s="20"/>
      <c r="E772" s="20"/>
    </row>
    <row r="773" spans="1:5" ht="13" x14ac:dyDescent="0.15">
      <c r="A773" s="20"/>
      <c r="B773" s="20"/>
      <c r="C773" s="20"/>
      <c r="D773" s="20"/>
      <c r="E773" s="20"/>
    </row>
    <row r="774" spans="1:5" ht="13" x14ac:dyDescent="0.15">
      <c r="A774" s="20"/>
      <c r="B774" s="20"/>
      <c r="C774" s="20"/>
      <c r="D774" s="20"/>
      <c r="E774" s="20"/>
    </row>
    <row r="775" spans="1:5" ht="13" x14ac:dyDescent="0.15">
      <c r="A775" s="20"/>
      <c r="B775" s="20"/>
      <c r="C775" s="20"/>
      <c r="D775" s="20"/>
      <c r="E775" s="20"/>
    </row>
    <row r="776" spans="1:5" ht="13" x14ac:dyDescent="0.15">
      <c r="A776" s="20"/>
      <c r="B776" s="20"/>
      <c r="C776" s="20"/>
      <c r="D776" s="20"/>
      <c r="E776" s="20"/>
    </row>
    <row r="777" spans="1:5" ht="13" x14ac:dyDescent="0.15">
      <c r="A777" s="20"/>
      <c r="B777" s="20"/>
      <c r="C777" s="20"/>
      <c r="D777" s="20"/>
      <c r="E777" s="20"/>
    </row>
    <row r="778" spans="1:5" ht="13" x14ac:dyDescent="0.15">
      <c r="A778" s="20"/>
      <c r="B778" s="20"/>
      <c r="C778" s="20"/>
      <c r="D778" s="20"/>
      <c r="E778" s="20"/>
    </row>
    <row r="779" spans="1:5" ht="13" x14ac:dyDescent="0.15">
      <c r="A779" s="20"/>
      <c r="B779" s="20"/>
      <c r="C779" s="20"/>
      <c r="D779" s="20"/>
      <c r="E779" s="20"/>
    </row>
    <row r="780" spans="1:5" ht="13" x14ac:dyDescent="0.15">
      <c r="A780" s="20"/>
      <c r="B780" s="20"/>
      <c r="C780" s="20"/>
      <c r="D780" s="20"/>
      <c r="E780" s="20"/>
    </row>
    <row r="781" spans="1:5" ht="13" x14ac:dyDescent="0.15">
      <c r="A781" s="20"/>
      <c r="B781" s="20"/>
      <c r="C781" s="20"/>
      <c r="D781" s="20"/>
      <c r="E781" s="20"/>
    </row>
    <row r="782" spans="1:5" ht="13" x14ac:dyDescent="0.15">
      <c r="A782" s="20"/>
      <c r="B782" s="20"/>
      <c r="C782" s="20"/>
      <c r="D782" s="20"/>
      <c r="E782" s="20"/>
    </row>
    <row r="783" spans="1:5" ht="13" x14ac:dyDescent="0.15">
      <c r="A783" s="20"/>
      <c r="B783" s="20"/>
      <c r="C783" s="20"/>
      <c r="D783" s="20"/>
      <c r="E783" s="20"/>
    </row>
    <row r="784" spans="1:5" ht="13" x14ac:dyDescent="0.15">
      <c r="A784" s="20"/>
      <c r="B784" s="20"/>
      <c r="C784" s="20"/>
      <c r="D784" s="20"/>
      <c r="E784" s="20"/>
    </row>
    <row r="785" spans="1:5" ht="13" x14ac:dyDescent="0.15">
      <c r="A785" s="20"/>
      <c r="B785" s="20"/>
      <c r="C785" s="20"/>
      <c r="D785" s="20"/>
      <c r="E785" s="20"/>
    </row>
    <row r="786" spans="1:5" ht="13" x14ac:dyDescent="0.15">
      <c r="A786" s="20"/>
      <c r="B786" s="20"/>
      <c r="C786" s="20"/>
      <c r="D786" s="20"/>
      <c r="E786" s="20"/>
    </row>
    <row r="787" spans="1:5" ht="13" x14ac:dyDescent="0.15">
      <c r="A787" s="20"/>
      <c r="B787" s="20"/>
      <c r="C787" s="20"/>
      <c r="D787" s="20"/>
      <c r="E787" s="20"/>
    </row>
    <row r="788" spans="1:5" ht="13" x14ac:dyDescent="0.15">
      <c r="A788" s="20"/>
      <c r="B788" s="20"/>
      <c r="C788" s="20"/>
      <c r="D788" s="20"/>
      <c r="E788" s="20"/>
    </row>
    <row r="789" spans="1:5" ht="13" x14ac:dyDescent="0.15">
      <c r="A789" s="20"/>
      <c r="B789" s="20"/>
      <c r="C789" s="20"/>
      <c r="D789" s="20"/>
      <c r="E789" s="20"/>
    </row>
    <row r="790" spans="1:5" ht="13" x14ac:dyDescent="0.15">
      <c r="A790" s="20"/>
      <c r="B790" s="20"/>
      <c r="C790" s="20"/>
      <c r="D790" s="20"/>
      <c r="E790" s="20"/>
    </row>
    <row r="791" spans="1:5" ht="13" x14ac:dyDescent="0.15">
      <c r="A791" s="20"/>
      <c r="B791" s="20"/>
      <c r="C791" s="20"/>
      <c r="D791" s="20"/>
      <c r="E791" s="20"/>
    </row>
    <row r="792" spans="1:5" ht="13" x14ac:dyDescent="0.15">
      <c r="A792" s="20"/>
      <c r="B792" s="20"/>
      <c r="C792" s="20"/>
      <c r="D792" s="20"/>
      <c r="E792" s="20"/>
    </row>
    <row r="793" spans="1:5" ht="13" x14ac:dyDescent="0.15">
      <c r="A793" s="20"/>
      <c r="B793" s="20"/>
      <c r="C793" s="20"/>
      <c r="D793" s="20"/>
      <c r="E793" s="20"/>
    </row>
    <row r="794" spans="1:5" ht="13" x14ac:dyDescent="0.15">
      <c r="A794" s="20"/>
      <c r="B794" s="20"/>
      <c r="C794" s="20"/>
      <c r="D794" s="20"/>
      <c r="E794" s="20"/>
    </row>
    <row r="795" spans="1:5" ht="13" x14ac:dyDescent="0.15">
      <c r="A795" s="20"/>
      <c r="B795" s="20"/>
      <c r="C795" s="20"/>
      <c r="D795" s="20"/>
      <c r="E795" s="20"/>
    </row>
    <row r="796" spans="1:5" ht="13" x14ac:dyDescent="0.15">
      <c r="A796" s="20"/>
      <c r="B796" s="20"/>
      <c r="C796" s="20"/>
      <c r="D796" s="20"/>
      <c r="E796" s="20"/>
    </row>
    <row r="797" spans="1:5" ht="13" x14ac:dyDescent="0.15">
      <c r="A797" s="20"/>
      <c r="B797" s="20"/>
      <c r="C797" s="20"/>
      <c r="D797" s="20"/>
      <c r="E797" s="20"/>
    </row>
    <row r="798" spans="1:5" ht="13" x14ac:dyDescent="0.15">
      <c r="A798" s="20"/>
      <c r="B798" s="20"/>
      <c r="C798" s="20"/>
      <c r="D798" s="20"/>
      <c r="E798" s="20"/>
    </row>
    <row r="799" spans="1:5" ht="13" x14ac:dyDescent="0.15">
      <c r="A799" s="20"/>
      <c r="B799" s="20"/>
      <c r="C799" s="20"/>
      <c r="D799" s="20"/>
      <c r="E799" s="20"/>
    </row>
    <row r="800" spans="1:5" ht="13" x14ac:dyDescent="0.15">
      <c r="A800" s="20"/>
      <c r="B800" s="20"/>
      <c r="C800" s="20"/>
      <c r="D800" s="20"/>
      <c r="E800" s="20"/>
    </row>
    <row r="801" spans="1:5" ht="13" x14ac:dyDescent="0.15">
      <c r="A801" s="20"/>
      <c r="B801" s="20"/>
      <c r="C801" s="20"/>
      <c r="D801" s="20"/>
      <c r="E801" s="20"/>
    </row>
    <row r="802" spans="1:5" ht="13" x14ac:dyDescent="0.15">
      <c r="A802" s="20"/>
      <c r="B802" s="20"/>
      <c r="C802" s="20"/>
      <c r="D802" s="20"/>
      <c r="E802" s="20"/>
    </row>
    <row r="803" spans="1:5" ht="13" x14ac:dyDescent="0.15">
      <c r="A803" s="20"/>
      <c r="B803" s="20"/>
      <c r="C803" s="20"/>
      <c r="D803" s="20"/>
      <c r="E803" s="20"/>
    </row>
    <row r="804" spans="1:5" ht="13" x14ac:dyDescent="0.15">
      <c r="A804" s="20"/>
      <c r="B804" s="20"/>
      <c r="C804" s="20"/>
      <c r="D804" s="20"/>
      <c r="E804" s="20"/>
    </row>
    <row r="805" spans="1:5" ht="13" x14ac:dyDescent="0.15">
      <c r="A805" s="20"/>
      <c r="B805" s="20"/>
      <c r="C805" s="20"/>
      <c r="D805" s="20"/>
      <c r="E805" s="20"/>
    </row>
    <row r="806" spans="1:5" ht="13" x14ac:dyDescent="0.15">
      <c r="A806" s="20"/>
      <c r="B806" s="20"/>
      <c r="C806" s="20"/>
      <c r="D806" s="20"/>
      <c r="E806" s="20"/>
    </row>
    <row r="807" spans="1:5" ht="13" x14ac:dyDescent="0.15">
      <c r="A807" s="20"/>
      <c r="B807" s="20"/>
      <c r="C807" s="20"/>
      <c r="D807" s="20"/>
      <c r="E807" s="20"/>
    </row>
    <row r="808" spans="1:5" ht="13" x14ac:dyDescent="0.15">
      <c r="A808" s="20"/>
      <c r="B808" s="20"/>
      <c r="C808" s="20"/>
      <c r="D808" s="20"/>
      <c r="E808" s="20"/>
    </row>
    <row r="809" spans="1:5" ht="13" x14ac:dyDescent="0.15">
      <c r="A809" s="20"/>
      <c r="B809" s="20"/>
      <c r="C809" s="20"/>
      <c r="D809" s="20"/>
      <c r="E809" s="20"/>
    </row>
    <row r="810" spans="1:5" ht="13" x14ac:dyDescent="0.15">
      <c r="A810" s="20"/>
      <c r="B810" s="20"/>
      <c r="C810" s="20"/>
      <c r="D810" s="20"/>
      <c r="E810" s="20"/>
    </row>
    <row r="811" spans="1:5" ht="13" x14ac:dyDescent="0.15">
      <c r="A811" s="20"/>
      <c r="B811" s="20"/>
      <c r="C811" s="20"/>
      <c r="D811" s="20"/>
      <c r="E811" s="20"/>
    </row>
    <row r="812" spans="1:5" ht="13" x14ac:dyDescent="0.15">
      <c r="A812" s="20"/>
      <c r="B812" s="20"/>
      <c r="C812" s="20"/>
      <c r="D812" s="20"/>
      <c r="E812" s="20"/>
    </row>
    <row r="813" spans="1:5" ht="13" x14ac:dyDescent="0.15">
      <c r="A813" s="20"/>
      <c r="B813" s="20"/>
      <c r="C813" s="20"/>
      <c r="D813" s="20"/>
      <c r="E813" s="20"/>
    </row>
    <row r="814" spans="1:5" ht="13" x14ac:dyDescent="0.15">
      <c r="A814" s="20"/>
      <c r="B814" s="20"/>
      <c r="C814" s="20"/>
      <c r="D814" s="20"/>
      <c r="E814" s="20"/>
    </row>
    <row r="815" spans="1:5" ht="13" x14ac:dyDescent="0.15">
      <c r="A815" s="20"/>
      <c r="B815" s="20"/>
      <c r="C815" s="20"/>
      <c r="D815" s="20"/>
      <c r="E815" s="20"/>
    </row>
    <row r="816" spans="1:5" ht="13" x14ac:dyDescent="0.15">
      <c r="A816" s="20"/>
      <c r="B816" s="20"/>
      <c r="C816" s="20"/>
      <c r="D816" s="20"/>
      <c r="E816" s="20"/>
    </row>
    <row r="817" spans="1:5" ht="13" x14ac:dyDescent="0.15">
      <c r="A817" s="20"/>
      <c r="B817" s="20"/>
      <c r="C817" s="20"/>
      <c r="D817" s="20"/>
      <c r="E817" s="20"/>
    </row>
    <row r="818" spans="1:5" ht="13" x14ac:dyDescent="0.15">
      <c r="A818" s="20"/>
      <c r="B818" s="20"/>
      <c r="C818" s="20"/>
      <c r="D818" s="20"/>
      <c r="E818" s="20"/>
    </row>
    <row r="819" spans="1:5" ht="13" x14ac:dyDescent="0.15">
      <c r="A819" s="20"/>
      <c r="B819" s="20"/>
      <c r="C819" s="20"/>
      <c r="D819" s="20"/>
      <c r="E819" s="20"/>
    </row>
    <row r="820" spans="1:5" ht="13" x14ac:dyDescent="0.15">
      <c r="A820" s="20"/>
      <c r="B820" s="20"/>
      <c r="C820" s="20"/>
      <c r="D820" s="20"/>
      <c r="E820" s="20"/>
    </row>
    <row r="821" spans="1:5" ht="13" x14ac:dyDescent="0.15">
      <c r="A821" s="20"/>
      <c r="B821" s="20"/>
      <c r="C821" s="20"/>
      <c r="D821" s="20"/>
      <c r="E821" s="20"/>
    </row>
    <row r="822" spans="1:5" ht="13" x14ac:dyDescent="0.15">
      <c r="A822" s="20"/>
      <c r="B822" s="20"/>
      <c r="C822" s="20"/>
      <c r="D822" s="20"/>
      <c r="E822" s="20"/>
    </row>
    <row r="823" spans="1:5" ht="13" x14ac:dyDescent="0.15">
      <c r="A823" s="20"/>
      <c r="B823" s="20"/>
      <c r="C823" s="20"/>
      <c r="D823" s="20"/>
      <c r="E823" s="20"/>
    </row>
    <row r="824" spans="1:5" ht="13" x14ac:dyDescent="0.15">
      <c r="A824" s="20"/>
      <c r="B824" s="20"/>
      <c r="C824" s="20"/>
      <c r="D824" s="20"/>
      <c r="E824" s="20"/>
    </row>
    <row r="825" spans="1:5" ht="13" x14ac:dyDescent="0.15">
      <c r="A825" s="20"/>
      <c r="B825" s="20"/>
      <c r="C825" s="20"/>
      <c r="D825" s="20"/>
      <c r="E825" s="20"/>
    </row>
    <row r="826" spans="1:5" ht="13" x14ac:dyDescent="0.15">
      <c r="A826" s="20"/>
      <c r="B826" s="20"/>
      <c r="C826" s="20"/>
      <c r="D826" s="20"/>
      <c r="E826" s="20"/>
    </row>
    <row r="827" spans="1:5" ht="13" x14ac:dyDescent="0.15">
      <c r="A827" s="20"/>
      <c r="B827" s="20"/>
      <c r="C827" s="20"/>
      <c r="D827" s="20"/>
      <c r="E827" s="20"/>
    </row>
    <row r="828" spans="1:5" ht="13" x14ac:dyDescent="0.15">
      <c r="A828" s="20"/>
      <c r="B828" s="20"/>
      <c r="C828" s="20"/>
      <c r="D828" s="20"/>
      <c r="E828" s="20"/>
    </row>
    <row r="829" spans="1:5" ht="13" x14ac:dyDescent="0.15">
      <c r="A829" s="20"/>
      <c r="B829" s="20"/>
      <c r="C829" s="20"/>
      <c r="D829" s="20"/>
      <c r="E829" s="20"/>
    </row>
    <row r="830" spans="1:5" ht="13" x14ac:dyDescent="0.15">
      <c r="A830" s="20"/>
      <c r="B830" s="20"/>
      <c r="C830" s="20"/>
      <c r="D830" s="20"/>
      <c r="E830" s="20"/>
    </row>
    <row r="831" spans="1:5" ht="13" x14ac:dyDescent="0.15">
      <c r="A831" s="20"/>
      <c r="B831" s="20"/>
      <c r="C831" s="20"/>
      <c r="D831" s="20"/>
      <c r="E831" s="20"/>
    </row>
    <row r="832" spans="1:5" ht="13" x14ac:dyDescent="0.15">
      <c r="A832" s="20"/>
      <c r="B832" s="20"/>
      <c r="C832" s="20"/>
      <c r="D832" s="20"/>
      <c r="E832" s="20"/>
    </row>
    <row r="833" spans="1:5" ht="13" x14ac:dyDescent="0.15">
      <c r="A833" s="20"/>
      <c r="B833" s="20"/>
      <c r="C833" s="20"/>
      <c r="D833" s="20"/>
      <c r="E833" s="20"/>
    </row>
    <row r="834" spans="1:5" ht="13" x14ac:dyDescent="0.15">
      <c r="A834" s="20"/>
      <c r="B834" s="20"/>
      <c r="C834" s="20"/>
      <c r="D834" s="20"/>
      <c r="E834" s="20"/>
    </row>
    <row r="835" spans="1:5" ht="13" x14ac:dyDescent="0.15">
      <c r="A835" s="20"/>
      <c r="B835" s="20"/>
      <c r="C835" s="20"/>
      <c r="D835" s="20"/>
      <c r="E835" s="20"/>
    </row>
    <row r="836" spans="1:5" ht="13" x14ac:dyDescent="0.15">
      <c r="A836" s="20"/>
      <c r="B836" s="20"/>
      <c r="C836" s="20"/>
      <c r="D836" s="20"/>
      <c r="E836" s="20"/>
    </row>
    <row r="837" spans="1:5" ht="13" x14ac:dyDescent="0.15">
      <c r="A837" s="20"/>
      <c r="B837" s="20"/>
      <c r="C837" s="20"/>
      <c r="D837" s="20"/>
      <c r="E837" s="20"/>
    </row>
    <row r="838" spans="1:5" ht="13" x14ac:dyDescent="0.15">
      <c r="A838" s="20"/>
      <c r="B838" s="20"/>
      <c r="C838" s="20"/>
      <c r="D838" s="20"/>
      <c r="E838" s="20"/>
    </row>
    <row r="839" spans="1:5" ht="13" x14ac:dyDescent="0.15">
      <c r="A839" s="20"/>
      <c r="B839" s="20"/>
      <c r="C839" s="20"/>
      <c r="D839" s="20"/>
      <c r="E839" s="20"/>
    </row>
    <row r="840" spans="1:5" ht="13" x14ac:dyDescent="0.15">
      <c r="A840" s="20"/>
      <c r="B840" s="20"/>
      <c r="C840" s="20"/>
      <c r="D840" s="20"/>
      <c r="E840" s="20"/>
    </row>
    <row r="841" spans="1:5" ht="13" x14ac:dyDescent="0.15">
      <c r="A841" s="20"/>
      <c r="B841" s="20"/>
      <c r="C841" s="20"/>
      <c r="D841" s="20"/>
      <c r="E841" s="20"/>
    </row>
    <row r="842" spans="1:5" ht="13" x14ac:dyDescent="0.15">
      <c r="A842" s="20"/>
      <c r="B842" s="20"/>
      <c r="C842" s="20"/>
      <c r="D842" s="20"/>
      <c r="E842" s="20"/>
    </row>
    <row r="843" spans="1:5" ht="13" x14ac:dyDescent="0.15">
      <c r="A843" s="20"/>
      <c r="B843" s="20"/>
      <c r="C843" s="20"/>
      <c r="D843" s="20"/>
      <c r="E843" s="20"/>
    </row>
    <row r="844" spans="1:5" ht="13" x14ac:dyDescent="0.15">
      <c r="A844" s="20"/>
      <c r="B844" s="20"/>
      <c r="C844" s="20"/>
      <c r="D844" s="20"/>
      <c r="E844" s="20"/>
    </row>
    <row r="845" spans="1:5" ht="13" x14ac:dyDescent="0.15">
      <c r="A845" s="20"/>
      <c r="B845" s="20"/>
      <c r="C845" s="20"/>
      <c r="D845" s="20"/>
      <c r="E845" s="20"/>
    </row>
    <row r="846" spans="1:5" ht="13" x14ac:dyDescent="0.15">
      <c r="A846" s="20"/>
      <c r="B846" s="20"/>
      <c r="C846" s="20"/>
      <c r="D846" s="20"/>
      <c r="E846" s="20"/>
    </row>
    <row r="847" spans="1:5" ht="13" x14ac:dyDescent="0.15">
      <c r="A847" s="20"/>
      <c r="B847" s="20"/>
      <c r="C847" s="20"/>
      <c r="D847" s="20"/>
      <c r="E847" s="20"/>
    </row>
    <row r="848" spans="1:5" ht="13" x14ac:dyDescent="0.15">
      <c r="A848" s="20"/>
      <c r="B848" s="20"/>
      <c r="C848" s="20"/>
      <c r="D848" s="20"/>
      <c r="E848" s="20"/>
    </row>
    <row r="849" spans="1:5" ht="13" x14ac:dyDescent="0.15">
      <c r="A849" s="20"/>
      <c r="B849" s="20"/>
      <c r="C849" s="20"/>
      <c r="D849" s="20"/>
      <c r="E849" s="20"/>
    </row>
    <row r="850" spans="1:5" ht="13" x14ac:dyDescent="0.15">
      <c r="A850" s="20"/>
      <c r="B850" s="20"/>
      <c r="C850" s="20"/>
      <c r="D850" s="20"/>
      <c r="E850" s="20"/>
    </row>
    <row r="851" spans="1:5" ht="13" x14ac:dyDescent="0.15">
      <c r="A851" s="20"/>
      <c r="B851" s="20"/>
      <c r="C851" s="20"/>
      <c r="D851" s="20"/>
      <c r="E851" s="20"/>
    </row>
    <row r="852" spans="1:5" ht="13" x14ac:dyDescent="0.15">
      <c r="A852" s="20"/>
      <c r="B852" s="20"/>
      <c r="C852" s="20"/>
      <c r="D852" s="20"/>
      <c r="E852" s="20"/>
    </row>
    <row r="853" spans="1:5" ht="13" x14ac:dyDescent="0.15">
      <c r="A853" s="20"/>
      <c r="B853" s="20"/>
      <c r="C853" s="20"/>
      <c r="D853" s="20"/>
      <c r="E853" s="20"/>
    </row>
    <row r="854" spans="1:5" ht="13" x14ac:dyDescent="0.15">
      <c r="A854" s="20"/>
      <c r="B854" s="20"/>
      <c r="C854" s="20"/>
      <c r="D854" s="20"/>
      <c r="E854" s="20"/>
    </row>
    <row r="855" spans="1:5" ht="13" x14ac:dyDescent="0.15">
      <c r="A855" s="20"/>
      <c r="B855" s="20"/>
      <c r="C855" s="20"/>
      <c r="D855" s="20"/>
      <c r="E855" s="20"/>
    </row>
    <row r="856" spans="1:5" ht="13" x14ac:dyDescent="0.15">
      <c r="A856" s="20"/>
      <c r="B856" s="20"/>
      <c r="C856" s="20"/>
      <c r="D856" s="20"/>
      <c r="E856" s="20"/>
    </row>
    <row r="857" spans="1:5" ht="13" x14ac:dyDescent="0.15">
      <c r="A857" s="20"/>
      <c r="B857" s="20"/>
      <c r="C857" s="20"/>
      <c r="D857" s="20"/>
      <c r="E857" s="20"/>
    </row>
    <row r="858" spans="1:5" ht="13" x14ac:dyDescent="0.15">
      <c r="A858" s="20"/>
      <c r="B858" s="20"/>
      <c r="C858" s="20"/>
      <c r="D858" s="20"/>
      <c r="E858" s="20"/>
    </row>
    <row r="859" spans="1:5" ht="13" x14ac:dyDescent="0.15">
      <c r="A859" s="20"/>
      <c r="B859" s="20"/>
      <c r="C859" s="20"/>
      <c r="D859" s="20"/>
      <c r="E859" s="20"/>
    </row>
    <row r="860" spans="1:5" ht="13" x14ac:dyDescent="0.15">
      <c r="A860" s="20"/>
      <c r="B860" s="20"/>
      <c r="C860" s="20"/>
      <c r="D860" s="20"/>
      <c r="E860" s="20"/>
    </row>
    <row r="861" spans="1:5" ht="13" x14ac:dyDescent="0.15">
      <c r="A861" s="20"/>
      <c r="B861" s="20"/>
      <c r="C861" s="20"/>
      <c r="D861" s="20"/>
      <c r="E861" s="20"/>
    </row>
    <row r="862" spans="1:5" ht="13" x14ac:dyDescent="0.15">
      <c r="A862" s="20"/>
      <c r="B862" s="20"/>
      <c r="C862" s="20"/>
      <c r="D862" s="20"/>
      <c r="E862" s="20"/>
    </row>
    <row r="863" spans="1:5" ht="13" x14ac:dyDescent="0.15">
      <c r="A863" s="20"/>
      <c r="B863" s="20"/>
      <c r="C863" s="20"/>
      <c r="D863" s="20"/>
      <c r="E863" s="20"/>
    </row>
    <row r="864" spans="1:5" ht="13" x14ac:dyDescent="0.15">
      <c r="A864" s="20"/>
      <c r="B864" s="20"/>
      <c r="C864" s="20"/>
      <c r="D864" s="20"/>
      <c r="E864" s="20"/>
    </row>
    <row r="865" spans="1:5" ht="13" x14ac:dyDescent="0.15">
      <c r="A865" s="20"/>
      <c r="B865" s="20"/>
      <c r="C865" s="20"/>
      <c r="D865" s="20"/>
      <c r="E865" s="20"/>
    </row>
    <row r="866" spans="1:5" ht="13" x14ac:dyDescent="0.15">
      <c r="A866" s="20"/>
      <c r="B866" s="20"/>
      <c r="C866" s="20"/>
      <c r="D866" s="20"/>
      <c r="E866" s="20"/>
    </row>
    <row r="867" spans="1:5" ht="13" x14ac:dyDescent="0.15">
      <c r="A867" s="20"/>
      <c r="B867" s="20"/>
      <c r="C867" s="20"/>
      <c r="D867" s="20"/>
      <c r="E867" s="20"/>
    </row>
    <row r="868" spans="1:5" ht="13" x14ac:dyDescent="0.15">
      <c r="A868" s="20"/>
      <c r="B868" s="20"/>
      <c r="C868" s="20"/>
      <c r="D868" s="20"/>
      <c r="E868" s="20"/>
    </row>
    <row r="869" spans="1:5" ht="13" x14ac:dyDescent="0.15">
      <c r="A869" s="20"/>
      <c r="B869" s="20"/>
      <c r="C869" s="20"/>
      <c r="D869" s="20"/>
      <c r="E869" s="20"/>
    </row>
    <row r="870" spans="1:5" ht="13" x14ac:dyDescent="0.15">
      <c r="A870" s="20"/>
      <c r="B870" s="20"/>
      <c r="C870" s="20"/>
      <c r="D870" s="20"/>
      <c r="E870" s="20"/>
    </row>
    <row r="871" spans="1:5" ht="13" x14ac:dyDescent="0.15">
      <c r="A871" s="20"/>
      <c r="B871" s="20"/>
      <c r="C871" s="20"/>
      <c r="D871" s="20"/>
      <c r="E871" s="20"/>
    </row>
    <row r="872" spans="1:5" ht="13" x14ac:dyDescent="0.15">
      <c r="A872" s="20"/>
      <c r="B872" s="20"/>
      <c r="C872" s="20"/>
      <c r="D872" s="20"/>
      <c r="E872" s="20"/>
    </row>
    <row r="873" spans="1:5" ht="13" x14ac:dyDescent="0.15">
      <c r="A873" s="20"/>
      <c r="B873" s="20"/>
      <c r="C873" s="20"/>
      <c r="D873" s="20"/>
      <c r="E873" s="20"/>
    </row>
    <row r="874" spans="1:5" ht="13" x14ac:dyDescent="0.15">
      <c r="A874" s="20"/>
      <c r="B874" s="20"/>
      <c r="C874" s="20"/>
      <c r="D874" s="20"/>
      <c r="E874" s="20"/>
    </row>
    <row r="875" spans="1:5" ht="13" x14ac:dyDescent="0.15">
      <c r="A875" s="20"/>
      <c r="B875" s="20"/>
      <c r="C875" s="20"/>
      <c r="D875" s="20"/>
      <c r="E875" s="20"/>
    </row>
    <row r="876" spans="1:5" ht="13" x14ac:dyDescent="0.15">
      <c r="A876" s="20"/>
      <c r="B876" s="20"/>
      <c r="C876" s="20"/>
      <c r="D876" s="20"/>
      <c r="E876" s="20"/>
    </row>
    <row r="877" spans="1:5" ht="13" x14ac:dyDescent="0.15">
      <c r="A877" s="20"/>
      <c r="B877" s="20"/>
      <c r="C877" s="20"/>
      <c r="D877" s="20"/>
      <c r="E877" s="20"/>
    </row>
    <row r="878" spans="1:5" ht="13" x14ac:dyDescent="0.15">
      <c r="A878" s="20"/>
      <c r="B878" s="20"/>
      <c r="C878" s="20"/>
      <c r="D878" s="20"/>
      <c r="E878" s="20"/>
    </row>
    <row r="879" spans="1:5" ht="13" x14ac:dyDescent="0.15">
      <c r="A879" s="20"/>
      <c r="B879" s="20"/>
      <c r="C879" s="20"/>
      <c r="D879" s="20"/>
      <c r="E879" s="20"/>
    </row>
    <row r="880" spans="1:5" ht="13" x14ac:dyDescent="0.15">
      <c r="A880" s="20"/>
      <c r="B880" s="20"/>
      <c r="C880" s="20"/>
      <c r="D880" s="20"/>
      <c r="E880" s="20"/>
    </row>
    <row r="881" spans="1:5" ht="13" x14ac:dyDescent="0.15">
      <c r="A881" s="20"/>
      <c r="B881" s="20"/>
      <c r="C881" s="20"/>
      <c r="D881" s="20"/>
      <c r="E881" s="20"/>
    </row>
    <row r="882" spans="1:5" ht="13" x14ac:dyDescent="0.15">
      <c r="A882" s="20"/>
      <c r="B882" s="20"/>
      <c r="C882" s="20"/>
      <c r="D882" s="20"/>
      <c r="E882" s="20"/>
    </row>
    <row r="883" spans="1:5" ht="13" x14ac:dyDescent="0.15">
      <c r="A883" s="20"/>
      <c r="B883" s="20"/>
      <c r="C883" s="20"/>
      <c r="D883" s="20"/>
      <c r="E883" s="20"/>
    </row>
    <row r="884" spans="1:5" ht="13" x14ac:dyDescent="0.15">
      <c r="A884" s="20"/>
      <c r="B884" s="20"/>
      <c r="C884" s="20"/>
      <c r="D884" s="20"/>
      <c r="E884" s="20"/>
    </row>
    <row r="885" spans="1:5" ht="13" x14ac:dyDescent="0.15">
      <c r="A885" s="20"/>
      <c r="B885" s="20"/>
      <c r="C885" s="20"/>
      <c r="D885" s="20"/>
      <c r="E885" s="20"/>
    </row>
    <row r="886" spans="1:5" ht="13" x14ac:dyDescent="0.15">
      <c r="A886" s="20"/>
      <c r="B886" s="20"/>
      <c r="C886" s="20"/>
      <c r="D886" s="20"/>
      <c r="E886" s="20"/>
    </row>
    <row r="887" spans="1:5" ht="13" x14ac:dyDescent="0.15">
      <c r="A887" s="20"/>
      <c r="B887" s="20"/>
      <c r="C887" s="20"/>
      <c r="D887" s="20"/>
      <c r="E887" s="20"/>
    </row>
    <row r="888" spans="1:5" ht="13" x14ac:dyDescent="0.15">
      <c r="A888" s="20"/>
      <c r="B888" s="20"/>
      <c r="C888" s="20"/>
      <c r="D888" s="20"/>
      <c r="E888" s="20"/>
    </row>
    <row r="889" spans="1:5" ht="13" x14ac:dyDescent="0.15">
      <c r="A889" s="20"/>
      <c r="B889" s="20"/>
      <c r="C889" s="20"/>
      <c r="D889" s="20"/>
      <c r="E889" s="20"/>
    </row>
    <row r="890" spans="1:5" ht="13" x14ac:dyDescent="0.15">
      <c r="A890" s="20"/>
      <c r="B890" s="20"/>
      <c r="C890" s="20"/>
      <c r="D890" s="20"/>
      <c r="E890" s="20"/>
    </row>
    <row r="891" spans="1:5" ht="13" x14ac:dyDescent="0.15">
      <c r="A891" s="20"/>
      <c r="B891" s="20"/>
      <c r="C891" s="20"/>
      <c r="D891" s="20"/>
      <c r="E891" s="20"/>
    </row>
    <row r="892" spans="1:5" ht="13" x14ac:dyDescent="0.15">
      <c r="A892" s="20"/>
      <c r="B892" s="20"/>
      <c r="C892" s="20"/>
      <c r="D892" s="20"/>
      <c r="E892" s="20"/>
    </row>
    <row r="893" spans="1:5" ht="13" x14ac:dyDescent="0.15">
      <c r="A893" s="20"/>
      <c r="B893" s="20"/>
      <c r="C893" s="20"/>
      <c r="D893" s="20"/>
      <c r="E893" s="20"/>
    </row>
    <row r="894" spans="1:5" ht="13" x14ac:dyDescent="0.15">
      <c r="A894" s="20"/>
      <c r="B894" s="20"/>
      <c r="C894" s="20"/>
      <c r="D894" s="20"/>
      <c r="E894" s="20"/>
    </row>
    <row r="895" spans="1:5" ht="13" x14ac:dyDescent="0.15">
      <c r="A895" s="20"/>
      <c r="B895" s="20"/>
      <c r="C895" s="20"/>
      <c r="D895" s="20"/>
      <c r="E895" s="20"/>
    </row>
    <row r="896" spans="1:5" ht="13" x14ac:dyDescent="0.15">
      <c r="A896" s="20"/>
      <c r="B896" s="20"/>
      <c r="C896" s="20"/>
      <c r="D896" s="20"/>
      <c r="E896" s="20"/>
    </row>
    <row r="897" spans="1:5" ht="13" x14ac:dyDescent="0.15">
      <c r="A897" s="20"/>
      <c r="B897" s="20"/>
      <c r="C897" s="20"/>
      <c r="D897" s="20"/>
      <c r="E897" s="20"/>
    </row>
    <row r="898" spans="1:5" ht="13" x14ac:dyDescent="0.15">
      <c r="A898" s="20"/>
      <c r="B898" s="20"/>
      <c r="C898" s="20"/>
      <c r="D898" s="20"/>
      <c r="E898" s="20"/>
    </row>
    <row r="899" spans="1:5" ht="13" x14ac:dyDescent="0.15">
      <c r="A899" s="20"/>
      <c r="B899" s="20"/>
      <c r="C899" s="20"/>
      <c r="D899" s="20"/>
      <c r="E899" s="20"/>
    </row>
    <row r="900" spans="1:5" ht="13" x14ac:dyDescent="0.15">
      <c r="A900" s="20"/>
      <c r="B900" s="20"/>
      <c r="C900" s="20"/>
      <c r="D900" s="20"/>
      <c r="E900" s="20"/>
    </row>
    <row r="901" spans="1:5" ht="13" x14ac:dyDescent="0.15">
      <c r="A901" s="20"/>
      <c r="B901" s="20"/>
      <c r="C901" s="20"/>
      <c r="D901" s="20"/>
      <c r="E901" s="20"/>
    </row>
    <row r="902" spans="1:5" ht="13" x14ac:dyDescent="0.15">
      <c r="A902" s="20"/>
      <c r="B902" s="20"/>
      <c r="C902" s="20"/>
      <c r="D902" s="20"/>
      <c r="E902" s="20"/>
    </row>
    <row r="903" spans="1:5" ht="13" x14ac:dyDescent="0.15">
      <c r="A903" s="20"/>
      <c r="B903" s="20"/>
      <c r="C903" s="20"/>
      <c r="D903" s="20"/>
      <c r="E903" s="20"/>
    </row>
    <row r="904" spans="1:5" ht="13" x14ac:dyDescent="0.15">
      <c r="A904" s="20"/>
      <c r="B904" s="20"/>
      <c r="C904" s="20"/>
      <c r="D904" s="20"/>
      <c r="E904" s="20"/>
    </row>
    <row r="905" spans="1:5" ht="13" x14ac:dyDescent="0.15">
      <c r="A905" s="20"/>
      <c r="B905" s="20"/>
      <c r="C905" s="20"/>
      <c r="D905" s="20"/>
      <c r="E905" s="20"/>
    </row>
    <row r="906" spans="1:5" ht="13" x14ac:dyDescent="0.15">
      <c r="A906" s="20"/>
      <c r="B906" s="20"/>
      <c r="C906" s="20"/>
      <c r="D906" s="20"/>
      <c r="E906" s="20"/>
    </row>
    <row r="907" spans="1:5" ht="13" x14ac:dyDescent="0.15">
      <c r="A907" s="20"/>
      <c r="B907" s="20"/>
      <c r="C907" s="20"/>
      <c r="D907" s="20"/>
      <c r="E907" s="20"/>
    </row>
    <row r="908" spans="1:5" ht="13" x14ac:dyDescent="0.15">
      <c r="A908" s="20"/>
      <c r="B908" s="20"/>
      <c r="C908" s="20"/>
      <c r="D908" s="20"/>
      <c r="E908" s="20"/>
    </row>
    <row r="909" spans="1:5" ht="13" x14ac:dyDescent="0.15">
      <c r="A909" s="20"/>
      <c r="B909" s="20"/>
      <c r="C909" s="20"/>
      <c r="D909" s="20"/>
      <c r="E909" s="20"/>
    </row>
    <row r="910" spans="1:5" ht="13" x14ac:dyDescent="0.15">
      <c r="A910" s="20"/>
      <c r="B910" s="20"/>
      <c r="C910" s="20"/>
      <c r="D910" s="20"/>
      <c r="E910" s="20"/>
    </row>
    <row r="911" spans="1:5" ht="13" x14ac:dyDescent="0.15">
      <c r="A911" s="20"/>
      <c r="B911" s="20"/>
      <c r="C911" s="20"/>
      <c r="D911" s="20"/>
      <c r="E911" s="20"/>
    </row>
    <row r="912" spans="1:5" ht="13" x14ac:dyDescent="0.15">
      <c r="A912" s="20"/>
      <c r="B912" s="20"/>
      <c r="C912" s="20"/>
      <c r="D912" s="20"/>
      <c r="E912" s="20"/>
    </row>
    <row r="913" spans="1:5" ht="13" x14ac:dyDescent="0.15">
      <c r="A913" s="20"/>
      <c r="B913" s="20"/>
      <c r="C913" s="20"/>
      <c r="D913" s="20"/>
      <c r="E913" s="20"/>
    </row>
    <row r="914" spans="1:5" ht="13" x14ac:dyDescent="0.15">
      <c r="A914" s="20"/>
      <c r="B914" s="20"/>
      <c r="C914" s="20"/>
      <c r="D914" s="20"/>
      <c r="E914" s="20"/>
    </row>
    <row r="915" spans="1:5" ht="13" x14ac:dyDescent="0.15">
      <c r="A915" s="20"/>
      <c r="B915" s="20"/>
      <c r="C915" s="20"/>
      <c r="D915" s="20"/>
      <c r="E915" s="20"/>
    </row>
    <row r="916" spans="1:5" ht="13" x14ac:dyDescent="0.15">
      <c r="A916" s="20"/>
      <c r="B916" s="20"/>
      <c r="C916" s="20"/>
      <c r="D916" s="20"/>
      <c r="E916" s="20"/>
    </row>
    <row r="917" spans="1:5" ht="13" x14ac:dyDescent="0.15">
      <c r="A917" s="20"/>
      <c r="B917" s="20"/>
      <c r="C917" s="20"/>
      <c r="D917" s="20"/>
      <c r="E917" s="20"/>
    </row>
    <row r="918" spans="1:5" ht="13" x14ac:dyDescent="0.15">
      <c r="A918" s="20"/>
      <c r="B918" s="20"/>
      <c r="C918" s="20"/>
      <c r="D918" s="20"/>
      <c r="E918" s="20"/>
    </row>
    <row r="919" spans="1:5" ht="13" x14ac:dyDescent="0.15">
      <c r="A919" s="20"/>
      <c r="B919" s="20"/>
      <c r="C919" s="20"/>
      <c r="D919" s="20"/>
      <c r="E919" s="20"/>
    </row>
    <row r="920" spans="1:5" ht="13" x14ac:dyDescent="0.15">
      <c r="A920" s="20"/>
      <c r="B920" s="20"/>
      <c r="C920" s="20"/>
      <c r="D920" s="20"/>
      <c r="E920" s="20"/>
    </row>
    <row r="921" spans="1:5" ht="13" x14ac:dyDescent="0.15">
      <c r="A921" s="20"/>
      <c r="B921" s="20"/>
      <c r="C921" s="20"/>
      <c r="D921" s="20"/>
      <c r="E921" s="20"/>
    </row>
    <row r="922" spans="1:5" ht="13" x14ac:dyDescent="0.15">
      <c r="A922" s="20"/>
      <c r="B922" s="20"/>
      <c r="C922" s="20"/>
      <c r="D922" s="20"/>
      <c r="E922" s="20"/>
    </row>
    <row r="923" spans="1:5" ht="13" x14ac:dyDescent="0.15">
      <c r="A923" s="20"/>
      <c r="B923" s="20"/>
      <c r="C923" s="20"/>
      <c r="D923" s="20"/>
      <c r="E923" s="20"/>
    </row>
    <row r="924" spans="1:5" ht="13" x14ac:dyDescent="0.15">
      <c r="A924" s="20"/>
      <c r="B924" s="20"/>
      <c r="C924" s="20"/>
      <c r="D924" s="20"/>
      <c r="E924" s="20"/>
    </row>
    <row r="925" spans="1:5" ht="13" x14ac:dyDescent="0.15">
      <c r="A925" s="20"/>
      <c r="B925" s="20"/>
      <c r="C925" s="20"/>
      <c r="D925" s="20"/>
      <c r="E925" s="20"/>
    </row>
    <row r="926" spans="1:5" ht="13" x14ac:dyDescent="0.15">
      <c r="A926" s="20"/>
      <c r="B926" s="20"/>
      <c r="C926" s="20"/>
      <c r="D926" s="20"/>
      <c r="E926" s="20"/>
    </row>
    <row r="927" spans="1:5" ht="13" x14ac:dyDescent="0.15">
      <c r="A927" s="20"/>
      <c r="B927" s="20"/>
      <c r="C927" s="20"/>
      <c r="D927" s="20"/>
      <c r="E927" s="20"/>
    </row>
    <row r="928" spans="1:5" ht="13" x14ac:dyDescent="0.15">
      <c r="A928" s="20"/>
      <c r="B928" s="20"/>
      <c r="C928" s="20"/>
      <c r="D928" s="20"/>
      <c r="E928" s="20"/>
    </row>
    <row r="929" spans="1:5" ht="13" x14ac:dyDescent="0.15">
      <c r="A929" s="20"/>
      <c r="B929" s="20"/>
      <c r="C929" s="20"/>
      <c r="D929" s="20"/>
      <c r="E929" s="20"/>
    </row>
    <row r="930" spans="1:5" ht="13" x14ac:dyDescent="0.15">
      <c r="A930" s="20"/>
      <c r="B930" s="20"/>
      <c r="C930" s="20"/>
      <c r="D930" s="20"/>
      <c r="E930" s="20"/>
    </row>
    <row r="931" spans="1:5" ht="13" x14ac:dyDescent="0.15">
      <c r="A931" s="20"/>
      <c r="B931" s="20"/>
      <c r="C931" s="20"/>
      <c r="D931" s="20"/>
      <c r="E931" s="20"/>
    </row>
    <row r="932" spans="1:5" ht="13" x14ac:dyDescent="0.15">
      <c r="A932" s="20"/>
      <c r="B932" s="20"/>
      <c r="C932" s="20"/>
      <c r="D932" s="20"/>
      <c r="E932" s="20"/>
    </row>
    <row r="933" spans="1:5" ht="13" x14ac:dyDescent="0.15">
      <c r="A933" s="20"/>
      <c r="B933" s="20"/>
      <c r="C933" s="20"/>
      <c r="D933" s="20"/>
      <c r="E933" s="20"/>
    </row>
    <row r="934" spans="1:5" ht="13" x14ac:dyDescent="0.15">
      <c r="A934" s="20"/>
      <c r="B934" s="20"/>
      <c r="C934" s="20"/>
      <c r="D934" s="20"/>
      <c r="E934" s="20"/>
    </row>
    <row r="935" spans="1:5" ht="13" x14ac:dyDescent="0.15">
      <c r="A935" s="20"/>
      <c r="B935" s="20"/>
      <c r="C935" s="20"/>
      <c r="D935" s="20"/>
      <c r="E935" s="20"/>
    </row>
    <row r="936" spans="1:5" ht="13" x14ac:dyDescent="0.15">
      <c r="A936" s="20"/>
      <c r="B936" s="20"/>
      <c r="C936" s="20"/>
      <c r="D936" s="20"/>
      <c r="E936" s="20"/>
    </row>
    <row r="937" spans="1:5" ht="13" x14ac:dyDescent="0.15">
      <c r="A937" s="20"/>
      <c r="B937" s="20"/>
      <c r="C937" s="20"/>
      <c r="D937" s="20"/>
      <c r="E937" s="20"/>
    </row>
    <row r="938" spans="1:5" ht="13" x14ac:dyDescent="0.15">
      <c r="A938" s="20"/>
      <c r="B938" s="20"/>
      <c r="C938" s="20"/>
      <c r="D938" s="20"/>
      <c r="E938" s="20"/>
    </row>
    <row r="939" spans="1:5" ht="13" x14ac:dyDescent="0.15">
      <c r="A939" s="20"/>
      <c r="B939" s="20"/>
      <c r="C939" s="20"/>
      <c r="D939" s="20"/>
      <c r="E939" s="20"/>
    </row>
    <row r="940" spans="1:5" ht="13" x14ac:dyDescent="0.15">
      <c r="A940" s="20"/>
      <c r="B940" s="20"/>
      <c r="C940" s="20"/>
      <c r="D940" s="20"/>
      <c r="E940" s="20"/>
    </row>
    <row r="941" spans="1:5" ht="13" x14ac:dyDescent="0.15">
      <c r="A941" s="20"/>
      <c r="B941" s="20"/>
      <c r="C941" s="20"/>
      <c r="D941" s="20"/>
      <c r="E941" s="20"/>
    </row>
    <row r="942" spans="1:5" ht="13" x14ac:dyDescent="0.15">
      <c r="A942" s="20"/>
      <c r="B942" s="20"/>
      <c r="C942" s="20"/>
      <c r="D942" s="20"/>
      <c r="E942" s="20"/>
    </row>
    <row r="943" spans="1:5" ht="13" x14ac:dyDescent="0.15">
      <c r="A943" s="20"/>
      <c r="B943" s="20"/>
      <c r="C943" s="20"/>
      <c r="D943" s="20"/>
      <c r="E943" s="20"/>
    </row>
    <row r="944" spans="1:5" ht="13" x14ac:dyDescent="0.15">
      <c r="A944" s="20"/>
      <c r="B944" s="20"/>
      <c r="C944" s="20"/>
      <c r="D944" s="20"/>
      <c r="E944" s="20"/>
    </row>
    <row r="945" spans="1:5" ht="13" x14ac:dyDescent="0.15">
      <c r="A945" s="20"/>
      <c r="B945" s="20"/>
      <c r="C945" s="20"/>
      <c r="D945" s="20"/>
      <c r="E945" s="20"/>
    </row>
    <row r="946" spans="1:5" ht="13" x14ac:dyDescent="0.15">
      <c r="A946" s="20"/>
      <c r="B946" s="20"/>
      <c r="C946" s="20"/>
      <c r="D946" s="20"/>
      <c r="E946" s="20"/>
    </row>
    <row r="947" spans="1:5" ht="13" x14ac:dyDescent="0.15">
      <c r="A947" s="20"/>
      <c r="B947" s="20"/>
      <c r="C947" s="20"/>
      <c r="D947" s="20"/>
      <c r="E947" s="20"/>
    </row>
    <row r="948" spans="1:5" ht="13" x14ac:dyDescent="0.15">
      <c r="A948" s="20"/>
      <c r="B948" s="20"/>
      <c r="C948" s="20"/>
      <c r="D948" s="20"/>
      <c r="E948" s="20"/>
    </row>
    <row r="949" spans="1:5" ht="13" x14ac:dyDescent="0.15">
      <c r="A949" s="20"/>
      <c r="B949" s="20"/>
      <c r="C949" s="20"/>
      <c r="D949" s="20"/>
      <c r="E949" s="20"/>
    </row>
    <row r="950" spans="1:5" ht="13" x14ac:dyDescent="0.15">
      <c r="A950" s="20"/>
      <c r="B950" s="20"/>
      <c r="C950" s="20"/>
      <c r="D950" s="20"/>
      <c r="E950" s="20"/>
    </row>
    <row r="951" spans="1:5" ht="13" x14ac:dyDescent="0.15">
      <c r="A951" s="20"/>
      <c r="B951" s="20"/>
      <c r="C951" s="20"/>
      <c r="D951" s="20"/>
      <c r="E951" s="20"/>
    </row>
    <row r="952" spans="1:5" ht="13" x14ac:dyDescent="0.15">
      <c r="A952" s="20"/>
      <c r="B952" s="20"/>
      <c r="C952" s="20"/>
      <c r="D952" s="20"/>
      <c r="E952" s="20"/>
    </row>
    <row r="953" spans="1:5" ht="13" x14ac:dyDescent="0.15">
      <c r="A953" s="20"/>
      <c r="B953" s="20"/>
      <c r="C953" s="20"/>
      <c r="D953" s="20"/>
      <c r="E953" s="20"/>
    </row>
    <row r="954" spans="1:5" ht="13" x14ac:dyDescent="0.15">
      <c r="A954" s="20"/>
      <c r="B954" s="20"/>
      <c r="C954" s="20"/>
      <c r="D954" s="20"/>
      <c r="E954" s="20"/>
    </row>
    <row r="955" spans="1:5" ht="13" x14ac:dyDescent="0.15">
      <c r="A955" s="20"/>
      <c r="B955" s="20"/>
      <c r="C955" s="20"/>
      <c r="D955" s="20"/>
      <c r="E955" s="20"/>
    </row>
    <row r="956" spans="1:5" ht="13" x14ac:dyDescent="0.15">
      <c r="A956" s="20"/>
      <c r="B956" s="20"/>
      <c r="C956" s="20"/>
      <c r="D956" s="20"/>
      <c r="E956" s="20"/>
    </row>
    <row r="957" spans="1:5" ht="13" x14ac:dyDescent="0.15">
      <c r="A957" s="20"/>
      <c r="B957" s="20"/>
      <c r="C957" s="20"/>
      <c r="D957" s="20"/>
      <c r="E957" s="20"/>
    </row>
    <row r="958" spans="1:5" ht="13" x14ac:dyDescent="0.15">
      <c r="A958" s="20"/>
      <c r="B958" s="20"/>
      <c r="C958" s="20"/>
      <c r="D958" s="20"/>
      <c r="E958" s="20"/>
    </row>
    <row r="959" spans="1:5" ht="13" x14ac:dyDescent="0.15">
      <c r="A959" s="20"/>
      <c r="B959" s="20"/>
      <c r="C959" s="20"/>
      <c r="D959" s="20"/>
      <c r="E959" s="20"/>
    </row>
    <row r="960" spans="1:5" ht="13" x14ac:dyDescent="0.15">
      <c r="A960" s="20"/>
      <c r="B960" s="20"/>
      <c r="C960" s="20"/>
      <c r="D960" s="20"/>
      <c r="E960" s="20"/>
    </row>
    <row r="961" spans="1:5" ht="13" x14ac:dyDescent="0.15">
      <c r="A961" s="20"/>
      <c r="B961" s="20"/>
      <c r="C961" s="20"/>
      <c r="D961" s="20"/>
      <c r="E961" s="20"/>
    </row>
    <row r="962" spans="1:5" ht="13" x14ac:dyDescent="0.15">
      <c r="A962" s="20"/>
      <c r="B962" s="20"/>
      <c r="C962" s="20"/>
      <c r="D962" s="20"/>
      <c r="E962" s="20"/>
    </row>
    <row r="963" spans="1:5" ht="13" x14ac:dyDescent="0.15">
      <c r="A963" s="20"/>
      <c r="B963" s="20"/>
      <c r="C963" s="20"/>
      <c r="D963" s="20"/>
      <c r="E963" s="20"/>
    </row>
    <row r="964" spans="1:5" ht="13" x14ac:dyDescent="0.15">
      <c r="A964" s="20"/>
      <c r="B964" s="20"/>
      <c r="C964" s="20"/>
      <c r="D964" s="20"/>
      <c r="E964" s="20"/>
    </row>
    <row r="965" spans="1:5" ht="13" x14ac:dyDescent="0.15">
      <c r="A965" s="20"/>
      <c r="B965" s="20"/>
      <c r="C965" s="20"/>
      <c r="D965" s="20"/>
      <c r="E965" s="20"/>
    </row>
    <row r="966" spans="1:5" ht="13" x14ac:dyDescent="0.15">
      <c r="A966" s="20"/>
      <c r="B966" s="20"/>
      <c r="C966" s="20"/>
      <c r="D966" s="20"/>
      <c r="E966" s="20"/>
    </row>
    <row r="967" spans="1:5" ht="13" x14ac:dyDescent="0.15">
      <c r="A967" s="20"/>
      <c r="B967" s="20"/>
      <c r="C967" s="20"/>
      <c r="D967" s="20"/>
      <c r="E967" s="20"/>
    </row>
    <row r="968" spans="1:5" ht="13" x14ac:dyDescent="0.15">
      <c r="A968" s="20"/>
      <c r="B968" s="20"/>
      <c r="C968" s="20"/>
      <c r="D968" s="20"/>
      <c r="E968" s="20"/>
    </row>
    <row r="969" spans="1:5" ht="13" x14ac:dyDescent="0.15">
      <c r="A969" s="20"/>
      <c r="B969" s="20"/>
      <c r="C969" s="20"/>
      <c r="D969" s="20"/>
      <c r="E969" s="20"/>
    </row>
    <row r="970" spans="1:5" ht="13" x14ac:dyDescent="0.15">
      <c r="A970" s="20"/>
      <c r="B970" s="20"/>
      <c r="C970" s="20"/>
      <c r="D970" s="20"/>
      <c r="E970" s="20"/>
    </row>
    <row r="971" spans="1:5" ht="13" x14ac:dyDescent="0.15">
      <c r="A971" s="20"/>
      <c r="B971" s="20"/>
      <c r="C971" s="20"/>
      <c r="D971" s="20"/>
      <c r="E971" s="20"/>
    </row>
    <row r="972" spans="1:5" ht="13" x14ac:dyDescent="0.15">
      <c r="A972" s="20"/>
      <c r="B972" s="20"/>
      <c r="C972" s="20"/>
      <c r="D972" s="20"/>
      <c r="E972" s="20"/>
    </row>
    <row r="973" spans="1:5" ht="13" x14ac:dyDescent="0.15">
      <c r="A973" s="20"/>
      <c r="B973" s="20"/>
      <c r="C973" s="20"/>
      <c r="D973" s="20"/>
      <c r="E973" s="20"/>
    </row>
    <row r="974" spans="1:5" ht="13" x14ac:dyDescent="0.15">
      <c r="A974" s="20"/>
      <c r="B974" s="20"/>
      <c r="C974" s="20"/>
      <c r="D974" s="20"/>
      <c r="E974" s="20"/>
    </row>
    <row r="975" spans="1:5" ht="13" x14ac:dyDescent="0.15">
      <c r="A975" s="20"/>
      <c r="B975" s="20"/>
      <c r="C975" s="20"/>
      <c r="D975" s="20"/>
      <c r="E975" s="20"/>
    </row>
    <row r="976" spans="1:5" ht="13" x14ac:dyDescent="0.15">
      <c r="A976" s="20"/>
      <c r="B976" s="20"/>
      <c r="C976" s="20"/>
      <c r="D976" s="20"/>
      <c r="E976" s="20"/>
    </row>
    <row r="977" spans="1:5" ht="13" x14ac:dyDescent="0.15">
      <c r="A977" s="20"/>
      <c r="B977" s="20"/>
      <c r="C977" s="20"/>
      <c r="D977" s="20"/>
      <c r="E977" s="20"/>
    </row>
    <row r="978" spans="1:5" ht="13" x14ac:dyDescent="0.15">
      <c r="A978" s="20"/>
      <c r="B978" s="20"/>
      <c r="C978" s="20"/>
      <c r="D978" s="20"/>
      <c r="E978" s="20"/>
    </row>
    <row r="979" spans="1:5" ht="13" x14ac:dyDescent="0.15">
      <c r="A979" s="20"/>
      <c r="B979" s="20"/>
      <c r="C979" s="20"/>
      <c r="D979" s="20"/>
      <c r="E979" s="20"/>
    </row>
    <row r="980" spans="1:5" ht="13" x14ac:dyDescent="0.15">
      <c r="A980" s="20"/>
      <c r="B980" s="20"/>
      <c r="C980" s="20"/>
      <c r="D980" s="20"/>
      <c r="E980" s="20"/>
    </row>
    <row r="981" spans="1:5" ht="13" x14ac:dyDescent="0.15">
      <c r="A981" s="20"/>
      <c r="B981" s="20"/>
      <c r="C981" s="20"/>
      <c r="D981" s="20"/>
      <c r="E981" s="20"/>
    </row>
    <row r="982" spans="1:5" ht="13" x14ac:dyDescent="0.15">
      <c r="A982" s="20"/>
      <c r="B982" s="20"/>
      <c r="C982" s="20"/>
      <c r="D982" s="20"/>
      <c r="E982" s="20"/>
    </row>
    <row r="983" spans="1:5" ht="13" x14ac:dyDescent="0.15">
      <c r="A983" s="20"/>
      <c r="B983" s="20"/>
      <c r="C983" s="20"/>
      <c r="D983" s="20"/>
      <c r="E983" s="20"/>
    </row>
    <row r="984" spans="1:5" ht="13" x14ac:dyDescent="0.15">
      <c r="A984" s="20"/>
      <c r="B984" s="20"/>
      <c r="C984" s="20"/>
      <c r="D984" s="20"/>
      <c r="E984" s="20"/>
    </row>
    <row r="985" spans="1:5" ht="13" x14ac:dyDescent="0.15">
      <c r="A985" s="20"/>
      <c r="B985" s="20"/>
      <c r="C985" s="20"/>
      <c r="D985" s="20"/>
      <c r="E985" s="20"/>
    </row>
    <row r="986" spans="1:5" ht="13" x14ac:dyDescent="0.15">
      <c r="A986" s="20"/>
      <c r="B986" s="20"/>
      <c r="C986" s="20"/>
      <c r="D986" s="20"/>
      <c r="E986" s="20"/>
    </row>
    <row r="987" spans="1:5" ht="13" x14ac:dyDescent="0.15">
      <c r="A987" s="20"/>
      <c r="B987" s="20"/>
      <c r="C987" s="20"/>
      <c r="D987" s="20"/>
      <c r="E987" s="20"/>
    </row>
    <row r="988" spans="1:5" ht="13" x14ac:dyDescent="0.15">
      <c r="A988" s="20"/>
      <c r="B988" s="20"/>
      <c r="C988" s="20"/>
      <c r="D988" s="20"/>
      <c r="E988" s="20"/>
    </row>
    <row r="989" spans="1:5" ht="13" x14ac:dyDescent="0.15">
      <c r="A989" s="20"/>
      <c r="B989" s="20"/>
      <c r="C989" s="20"/>
      <c r="D989" s="20"/>
      <c r="E989" s="20"/>
    </row>
    <row r="990" spans="1:5" ht="13" x14ac:dyDescent="0.15">
      <c r="A990" s="20"/>
      <c r="B990" s="20"/>
      <c r="C990" s="20"/>
      <c r="D990" s="20"/>
      <c r="E990" s="20"/>
    </row>
    <row r="991" spans="1:5" ht="13" x14ac:dyDescent="0.15">
      <c r="A991" s="20"/>
      <c r="B991" s="20"/>
      <c r="C991" s="20"/>
      <c r="D991" s="20"/>
      <c r="E991" s="20"/>
    </row>
    <row r="992" spans="1:5" ht="13" x14ac:dyDescent="0.15">
      <c r="A992" s="20"/>
      <c r="B992" s="20"/>
      <c r="C992" s="20"/>
      <c r="D992" s="20"/>
      <c r="E992" s="20"/>
    </row>
    <row r="993" spans="1:5" ht="13" x14ac:dyDescent="0.15">
      <c r="A993" s="20"/>
      <c r="B993" s="20"/>
      <c r="C993" s="20"/>
      <c r="D993" s="20"/>
      <c r="E993" s="20"/>
    </row>
    <row r="994" spans="1:5" ht="13" x14ac:dyDescent="0.15">
      <c r="A994" s="20"/>
      <c r="B994" s="20"/>
      <c r="C994" s="20"/>
      <c r="D994" s="20"/>
      <c r="E994" s="20"/>
    </row>
    <row r="995" spans="1:5" ht="13" x14ac:dyDescent="0.15">
      <c r="A995" s="20"/>
      <c r="B995" s="20"/>
      <c r="C995" s="20"/>
      <c r="D995" s="20"/>
      <c r="E995" s="20"/>
    </row>
    <row r="996" spans="1:5" ht="13" x14ac:dyDescent="0.15">
      <c r="A996" s="20"/>
      <c r="B996" s="20"/>
      <c r="C996" s="20"/>
      <c r="D996" s="20"/>
      <c r="E996" s="20"/>
    </row>
    <row r="997" spans="1:5" ht="13" x14ac:dyDescent="0.15">
      <c r="A997" s="20"/>
      <c r="B997" s="20"/>
      <c r="C997" s="20"/>
      <c r="D997" s="20"/>
      <c r="E997" s="20"/>
    </row>
    <row r="998" spans="1:5" ht="13" x14ac:dyDescent="0.15">
      <c r="A998" s="20"/>
      <c r="B998" s="20"/>
      <c r="C998" s="20"/>
      <c r="D998" s="20"/>
      <c r="E998" s="20"/>
    </row>
    <row r="999" spans="1:5" ht="13" x14ac:dyDescent="0.15">
      <c r="A999" s="20"/>
      <c r="B999" s="20"/>
      <c r="C999" s="20"/>
      <c r="D999" s="20"/>
      <c r="E999" s="20"/>
    </row>
    <row r="1000" spans="1:5" ht="13" x14ac:dyDescent="0.15">
      <c r="A1000" s="20"/>
      <c r="B1000" s="20"/>
      <c r="C1000" s="20"/>
      <c r="D1000" s="20"/>
      <c r="E100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Апрель 2023</vt:lpstr>
      <vt:lpstr>Апрель 2023 (2)</vt:lpstr>
      <vt:lpstr>Лист3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 Щемелёв</cp:lastModifiedBy>
  <dcterms:created xsi:type="dcterms:W3CDTF">2023-05-10T11:51:30Z</dcterms:created>
  <dcterms:modified xsi:type="dcterms:W3CDTF">2023-05-17T07:26:40Z</dcterms:modified>
</cp:coreProperties>
</file>