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pro2kuror/Desktop/"/>
    </mc:Choice>
  </mc:AlternateContent>
  <xr:revisionPtr revIDLastSave="0" documentId="8_{4AB795D0-EAE5-2B4F-84DF-EC688673C93F}" xr6:coauthVersionLast="47" xr6:coauthVersionMax="47" xr10:uidLastSave="{00000000-0000-0000-0000-000000000000}"/>
  <bookViews>
    <workbookView xWindow="0" yWindow="680" windowWidth="29400" windowHeight="17200" xr2:uid="{00000000-000D-0000-FFFF-FFFF00000000}"/>
  </bookViews>
  <sheets>
    <sheet name="База 100-500" sheetId="1" r:id="rId1"/>
    <sheet name="Восстановл_Лист1" sheetId="2" r:id="rId2"/>
    <sheet name="Методика" sheetId="3" r:id="rId3"/>
  </sheets>
  <calcPr calcId="0"/>
  <fileRecoveryPr repairLoad="1"/>
</workbook>
</file>

<file path=xl/sharedStrings.xml><?xml version="1.0" encoding="utf-8"?>
<sst xmlns="http://schemas.openxmlformats.org/spreadsheetml/2006/main" count="266" uniqueCount="234">
  <si>
    <t>Бренд/магазин</t>
  </si>
  <si>
    <t>Сайт</t>
  </si>
  <si>
    <t>Юрлицо</t>
  </si>
  <si>
    <t>ИНН</t>
  </si>
  <si>
    <t>Выручка, млн ₽</t>
  </si>
  <si>
    <t>Год</t>
  </si>
  <si>
    <t>Ниша</t>
  </si>
  <si>
    <t>Приоритет для outbound</t>
  </si>
  <si>
    <t>Источник выручки</t>
  </si>
  <si>
    <t>Источник сайта/ИНН</t>
  </si>
  <si>
    <t>Комментарий</t>
  </si>
  <si>
    <t>BeautyDepot</t>
  </si>
  <si>
    <t>https://www.beautydepot.ru/</t>
  </si>
  <si>
    <t>ООО "БЬЮТИДЕПО"</t>
  </si>
  <si>
    <t>7814685645</t>
  </si>
  <si>
    <t>Косметика / beauty e-commerce</t>
  </si>
  <si>
    <t>Высокий</t>
  </si>
  <si>
    <t>https://checko.ru/company/byutidepo-1177847113388</t>
  </si>
  <si>
    <t>https://www.beautydepot.ru/retail-privacy-policy/</t>
  </si>
  <si>
    <t>Выручка по юрлицу; бренд/сайт подтвержден по реквизитам сайта.</t>
  </si>
  <si>
    <t>КрасоткаПро</t>
  </si>
  <si>
    <t>https://krasotkapro.ru/</t>
  </si>
  <si>
    <t>ООО "КРАСОТКА ТРЕЙД"</t>
  </si>
  <si>
    <t>7805724591</t>
  </si>
  <si>
    <t>Профессиональная косметика / salon beauty</t>
  </si>
  <si>
    <t>Средний</t>
  </si>
  <si>
    <t>https://companies.rbc.ru/id/1187847082862-ooo-krasotka-trejd/</t>
  </si>
  <si>
    <t>https://checko.ru/company/krasotka-treyd-1187847082862</t>
  </si>
  <si>
    <t>Подходит по диапазону; выручка близка к нижней границе, есть риск ограниченного бюджета.</t>
  </si>
  <si>
    <t>Profcosmo / Акварель</t>
  </si>
  <si>
    <t>https://akvarel-profcosmo.ru/</t>
  </si>
  <si>
    <t>ООО "ПРОФКОСМО ЧЕЛНЫ"</t>
  </si>
  <si>
    <t>1650322215</t>
  </si>
  <si>
    <t>Профессиональная косметика / beauty retail</t>
  </si>
  <si>
    <t>https://checko.ru/company/profkosmo-chelny-1161650050374</t>
  </si>
  <si>
    <t>Омниканальный игрок; связку конкретного сайта и юрлица стоит перепроверить перед выходом.</t>
  </si>
  <si>
    <t>GATE31</t>
  </si>
  <si>
    <t>https://gate31.ru/</t>
  </si>
  <si>
    <t>ООО "ГЕЙТ31"</t>
  </si>
  <si>
    <t>7840096967</t>
  </si>
  <si>
    <t>Одежда / fashion brand</t>
  </si>
  <si>
    <t>https://www.audit-it.ru/contragent/1177847392509_ooo-geyt31</t>
  </si>
  <si>
    <t>https://gate31.ru/pages/oferta</t>
  </si>
  <si>
    <t>Сайт бренда; оператор оферты/юрлицо могут отличаться — проверить актуальные реквизиты.</t>
  </si>
  <si>
    <t>NUW Store</t>
  </si>
  <si>
    <t>https://nuw.store/</t>
  </si>
  <si>
    <t>ООО "НУВСТОР"</t>
  </si>
  <si>
    <t>9715394818</t>
  </si>
  <si>
    <t>Одежда / fashion e-commerce</t>
  </si>
  <si>
    <t>https://www.audit-it.ru/contragent/1207700504395_ooo-nuvstor</t>
  </si>
  <si>
    <t>https://nuw.store/about/contacts/</t>
  </si>
  <si>
    <t>Подходит; ниша конкурентная, хороший кандидат под SEO/performance/CRM.</t>
  </si>
  <si>
    <t>Fashion Rebels</t>
  </si>
  <si>
    <t>https://fashionrebels.ru/</t>
  </si>
  <si>
    <t>ООО "ФЭШН РЕБЕЛС"</t>
  </si>
  <si>
    <t>7707456288</t>
  </si>
  <si>
    <t>Одежда / women's fashion</t>
  </si>
  <si>
    <t>https://companies.rbc.ru/id/1217700389411-obschestvo-s-ogranichennoj-otvetstvennostyu-feshn-rebels/</t>
  </si>
  <si>
    <t>https://fashionrebels.ru/page/oferta</t>
  </si>
  <si>
    <t>Подходит; важно проверить актуальную динамику и наличие платного трафика.</t>
  </si>
  <si>
    <t>CitySports</t>
  </si>
  <si>
    <t>https://citysports.ru/</t>
  </si>
  <si>
    <t>ООО "ДЕНИМ СТОР"</t>
  </si>
  <si>
    <t>9703097024</t>
  </si>
  <si>
    <t>Спортивная одежда / streetwear</t>
  </si>
  <si>
    <t>https://companies.rbc.ru/id/1227700411267-obschestvo-s-ogranichennoj-otvetstvennostyu-denim-stor/</t>
  </si>
  <si>
    <t>https://citysports.ru/page/oferta</t>
  </si>
  <si>
    <t>Подходит; мультибрендовая fashion-ниша, можно заходить через SEO-категории и performance.</t>
  </si>
  <si>
    <t>Ochkov.Net</t>
  </si>
  <si>
    <t>https://www.ochkov.net/</t>
  </si>
  <si>
    <t>ООО "ИМКЛ"</t>
  </si>
  <si>
    <t>7743339759</t>
  </si>
  <si>
    <t>Оптика / контактные линзы</t>
  </si>
  <si>
    <t>https://checko.ru/company/imkl-1207700165298</t>
  </si>
  <si>
    <t>https://www.ochkov.net/contacts.htm</t>
  </si>
  <si>
    <t>Подходит; товары для здоровья, высокая роль SEO, карточек, повторных покупок и ORM.</t>
  </si>
  <si>
    <t>ТАЭН</t>
  </si>
  <si>
    <t>https://www.taen.ru/</t>
  </si>
  <si>
    <t>ООО «ИНТЕРНЕТ-МАГАЗИН "ТАЭН"»</t>
  </si>
  <si>
    <t>6671041359</t>
  </si>
  <si>
    <t>Сантехника / отопление / инженерные товары</t>
  </si>
  <si>
    <t>https://companies.rbc.ru/id/1169658048878-ooo-internet-magazin-taen/</t>
  </si>
  <si>
    <t>https://www.taen.ru/dogovor-publichnoy-oferty/</t>
  </si>
  <si>
    <t>Подходит; B2C+B2B спрос, много категорий для SEO и контекста.</t>
  </si>
  <si>
    <t>AKB.ru</t>
  </si>
  <si>
    <t>https://akb.ru/</t>
  </si>
  <si>
    <t>ООО "АВТОИСТОЧНИК"</t>
  </si>
  <si>
    <t>7708341402</t>
  </si>
  <si>
    <t>Автотовары / аккумуляторы</t>
  </si>
  <si>
    <t>https://companies.rbc.ru/id/1197746067628-obschestvo-s-ogranichennoj-otvetstvennostyu-avtoistochnik/</t>
  </si>
  <si>
    <t>Подходит; верхняя граница диапазона, сильный кандидат под локальное SEO, контекст, карты.</t>
  </si>
  <si>
    <t>МногоСна</t>
  </si>
  <si>
    <t>https://mnogosna.ru/</t>
  </si>
  <si>
    <t>ООО "ВИНЗОР"</t>
  </si>
  <si>
    <t>7717733653</t>
  </si>
  <si>
    <t>Матрасы / товары для сна</t>
  </si>
  <si>
    <t>https://saby.ru/profile/7717733653-771701001</t>
  </si>
  <si>
    <t>https://mnogosna.ru/info/o-kompanii/</t>
  </si>
  <si>
    <t>Подходит; бренд и реквизиты подтверждены сайтом, категория хороша для SEO/контекста.</t>
  </si>
  <si>
    <t>Спим.ру</t>
  </si>
  <si>
    <t>https://www.spim.ru/</t>
  </si>
  <si>
    <t>ООО "СПИМ.РУ"</t>
  </si>
  <si>
    <t>7718663896</t>
  </si>
  <si>
    <t>https://www.audit-it.ru/contragent/1077759684991_ooo-spim-ru</t>
  </si>
  <si>
    <t>Подходит; связку сайта и юрлица лучше перепроверить в реквизитах/оферте перед выходом.</t>
  </si>
  <si>
    <t>Gardenmart24 / Gardenmart</t>
  </si>
  <si>
    <t>https://gardenmart24.ru/</t>
  </si>
  <si>
    <t>ООО "ГАРДЕНМАРТ"</t>
  </si>
  <si>
    <t>6449095182</t>
  </si>
  <si>
    <t>Сад / дача / саженцы</t>
  </si>
  <si>
    <t>https://companies.rbc.ru/id/1196451020930-obschestvo-s-ogranichennoj-otvetstvennostyu-gardenmart/</t>
  </si>
  <si>
    <t>Проверить связку: сайт может указывать ООО «ГАРДЕНМАРТ24», а выручка взята по ООО «ГАРДЕНМАРТ».</t>
  </si>
  <si>
    <t>ЗооЭкспресс</t>
  </si>
  <si>
    <t>https://zooexpress.ru/</t>
  </si>
  <si>
    <t>ООО "ЗООЭКСПРЕСС"</t>
  </si>
  <si>
    <t>7816177541</t>
  </si>
  <si>
    <t>Зоотовары / корма / аксессуары</t>
  </si>
  <si>
    <t>https://checko.ru/company/zooehkspress-1037835006670</t>
  </si>
  <si>
    <t>https://delishpet.ru/tobuy</t>
  </si>
  <si>
    <t>Подходит; выручка 2024, текущую 2025 выручку стоит перепроверить перед выходом.</t>
  </si>
  <si>
    <t>SKIFMUSIC</t>
  </si>
  <si>
    <t>https://skifmusic.ru/</t>
  </si>
  <si>
    <t>ООО "СКИФМЬЮЗИК"</t>
  </si>
  <si>
    <t>6315642316</t>
  </si>
  <si>
    <t>Музыкальные инструменты / аппаратура</t>
  </si>
  <si>
    <t>https://checko.ru/company/skifmyuzik-1126315001493</t>
  </si>
  <si>
    <t>Подходит; ниша специализированная, хороший кандидат под SEO-каталог и контент.</t>
  </si>
  <si>
    <t>POP-MUSIC.RU</t>
  </si>
  <si>
    <t>https://pop-music.ru/</t>
  </si>
  <si>
    <t>ООО "ПМ-ПЛЮС"</t>
  </si>
  <si>
    <t>7734345178</t>
  </si>
  <si>
    <t>Музыкальные инструменты / звук / оборудование</t>
  </si>
  <si>
    <t>https://companies.rbc.ru/id/1157746037426-ooo-obschestvo-s-ogranichennoj-otvetstvennostyu-pm-plyus/</t>
  </si>
  <si>
    <t>https://checko.ru/company/pm-plyus-1157746037426</t>
  </si>
  <si>
    <t>Подходит; омниканальный формат, нужен аудит онлайн-доли и платного трафика.</t>
  </si>
  <si>
    <t>Кофейная Кантата</t>
  </si>
  <si>
    <t>https://cantata.ru/</t>
  </si>
  <si>
    <t>ООО "КОФЕЙНАЯ КАНТАТА"</t>
  </si>
  <si>
    <t>7709316913</t>
  </si>
  <si>
    <t>Чай / кофе / подарки</t>
  </si>
  <si>
    <t>https://checko.ru/company/kofeynaya-kantata-1037739682958</t>
  </si>
  <si>
    <t>Омниканальный retail + online; проверить e-commerce долю и актуальные реквизиты сайта.</t>
  </si>
  <si>
    <t>Флорист.ру</t>
  </si>
  <si>
    <t>https://www.florist.ru/</t>
  </si>
  <si>
    <t>ООО "ФЛОРИСТ.РУ-ОНЛАЙН"</t>
  </si>
  <si>
    <t>1655475078</t>
  </si>
  <si>
    <t>Цветы / подарки / доставка</t>
  </si>
  <si>
    <t>https://checko.ru/company/florist-ru-onlayn-1221600026450</t>
  </si>
  <si>
    <t>https://www.florist.ru/contacts</t>
  </si>
  <si>
    <t>Подходит; доставка цветов хорошо подходит под performance, SEO, CRM и сезонные кампании.</t>
  </si>
  <si>
    <t>Юрлицо / ИНН</t>
  </si>
  <si>
    <t>Найденная выручка</t>
  </si>
  <si>
    <t>Причина</t>
  </si>
  <si>
    <t>Источник</t>
  </si>
  <si>
    <t>BOAN Baby</t>
  </si>
  <si>
    <t>https://www.boan-baby.ru/</t>
  </si>
  <si>
    <t>ООО "БОАН", ИНН 5001107588</t>
  </si>
  <si>
    <t>568.5 млн ₽</t>
  </si>
  <si>
    <t>&gt;500 млн по последней найденной выручке; в 2024 подходила под диапазон.</t>
  </si>
  <si>
    <t>https://checko.ru/company/boan-1165001050940</t>
  </si>
  <si>
    <t>Akusherstvo.ru</t>
  </si>
  <si>
    <t>https://www.akusherstvo.ru/</t>
  </si>
  <si>
    <t>ООО "ЭНФАНТ", ИНН 7723384030</t>
  </si>
  <si>
    <t>≈1 млрд ₽</t>
  </si>
  <si>
    <t>&gt;500 млн, крупнее нужного сегмента.</t>
  </si>
  <si>
    <t>https://checko.ru/company/ehnfant-1027739639367</t>
  </si>
  <si>
    <t>Олант</t>
  </si>
  <si>
    <t>https://www.olant-shop.ru/</t>
  </si>
  <si>
    <t>ООО "АЛЬБАТРОС", ИНН 5024092874</t>
  </si>
  <si>
    <t>≈660 млн ₽</t>
  </si>
  <si>
    <t>https://checko.ru/company/albatros-1075024006761</t>
  </si>
  <si>
    <t>Flowwow</t>
  </si>
  <si>
    <t>https://flowwow.com/</t>
  </si>
  <si>
    <t>ООО "ФЛАУВАУ", ИНН 9702020445</t>
  </si>
  <si>
    <t>≈5.7 млрд ₽</t>
  </si>
  <si>
    <t>&gt;500 млн, marketplace/platform, не средний e-commerce игрок.</t>
  </si>
  <si>
    <t>https://checko.ru/company/flauvau-1207700170767</t>
  </si>
  <si>
    <t>TEACO</t>
  </si>
  <si>
    <t>https://teaco.ru/</t>
  </si>
  <si>
    <t>ООО "ТИКОМПАНИ", ИНН 7729634103</t>
  </si>
  <si>
    <t>≈740 млн ₽</t>
  </si>
  <si>
    <t>https://checko.ru/company/tikompani-1097746582566</t>
  </si>
  <si>
    <t>101tea</t>
  </si>
  <si>
    <t>https://101tea.ru/</t>
  </si>
  <si>
    <t>ООО "ВЛАСТЬ ИДЕЙ", ИНН 7814617130</t>
  </si>
  <si>
    <t>≈16.8 млн ₽</t>
  </si>
  <si>
    <t>&lt;100 млн, меньше нужного сегмента.</t>
  </si>
  <si>
    <t>https://checko.ru/company/vlast-idey-1147847380820</t>
  </si>
  <si>
    <t>I AM Studio</t>
  </si>
  <si>
    <t>https://iamstudio.ru/</t>
  </si>
  <si>
    <t>оператор/юрлицо менялись</t>
  </si>
  <si>
    <t>текущий оператор &lt;100 млн ₽</t>
  </si>
  <si>
    <t>Правовая связка и статус бренда неоднозначны; не включал в основную базу.</t>
  </si>
  <si>
    <t>https://checko.ru/</t>
  </si>
  <si>
    <t>Piemaggio</t>
  </si>
  <si>
    <t>https://piemaggio.ru/</t>
  </si>
  <si>
    <t>ООО "ТД ПЬЕМАДЖИО", ИНН 7839499714</t>
  </si>
  <si>
    <t>≈110.9 млн ₽</t>
  </si>
  <si>
    <t>Алкоголь/вино — регуляторно чувствительная ниша, исключена из таргета.</t>
  </si>
  <si>
    <t>https://checko.ru/company/td-pyemadzhio-1127847045537</t>
  </si>
  <si>
    <t>Divina Terra</t>
  </si>
  <si>
    <t>https://divina-terra.ru/</t>
  </si>
  <si>
    <t>ООО "ДИВИНА ТЕРРА", ИНН 7810733190</t>
  </si>
  <si>
    <t>≈428 млн ₽</t>
  </si>
  <si>
    <t>https://checko.ru/company/divina-terra-1187847076742</t>
  </si>
  <si>
    <t>Madrobots</t>
  </si>
  <si>
    <t>https://madrobots.ru/</t>
  </si>
  <si>
    <t>ООО "МЭДРОБОТС СТОР" / другие юрлица</t>
  </si>
  <si>
    <t>store-юрлицо &lt;100 млн ₽</t>
  </si>
  <si>
    <t>Выручка юрлица магазина ниже диапазона; другое юрлицо не равно оператору магазина.</t>
  </si>
  <si>
    <t>Marmalato</t>
  </si>
  <si>
    <t>https://marmalato.ru/</t>
  </si>
  <si>
    <t>ООО "МАРМАЛАТО"</t>
  </si>
  <si>
    <t>&gt;1 млрд ₽</t>
  </si>
  <si>
    <t>Параметр</t>
  </si>
  <si>
    <t>Значение</t>
  </si>
  <si>
    <t>Дата сборки</t>
  </si>
  <si>
    <t>2026-05-17</t>
  </si>
  <si>
    <t>Цель</t>
  </si>
  <si>
    <t>Стартовая база e-commerce/online-retail компаний для outbound-продаж digital-услуг.</t>
  </si>
  <si>
    <t>Фильтр</t>
  </si>
  <si>
    <t>Российские компании/бренды с найденной выручкой юрлица от 100 до 500 млн ₽ по последней доступной открытой отчетности.</t>
  </si>
  <si>
    <t>Что означает выручка</t>
  </si>
  <si>
    <t>Выручка указана по юридическому лицу из открытых источников; это не всегда чистая онлайн-выручка конкретного сайта.</t>
  </si>
  <si>
    <t>Статус данных</t>
  </si>
  <si>
    <t>Часть строк требует проверки связки сайт ↔ оператор ↔ юрлицо, потому что e-commerce бренды часто меняют оферту и юрлица.</t>
  </si>
  <si>
    <t>Как использовать</t>
  </si>
  <si>
    <t>Сначала отфильтровать высокий приоритет, затем проверить рекламную активность, SEO, вакансии маркетинга, отзывы и актуальное юрлицо в СПАРК/Контур/Руспрофайл.</t>
  </si>
  <si>
    <t>Что исключено</t>
  </si>
  <si>
    <t>Компании крупнее 500 млн ₽, меньше 100 млн ₽, а также регуляторно чувствительные алкогольные ниши и случаи с неясной связкой магазина и юрлица.</t>
  </si>
  <si>
    <t>Оценка приоритета</t>
  </si>
  <si>
    <t>[умозаключение] Приоритет — практическая оценка для продажи SEO/performance/CRM/аналитики, а не финансовый рейтинг.</t>
  </si>
  <si>
    <t>Важно</t>
  </si>
  <si>
    <t>Перед коммерческим выходом лучше перепроверить ИНН и последнюю отчетность через платный контур данных. Таблица не является юридической или финансовой due diligence.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</si>
</sst>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1"/>
      <name val="Carlito"/>
    </font>
    <font>
      <b/>
      <sz val="11"/>
      <color rgb="FFFFFFFF"/>
      <name val="Carlito"/>
    </font>
    <font>
      <sz val="10"/>
      <name val="Carlito"/>
    </font>
    <font>
      <b/>
      <sz val="11"/>
      <name val="Carlito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7F1D1D"/>
      </patternFill>
    </fill>
    <fill>
      <patternFill patternType="solid">
        <fgColor rgb="FF0F766E"/>
      </patternFill>
    </fill>
    <fill>
      <patternFill patternType="solid">
        <fgColor rgb="FFFDE68A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1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0" fontId="2" fillId="0" borderId="0" xfId="1" applyFont="1" applyAlignment="1">
      <alignment vertical="top" wrapText="1"/>
    </xf>
    <xf numFmtId="164" fontId="2" fillId="0" borderId="0" xfId="1" applyNumberFormat="1" applyFont="1" applyAlignment="1">
      <alignment vertical="top" wrapText="1"/>
    </xf>
    <xf numFmtId="164" fontId="0" fillId="0" borderId="0" xfId="1" applyNumberFormat="1" applyFont="1"/>
    <xf numFmtId="49" fontId="2" fillId="0" borderId="0" xfId="1" applyNumberFormat="1" applyFont="1" applyAlignment="1">
      <alignment vertical="top" wrapText="1"/>
    </xf>
    <xf numFmtId="49" fontId="0" fillId="0" borderId="0" xfId="1" applyNumberFormat="1" applyFont="1"/>
    <xf numFmtId="0" fontId="1" fillId="3" borderId="0" xfId="1" applyFont="1" applyFill="1" applyAlignment="1">
      <alignment horizontal="center" vertical="center" wrapText="1"/>
    </xf>
    <xf numFmtId="0" fontId="1" fillId="4" borderId="0" xfId="1" applyFont="1" applyFill="1" applyAlignment="1">
      <alignment horizontal="center"/>
    </xf>
    <xf numFmtId="0" fontId="3" fillId="5" borderId="0" xfId="1" applyFont="1" applyFill="1" applyAlignment="1">
      <alignment vertical="top" wrapText="1"/>
    </xf>
  </cellXfs>
  <cellStyles count="2">
    <cellStyle name="Обычный" xfId="0" builtinId="0"/>
    <cellStyle name="Normal" xfId="1" xr:uid="{00000000-0005-0000-0000-000000000000}"/>
  </cellStyles>
  <dxfs count="2">
    <dxf>
      <fill>
        <patternFill patternType="solid">
          <bgColor rgb="FFFFF2CC"/>
        </patternFill>
      </fill>
    </dxf>
    <dxf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com100_500" displayName="Ecom100_500" ref="A1:K19">
  <tableColumns count="11">
    <tableColumn id="1" xr3:uid="{00000000-0010-0000-0000-000001000000}" name="Бренд/магазин"/>
    <tableColumn id="2" xr3:uid="{00000000-0010-0000-0000-000002000000}" name="Сайт"/>
    <tableColumn id="3" xr3:uid="{00000000-0010-0000-0000-000003000000}" name="Юрлицо"/>
    <tableColumn id="4" xr3:uid="{00000000-0010-0000-0000-000004000000}" name="ИНН"/>
    <tableColumn id="5" xr3:uid="{00000000-0010-0000-0000-000005000000}" name="Выручка, млн ₽"/>
    <tableColumn id="6" xr3:uid="{00000000-0010-0000-0000-000006000000}" name="Год"/>
    <tableColumn id="7" xr3:uid="{00000000-0010-0000-0000-000007000000}" name="Ниша"/>
    <tableColumn id="8" xr3:uid="{00000000-0010-0000-0000-000008000000}" name="Приоритет для outbound"/>
    <tableColumn id="9" xr3:uid="{00000000-0010-0000-0000-000009000000}" name="Источник выручки"/>
    <tableColumn id="10" xr3:uid="{00000000-0010-0000-0000-00000A000000}" name="Источник сайта/ИНН"/>
    <tableColumn id="11" xr3:uid="{00000000-0010-0000-0000-00000B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xcludedCheck" displayName="ExcludedCheck" ref="A1:G12">
  <tableColumns count="7">
    <tableColumn id="1" xr3:uid="{00000000-0010-0000-0100-000001000000}" name="Бренд/магазин"/>
    <tableColumn id="2" xr3:uid="{00000000-0010-0000-0100-000002000000}" name="Сайт"/>
    <tableColumn id="3" xr3:uid="{00000000-0010-0000-0100-000003000000}" name="Юрлицо / ИНН"/>
    <tableColumn id="4" xr3:uid="{00000000-0010-0000-0100-000004000000}" name="Найденная выручка"/>
    <tableColumn id="5" xr3:uid="{00000000-0010-0000-0100-000005000000}" name="Год"/>
    <tableColumn id="6" xr3:uid="{00000000-0010-0000-0100-000006000000}" name="Причина"/>
    <tableColumn id="7" xr3:uid="{00000000-0010-0000-0100-000007000000}" name="Источник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ethodTable" displayName="MethodTable" ref="A1:B9">
  <tableColumns count="2">
    <tableColumn id="1" xr3:uid="{00000000-0010-0000-0200-000001000000}" name="Параметр"/>
    <tableColumn id="2" xr3:uid="{00000000-0010-0000-0200-000002000000}" name="Значе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workbookViewId="0"/>
  </sheetViews>
  <sheetFormatPr baseColWidth="10" defaultColWidth="8.83203125" defaultRowHeight="14"/>
  <cols>
    <col min="1" max="1" width="20" customWidth="1"/>
    <col min="2" max="2" width="30" customWidth="1"/>
    <col min="3" max="3" width="28" customWidth="1"/>
    <col min="4" max="5" width="14" customWidth="1"/>
    <col min="6" max="6" width="8" customWidth="1"/>
    <col min="7" max="7" width="32" customWidth="1"/>
    <col min="8" max="8" width="18" customWidth="1"/>
    <col min="9" max="9" width="42" customWidth="1"/>
    <col min="10" max="10" width="38" customWidth="1"/>
    <col min="11" max="11" width="54" customWidth="1"/>
  </cols>
  <sheetData>
    <row r="1" spans="1:11" ht="4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 t="s">
        <v>11</v>
      </c>
      <c r="B2" s="3" t="s">
        <v>12</v>
      </c>
      <c r="C2" s="3" t="s">
        <v>13</v>
      </c>
      <c r="D2" s="6" t="s">
        <v>14</v>
      </c>
      <c r="E2" s="4">
        <v>320.5</v>
      </c>
      <c r="F2" s="3">
        <v>2024</v>
      </c>
      <c r="G2" s="3" t="s">
        <v>15</v>
      </c>
      <c r="H2" s="3" t="s">
        <v>16</v>
      </c>
      <c r="I2" s="3" t="s">
        <v>17</v>
      </c>
      <c r="J2" s="3" t="s">
        <v>18</v>
      </c>
      <c r="K2" s="3" t="s">
        <v>19</v>
      </c>
    </row>
    <row r="3" spans="1:11" ht="28">
      <c r="A3" s="3" t="s">
        <v>20</v>
      </c>
      <c r="B3" s="3" t="s">
        <v>21</v>
      </c>
      <c r="C3" s="3" t="s">
        <v>22</v>
      </c>
      <c r="D3" s="6" t="s">
        <v>23</v>
      </c>
      <c r="E3" s="4">
        <v>109.3</v>
      </c>
      <c r="F3" s="3">
        <v>2025</v>
      </c>
      <c r="G3" s="3" t="s">
        <v>24</v>
      </c>
      <c r="H3" s="3" t="s">
        <v>25</v>
      </c>
      <c r="I3" s="3" t="s">
        <v>26</v>
      </c>
      <c r="J3" s="3" t="s">
        <v>27</v>
      </c>
      <c r="K3" s="3" t="s">
        <v>28</v>
      </c>
    </row>
    <row r="4" spans="1:11" ht="28">
      <c r="A4" s="3" t="s">
        <v>29</v>
      </c>
      <c r="B4" s="3" t="s">
        <v>30</v>
      </c>
      <c r="C4" s="3" t="s">
        <v>31</v>
      </c>
      <c r="D4" s="6" t="s">
        <v>32</v>
      </c>
      <c r="E4" s="4">
        <v>188.3</v>
      </c>
      <c r="F4" s="3">
        <v>2024</v>
      </c>
      <c r="G4" s="3" t="s">
        <v>33</v>
      </c>
      <c r="H4" s="3" t="s">
        <v>25</v>
      </c>
      <c r="I4" s="3" t="s">
        <v>34</v>
      </c>
      <c r="J4" s="3" t="s">
        <v>34</v>
      </c>
      <c r="K4" s="3" t="s">
        <v>35</v>
      </c>
    </row>
    <row r="5" spans="1:11" ht="28">
      <c r="A5" s="3" t="s">
        <v>36</v>
      </c>
      <c r="B5" s="3" t="s">
        <v>37</v>
      </c>
      <c r="C5" s="3" t="s">
        <v>38</v>
      </c>
      <c r="D5" s="6" t="s">
        <v>39</v>
      </c>
      <c r="E5" s="4">
        <v>194.4</v>
      </c>
      <c r="F5" s="3">
        <v>2025</v>
      </c>
      <c r="G5" s="3" t="s">
        <v>40</v>
      </c>
      <c r="H5" s="3" t="s">
        <v>16</v>
      </c>
      <c r="I5" s="3" t="s">
        <v>41</v>
      </c>
      <c r="J5" s="3" t="s">
        <v>42</v>
      </c>
      <c r="K5" s="3" t="s">
        <v>43</v>
      </c>
    </row>
    <row r="6" spans="1:11" ht="28">
      <c r="A6" s="3" t="s">
        <v>44</v>
      </c>
      <c r="B6" s="3" t="s">
        <v>45</v>
      </c>
      <c r="C6" s="3" t="s">
        <v>46</v>
      </c>
      <c r="D6" s="6" t="s">
        <v>47</v>
      </c>
      <c r="E6" s="4">
        <v>273.8</v>
      </c>
      <c r="F6" s="3">
        <v>2025</v>
      </c>
      <c r="G6" s="3" t="s">
        <v>48</v>
      </c>
      <c r="H6" s="3" t="s">
        <v>16</v>
      </c>
      <c r="I6" s="3" t="s">
        <v>49</v>
      </c>
      <c r="J6" s="3" t="s">
        <v>50</v>
      </c>
      <c r="K6" s="3" t="s">
        <v>51</v>
      </c>
    </row>
    <row r="7" spans="1:11" ht="28">
      <c r="A7" s="3" t="s">
        <v>52</v>
      </c>
      <c r="B7" s="3" t="s">
        <v>53</v>
      </c>
      <c r="C7" s="3" t="s">
        <v>54</v>
      </c>
      <c r="D7" s="6" t="s">
        <v>55</v>
      </c>
      <c r="E7" s="4">
        <v>179.7</v>
      </c>
      <c r="F7" s="3">
        <v>2025</v>
      </c>
      <c r="G7" s="3" t="s">
        <v>56</v>
      </c>
      <c r="H7" s="3" t="s">
        <v>25</v>
      </c>
      <c r="I7" s="3" t="s">
        <v>57</v>
      </c>
      <c r="J7" s="3" t="s">
        <v>58</v>
      </c>
      <c r="K7" s="3" t="s">
        <v>59</v>
      </c>
    </row>
    <row r="8" spans="1:11" ht="28">
      <c r="A8" s="3" t="s">
        <v>60</v>
      </c>
      <c r="B8" s="3" t="s">
        <v>61</v>
      </c>
      <c r="C8" s="3" t="s">
        <v>62</v>
      </c>
      <c r="D8" s="6" t="s">
        <v>63</v>
      </c>
      <c r="E8" s="4">
        <v>275.5</v>
      </c>
      <c r="F8" s="3">
        <v>2025</v>
      </c>
      <c r="G8" s="3" t="s">
        <v>64</v>
      </c>
      <c r="H8" s="3" t="s">
        <v>16</v>
      </c>
      <c r="I8" s="3" t="s">
        <v>65</v>
      </c>
      <c r="J8" s="3" t="s">
        <v>66</v>
      </c>
      <c r="K8" s="3" t="s">
        <v>67</v>
      </c>
    </row>
    <row r="9" spans="1:11" ht="28">
      <c r="A9" s="3" t="s">
        <v>68</v>
      </c>
      <c r="B9" s="3" t="s">
        <v>69</v>
      </c>
      <c r="C9" s="3" t="s">
        <v>70</v>
      </c>
      <c r="D9" s="6" t="s">
        <v>71</v>
      </c>
      <c r="E9" s="4">
        <v>150.4</v>
      </c>
      <c r="F9" s="3">
        <v>2025</v>
      </c>
      <c r="G9" s="3" t="s">
        <v>72</v>
      </c>
      <c r="H9" s="3" t="s">
        <v>16</v>
      </c>
      <c r="I9" s="3" t="s">
        <v>73</v>
      </c>
      <c r="J9" s="3" t="s">
        <v>74</v>
      </c>
      <c r="K9" s="3" t="s">
        <v>75</v>
      </c>
    </row>
    <row r="10" spans="1:11" ht="28">
      <c r="A10" s="3" t="s">
        <v>76</v>
      </c>
      <c r="B10" s="3" t="s">
        <v>77</v>
      </c>
      <c r="C10" s="3" t="s">
        <v>78</v>
      </c>
      <c r="D10" s="6" t="s">
        <v>79</v>
      </c>
      <c r="E10" s="4">
        <v>172.7</v>
      </c>
      <c r="F10" s="3">
        <v>2025</v>
      </c>
      <c r="G10" s="3" t="s">
        <v>80</v>
      </c>
      <c r="H10" s="3" t="s">
        <v>16</v>
      </c>
      <c r="I10" s="3" t="s">
        <v>81</v>
      </c>
      <c r="J10" s="3" t="s">
        <v>82</v>
      </c>
      <c r="K10" s="3" t="s">
        <v>83</v>
      </c>
    </row>
    <row r="11" spans="1:11" ht="28">
      <c r="A11" s="3" t="s">
        <v>84</v>
      </c>
      <c r="B11" s="3" t="s">
        <v>85</v>
      </c>
      <c r="C11" s="3" t="s">
        <v>86</v>
      </c>
      <c r="D11" s="6" t="s">
        <v>87</v>
      </c>
      <c r="E11" s="4">
        <v>462.3</v>
      </c>
      <c r="F11" s="3">
        <v>2025</v>
      </c>
      <c r="G11" s="3" t="s">
        <v>88</v>
      </c>
      <c r="H11" s="3" t="s">
        <v>16</v>
      </c>
      <c r="I11" s="3" t="s">
        <v>89</v>
      </c>
      <c r="J11" s="3" t="s">
        <v>85</v>
      </c>
      <c r="K11" s="3" t="s">
        <v>90</v>
      </c>
    </row>
    <row r="12" spans="1:11" ht="28">
      <c r="A12" s="3" t="s">
        <v>91</v>
      </c>
      <c r="B12" s="3" t="s">
        <v>92</v>
      </c>
      <c r="C12" s="3" t="s">
        <v>93</v>
      </c>
      <c r="D12" s="6" t="s">
        <v>94</v>
      </c>
      <c r="E12" s="4">
        <v>189.7</v>
      </c>
      <c r="F12" s="3">
        <v>2025</v>
      </c>
      <c r="G12" s="3" t="s">
        <v>95</v>
      </c>
      <c r="H12" s="3" t="s">
        <v>16</v>
      </c>
      <c r="I12" s="3" t="s">
        <v>96</v>
      </c>
      <c r="J12" s="3" t="s">
        <v>97</v>
      </c>
      <c r="K12" s="3" t="s">
        <v>98</v>
      </c>
    </row>
    <row r="13" spans="1:11" ht="28">
      <c r="A13" s="3" t="s">
        <v>99</v>
      </c>
      <c r="B13" s="3" t="s">
        <v>100</v>
      </c>
      <c r="C13" s="3" t="s">
        <v>101</v>
      </c>
      <c r="D13" s="6" t="s">
        <v>102</v>
      </c>
      <c r="E13" s="4">
        <v>220.6</v>
      </c>
      <c r="F13" s="3">
        <v>2025</v>
      </c>
      <c r="G13" s="3" t="s">
        <v>95</v>
      </c>
      <c r="H13" s="3" t="s">
        <v>25</v>
      </c>
      <c r="I13" s="3" t="s">
        <v>103</v>
      </c>
      <c r="J13" s="3" t="s">
        <v>100</v>
      </c>
      <c r="K13" s="3" t="s">
        <v>104</v>
      </c>
    </row>
    <row r="14" spans="1:11" ht="28">
      <c r="A14" s="3" t="s">
        <v>105</v>
      </c>
      <c r="B14" s="3" t="s">
        <v>106</v>
      </c>
      <c r="C14" s="3" t="s">
        <v>107</v>
      </c>
      <c r="D14" s="6" t="s">
        <v>108</v>
      </c>
      <c r="E14" s="4">
        <v>213.5</v>
      </c>
      <c r="F14" s="3">
        <v>2025</v>
      </c>
      <c r="G14" s="3" t="s">
        <v>109</v>
      </c>
      <c r="H14" s="3" t="s">
        <v>25</v>
      </c>
      <c r="I14" s="3" t="s">
        <v>110</v>
      </c>
      <c r="J14" s="3" t="s">
        <v>106</v>
      </c>
      <c r="K14" s="3" t="s">
        <v>111</v>
      </c>
    </row>
    <row r="15" spans="1:11" ht="28">
      <c r="A15" s="3" t="s">
        <v>112</v>
      </c>
      <c r="B15" s="3" t="s">
        <v>113</v>
      </c>
      <c r="C15" s="3" t="s">
        <v>114</v>
      </c>
      <c r="D15" s="6" t="s">
        <v>115</v>
      </c>
      <c r="E15" s="4">
        <v>405</v>
      </c>
      <c r="F15" s="3">
        <v>2024</v>
      </c>
      <c r="G15" s="3" t="s">
        <v>116</v>
      </c>
      <c r="H15" s="3" t="s">
        <v>16</v>
      </c>
      <c r="I15" s="3" t="s">
        <v>117</v>
      </c>
      <c r="J15" s="3" t="s">
        <v>118</v>
      </c>
      <c r="K15" s="3" t="s">
        <v>119</v>
      </c>
    </row>
    <row r="16" spans="1:11" ht="28">
      <c r="A16" s="3" t="s">
        <v>120</v>
      </c>
      <c r="B16" s="3" t="s">
        <v>121</v>
      </c>
      <c r="C16" s="3" t="s">
        <v>122</v>
      </c>
      <c r="D16" s="6" t="s">
        <v>123</v>
      </c>
      <c r="E16" s="4">
        <v>140.80000000000001</v>
      </c>
      <c r="F16" s="3">
        <v>2025</v>
      </c>
      <c r="G16" s="3" t="s">
        <v>124</v>
      </c>
      <c r="H16" s="3" t="s">
        <v>25</v>
      </c>
      <c r="I16" s="3" t="s">
        <v>125</v>
      </c>
      <c r="J16" s="3" t="s">
        <v>121</v>
      </c>
      <c r="K16" s="3" t="s">
        <v>126</v>
      </c>
    </row>
    <row r="17" spans="1:11" ht="28">
      <c r="A17" s="3" t="s">
        <v>127</v>
      </c>
      <c r="B17" s="3" t="s">
        <v>128</v>
      </c>
      <c r="C17" s="3" t="s">
        <v>129</v>
      </c>
      <c r="D17" s="6" t="s">
        <v>130</v>
      </c>
      <c r="E17" s="4">
        <v>203.3</v>
      </c>
      <c r="F17" s="3">
        <v>2025</v>
      </c>
      <c r="G17" s="3" t="s">
        <v>131</v>
      </c>
      <c r="H17" s="3" t="s">
        <v>25</v>
      </c>
      <c r="I17" s="3" t="s">
        <v>132</v>
      </c>
      <c r="J17" s="3" t="s">
        <v>133</v>
      </c>
      <c r="K17" s="3" t="s">
        <v>134</v>
      </c>
    </row>
    <row r="18" spans="1:11" ht="28">
      <c r="A18" s="3" t="s">
        <v>135</v>
      </c>
      <c r="B18" s="3" t="s">
        <v>136</v>
      </c>
      <c r="C18" s="3" t="s">
        <v>137</v>
      </c>
      <c r="D18" s="6" t="s">
        <v>138</v>
      </c>
      <c r="E18" s="4">
        <v>248</v>
      </c>
      <c r="F18" s="3">
        <v>2024</v>
      </c>
      <c r="G18" s="3" t="s">
        <v>139</v>
      </c>
      <c r="H18" s="3" t="s">
        <v>25</v>
      </c>
      <c r="I18" s="3" t="s">
        <v>140</v>
      </c>
      <c r="J18" s="3" t="s">
        <v>136</v>
      </c>
      <c r="K18" s="3" t="s">
        <v>141</v>
      </c>
    </row>
    <row r="19" spans="1:11" ht="28">
      <c r="A19" s="3" t="s">
        <v>142</v>
      </c>
      <c r="B19" s="3" t="s">
        <v>143</v>
      </c>
      <c r="C19" s="3" t="s">
        <v>144</v>
      </c>
      <c r="D19" s="6" t="s">
        <v>145</v>
      </c>
      <c r="E19" s="4">
        <v>216.1</v>
      </c>
      <c r="F19" s="3">
        <v>2025</v>
      </c>
      <c r="G19" s="3" t="s">
        <v>146</v>
      </c>
      <c r="H19" s="3" t="s">
        <v>16</v>
      </c>
      <c r="I19" s="3" t="s">
        <v>147</v>
      </c>
      <c r="J19" s="3" t="s">
        <v>148</v>
      </c>
      <c r="K19" s="3" t="s">
        <v>149</v>
      </c>
    </row>
    <row r="20" spans="1:11">
      <c r="D20" s="7"/>
      <c r="E20" s="5"/>
    </row>
    <row r="21" spans="1:11">
      <c r="D21" s="7"/>
      <c r="E21" s="5"/>
    </row>
    <row r="22" spans="1:11">
      <c r="D22" s="7"/>
      <c r="E22" s="5"/>
    </row>
    <row r="23" spans="1:11">
      <c r="D23" s="7"/>
      <c r="E23" s="5"/>
    </row>
    <row r="24" spans="1:11">
      <c r="D24" s="7"/>
      <c r="E24" s="5"/>
    </row>
    <row r="25" spans="1:11">
      <c r="D25" s="7"/>
      <c r="E25" s="5"/>
    </row>
    <row r="26" spans="1:11">
      <c r="D26" s="7"/>
      <c r="E26" s="5"/>
    </row>
    <row r="27" spans="1:11">
      <c r="D27" s="7"/>
      <c r="E27" s="5"/>
    </row>
    <row r="28" spans="1:11">
      <c r="D28" s="7"/>
      <c r="E28" s="5"/>
    </row>
    <row r="29" spans="1:11">
      <c r="D29" s="7"/>
      <c r="E29" s="5"/>
    </row>
    <row r="30" spans="1:11">
      <c r="D30" s="7"/>
      <c r="E30" s="5"/>
    </row>
    <row r="31" spans="1:11">
      <c r="D31" s="7"/>
      <c r="E31" s="5"/>
    </row>
    <row r="32" spans="1:11">
      <c r="D32" s="7"/>
      <c r="E32" s="5"/>
    </row>
    <row r="33" spans="4:5">
      <c r="D33" s="7"/>
      <c r="E33" s="5"/>
    </row>
    <row r="34" spans="4:5">
      <c r="D34" s="7"/>
      <c r="E34" s="5"/>
    </row>
    <row r="35" spans="4:5">
      <c r="D35" s="7"/>
      <c r="E35" s="5"/>
    </row>
    <row r="36" spans="4:5">
      <c r="D36" s="7"/>
      <c r="E36" s="5"/>
    </row>
    <row r="37" spans="4:5">
      <c r="D37" s="7"/>
      <c r="E37" s="5"/>
    </row>
    <row r="38" spans="4:5">
      <c r="D38" s="7"/>
      <c r="E38" s="5"/>
    </row>
    <row r="39" spans="4:5">
      <c r="D39" s="7"/>
      <c r="E39" s="5"/>
    </row>
    <row r="40" spans="4:5">
      <c r="D40" s="7"/>
      <c r="E40" s="5"/>
    </row>
    <row r="41" spans="4:5">
      <c r="D41" s="7"/>
      <c r="E41" s="5"/>
    </row>
    <row r="42" spans="4:5">
      <c r="D42" s="7"/>
      <c r="E42" s="5"/>
    </row>
    <row r="43" spans="4:5">
      <c r="D43" s="7"/>
      <c r="E43" s="5"/>
    </row>
    <row r="44" spans="4:5">
      <c r="D44" s="7"/>
      <c r="E44" s="5"/>
    </row>
    <row r="45" spans="4:5">
      <c r="D45" s="7"/>
      <c r="E45" s="5"/>
    </row>
    <row r="46" spans="4:5">
      <c r="D46" s="7"/>
      <c r="E46" s="5"/>
    </row>
    <row r="47" spans="4:5">
      <c r="D47" s="7"/>
      <c r="E47" s="5"/>
    </row>
    <row r="48" spans="4:5">
      <c r="D48" s="7"/>
      <c r="E48" s="5"/>
    </row>
    <row r="49" spans="4:5">
      <c r="D49" s="7"/>
      <c r="E49" s="5"/>
    </row>
    <row r="50" spans="4:5">
      <c r="D50" s="7"/>
      <c r="E50" s="5"/>
    </row>
    <row r="51" spans="4:5">
      <c r="D51" s="7"/>
      <c r="E51" s="5"/>
    </row>
    <row r="52" spans="4:5">
      <c r="D52" s="7"/>
      <c r="E52" s="5"/>
    </row>
    <row r="53" spans="4:5">
      <c r="D53" s="7"/>
      <c r="E53" s="5"/>
    </row>
    <row r="54" spans="4:5">
      <c r="D54" s="7"/>
      <c r="E54" s="5"/>
    </row>
    <row r="55" spans="4:5">
      <c r="D55" s="7"/>
      <c r="E55" s="5"/>
    </row>
    <row r="56" spans="4:5">
      <c r="D56" s="7"/>
      <c r="E56" s="5"/>
    </row>
    <row r="57" spans="4:5">
      <c r="D57" s="7"/>
      <c r="E57" s="5"/>
    </row>
    <row r="58" spans="4:5">
      <c r="D58" s="7"/>
      <c r="E58" s="5"/>
    </row>
    <row r="59" spans="4:5">
      <c r="D59" s="7"/>
      <c r="E59" s="5"/>
    </row>
    <row r="60" spans="4:5">
      <c r="D60" s="7"/>
      <c r="E60" s="5"/>
    </row>
    <row r="61" spans="4:5">
      <c r="D61" s="7"/>
      <c r="E61" s="5"/>
    </row>
    <row r="62" spans="4:5">
      <c r="D62" s="7"/>
      <c r="E62" s="5"/>
    </row>
    <row r="63" spans="4:5">
      <c r="D63" s="7"/>
      <c r="E63" s="5"/>
    </row>
    <row r="64" spans="4:5">
      <c r="D64" s="7"/>
      <c r="E64" s="5"/>
    </row>
    <row r="65" spans="4:5">
      <c r="D65" s="7"/>
      <c r="E65" s="5"/>
    </row>
    <row r="66" spans="4:5">
      <c r="D66" s="7"/>
      <c r="E66" s="5"/>
    </row>
    <row r="67" spans="4:5">
      <c r="D67" s="7"/>
      <c r="E67" s="5"/>
    </row>
    <row r="68" spans="4:5">
      <c r="D68" s="7"/>
      <c r="E68" s="5"/>
    </row>
    <row r="69" spans="4:5">
      <c r="D69" s="7"/>
      <c r="E69" s="5"/>
    </row>
    <row r="70" spans="4:5">
      <c r="D70" s="7"/>
      <c r="E70" s="5"/>
    </row>
    <row r="71" spans="4:5">
      <c r="D71" s="7"/>
      <c r="E71" s="5"/>
    </row>
    <row r="72" spans="4:5">
      <c r="D72" s="7"/>
      <c r="E72" s="5"/>
    </row>
    <row r="73" spans="4:5">
      <c r="D73" s="7"/>
      <c r="E73" s="5"/>
    </row>
    <row r="74" spans="4:5">
      <c r="D74" s="7"/>
      <c r="E74" s="5"/>
    </row>
    <row r="75" spans="4:5">
      <c r="D75" s="7"/>
      <c r="E75" s="5"/>
    </row>
    <row r="76" spans="4:5">
      <c r="D76" s="7"/>
      <c r="E76" s="5"/>
    </row>
    <row r="77" spans="4:5">
      <c r="D77" s="7"/>
      <c r="E77" s="5"/>
    </row>
    <row r="78" spans="4:5">
      <c r="D78" s="7"/>
      <c r="E78" s="5"/>
    </row>
    <row r="79" spans="4:5">
      <c r="D79" s="7"/>
      <c r="E79" s="5"/>
    </row>
    <row r="80" spans="4:5">
      <c r="D80" s="7"/>
      <c r="E80" s="5"/>
    </row>
    <row r="81" spans="4:5">
      <c r="D81" s="7"/>
      <c r="E81" s="5"/>
    </row>
    <row r="82" spans="4:5">
      <c r="D82" s="7"/>
      <c r="E82" s="5"/>
    </row>
    <row r="83" spans="4:5">
      <c r="D83" s="7"/>
      <c r="E83" s="5"/>
    </row>
    <row r="84" spans="4:5">
      <c r="D84" s="7"/>
      <c r="E84" s="5"/>
    </row>
    <row r="85" spans="4:5">
      <c r="D85" s="7"/>
      <c r="E85" s="5"/>
    </row>
    <row r="86" spans="4:5">
      <c r="D86" s="7"/>
      <c r="E86" s="5"/>
    </row>
    <row r="87" spans="4:5">
      <c r="D87" s="7"/>
      <c r="E87" s="5"/>
    </row>
    <row r="88" spans="4:5">
      <c r="D88" s="7"/>
      <c r="E88" s="5"/>
    </row>
    <row r="89" spans="4:5">
      <c r="D89" s="7"/>
      <c r="E89" s="5"/>
    </row>
    <row r="90" spans="4:5">
      <c r="D90" s="7"/>
      <c r="E90" s="5"/>
    </row>
    <row r="91" spans="4:5">
      <c r="D91" s="7"/>
      <c r="E91" s="5"/>
    </row>
    <row r="92" spans="4:5">
      <c r="D92" s="7"/>
      <c r="E92" s="5"/>
    </row>
    <row r="93" spans="4:5">
      <c r="D93" s="7"/>
      <c r="E93" s="5"/>
    </row>
    <row r="94" spans="4:5">
      <c r="D94" s="7"/>
      <c r="E94" s="5"/>
    </row>
    <row r="95" spans="4:5">
      <c r="D95" s="7"/>
      <c r="E95" s="5"/>
    </row>
    <row r="96" spans="4:5">
      <c r="D96" s="7"/>
      <c r="E96" s="5"/>
    </row>
    <row r="97" spans="4:5">
      <c r="D97" s="7"/>
      <c r="E97" s="5"/>
    </row>
    <row r="98" spans="4:5">
      <c r="D98" s="7"/>
      <c r="E98" s="5"/>
    </row>
    <row r="99" spans="4:5">
      <c r="D99" s="7"/>
      <c r="E99" s="5"/>
    </row>
    <row r="100" spans="4:5">
      <c r="D100" s="7"/>
      <c r="E100" s="5"/>
    </row>
  </sheetData>
  <conditionalFormatting sqref="E2:E19">
    <cfRule type="dataBar" priority="1">
      <dataBar>
        <cfvo type="min"/>
        <cfvo type="max"/>
        <color rgb="FF5B9BD5"/>
      </dataBar>
    </cfRule>
    <cfRule type="dataBar" priority="4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{C2366BC4-E222-1BD7-1BE1-155EEA27A65D}</x14:id>
        </ext>
      </extLst>
    </cfRule>
  </conditionalFormatting>
  <conditionalFormatting sqref="H2:H19">
    <cfRule type="expression" dxfId="1" priority="2">
      <formula>H2="Высокий"</formula>
    </cfRule>
    <cfRule type="expression" dxfId="0" priority="3">
      <formula>H2="Средний"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2366BC4-E222-1BD7-1BE1-155EEA27A65D}">
            <x14:dataBar>
              <x14:cfvo type="min"/>
              <x14:cfvo type="max"/>
              <x14:negativeFillColor auto="1"/>
              <x14:axisColor auto="1"/>
            </x14:dataBar>
          </x14:cfRule>
          <xm:sqref>E2:E19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/>
  </sheetViews>
  <sheetFormatPr baseColWidth="10" defaultColWidth="8.83203125" defaultRowHeight="14"/>
  <cols>
    <col min="1" max="1" width="22" customWidth="1"/>
    <col min="2" max="2" width="32" customWidth="1"/>
    <col min="3" max="3" width="34" customWidth="1"/>
    <col min="4" max="4" width="18" customWidth="1"/>
    <col min="5" max="5" width="8" customWidth="1"/>
    <col min="6" max="6" width="58" customWidth="1"/>
    <col min="7" max="7" width="44" customWidth="1"/>
  </cols>
  <sheetData>
    <row r="1" spans="1:7" ht="42.75" customHeight="1">
      <c r="A1" s="8" t="s">
        <v>0</v>
      </c>
      <c r="B1" s="8" t="s">
        <v>1</v>
      </c>
      <c r="C1" s="8" t="s">
        <v>150</v>
      </c>
      <c r="D1" s="8" t="s">
        <v>151</v>
      </c>
      <c r="E1" s="8" t="s">
        <v>5</v>
      </c>
      <c r="F1" s="8" t="s">
        <v>152</v>
      </c>
      <c r="G1" s="8" t="s">
        <v>153</v>
      </c>
    </row>
    <row r="2" spans="1:7" ht="30">
      <c r="A2" s="2" t="s">
        <v>154</v>
      </c>
      <c r="B2" s="2" t="s">
        <v>155</v>
      </c>
      <c r="C2" s="2" t="s">
        <v>156</v>
      </c>
      <c r="D2" s="2" t="s">
        <v>157</v>
      </c>
      <c r="E2" s="2">
        <v>2025</v>
      </c>
      <c r="F2" s="2" t="s">
        <v>158</v>
      </c>
      <c r="G2" s="2" t="s">
        <v>159</v>
      </c>
    </row>
    <row r="3" spans="1:7" ht="15">
      <c r="A3" s="2" t="s">
        <v>160</v>
      </c>
      <c r="B3" s="2" t="s">
        <v>161</v>
      </c>
      <c r="C3" s="2" t="s">
        <v>162</v>
      </c>
      <c r="D3" s="2" t="s">
        <v>163</v>
      </c>
      <c r="E3" s="2">
        <v>2024</v>
      </c>
      <c r="F3" s="2" t="s">
        <v>164</v>
      </c>
      <c r="G3" s="2" t="s">
        <v>165</v>
      </c>
    </row>
    <row r="4" spans="1:7" ht="15">
      <c r="A4" s="2" t="s">
        <v>166</v>
      </c>
      <c r="B4" s="2" t="s">
        <v>167</v>
      </c>
      <c r="C4" s="2" t="s">
        <v>168</v>
      </c>
      <c r="D4" s="2" t="s">
        <v>169</v>
      </c>
      <c r="E4" s="2">
        <v>2024</v>
      </c>
      <c r="F4" s="2" t="s">
        <v>164</v>
      </c>
      <c r="G4" s="2" t="s">
        <v>170</v>
      </c>
    </row>
    <row r="5" spans="1:7" ht="15">
      <c r="A5" s="2" t="s">
        <v>171</v>
      </c>
      <c r="B5" s="2" t="s">
        <v>172</v>
      </c>
      <c r="C5" s="2" t="s">
        <v>173</v>
      </c>
      <c r="D5" s="2" t="s">
        <v>174</v>
      </c>
      <c r="E5" s="2">
        <v>2025</v>
      </c>
      <c r="F5" s="2" t="s">
        <v>175</v>
      </c>
      <c r="G5" s="2" t="s">
        <v>176</v>
      </c>
    </row>
    <row r="6" spans="1:7" ht="30">
      <c r="A6" s="2" t="s">
        <v>177</v>
      </c>
      <c r="B6" s="2" t="s">
        <v>178</v>
      </c>
      <c r="C6" s="2" t="s">
        <v>179</v>
      </c>
      <c r="D6" s="2" t="s">
        <v>180</v>
      </c>
      <c r="E6" s="2">
        <v>2025</v>
      </c>
      <c r="F6" s="2" t="s">
        <v>164</v>
      </c>
      <c r="G6" s="2" t="s">
        <v>181</v>
      </c>
    </row>
    <row r="7" spans="1:7" ht="30">
      <c r="A7" s="2" t="s">
        <v>182</v>
      </c>
      <c r="B7" s="2" t="s">
        <v>183</v>
      </c>
      <c r="C7" s="2" t="s">
        <v>184</v>
      </c>
      <c r="D7" s="2" t="s">
        <v>185</v>
      </c>
      <c r="E7" s="2">
        <v>2024</v>
      </c>
      <c r="F7" s="2" t="s">
        <v>186</v>
      </c>
      <c r="G7" s="2" t="s">
        <v>187</v>
      </c>
    </row>
    <row r="8" spans="1:7" ht="30">
      <c r="A8" s="2" t="s">
        <v>188</v>
      </c>
      <c r="B8" s="2" t="s">
        <v>189</v>
      </c>
      <c r="C8" s="2" t="s">
        <v>190</v>
      </c>
      <c r="D8" s="2" t="s">
        <v>191</v>
      </c>
      <c r="E8" s="2">
        <v>2025</v>
      </c>
      <c r="F8" s="2" t="s">
        <v>192</v>
      </c>
      <c r="G8" s="2" t="s">
        <v>193</v>
      </c>
    </row>
    <row r="9" spans="1:7" ht="30">
      <c r="A9" s="2" t="s">
        <v>194</v>
      </c>
      <c r="B9" s="2" t="s">
        <v>195</v>
      </c>
      <c r="C9" s="2" t="s">
        <v>196</v>
      </c>
      <c r="D9" s="2" t="s">
        <v>197</v>
      </c>
      <c r="E9" s="2">
        <v>2025</v>
      </c>
      <c r="F9" s="2" t="s">
        <v>198</v>
      </c>
      <c r="G9" s="2" t="s">
        <v>199</v>
      </c>
    </row>
    <row r="10" spans="1:7" ht="30">
      <c r="A10" s="2" t="s">
        <v>200</v>
      </c>
      <c r="B10" s="2" t="s">
        <v>201</v>
      </c>
      <c r="C10" s="2" t="s">
        <v>202</v>
      </c>
      <c r="D10" s="2" t="s">
        <v>203</v>
      </c>
      <c r="E10" s="2">
        <v>2025</v>
      </c>
      <c r="F10" s="2" t="s">
        <v>198</v>
      </c>
      <c r="G10" s="2" t="s">
        <v>204</v>
      </c>
    </row>
    <row r="11" spans="1:7" ht="30">
      <c r="A11" s="2" t="s">
        <v>205</v>
      </c>
      <c r="B11" s="2" t="s">
        <v>206</v>
      </c>
      <c r="C11" s="2" t="s">
        <v>207</v>
      </c>
      <c r="D11" s="2" t="s">
        <v>208</v>
      </c>
      <c r="E11" s="2">
        <v>2025</v>
      </c>
      <c r="F11" s="2" t="s">
        <v>209</v>
      </c>
      <c r="G11" s="2" t="s">
        <v>193</v>
      </c>
    </row>
    <row r="12" spans="1:7" ht="15">
      <c r="A12" s="2" t="s">
        <v>210</v>
      </c>
      <c r="B12" s="2" t="s">
        <v>211</v>
      </c>
      <c r="C12" s="2" t="s">
        <v>212</v>
      </c>
      <c r="D12" s="2" t="s">
        <v>213</v>
      </c>
      <c r="E12" s="2">
        <v>2025</v>
      </c>
      <c r="F12" s="2" t="s">
        <v>164</v>
      </c>
      <c r="G12" s="2" t="s">
        <v>193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/>
  </sheetViews>
  <sheetFormatPr baseColWidth="10" defaultColWidth="8.83203125" defaultRowHeight="14"/>
  <cols>
    <col min="1" max="1" width="24" customWidth="1"/>
    <col min="2" max="2" width="90" customWidth="1"/>
  </cols>
  <sheetData>
    <row r="1" spans="1:2" ht="15">
      <c r="A1" s="9" t="s">
        <v>214</v>
      </c>
      <c r="B1" s="9" t="s">
        <v>215</v>
      </c>
    </row>
    <row r="2" spans="1:2" ht="15">
      <c r="A2" s="2" t="s">
        <v>216</v>
      </c>
      <c r="B2" s="2" t="s">
        <v>217</v>
      </c>
    </row>
    <row r="3" spans="1:2" ht="15">
      <c r="A3" s="2" t="s">
        <v>218</v>
      </c>
      <c r="B3" s="2" t="s">
        <v>219</v>
      </c>
    </row>
    <row r="4" spans="1:2" ht="30">
      <c r="A4" s="2" t="s">
        <v>220</v>
      </c>
      <c r="B4" s="2" t="s">
        <v>221</v>
      </c>
    </row>
    <row r="5" spans="1:2" ht="30">
      <c r="A5" s="2" t="s">
        <v>222</v>
      </c>
      <c r="B5" s="2" t="s">
        <v>223</v>
      </c>
    </row>
    <row r="6" spans="1:2" ht="30">
      <c r="A6" s="2" t="s">
        <v>224</v>
      </c>
      <c r="B6" s="2" t="s">
        <v>225</v>
      </c>
    </row>
    <row r="7" spans="1:2" ht="30">
      <c r="A7" s="2" t="s">
        <v>226</v>
      </c>
      <c r="B7" s="2" t="s">
        <v>227</v>
      </c>
    </row>
    <row r="8" spans="1:2" ht="30">
      <c r="A8" s="2" t="s">
        <v>228</v>
      </c>
      <c r="B8" s="2" t="s">
        <v>229</v>
      </c>
    </row>
    <row r="9" spans="1:2" ht="30">
      <c r="A9" s="2" t="s">
        <v>230</v>
      </c>
      <c r="B9" s="2" t="s">
        <v>231</v>
      </c>
    </row>
    <row r="12" spans="1:2" ht="32">
      <c r="A12" s="10" t="s">
        <v>232</v>
      </c>
      <c r="B12" s="10" t="s">
        <v>233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База 100-500</vt:lpstr>
      <vt:lpstr>Восстановл_Лист1</vt:lpstr>
      <vt:lpstr>Методика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Evgeny Shchemelev</cp:lastModifiedBy>
  <dcterms:modified xsi:type="dcterms:W3CDTF">2026-05-21T06:17:37Z</dcterms:modified>
</cp:coreProperties>
</file>