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ro2kuror/Desktop/"/>
    </mc:Choice>
  </mc:AlternateContent>
  <xr:revisionPtr revIDLastSave="0" documentId="8_{7FFF8705-BCD9-9D4D-920A-A07A96C8C2C9}" xr6:coauthVersionLast="47" xr6:coauthVersionMax="47" xr10:uidLastSave="{00000000-0000-0000-0000-000000000000}"/>
  <bookViews>
    <workbookView xWindow="0" yWindow="680" windowWidth="29400" windowHeight="17140" xr2:uid="{00000000-000D-0000-FFFF-FFFF00000000}"/>
  </bookViews>
  <sheets>
    <sheet name="Финмодел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28" i="1"/>
  <c r="D28" i="1"/>
  <c r="E28" i="1"/>
  <c r="F28" i="1"/>
  <c r="G28" i="1"/>
  <c r="H28" i="1"/>
  <c r="I28" i="1"/>
  <c r="J28" i="1"/>
  <c r="K28" i="1"/>
  <c r="L28" i="1"/>
  <c r="M28" i="1"/>
  <c r="M64" i="1"/>
  <c r="L64" i="1"/>
  <c r="K64" i="1"/>
  <c r="J64" i="1"/>
  <c r="I64" i="1"/>
  <c r="H64" i="1"/>
  <c r="G64" i="1"/>
  <c r="F64" i="1"/>
  <c r="E64" i="1"/>
  <c r="D64" i="1"/>
  <c r="C64" i="1"/>
  <c r="B64" i="1"/>
  <c r="O54" i="1"/>
  <c r="O53" i="1"/>
  <c r="M49" i="1"/>
  <c r="L49" i="1"/>
  <c r="K49" i="1"/>
  <c r="J49" i="1"/>
  <c r="I49" i="1"/>
  <c r="H49" i="1"/>
  <c r="G49" i="1"/>
  <c r="F49" i="1"/>
  <c r="E49" i="1"/>
  <c r="D49" i="1"/>
  <c r="C49" i="1"/>
  <c r="B49" i="1"/>
  <c r="M38" i="1"/>
  <c r="L38" i="1"/>
  <c r="K38" i="1"/>
  <c r="J38" i="1"/>
  <c r="I38" i="1"/>
  <c r="H38" i="1"/>
  <c r="G38" i="1"/>
  <c r="F38" i="1"/>
  <c r="E38" i="1"/>
  <c r="D38" i="1"/>
  <c r="C38" i="1"/>
  <c r="B38" i="1"/>
  <c r="M25" i="1"/>
  <c r="L25" i="1"/>
  <c r="K25" i="1"/>
  <c r="J25" i="1"/>
  <c r="I25" i="1"/>
  <c r="H25" i="1"/>
  <c r="G25" i="1"/>
  <c r="F25" i="1"/>
  <c r="E25" i="1"/>
  <c r="D25" i="1"/>
  <c r="C25" i="1"/>
  <c r="B25" i="1"/>
  <c r="O11" i="1"/>
  <c r="O8" i="1"/>
  <c r="M7" i="1"/>
  <c r="L7" i="1"/>
  <c r="K7" i="1"/>
  <c r="J7" i="1"/>
  <c r="I7" i="1"/>
  <c r="H7" i="1"/>
  <c r="G7" i="1"/>
  <c r="F7" i="1"/>
  <c r="E7" i="1"/>
  <c r="D7" i="1"/>
  <c r="C7" i="1"/>
  <c r="B7" i="1"/>
  <c r="M2" i="1"/>
  <c r="L2" i="1"/>
  <c r="K2" i="1"/>
  <c r="J2" i="1"/>
  <c r="I2" i="1"/>
  <c r="H2" i="1"/>
  <c r="G2" i="1"/>
  <c r="F2" i="1"/>
  <c r="E2" i="1"/>
  <c r="D2" i="1"/>
  <c r="C2" i="1"/>
  <c r="B2" i="1"/>
  <c r="O66" i="1" s="1"/>
  <c r="O7" i="1" l="1"/>
  <c r="O50" i="1"/>
  <c r="O25" i="1"/>
  <c r="O68" i="1"/>
  <c r="O38" i="1"/>
  <c r="D71" i="1"/>
  <c r="D72" i="1" s="1"/>
  <c r="L71" i="1"/>
  <c r="L72" i="1" s="1"/>
  <c r="O28" i="1"/>
  <c r="C71" i="1"/>
  <c r="C72" i="1" s="1"/>
  <c r="O40" i="1"/>
  <c r="M71" i="1"/>
  <c r="M72" i="1" s="1"/>
  <c r="O49" i="1"/>
  <c r="E71" i="1"/>
  <c r="E72" i="1" s="1"/>
  <c r="H71" i="1"/>
  <c r="H72" i="1" s="1"/>
  <c r="O44" i="1"/>
  <c r="O59" i="1"/>
  <c r="I71" i="1"/>
  <c r="I72" i="1" s="1"/>
  <c r="O60" i="1"/>
  <c r="J71" i="1"/>
  <c r="J72" i="1" s="1"/>
  <c r="O18" i="1"/>
  <c r="O34" i="1"/>
  <c r="O46" i="1"/>
  <c r="O5" i="1"/>
  <c r="O21" i="1"/>
  <c r="O35" i="1"/>
  <c r="O22" i="1"/>
  <c r="O27" i="1"/>
  <c r="B71" i="1"/>
  <c r="O71" i="1" s="1"/>
  <c r="F71" i="1"/>
  <c r="F72" i="1" s="1"/>
  <c r="G71" i="1"/>
  <c r="G72" i="1" s="1"/>
  <c r="O12" i="1"/>
  <c r="O26" i="1"/>
  <c r="O41" i="1"/>
  <c r="O55" i="1"/>
  <c r="O13" i="1"/>
  <c r="O29" i="1"/>
  <c r="O3" i="1"/>
  <c r="O17" i="1"/>
  <c r="O30" i="1"/>
  <c r="O45" i="1"/>
  <c r="O4" i="1"/>
  <c r="O63" i="1"/>
  <c r="K71" i="1"/>
  <c r="K72" i="1" s="1"/>
  <c r="O64" i="1"/>
  <c r="O23" i="1"/>
  <c r="O37" i="1"/>
  <c r="O67" i="1"/>
  <c r="O9" i="1"/>
  <c r="O19" i="1"/>
  <c r="O36" i="1"/>
  <c r="O42" i="1"/>
  <c r="O51" i="1"/>
  <c r="O61" i="1"/>
  <c r="O69" i="1"/>
  <c r="O10" i="1"/>
  <c r="O20" i="1"/>
  <c r="O48" i="1"/>
  <c r="O43" i="1"/>
  <c r="O52" i="1"/>
  <c r="O62" i="1"/>
  <c r="O70" i="1"/>
  <c r="O24" i="1"/>
  <c r="O47" i="1"/>
  <c r="O15" i="1"/>
  <c r="O32" i="1"/>
  <c r="O57" i="1"/>
  <c r="O65" i="1"/>
  <c r="O6" i="1"/>
  <c r="O14" i="1"/>
  <c r="O31" i="1"/>
  <c r="O56" i="1"/>
  <c r="O16" i="1"/>
  <c r="O33" i="1"/>
  <c r="O39" i="1"/>
  <c r="O58" i="1"/>
  <c r="B72" i="1" l="1"/>
  <c r="O72" i="1" s="1"/>
</calcChain>
</file>

<file path=xl/sharedStrings.xml><?xml version="1.0" encoding="utf-8"?>
<sst xmlns="http://schemas.openxmlformats.org/spreadsheetml/2006/main" count="85" uniqueCount="85">
  <si>
    <t>Статья</t>
  </si>
  <si>
    <t>ИТОГО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</si>
  <si>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</si>
  <si>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</si>
  <si>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</si>
  <si>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</si>
  <si>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</si>
  <si>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</si>
  <si>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</si>
  <si>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</si>
  <si>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</si>
  <si>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</si>
  <si>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</si>
  <si>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</si>
  <si>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% от выручки</t>
  </si>
  <si>
    <t>ВЫРУЧКА</t>
  </si>
  <si>
    <t>Выручка услуги</t>
  </si>
  <si>
    <t>Выручка сервиса</t>
  </si>
  <si>
    <t>Депозиты</t>
  </si>
  <si>
    <t>ПРОИЗВОДСТВО</t>
  </si>
  <si>
    <t>ЗП Отдел SEO</t>
  </si>
  <si>
    <t>ЗП Отдел контекстной рекламы</t>
  </si>
  <si>
    <t>ЗП Отдел SMM</t>
  </si>
  <si>
    <t>ЗП Отдел ORM</t>
  </si>
  <si>
    <t>ЗП Отдел дизайна</t>
  </si>
  <si>
    <t>ЗП Бэкенд разработка</t>
  </si>
  <si>
    <t>ЗП Фронтенд разработка</t>
  </si>
  <si>
    <t>ЗП Копирайтинг</t>
  </si>
  <si>
    <t>ЗП Контент</t>
  </si>
  <si>
    <t>ЗП Фотограф</t>
  </si>
  <si>
    <t>ЗП Фриланс</t>
  </si>
  <si>
    <t>Ссылки</t>
  </si>
  <si>
    <t>Биржа копирайтинга</t>
  </si>
  <si>
    <t>Хостинг</t>
  </si>
  <si>
    <t>Программы SEO</t>
  </si>
  <si>
    <t>Программы ORM</t>
  </si>
  <si>
    <t>Программы SMM</t>
  </si>
  <si>
    <t>АККАУНТИНГ</t>
  </si>
  <si>
    <t>ЗП Отдел Аккаунтинга</t>
  </si>
  <si>
    <t>ПРОДАЖИ И МАРКЕТИНГ</t>
  </si>
  <si>
    <t>ЗП Отдел продаж</t>
  </si>
  <si>
    <t>ЗП Отдел маркетинга</t>
  </si>
  <si>
    <t>Реклама контекст</t>
  </si>
  <si>
    <t>Реклама PR</t>
  </si>
  <si>
    <t>Реклама телефония</t>
  </si>
  <si>
    <t>Реклама прочее</t>
  </si>
  <si>
    <t>Связь мобильная</t>
  </si>
  <si>
    <t>Связь IP</t>
  </si>
  <si>
    <t>Покупка резюме</t>
  </si>
  <si>
    <t>Подарки клиентам</t>
  </si>
  <si>
    <t>Программы продажи</t>
  </si>
  <si>
    <t>АДМИНИСТРАТИВНЫЙ БЛОК</t>
  </si>
  <si>
    <t>ЗП Управление</t>
  </si>
  <si>
    <t>ЗП Административный отдел</t>
  </si>
  <si>
    <t>ЗП Финансовый отдел</t>
  </si>
  <si>
    <t>ЗП Отдел рекрутинга</t>
  </si>
  <si>
    <t>Юристы</t>
  </si>
  <si>
    <t>Экономика</t>
  </si>
  <si>
    <t>Обучение сотрудников</t>
  </si>
  <si>
    <t>Поощрения</t>
  </si>
  <si>
    <t>Тимбилдинг</t>
  </si>
  <si>
    <t>ОФИС И ИНФРАСТРУКТУРА</t>
  </si>
  <si>
    <t>Офис аренда</t>
  </si>
  <si>
    <t>Офис интернет</t>
  </si>
  <si>
    <t>Офис канцелярия</t>
  </si>
  <si>
    <t>Офис коммуналка</t>
  </si>
  <si>
    <t>Офис курьер</t>
  </si>
  <si>
    <t>Офис мебель</t>
  </si>
  <si>
    <t>Офис уборка</t>
  </si>
  <si>
    <t>Офис оргтехника</t>
  </si>
  <si>
    <t>Программы кадры</t>
  </si>
  <si>
    <t>Программы сайт</t>
  </si>
  <si>
    <t>Программы ЭЦП</t>
  </si>
  <si>
    <t>Программы бухгалтерия</t>
  </si>
  <si>
    <t>Программы офис</t>
  </si>
  <si>
    <t>Битрикс</t>
  </si>
  <si>
    <t>ФИНАНСЫ И НАЛОГИ</t>
  </si>
  <si>
    <t>Налоги зарплатные</t>
  </si>
  <si>
    <t>Налоги УСН</t>
  </si>
  <si>
    <t>Налоги НДС</t>
  </si>
  <si>
    <t>Налоги АУСН</t>
  </si>
  <si>
    <t>Комиссия банка</t>
  </si>
  <si>
    <t>Комиссия SolarStaff</t>
  </si>
  <si>
    <t>ИТОГО РАСХОДЫ</t>
  </si>
  <si>
    <t>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</si>
</sst>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indent="1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1" max="1" width="44" customWidth="1"/>
    <col min="2" max="15" width="16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>
        <f t="shared" ref="B2:M2" si="0">SUM(B3:B5)</f>
        <v>0</v>
      </c>
      <c r="C2" s="3">
        <f t="shared" si="0"/>
        <v>0</v>
      </c>
      <c r="D2" s="3">
        <f t="shared" si="0"/>
        <v>0</v>
      </c>
      <c r="E2" s="3">
        <f t="shared" si="0"/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</row>
    <row r="3" spans="1:15" x14ac:dyDescent="0.2">
      <c r="A3" s="4" t="s">
        <v>16</v>
      </c>
      <c r="O3" t="e">
        <f>B3/B2</f>
        <v>#DIV/0!</v>
      </c>
    </row>
    <row r="4" spans="1:15" x14ac:dyDescent="0.2">
      <c r="A4" s="4" t="s">
        <v>17</v>
      </c>
      <c r="O4" t="e">
        <f>B4/B2</f>
        <v>#DIV/0!</v>
      </c>
    </row>
    <row r="5" spans="1:15" x14ac:dyDescent="0.2">
      <c r="A5" s="4" t="s">
        <v>18</v>
      </c>
      <c r="O5" t="e">
        <f>B5/B2</f>
        <v>#DIV/0!</v>
      </c>
    </row>
    <row r="6" spans="1:15" x14ac:dyDescent="0.2">
      <c r="O6" t="e">
        <f>B6/B2</f>
        <v>#DIV/0!</v>
      </c>
    </row>
    <row r="7" spans="1:15" x14ac:dyDescent="0.2">
      <c r="A7" s="5" t="s">
        <v>19</v>
      </c>
      <c r="B7" s="6">
        <f t="shared" ref="B7:M7" si="1">SUM(B8:B24)</f>
        <v>0</v>
      </c>
      <c r="C7" s="6">
        <f t="shared" si="1"/>
        <v>0</v>
      </c>
      <c r="D7" s="6">
        <f t="shared" si="1"/>
        <v>0</v>
      </c>
      <c r="E7" s="6">
        <f t="shared" si="1"/>
        <v>0</v>
      </c>
      <c r="F7" s="6">
        <f t="shared" si="1"/>
        <v>0</v>
      </c>
      <c r="G7" s="6">
        <f t="shared" si="1"/>
        <v>0</v>
      </c>
      <c r="H7" s="6">
        <f t="shared" si="1"/>
        <v>0</v>
      </c>
      <c r="I7" s="6">
        <f t="shared" si="1"/>
        <v>0</v>
      </c>
      <c r="J7" s="6">
        <f t="shared" si="1"/>
        <v>0</v>
      </c>
      <c r="K7" s="6">
        <f t="shared" si="1"/>
        <v>0</v>
      </c>
      <c r="L7" s="6">
        <f t="shared" si="1"/>
        <v>0</v>
      </c>
      <c r="M7" s="6">
        <f t="shared" si="1"/>
        <v>0</v>
      </c>
      <c r="O7" t="e">
        <f>B7/B2</f>
        <v>#DIV/0!</v>
      </c>
    </row>
    <row r="8" spans="1:15" x14ac:dyDescent="0.2">
      <c r="A8" s="4" t="s">
        <v>20</v>
      </c>
      <c r="O8" t="e">
        <f>B8/B2</f>
        <v>#DIV/0!</v>
      </c>
    </row>
    <row r="9" spans="1:15" x14ac:dyDescent="0.2">
      <c r="A9" s="4" t="s">
        <v>21</v>
      </c>
      <c r="O9" t="e">
        <f>B9/B2</f>
        <v>#DIV/0!</v>
      </c>
    </row>
    <row r="10" spans="1:15" x14ac:dyDescent="0.2">
      <c r="A10" s="4" t="s">
        <v>22</v>
      </c>
      <c r="O10" t="e">
        <f>B10/B2</f>
        <v>#DIV/0!</v>
      </c>
    </row>
    <row r="11" spans="1:15" x14ac:dyDescent="0.2">
      <c r="A11" s="4" t="s">
        <v>23</v>
      </c>
      <c r="O11" t="e">
        <f>B11/B2</f>
        <v>#DIV/0!</v>
      </c>
    </row>
    <row r="12" spans="1:15" x14ac:dyDescent="0.2">
      <c r="A12" s="4" t="s">
        <v>24</v>
      </c>
      <c r="O12" t="e">
        <f>B12/B2</f>
        <v>#DIV/0!</v>
      </c>
    </row>
    <row r="13" spans="1:15" x14ac:dyDescent="0.2">
      <c r="A13" s="4" t="s">
        <v>25</v>
      </c>
      <c r="O13" t="e">
        <f>B13/B2</f>
        <v>#DIV/0!</v>
      </c>
    </row>
    <row r="14" spans="1:15" x14ac:dyDescent="0.2">
      <c r="A14" s="4" t="s">
        <v>26</v>
      </c>
      <c r="O14" t="e">
        <f>B14/B2</f>
        <v>#DIV/0!</v>
      </c>
    </row>
    <row r="15" spans="1:15" x14ac:dyDescent="0.2">
      <c r="A15" s="4" t="s">
        <v>27</v>
      </c>
      <c r="O15" t="e">
        <f>B15/B2</f>
        <v>#DIV/0!</v>
      </c>
    </row>
    <row r="16" spans="1:15" x14ac:dyDescent="0.2">
      <c r="A16" s="4" t="s">
        <v>28</v>
      </c>
      <c r="O16" t="e">
        <f>B16/B2</f>
        <v>#DIV/0!</v>
      </c>
    </row>
    <row r="17" spans="1:15" x14ac:dyDescent="0.2">
      <c r="A17" s="4" t="s">
        <v>29</v>
      </c>
      <c r="O17" t="e">
        <f>B17/B2</f>
        <v>#DIV/0!</v>
      </c>
    </row>
    <row r="18" spans="1:15" x14ac:dyDescent="0.2">
      <c r="A18" s="4" t="s">
        <v>30</v>
      </c>
      <c r="O18" t="e">
        <f>B18/B2</f>
        <v>#DIV/0!</v>
      </c>
    </row>
    <row r="19" spans="1:15" x14ac:dyDescent="0.2">
      <c r="A19" s="4" t="s">
        <v>31</v>
      </c>
      <c r="O19" t="e">
        <f>B19/B2</f>
        <v>#DIV/0!</v>
      </c>
    </row>
    <row r="20" spans="1:15" x14ac:dyDescent="0.2">
      <c r="A20" s="4" t="s">
        <v>32</v>
      </c>
      <c r="O20" t="e">
        <f>B20/B2</f>
        <v>#DIV/0!</v>
      </c>
    </row>
    <row r="21" spans="1:15" x14ac:dyDescent="0.2">
      <c r="A21" s="4" t="s">
        <v>33</v>
      </c>
      <c r="O21" t="e">
        <f>B21/B2</f>
        <v>#DIV/0!</v>
      </c>
    </row>
    <row r="22" spans="1:15" x14ac:dyDescent="0.2">
      <c r="A22" s="4" t="s">
        <v>34</v>
      </c>
      <c r="O22" t="e">
        <f>B22/B2</f>
        <v>#DIV/0!</v>
      </c>
    </row>
    <row r="23" spans="1:15" x14ac:dyDescent="0.2">
      <c r="A23" s="4" t="s">
        <v>35</v>
      </c>
      <c r="O23" t="e">
        <f>B23/B2</f>
        <v>#DIV/0!</v>
      </c>
    </row>
    <row r="24" spans="1:15" x14ac:dyDescent="0.2">
      <c r="A24" s="4" t="s">
        <v>36</v>
      </c>
      <c r="O24" t="e">
        <f>B24/B2</f>
        <v>#DIV/0!</v>
      </c>
    </row>
    <row r="25" spans="1:15" x14ac:dyDescent="0.2">
      <c r="A25" s="5" t="s">
        <v>37</v>
      </c>
      <c r="B25" s="6">
        <f t="shared" ref="B25:M25" si="2">SUM(B26:B26)</f>
        <v>0</v>
      </c>
      <c r="C25" s="6">
        <f t="shared" si="2"/>
        <v>0</v>
      </c>
      <c r="D25" s="6">
        <f t="shared" si="2"/>
        <v>0</v>
      </c>
      <c r="E25" s="6">
        <f t="shared" si="2"/>
        <v>0</v>
      </c>
      <c r="F25" s="6">
        <f t="shared" si="2"/>
        <v>0</v>
      </c>
      <c r="G25" s="6">
        <f t="shared" si="2"/>
        <v>0</v>
      </c>
      <c r="H25" s="6">
        <f t="shared" si="2"/>
        <v>0</v>
      </c>
      <c r="I25" s="6">
        <f t="shared" si="2"/>
        <v>0</v>
      </c>
      <c r="J25" s="6">
        <f t="shared" si="2"/>
        <v>0</v>
      </c>
      <c r="K25" s="6">
        <f t="shared" si="2"/>
        <v>0</v>
      </c>
      <c r="L25" s="6">
        <f t="shared" si="2"/>
        <v>0</v>
      </c>
      <c r="M25" s="6">
        <f t="shared" si="2"/>
        <v>0</v>
      </c>
      <c r="O25" t="e">
        <f>B25/B2</f>
        <v>#DIV/0!</v>
      </c>
    </row>
    <row r="26" spans="1:15" x14ac:dyDescent="0.2">
      <c r="A26" s="4" t="s">
        <v>38</v>
      </c>
      <c r="O26" t="e">
        <f>B26/B2</f>
        <v>#DIV/0!</v>
      </c>
    </row>
    <row r="27" spans="1:15" x14ac:dyDescent="0.2">
      <c r="A27" s="4" t="s">
        <v>49</v>
      </c>
      <c r="O27" t="e">
        <f>B27/B2</f>
        <v>#DIV/0!</v>
      </c>
    </row>
    <row r="28" spans="1:15" x14ac:dyDescent="0.2">
      <c r="A28" s="5" t="s">
        <v>39</v>
      </c>
      <c r="B28" s="6">
        <f>SUM(B29:B37)</f>
        <v>0</v>
      </c>
      <c r="C28" s="6">
        <f>SUM(C29:C37)</f>
        <v>0</v>
      </c>
      <c r="D28" s="6">
        <f>SUM(D29:D37)</f>
        <v>0</v>
      </c>
      <c r="E28" s="6">
        <f>SUM(E29:E37)</f>
        <v>0</v>
      </c>
      <c r="F28" s="6">
        <f>SUM(F29:F37)</f>
        <v>0</v>
      </c>
      <c r="G28" s="6">
        <f>SUM(G29:G37)</f>
        <v>0</v>
      </c>
      <c r="H28" s="6">
        <f>SUM(H29:H37)</f>
        <v>0</v>
      </c>
      <c r="I28" s="6">
        <f>SUM(I29:I37)</f>
        <v>0</v>
      </c>
      <c r="J28" s="6">
        <f>SUM(J29:J37)</f>
        <v>0</v>
      </c>
      <c r="K28" s="6">
        <f>SUM(K29:K37)</f>
        <v>0</v>
      </c>
      <c r="L28" s="6">
        <f>SUM(L29:L37)</f>
        <v>0</v>
      </c>
      <c r="M28" s="6">
        <f>SUM(M29:M37)</f>
        <v>0</v>
      </c>
      <c r="O28" t="e">
        <f>B28/B2</f>
        <v>#DIV/0!</v>
      </c>
    </row>
    <row r="29" spans="1:15" x14ac:dyDescent="0.2">
      <c r="A29" s="4" t="s">
        <v>40</v>
      </c>
      <c r="O29" t="e">
        <f>B29/B2</f>
        <v>#DIV/0!</v>
      </c>
    </row>
    <row r="30" spans="1:15" x14ac:dyDescent="0.2">
      <c r="A30" s="4" t="s">
        <v>41</v>
      </c>
      <c r="O30" t="e">
        <f>B30/B2</f>
        <v>#DIV/0!</v>
      </c>
    </row>
    <row r="31" spans="1:15" x14ac:dyDescent="0.2">
      <c r="A31" s="4" t="s">
        <v>42</v>
      </c>
      <c r="O31" t="e">
        <f>B31/B2</f>
        <v>#DIV/0!</v>
      </c>
    </row>
    <row r="32" spans="1:15" x14ac:dyDescent="0.2">
      <c r="A32" s="4" t="s">
        <v>43</v>
      </c>
      <c r="O32" t="e">
        <f>B32/B2</f>
        <v>#DIV/0!</v>
      </c>
    </row>
    <row r="33" spans="1:15" x14ac:dyDescent="0.2">
      <c r="A33" s="4" t="s">
        <v>44</v>
      </c>
      <c r="O33" t="e">
        <f>B33/B2</f>
        <v>#DIV/0!</v>
      </c>
    </row>
    <row r="34" spans="1:15" x14ac:dyDescent="0.2">
      <c r="A34" s="4" t="s">
        <v>45</v>
      </c>
      <c r="O34" t="e">
        <f>B34/B2</f>
        <v>#DIV/0!</v>
      </c>
    </row>
    <row r="35" spans="1:15" x14ac:dyDescent="0.2">
      <c r="A35" s="4" t="s">
        <v>46</v>
      </c>
      <c r="O35" t="e">
        <f>B35/B2</f>
        <v>#DIV/0!</v>
      </c>
    </row>
    <row r="36" spans="1:15" x14ac:dyDescent="0.2">
      <c r="A36" s="4" t="s">
        <v>47</v>
      </c>
      <c r="O36" t="e">
        <f>B36/B2</f>
        <v>#DIV/0!</v>
      </c>
    </row>
    <row r="37" spans="1:15" x14ac:dyDescent="0.2">
      <c r="A37" s="4" t="s">
        <v>50</v>
      </c>
      <c r="O37" t="e">
        <f>B37/B2</f>
        <v>#DIV/0!</v>
      </c>
    </row>
    <row r="38" spans="1:15" ht="37" customHeight="1" x14ac:dyDescent="0.2">
      <c r="A38" s="5" t="s">
        <v>51</v>
      </c>
      <c r="B38" s="6">
        <f t="shared" ref="B38:M38" si="3">SUM(B39:B47)</f>
        <v>0</v>
      </c>
      <c r="C38" s="6">
        <f t="shared" si="3"/>
        <v>0</v>
      </c>
      <c r="D38" s="6">
        <f t="shared" si="3"/>
        <v>0</v>
      </c>
      <c r="E38" s="6">
        <f t="shared" si="3"/>
        <v>0</v>
      </c>
      <c r="F38" s="6">
        <f t="shared" si="3"/>
        <v>0</v>
      </c>
      <c r="G38" s="6">
        <f t="shared" si="3"/>
        <v>0</v>
      </c>
      <c r="H38" s="6">
        <f t="shared" si="3"/>
        <v>0</v>
      </c>
      <c r="I38" s="6">
        <f t="shared" si="3"/>
        <v>0</v>
      </c>
      <c r="J38" s="6">
        <f t="shared" si="3"/>
        <v>0</v>
      </c>
      <c r="K38" s="6">
        <f t="shared" si="3"/>
        <v>0</v>
      </c>
      <c r="L38" s="6">
        <f t="shared" si="3"/>
        <v>0</v>
      </c>
      <c r="M38" s="6">
        <f t="shared" si="3"/>
        <v>0</v>
      </c>
      <c r="O38" t="e">
        <f>B38/B2</f>
        <v>#DIV/0!</v>
      </c>
    </row>
    <row r="39" spans="1:15" x14ac:dyDescent="0.2">
      <c r="A39" s="4" t="s">
        <v>52</v>
      </c>
      <c r="O39" t="e">
        <f>B39/B2</f>
        <v>#DIV/0!</v>
      </c>
    </row>
    <row r="40" spans="1:15" x14ac:dyDescent="0.2">
      <c r="A40" s="4" t="s">
        <v>53</v>
      </c>
      <c r="O40" t="e">
        <f>B40/B2</f>
        <v>#DIV/0!</v>
      </c>
    </row>
    <row r="41" spans="1:15" x14ac:dyDescent="0.2">
      <c r="A41" s="4" t="s">
        <v>54</v>
      </c>
      <c r="O41" t="e">
        <f>B41/B2</f>
        <v>#DIV/0!</v>
      </c>
    </row>
    <row r="42" spans="1:15" x14ac:dyDescent="0.2">
      <c r="A42" s="4" t="s">
        <v>55</v>
      </c>
      <c r="O42" t="e">
        <f>B42/B2</f>
        <v>#DIV/0!</v>
      </c>
    </row>
    <row r="43" spans="1:15" x14ac:dyDescent="0.2">
      <c r="A43" s="4" t="s">
        <v>56</v>
      </c>
      <c r="O43" t="e">
        <f>B43/B2</f>
        <v>#DIV/0!</v>
      </c>
    </row>
    <row r="44" spans="1:15" x14ac:dyDescent="0.2">
      <c r="A44" s="4" t="s">
        <v>57</v>
      </c>
      <c r="O44" t="e">
        <f>B44/B2</f>
        <v>#DIV/0!</v>
      </c>
    </row>
    <row r="45" spans="1:15" x14ac:dyDescent="0.2">
      <c r="A45" s="4" t="s">
        <v>58</v>
      </c>
      <c r="O45" t="e">
        <f>B45/B2</f>
        <v>#DIV/0!</v>
      </c>
    </row>
    <row r="46" spans="1:15" x14ac:dyDescent="0.2">
      <c r="A46" s="4" t="s">
        <v>59</v>
      </c>
      <c r="O46" t="e">
        <f>B46/B2</f>
        <v>#DIV/0!</v>
      </c>
    </row>
    <row r="47" spans="1:15" x14ac:dyDescent="0.2">
      <c r="A47" s="4" t="s">
        <v>60</v>
      </c>
      <c r="O47" t="e">
        <f>B47/B2</f>
        <v>#DIV/0!</v>
      </c>
    </row>
    <row r="48" spans="1:15" x14ac:dyDescent="0.2">
      <c r="A48" s="4" t="s">
        <v>48</v>
      </c>
      <c r="O48" t="e">
        <f>B48/B2</f>
        <v>#DIV/0!</v>
      </c>
    </row>
    <row r="49" spans="1:15" ht="33" customHeight="1" x14ac:dyDescent="0.2">
      <c r="A49" s="5" t="s">
        <v>61</v>
      </c>
      <c r="B49" s="6">
        <f t="shared" ref="B49:M49" si="4">SUM(B50:B63)</f>
        <v>0</v>
      </c>
      <c r="C49" s="6">
        <f t="shared" si="4"/>
        <v>0</v>
      </c>
      <c r="D49" s="6">
        <f t="shared" si="4"/>
        <v>0</v>
      </c>
      <c r="E49" s="6">
        <f t="shared" si="4"/>
        <v>0</v>
      </c>
      <c r="F49" s="6">
        <f t="shared" si="4"/>
        <v>0</v>
      </c>
      <c r="G49" s="6">
        <f t="shared" si="4"/>
        <v>0</v>
      </c>
      <c r="H49" s="6">
        <f t="shared" si="4"/>
        <v>0</v>
      </c>
      <c r="I49" s="6">
        <f t="shared" si="4"/>
        <v>0</v>
      </c>
      <c r="J49" s="6">
        <f t="shared" si="4"/>
        <v>0</v>
      </c>
      <c r="K49" s="6">
        <f t="shared" si="4"/>
        <v>0</v>
      </c>
      <c r="L49" s="6">
        <f t="shared" si="4"/>
        <v>0</v>
      </c>
      <c r="M49" s="6">
        <f t="shared" si="4"/>
        <v>0</v>
      </c>
      <c r="O49" t="e">
        <f>B49/B2</f>
        <v>#DIV/0!</v>
      </c>
    </row>
    <row r="50" spans="1:15" x14ac:dyDescent="0.2">
      <c r="A50" s="4" t="s">
        <v>62</v>
      </c>
      <c r="O50" t="e">
        <f>B50/B2</f>
        <v>#DIV/0!</v>
      </c>
    </row>
    <row r="51" spans="1:15" x14ac:dyDescent="0.2">
      <c r="A51" s="4" t="s">
        <v>63</v>
      </c>
      <c r="O51" t="e">
        <f>B51/B2</f>
        <v>#DIV/0!</v>
      </c>
    </row>
    <row r="52" spans="1:15" x14ac:dyDescent="0.2">
      <c r="A52" s="4" t="s">
        <v>64</v>
      </c>
      <c r="O52" t="e">
        <f>B52/B2</f>
        <v>#DIV/0!</v>
      </c>
    </row>
    <row r="53" spans="1:15" x14ac:dyDescent="0.2">
      <c r="A53" s="4" t="s">
        <v>65</v>
      </c>
      <c r="O53" t="e">
        <f>B53/B2</f>
        <v>#DIV/0!</v>
      </c>
    </row>
    <row r="54" spans="1:15" x14ac:dyDescent="0.2">
      <c r="A54" s="4" t="s">
        <v>66</v>
      </c>
      <c r="O54" t="e">
        <f>B54/B2</f>
        <v>#DIV/0!</v>
      </c>
    </row>
    <row r="55" spans="1:15" x14ac:dyDescent="0.2">
      <c r="A55" s="4" t="s">
        <v>67</v>
      </c>
      <c r="O55" t="e">
        <f>B55/B2</f>
        <v>#DIV/0!</v>
      </c>
    </row>
    <row r="56" spans="1:15" x14ac:dyDescent="0.2">
      <c r="A56" s="4" t="s">
        <v>68</v>
      </c>
      <c r="O56" t="e">
        <f>B56/B2</f>
        <v>#DIV/0!</v>
      </c>
    </row>
    <row r="57" spans="1:15" x14ac:dyDescent="0.2">
      <c r="A57" s="4" t="s">
        <v>69</v>
      </c>
      <c r="O57" t="e">
        <f>B57/B2</f>
        <v>#DIV/0!</v>
      </c>
    </row>
    <row r="58" spans="1:15" x14ac:dyDescent="0.2">
      <c r="A58" s="4" t="s">
        <v>70</v>
      </c>
      <c r="O58" t="e">
        <f>B58/B2</f>
        <v>#DIV/0!</v>
      </c>
    </row>
    <row r="59" spans="1:15" x14ac:dyDescent="0.2">
      <c r="A59" s="4" t="s">
        <v>71</v>
      </c>
      <c r="O59" t="e">
        <f>B59/B2</f>
        <v>#DIV/0!</v>
      </c>
    </row>
    <row r="60" spans="1:15" x14ac:dyDescent="0.2">
      <c r="A60" s="4" t="s">
        <v>72</v>
      </c>
      <c r="O60" t="e">
        <f>B60/B2</f>
        <v>#DIV/0!</v>
      </c>
    </row>
    <row r="61" spans="1:15" x14ac:dyDescent="0.2">
      <c r="A61" s="4" t="s">
        <v>73</v>
      </c>
      <c r="O61" t="e">
        <f>B61/B2</f>
        <v>#DIV/0!</v>
      </c>
    </row>
    <row r="62" spans="1:15" x14ac:dyDescent="0.2">
      <c r="A62" s="4" t="s">
        <v>74</v>
      </c>
      <c r="O62" t="e">
        <f>B62/B2</f>
        <v>#DIV/0!</v>
      </c>
    </row>
    <row r="63" spans="1:15" x14ac:dyDescent="0.2">
      <c r="A63" s="4" t="s">
        <v>75</v>
      </c>
      <c r="O63" t="e">
        <f>B63/B2</f>
        <v>#DIV/0!</v>
      </c>
    </row>
    <row r="64" spans="1:15" x14ac:dyDescent="0.2">
      <c r="A64" s="5" t="s">
        <v>76</v>
      </c>
      <c r="B64" s="6">
        <f t="shared" ref="B64:M64" si="5">SUM(B65:B70)</f>
        <v>0</v>
      </c>
      <c r="C64" s="6">
        <f t="shared" si="5"/>
        <v>0</v>
      </c>
      <c r="D64" s="6">
        <f t="shared" si="5"/>
        <v>0</v>
      </c>
      <c r="E64" s="6">
        <f t="shared" si="5"/>
        <v>0</v>
      </c>
      <c r="F64" s="6">
        <f t="shared" si="5"/>
        <v>0</v>
      </c>
      <c r="G64" s="6">
        <f t="shared" si="5"/>
        <v>0</v>
      </c>
      <c r="H64" s="6">
        <f t="shared" si="5"/>
        <v>0</v>
      </c>
      <c r="I64" s="6">
        <f t="shared" si="5"/>
        <v>0</v>
      </c>
      <c r="J64" s="6">
        <f t="shared" si="5"/>
        <v>0</v>
      </c>
      <c r="K64" s="6">
        <f t="shared" si="5"/>
        <v>0</v>
      </c>
      <c r="L64" s="6">
        <f t="shared" si="5"/>
        <v>0</v>
      </c>
      <c r="M64" s="6">
        <f t="shared" si="5"/>
        <v>0</v>
      </c>
      <c r="O64" t="e">
        <f>B64/B2</f>
        <v>#DIV/0!</v>
      </c>
    </row>
    <row r="65" spans="1:15" x14ac:dyDescent="0.2">
      <c r="A65" s="4" t="s">
        <v>77</v>
      </c>
      <c r="O65" t="e">
        <f>B65/B2</f>
        <v>#DIV/0!</v>
      </c>
    </row>
    <row r="66" spans="1:15" x14ac:dyDescent="0.2">
      <c r="A66" s="4" t="s">
        <v>78</v>
      </c>
      <c r="O66" t="e">
        <f>B66/B2</f>
        <v>#DIV/0!</v>
      </c>
    </row>
    <row r="67" spans="1:15" x14ac:dyDescent="0.2">
      <c r="A67" s="4" t="s">
        <v>79</v>
      </c>
      <c r="O67" t="e">
        <f>B67/B2</f>
        <v>#DIV/0!</v>
      </c>
    </row>
    <row r="68" spans="1:15" x14ac:dyDescent="0.2">
      <c r="A68" s="4" t="s">
        <v>80</v>
      </c>
      <c r="O68" t="e">
        <f>B68/B2</f>
        <v>#DIV/0!</v>
      </c>
    </row>
    <row r="69" spans="1:15" x14ac:dyDescent="0.2">
      <c r="A69" s="4" t="s">
        <v>81</v>
      </c>
      <c r="O69" t="e">
        <f>B69/B2</f>
        <v>#DIV/0!</v>
      </c>
    </row>
    <row r="70" spans="1:15" x14ac:dyDescent="0.2">
      <c r="A70" s="4" t="s">
        <v>82</v>
      </c>
      <c r="O70" t="e">
        <f>B70/B2</f>
        <v>#DIV/0!</v>
      </c>
    </row>
    <row r="71" spans="1:15" x14ac:dyDescent="0.2">
      <c r="A71" s="5" t="s">
        <v>83</v>
      </c>
      <c r="B71">
        <f>SUM(B7:B70)</f>
        <v>0</v>
      </c>
      <c r="C71">
        <f>SUM(C7:C70)</f>
        <v>0</v>
      </c>
      <c r="D71">
        <f>SUM(D7:D70)</f>
        <v>0</v>
      </c>
      <c r="E71">
        <f>SUM(E7:E70)</f>
        <v>0</v>
      </c>
      <c r="F71">
        <f>SUM(F7:F70)</f>
        <v>0</v>
      </c>
      <c r="G71">
        <f>SUM(G7:G70)</f>
        <v>0</v>
      </c>
      <c r="H71">
        <f>SUM(H7:H70)</f>
        <v>0</v>
      </c>
      <c r="I71">
        <f>SUM(I7:I70)</f>
        <v>0</v>
      </c>
      <c r="J71">
        <f>SUM(J7:J70)</f>
        <v>0</v>
      </c>
      <c r="K71">
        <f>SUM(K7:K70)</f>
        <v>0</v>
      </c>
      <c r="L71">
        <f>SUM(L7:L70)</f>
        <v>0</v>
      </c>
      <c r="M71">
        <f>SUM(M7:M70)</f>
        <v>0</v>
      </c>
      <c r="O71" t="e">
        <f>B71/B2</f>
        <v>#DIV/0!</v>
      </c>
    </row>
    <row r="72" spans="1:15" x14ac:dyDescent="0.2">
      <c r="A72" s="7" t="s">
        <v>84</v>
      </c>
      <c r="B72" s="8">
        <f>B2-B71</f>
        <v>0</v>
      </c>
      <c r="C72" s="8">
        <f>C2-C71</f>
        <v>0</v>
      </c>
      <c r="D72" s="8">
        <f>D2-D71</f>
        <v>0</v>
      </c>
      <c r="E72" s="8">
        <f>E2-E71</f>
        <v>0</v>
      </c>
      <c r="F72" s="8">
        <f>F2-F71</f>
        <v>0</v>
      </c>
      <c r="G72" s="8">
        <f>G2-G71</f>
        <v>0</v>
      </c>
      <c r="H72" s="8">
        <f>H2-H71</f>
        <v>0</v>
      </c>
      <c r="I72" s="8">
        <f>I2-I71</f>
        <v>0</v>
      </c>
      <c r="J72" s="8">
        <f>J2-J71</f>
        <v>0</v>
      </c>
      <c r="K72" s="8">
        <f>K2-K71</f>
        <v>0</v>
      </c>
      <c r="L72" s="8">
        <f>L2-L71</f>
        <v>0</v>
      </c>
      <c r="M72" s="8">
        <f>M2-M71</f>
        <v>0</v>
      </c>
      <c r="O72" t="e">
        <f>B72/B2</f>
        <v>#DIV/0!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Финмодель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Evgeny Shchemelev</cp:lastModifiedBy>
  <dcterms:created xsi:type="dcterms:W3CDTF">2026-03-05T15:54:06Z</dcterms:created>
  <dcterms:modified xsi:type="dcterms:W3CDTF">2026-03-05T16:01:07Z</dcterms:modified>
</cp:coreProperties>
</file>