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Экономика Belberry/"/>
    </mc:Choice>
  </mc:AlternateContent>
  <xr:revisionPtr revIDLastSave="0" documentId="13_ncr:1_{341CBEC7-8CA9-0340-A81B-925DF482658B}" xr6:coauthVersionLast="47" xr6:coauthVersionMax="47" xr10:uidLastSave="{00000000-0000-0000-0000-000000000000}"/>
  <bookViews>
    <workbookView xWindow="0" yWindow="500" windowWidth="40960" windowHeight="20840" xr2:uid="{FCAD9BF9-8296-F84C-9012-8FD4E11FB492}"/>
  </bookViews>
  <sheets>
    <sheet name="Лист2" sheetId="2" r:id="rId1"/>
    <sheet name="Лист1" sheetId="1" r:id="rId2"/>
  </sheets>
  <definedNames>
    <definedName name="_xlnm._FilterDatabase" localSheetId="1" hidden="1">Лист1!$A$1:$I$486</definedName>
  </definedNames>
  <calcPr calcId="181029" refMode="R1C1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<sst xmlns="http://schemas.openxmlformats.org/spreadsheetml/2006/main" count="3133" uniqueCount="992">
  <si>
    <t>Дата</t>
  </si>
  <si>
    <t>Информация</t>
  </si>
  <si>
    <t>Поступление</t>
  </si>
  <si>
    <t>Списание</t>
  </si>
  <si>
    <t>Назначение платежа</t>
  </si>
  <si>
    <t>Контрагент</t>
  </si>
  <si>
    <t>Организация</t>
  </si>
  <si>
    <t>Банковский счет</t>
  </si>
  <si>
    <t>01.03.2023</t>
  </si>
  <si>
    <t>МИ ФНС России по управлению долгом / Единый налоговый платеж</t>
  </si>
  <si>
    <t>Единый налоговый платеж</t>
  </si>
  <si>
    <t>МИ ФНС России по управлению долгом</t>
  </si>
  <si>
    <t>40702810710000615215, АО "ТИНЬКОФФ БАНК"</t>
  </si>
  <si>
    <t>ОСФР ПО Г. МОСКВЕ И МОСКОВСКОЙ ОБЛАСТИ / Страховые взносы в ФСС РФ от несчастных случаев на производстве за февраль 2023 г. Рег. №7734087179</t>
  </si>
  <si>
    <t>Страховые взносы в ФСС РФ от несчастных случаев на производстве за февраль 2023 г. Рег. №7734087179</t>
  </si>
  <si>
    <t>ОСФР ПО Г. МОСКВЕ И МОСКОВСКОЙ ОБЛАСТИ</t>
  </si>
  <si>
    <t>ТИНЬКОФФ БАНК АО / Плата за обслуживание счета. Договор 7020598640</t>
  </si>
  <si>
    <t>Плата за обслуживание счета. Договор 7020598640</t>
  </si>
  <si>
    <t>ТИНЬКОФФ БАНК АО</t>
  </si>
  <si>
    <t>ТИНЬКОФФ БАНК АО / Плата за предоставление услуги SMS-банк. Договор 7020598640</t>
  </si>
  <si>
    <t>Плата за предоставление услуги SMS-банк. Договор 7020598640</t>
  </si>
  <si>
    <t>10.03.2023</t>
  </si>
  <si>
    <t>ТИНЬКОФФ БАНК АО / Зарплата согласно реестру №61 от 09.03.2023</t>
  </si>
  <si>
    <t>Зарплата согласно реестру №61 от 09.03.2023</t>
  </si>
  <si>
    <t>ТИНЬКОФФ БАНК АО / Зарплата согласно реестру №62 от 09.03.2023</t>
  </si>
  <si>
    <t>Зарплата согласно реестру №62 от 09.03.2023</t>
  </si>
  <si>
    <t>2Р-МЕДИА ООО / Оплата по счету № 11 от 28 февраля 2023 г. Поисковое продвижение сайта 100lichny.ru за февраль 2023 г. В т.ч. НДС 20% - 7 500,00 руб.</t>
  </si>
  <si>
    <t>Оплата по счету № 11 от 28 февраля 2023 г. Поисковое продвижение сайта 100lichny.ru за февраль 2023 г. В т.ч. НДС 20% - 7 500,00 руб.</t>
  </si>
  <si>
    <t>2Р-МЕДИА ООО</t>
  </si>
  <si>
    <t>2Р-МЕДИА ООО / Оплата по счету № 10 от 28 февраля 2023 г. Поисковое продвижение сайта kvartal-geroev.ru за февраль 2023 г. В т.ч. НДС 20% - 15 833,33 руб.</t>
  </si>
  <si>
    <t>Оплата по счету № 10 от 28 февраля 2023 г. Поисковое продвижение сайта kvartal-geroev.ru за февраль 2023 г. В т.ч. НДС 20% - 15 833,33 руб.</t>
  </si>
  <si>
    <t>13.03.2023</t>
  </si>
  <si>
    <t>КОМУС ООО / оплата по Счёт №0VT/2798454/44448285 от 13.03.2023 за поставку ТНП В т.ч. НДС 20% — 933,33 руб</t>
  </si>
  <si>
    <t>оплата по Счёт №0VT/2798454/44448285 от 13.03.2023 за поставку ТНП В т.ч. НДС 20% — 933,33 руб</t>
  </si>
  <si>
    <t>КОМУС ООО</t>
  </si>
  <si>
    <t>АЙКЬЮ СЕРВИС ООО / Оплата за услуги по эксплуатации и техническому обслуживанию нежилых помещений за февраль 2023 В т.ч. НДС 20% — 1 476,67 руб</t>
  </si>
  <si>
    <t>Оплата за услуги по эксплуатации и техническому обслуживанию нежилых помещений за февраль 2023 В т.ч. НДС 20% — 1 476,67 руб</t>
  </si>
  <si>
    <t>АЙКЬЮ СЕРВИС ООО</t>
  </si>
  <si>
    <t>ЦИТАДЕЛЬ Э. М. ООО / Аренда нежилого помещения по договору 003/01-01-2023 по адресу Варшавское шоссе, д.118, корп.1, этаж 8 помещение XL -комната 5 за  март 2023 В т.ч. НДС 20% - 22740.21 руб</t>
  </si>
  <si>
    <t>Аренда нежилого помещения по договору 003/01-01-2023 по адресу Варшавское шоссе, д.118, корп.1, этаж 8 помещение XL -комната 5 за  март 2023 В т.ч. НДС 20% - 22740.21 руб</t>
  </si>
  <si>
    <t>ЦИТАДЕЛЬ Э. М. ООО</t>
  </si>
  <si>
    <t>ТИНЬКОФФ БАНК АО / Комиссия за внешний банковский перевод. Договор 7020598640</t>
  </si>
  <si>
    <t>Комиссия за внешний банковский перевод. Договор 7020598640</t>
  </si>
  <si>
    <t>15.03.2023</t>
  </si>
  <si>
    <t>Специализированный застройщик "Кутузовский, 16" (Общество с ограниченной ответственностью) / Оплата по дог. №01/08 от 01.08.2022г. за продвижение сайта за февраль 2023г. В том числе НДС 20 % - 17166.67 рублей.</t>
  </si>
  <si>
    <t>Оплата по дог. №01/08 от 01.08.2022г. за продвижение сайта за февраль 2023г. В том числе НДС 20 % - 17166.67 рублей.</t>
  </si>
  <si>
    <t>Специализированный застройщик "Кутузовский, 16" (Общество с ограниченной ответственностью)</t>
  </si>
  <si>
    <t>23.03.2023</t>
  </si>
  <si>
    <t>ТИНЬКОФФ БАНК АО / Зарплата согласно реестру №63 от 22.03.2023</t>
  </si>
  <si>
    <t>Зарплата согласно реестру №63 от 22.03.2023</t>
  </si>
  <si>
    <t>ТИНЬКОФФ БАНК АО / Зарплата согласно реестру №64 от 22.03.2023</t>
  </si>
  <si>
    <t>Зарплата согласно реестру №64 от 22.03.2023</t>
  </si>
  <si>
    <t>28.03.2023</t>
  </si>
  <si>
    <t>ПРОГРЕСС ООО / Оплата по счету 6 от 07 февраля 2023 г.за поисковое продвижение сайта. Сумма 88800-00 В т.ч. НДС(20%) 14800-00</t>
  </si>
  <si>
    <t>Оплата по счету 6 от 07 февраля 2023 г.за поисковое продвижение сайта. Сумма 88800-00 В т.ч. НДС(20%) 14800-00</t>
  </si>
  <si>
    <t>ПРОГРЕСС ООО</t>
  </si>
  <si>
    <t>ПРОГРЕСС ООО / Оплата по счету 7 от 07.02.2023г.за поисковое продвижение сайта и доп работы по техподдержке. Сумма 40995-00 В т.ч. НДС(20%) 6832-50</t>
  </si>
  <si>
    <t>Оплата по счету 7 от 07.02.2023г.за поисковое продвижение сайта и доп работы по техподдержке. Сумма 40995-00 В т.ч. НДС(20%) 6832-50</t>
  </si>
  <si>
    <t>29.03.2023</t>
  </si>
  <si>
    <t>АРТИКС ИС ООО / Оплата по сч.№4 от 01.02.22 г. за поисковое продвижение сайта В том числе НДС 20%, 16666.67 руб.</t>
  </si>
  <si>
    <t>Оплата по сч.№4 от 01.02.22 г. за поисковое продвижение сайта В том числе НДС 20%, 16666.67 руб.</t>
  </si>
  <si>
    <t>АРТИКС ИС ООО</t>
  </si>
  <si>
    <t>30.03.2023</t>
  </si>
  <si>
    <t>ВЕСТ КОЛЛ ЛТД ООО / Оплата по договору No66861/1 от 05.08.2022 за доступ к сети Интернет, за период: март 2023 , В т.ч. НДС 20% — 1 200 руб</t>
  </si>
  <si>
    <t>Оплата по договору No66861/1 от 05.08.2022 за доступ к сети Интернет, за период: март 2023 , В т.ч. НДС 20% — 1 200 руб</t>
  </si>
  <si>
    <t>ВЕСТ КОЛЛ ЛТД ООО</t>
  </si>
  <si>
    <t>ВЕСТ КОЛЛ ЛТД ООО / Оплата по договору No66861/1 от 05.08.2022 за доступ к сети Интернет, за период: март-май 2023 , В т.ч. НДС 20% — 2 832 руб</t>
  </si>
  <si>
    <t>Оплата по договору No66861/1 от 05.08.2022 за доступ к сети Интернет, за период: март-май 2023 , В т.ч. НДС 20% — 2 832 руб</t>
  </si>
  <si>
    <t>31.03.2023</t>
  </si>
  <si>
    <t>ТИНЬКОФФ БАНК АО / Выплата процентов на остаток по расчетному счету. Договор 7020598640</t>
  </si>
  <si>
    <t>Выплата процентов на остаток по расчетному счету. Договор 7020598640</t>
  </si>
  <si>
    <t>КОМУС ООО / оплата по Счёт №0VT/2798454/44784385 от 31.03.2023 за поставку ТНП В т.ч. НДС 20% — 817,83 руб, НДС 10% - 13,55 руб, всего НДС - 831,38 руб</t>
  </si>
  <si>
    <t>оплата по Счёт №0VT/2798454/44784385 от 31.03.2023 за поставку ТНП В т.ч. НДС 20% — 817,83 руб, НДС 10% - 13,55 руб, всего НДС - 831,38 руб</t>
  </si>
  <si>
    <t>Авшеева Любовь Ивановна / Перевод по номеру телефона +79051845977 Получатель АННА АНДРЕЕВНА Щ. через СБП.</t>
  </si>
  <si>
    <t>Перевод по номеру телефона +79051845977 Получатель АННА АНДРЕЕВНА Щ. через СБП.</t>
  </si>
  <si>
    <t>Авшеева Любовь Ивановна</t>
  </si>
  <si>
    <t>40802810402500167283, ТОЧКА ПАО БАНКА "ФК ОТКРЫТИЕ"</t>
  </si>
  <si>
    <t>Авшеева Любовь Ивановна / Перевод по номеру телефона +79260677312 Получатель АНАСТАСИЯ ЮРЬЕВНА Г. через СБП.</t>
  </si>
  <si>
    <t>Перевод по номеру телефона +79260677312 Получатель АНАСТАСИЯ ЮРЬЕВНА Г. через СБП.</t>
  </si>
  <si>
    <t>Авшеева Любовь Ивановна / Покупка товара(Терминал:PROSTO I VKUSNO,118 K1 VARSHAVSKOE SH,GOROD MOSKVA,RU,дата операции:27/02/2023 12:22(МСК),на сумму:330 RUB,карта 5140********8423)</t>
  </si>
  <si>
    <t>Покупка товара(Терминал:PROSTO I VKUSNO,118 K1 VARSHAVSKOE SH,GOROD MOSKVA,RU,дата операции:27/02/2023 12:22(МСК),на сумму:330 RUB,карта 5140********8423)</t>
  </si>
  <si>
    <t>Авшеева Любовь Ивановна / Покупка товара(Терминал:YM BEGET,SADOVNICHESKAYA UL 83S2 SADOVNICHESKAYA,GOROD MOSKVA,RU,дата операции:27/02/2023 09:23(МСК),на сумму:1050 RUB,карта 5140********8423)</t>
  </si>
  <si>
    <t>Покупка товара(Терминал:YM BEGET,SADOVNICHESKAYA UL 83S2 SADOVNICHESKAYA,GOROD MOSKVA,RU,дата операции:27/02/2023 09:23(МСК),на сумму:1050 RUB,карта 5140********8423)</t>
  </si>
  <si>
    <t>Авшеева Любовь Ивановна / Покупка товара(Терминал:SELFKIOSK,KRASNOBOGATYRSKAYA UL., 2, S.3,MOSKVA,RU,дата операции:27/02/2023 17:43(МСК),на сумму:220 RUB,карта 5140********8423)</t>
  </si>
  <si>
    <t>Покупка товара(Терминал:SELFKIOSK,KRASNOBOGATYRSKAYA UL., 2, S.3,MOSKVA,RU,дата операции:27/02/2023 17:43(МСК),на сумму:220 RUB,карта 5140********8423)</t>
  </si>
  <si>
    <t>40802810602100001832, ФИЛИАЛ ЦЕНТРАЛЬНЫЙ ПАО БАНКА "ФК ОТКРЫТИЕ"</t>
  </si>
  <si>
    <t>ЦЕНТР РЕГИОНАЛЬНОЙ МЕДИЦИНЫ ООО / Опл.по сч.№39 от 17.02.2023г. за тех.поддержку сайта. Без НДС</t>
  </si>
  <si>
    <t>Опл.по сч.№39 от 17.02.2023г. за тех.поддержку сайта. Без НДС</t>
  </si>
  <si>
    <t>ЦЕНТР РЕГИОНАЛЬНОЙ МЕДИЦИНЫ ООО</t>
  </si>
  <si>
    <t>МАМЕТО ООО / Оплата по Счету № 49 от 01 марта 2023 г. за Поисковое продвижение сайта https://mameto.ru/. Сумма - 43700-00. НДС не облагается.</t>
  </si>
  <si>
    <t>Оплата по Счету № 49 от 01 марта 2023 г. за Поисковое продвижение сайта https://mameto.ru/. Сумма - 43700-00. НДС не облагается.</t>
  </si>
  <si>
    <t>МАМЕТО ООО</t>
  </si>
  <si>
    <t>НОВАЯ МЕДИЦИНА ДЛЯ ВСЕЙ СЕМЬИ ООО / ОПЛАТА ПО СЧЕТУ № 43 ОТ 21.02.23 ЗА УСЛУГИ СУММА 84920-00 БЕЗ НАЛОГА (НДС)</t>
  </si>
  <si>
    <t>ОПЛАТА ПО СЧЕТУ № 43 ОТ 21.02.23 ЗА УСЛУГИ СУММА 84920-00 БЕЗ НАЛОГА (НДС)</t>
  </si>
  <si>
    <t>НОВАЯ МЕДИЦИНА ДЛЯ ВСЕЙ СЕМЬИ ООО</t>
  </si>
  <si>
    <t>Авшеева Любовь Ивановна / Покупка товара(Терминал:Payture*YANDEX.TAXI,1 KRASNOGVARDEISKIY PR,21C1,MOSKVA,RU,дата операции:27/02/2023 21:22(МСК),на сумму:516 RUB,карта 5140********8423)</t>
  </si>
  <si>
    <t>Покупка товара(Терминал:Payture*YANDEX.TAXI,1 KRASNOGVARDEISKIY PR,21C1,MOSKVA,RU,дата операции:27/02/2023 21:22(МСК),на сумму:516 RUB,карта 5140********8423)</t>
  </si>
  <si>
    <t>Авшеева Любовь Ивановна / Покупка товара(Терминал:Payture*YANDEX.TAXI,1 KRASNOGVARDEISKIY PR,21C1,MOSKVA,RU,дата операции:27/02/2023 07:26(МСК),на сумму:2000 RUB,карта 5140********8423)</t>
  </si>
  <si>
    <t>Покупка товара(Терминал:Payture*YANDEX.TAXI,1 KRASNOGVARDEISKIY PR,21C1,MOSKVA,RU,дата операции:27/02/2023 07:26(МСК),на сумму:2000 RUB,карта 5140********8423)</t>
  </si>
  <si>
    <t>Авшеева Любовь Ивановна / Покупка товара(Терминал:Payture*YANDEX.TAXI,1 KRASNOGVARDEISKIY PR,21C1,MOSKVA,RU,дата операции:27/02/2023 10:55(МСК),на сумму:50 RUB,карта 5140********8423)</t>
  </si>
  <si>
    <t>Покупка товара(Терминал:Payture*YANDEX.TAXI,1 KRASNOGVARDEISKIY PR,21C1,MOSKVA,RU,дата операции:27/02/2023 10:55(МСК),на сумму:50 RUB,карта 5140********8423)</t>
  </si>
  <si>
    <t>Авшеева Любовь Ивановна / Покупка товара(Терминал:Payture*YANDEX.TAXI,1 KRASNOGVARDEISKIY PR,21C1,MOSKVA,RU,дата операции:27/02/2023 10:43(МСК),на сумму:1205 RUB,карта 5140********8423)</t>
  </si>
  <si>
    <t>Покупка товара(Терминал:Payture*YANDEX.TAXI,1 KRASNOGVARDEISKIY PR,21C1,MOSKVA,RU,дата операции:27/02/2023 10:43(МСК),на сумму:1205 RUB,карта 5140********8423)</t>
  </si>
  <si>
    <t>Авшеева Любовь Ивановна / Покупка товара(Терминал:Payture*YANDEX.TAXI,1 KRASNOGVARDEISKIY PR,21C1,MOSKVA,RU,дата операции:27/02/2023 11:40(МСК),на сумму:1240 RUB,карта 5140********8423)</t>
  </si>
  <si>
    <t>Покупка товара(Терминал:Payture*YANDEX.TAXI,1 KRASNOGVARDEISKIY PR,21C1,MOSKVA,RU,дата операции:27/02/2023 11:40(МСК),на сумму:1240 RUB,карта 5140********8423)</t>
  </si>
  <si>
    <t>Авшеева Любовь Ивановна / Покупка товара(Терминал:Payture*YANDEX.TAXI,1 KRASNOGVARDEISKIY PR,21C1,MOSKVA,RU,дата операции:27/02/2023 09:32(МСК),на сумму:670 RUB,карта 5140********8423)</t>
  </si>
  <si>
    <t>Покупка товара(Терминал:Payture*YANDEX.TAXI,1 KRASNOGVARDEISKIY PR,21C1,MOSKVA,RU,дата операции:27/02/2023 09:32(МСК),на сумму:670 RUB,карта 5140********8423)</t>
  </si>
  <si>
    <t>СДС КЛИНИК ООО / Оплата по счету № 60 от 01 марта 2023 г. за разработку сайта, без НДС</t>
  </si>
  <si>
    <t>Оплата по счету № 60 от 01 марта 2023 г. за разработку сайта, без НДС</t>
  </si>
  <si>
    <t>СДС КЛИНИК ООО</t>
  </si>
  <si>
    <t>КТ ЛАЙН ООО / ОПЛАТА РЕКЛАМЫ В ГЕОСЕРВИСАХ СЧ №46ОТ 20.02.2023 Г БЕЗ НДС</t>
  </si>
  <si>
    <t>ОПЛАТА РЕКЛАМЫ В ГЕОСЕРВИСАХ СЧ №46ОТ 20.02.2023 Г БЕЗ НДС</t>
  </si>
  <si>
    <t>КТ ЛАЙН ООО</t>
  </si>
  <si>
    <t>40802810501300012655, АО "АЛЬФА-БАНК"</t>
  </si>
  <si>
    <t>ФИЛИАЛ ЦЕНТРАЛЬНЫЙ ПАО БАНКА ФК ОТКРЫТИЕ / Оплата лицензионного вознаграждения за использование базовой лицензии ПК Сервис Точка по тариф.пакету «Развитие» за период с 01.03.23 по 31.03.23. Согласно Правилам ДО. НДС не предусмотрен.</t>
  </si>
  <si>
    <t>Оплата лицензионного вознаграждения за использование базовой лицензии ПК Сервис Точка по тариф.пакету «Развитие» за период с 01.03.23 по 31.03.23. Согласно Правилам ДО. НДС не предусмотрен.</t>
  </si>
  <si>
    <t>ФИЛИАЛ ЦЕНТРАЛЬНЫЙ ПАО БАНКА ФК ОТКРЫТИЕ</t>
  </si>
  <si>
    <t>40702810201500141746, ТОЧКА ПАО БАНКА "ФК ОТКРЫТИЕ"</t>
  </si>
  <si>
    <t>Мокроусова Алена Игоревна / Оплата самозанятому Мокроусовой Алене Игоревне по договору № 12/23 от 13.02.2023 за услуги по написанию текстов. НДС не облагается.</t>
  </si>
  <si>
    <t>Оплата самозанятому Мокроусовой Алене Игоревне по договору № 12/23 от 13.02.2023 за услуги по написанию текстов. НДС не облагается.</t>
  </si>
  <si>
    <t>Мокроусова Алена Игоревна</t>
  </si>
  <si>
    <t>Сбербанк ПАО / Комиссия за перечисление средств со сч. ЮЛ на сч.ФЛ (в т.ч. при закрытии счета),  (оборот до 150 тыс. руб) по дог. РКО №40702810138000079379 от '13/11/2015'. За документы: Документ(ы):; от 01/03/23 №№: 59 (907</t>
  </si>
  <si>
    <t>Комиссия за перечисление средств со сч. ЮЛ на сч.ФЛ (в т.ч. при закрытии счета),  (оборот до 150 тыс. руб) по дог. РКО №40702810138000079379 от '13/11/2015'. За документы: Документ(ы):; от 01/03/23 №№: 59 (907</t>
  </si>
  <si>
    <t>Сбербанк ПАО</t>
  </si>
  <si>
    <t>40702810138000079379, ПАО Сбербанк</t>
  </si>
  <si>
    <t>ОСФР ПО Г. МОСКВЕ И МОСКОВСКОЙ ОБЛАСТИ / Страховые взносы на обязательное социальное страхование от несчастных случаев на производстве и профзаболеваний за февраль 2023 г. Регистрационный номер в ФСС 7703047783. НДС не облагается.</t>
  </si>
  <si>
    <t>Страховые взносы на обязательное социальное страхование от несчастных случаев на производстве и профзаболеваний за февраль 2023 г. Регистрационный номер в ФСС 7703047783. НДС не облагается.</t>
  </si>
  <si>
    <t>Макарова Наталья Андреевна / Оплата самозанятому Макаровой Наталье Андреевне по договору № 16/23 от 01.03.2023 за услуги по написанию текстов.НДС не облагается.</t>
  </si>
  <si>
    <t>Оплата самозанятому Макаровой Наталье Андреевне по договору № 16/23 от 01.03.2023 за услуги по написанию текстов.НДС не облагается.</t>
  </si>
  <si>
    <t>Макарова Наталья Андреевна</t>
  </si>
  <si>
    <t>ТЕЛЕМИР ООО / Оплата по счету No13492 от 20 февраля 2023 г за предоставление услуг связи, в том числе НДС 20%, 166,67 руб.</t>
  </si>
  <si>
    <t>Оплата по счету No13492 от 20 февраля 2023 г за предоставление услуг связи, в том числе НДС 20%, 166,67 руб.</t>
  </si>
  <si>
    <t>ТЕЛЕМИР ООО</t>
  </si>
  <si>
    <t>ТЕЛЕМИР ООО / Оплата по счету No11407 от 19 февраля 2023 г за предоставление услуг связи, в том числе НДС 20%, 266,67 руб</t>
  </si>
  <si>
    <t>Оплата по счету No11407 от 19 февраля 2023 г за предоставление услуг связи, в том числе НДС 20%, 266,67 руб</t>
  </si>
  <si>
    <t>КОЛТАЧ СОЛЮШНС ООО / Оплата по счету No11802 от 20 февраля 2023 г за предоставление неисключительных прав на ПО, НДС не облагается</t>
  </si>
  <si>
    <t>Оплата по счету No11802 от 20 февраля 2023 г за предоставление неисключительных прав на ПО, НДС не облагается</t>
  </si>
  <si>
    <t>КОЛТАЧ СОЛЮШНС ООО</t>
  </si>
  <si>
    <t>КОЛТАЧ СОЛЮШНС ООО / Оплата по счету No10171 от 19 февраля 2023 г за предоставление неисключительных прав на ПО, НДС не облагается</t>
  </si>
  <si>
    <t>Оплата по счету No10171 от 19 февраля 2023 г за предоставление неисключительных прав на ПО, НДС не облагается</t>
  </si>
  <si>
    <t>Сбербанк ПАО / Заработная плата по реестру №11 от 01.03.2023 в соответствии с Договором 93070114 от 23.03.2022</t>
  </si>
  <si>
    <t>Заработная плата по реестру №11 от 01.03.2023 в соответствии с Договором 93070114 от 23.03.2022</t>
  </si>
  <si>
    <t>Сбербанк ПАО / Расчет при увольнении по реестру №12 от 01.03.2023 в соответствии с Договором 93070114 от 23.03.2022</t>
  </si>
  <si>
    <t>Расчет при увольнении по реестру №12 от 01.03.2023 в соответствии с Договором 93070114 от 23.03.2022</t>
  </si>
  <si>
    <t>Дубовая Наталья Федоровна / Оплата самозанятому Дубовой Наталье Федоровне по договору № 15/23 от 01.03.2023 за услуги по написанию текстов. НДС не облагается.</t>
  </si>
  <si>
    <t>Оплата самозанятому Дубовой Наталье Федоровне по договору № 15/23 от 01.03.2023 за услуги по написанию текстов. НДС не облагается.</t>
  </si>
  <si>
    <t>Дубовая Наталья Федоровна</t>
  </si>
  <si>
    <t>Продвижение в интернете ООО / СЧЕТ No 261215-56-ГГЛ от 01 марта 2023г.Оказание Услуг Продвижение в интернете по договору-оферте от 01 августа 2020 года по предоставлению доступа к системе Gogetlinks. НДС не облагается.</t>
  </si>
  <si>
    <t>СЧЕТ No 261215-56-ГГЛ от 01 марта 2023г.Оказание Услуг Продвижение в интернете по договору-оферте от 01 августа 2020 года по предоставлению доступа к системе Gogetlinks. НДС не облагается.</t>
  </si>
  <si>
    <t>Продвижение в интернете ООО</t>
  </si>
  <si>
    <t>Миратек ООО / Оказание услуг по оферте от 03.08.2016 по предоставлению доступа к Системе MIRALINKS.RU по счету 43460-М от 01.03.2023. НДС не облагается.</t>
  </si>
  <si>
    <t>Оказание услуг по оферте от 03.08.2016 по предоставлению доступа к Системе MIRALINKS.RU по счету 43460-М от 01.03.2023. НДС не облагается.</t>
  </si>
  <si>
    <t>Миратек ООО</t>
  </si>
  <si>
    <t>К медицина ООО / Оплата по счету N 37 от 27.02.2023 разработка сайта с индивидуальным дизайном согласно Доп. согл. №1 от 27.02.2023 первый этап. НДС не облагается</t>
  </si>
  <si>
    <t>Оплата по счету N 37 от 27.02.2023 разработка сайта с индивидуальным дизайном согласно Доп. согл. №1 от 27.02.2023 первый этап. НДС не облагается</t>
  </si>
  <si>
    <t>К медицина ООО</t>
  </si>
  <si>
    <t>Оплата покупки  по БК  MIR Карта 220022******8435 Сумма 5000.00(RUR) От 28/02/2023 Продавец BEELINE SOTOVAYA SVYAZ//MOSCOW///RUS Всего документов 1</t>
  </si>
  <si>
    <t>40802810902100001846, ФИЛИАЛ ЦЕНТРАЛЬНЫЙ ПАО БАНКА "ФК ОТКРЫТИЕ"</t>
  </si>
  <si>
    <t>МТС-БАНК ПАО / Плата за обслуживание счетов в рублях в рамках Программы обслуживания  "МТС. Пакет услуг "Выгодный" за март 2023г..НДС не облагается.</t>
  </si>
  <si>
    <t>Плата за обслуживание счетов в рублях в рамках Программы обслуживания  "МТС. Пакет услуг "Выгодный" за март 2023г..НДС не облагается.</t>
  </si>
  <si>
    <t>МТС-БАНК ПАО</t>
  </si>
  <si>
    <t>40802810300001012870, ПАО "МТС-Банк"</t>
  </si>
  <si>
    <t>Транзакции по картам МПС, включая комиссии (ЗК) Списание с картсчета, GAZPROMBANK\Varshavskoe, 118\Moskva\117587 RUSRUS\643\, дата транзакции 27/02/2023 17:44:06</t>
  </si>
  <si>
    <t>40802810700009012870, ПАО "МТС-Банк"</t>
  </si>
  <si>
    <t>МТС-БАНК ПАО / Транзакции по картам МПС, включая комиссии (ЗК) Комиссия за GAZPROMBANK\Varshavskoe, 118\Moskva\117587 RUSRUS\643\, дата транзакции 27/02/2023 17:44:06</t>
  </si>
  <si>
    <t>Транзакции по картам МПС, включая комиссии (ЗК) Комиссия за GAZPROMBANK\Varshavskoe, 118\Moskva\117587 RUSRUS\643\, дата транзакции 27/02/2023 17:44:06</t>
  </si>
  <si>
    <t>02.03.2023</t>
  </si>
  <si>
    <t>Саркисян Мартирос Сергеевич / Оплата по счету №46 от 01.03.2023г., за ведение канала на Яндекс.Дзен Сумма 25000-00 Без налога (НДС)</t>
  </si>
  <si>
    <t>Оплата по счету №46 от 01.03.2023г., за ведение канала на Яндекс.Дзен Сумма 25000-00 Без налога (НДС)</t>
  </si>
  <si>
    <t>Саркисян Мартирос Сергеевич</t>
  </si>
  <si>
    <t>Авшеева Любовь Ивановна / Покупка товара(Терминал:Payture*YANDEX.TAXI,1 KRASNOGVARDEISKIY PR,21C1,MOSKVA,RU,дата операции:28/02/2023 18:33(МСК),на сумму:1820 RUB,карта 5140********8423)</t>
  </si>
  <si>
    <t>Покупка товара(Терминал:Payture*YANDEX.TAXI,1 KRASNOGVARDEISKIY PR,21C1,MOSKVA,RU,дата операции:28/02/2023 18:33(МСК),на сумму:1820 RUB,карта 5140********8423)</t>
  </si>
  <si>
    <t>Авшеева Любовь Ивановна / Покупка товара(Терминал:Payture*YANDEX.TAXI,1 KRASNOGVARDEISKIY PR,21C1,MOSKVA,RU,дата операции:28/02/2023 08:50(МСК),на сумму:1221 RUB,карта 5140********8423)</t>
  </si>
  <si>
    <t>Покупка товара(Терминал:Payture*YANDEX.TAXI,1 KRASNOGVARDEISKIY PR,21C1,MOSKVA,RU,дата операции:28/02/2023 08:50(МСК),на сумму:1221 RUB,карта 5140********8423)</t>
  </si>
  <si>
    <t>Авшеева Любовь Ивановна / Покупка товара(Терминал:Payture*YANDEX.TAXI,1 KRASNOGVARDEISKIY PR,21C1,MOSKVA,RU,дата операции:28/02/2023 15:49(МСК),на сумму:804 RUB,карта 5140********8423)</t>
  </si>
  <si>
    <t>Покупка товара(Терминал:Payture*YANDEX.TAXI,1 KRASNOGVARDEISKIY PR,21C1,MOSKVA,RU,дата операции:28/02/2023 15:49(МСК),на сумму:804 RUB,карта 5140********8423)</t>
  </si>
  <si>
    <t>Авшеева Любовь Ивановна / Покупка товара(Терминал:ZDRASTE,90 K 1 ALEKSANDRY MONAKHOVOJ STR,GOROD MOSKVA,RU,дата операции:27/02/2023 10:51(МСК),на сумму:186.15 RUB,карта 5140********8423)</t>
  </si>
  <si>
    <t>Покупка товара(Терминал:ZDRASTE,90 K 1 ALEKSANDRY MONAKHOVOJ STR,GOROD MOSKVA,RU,дата операции:27/02/2023 10:51(МСК),на сумму:186.15 RUB,карта 5140********8423)</t>
  </si>
  <si>
    <t>Авшеева Любовь Ивановна / Покупка товара(Терминал:BUBA BY SUMOSAN,PRESNENSKAJA NAB,MOSKVA,RU,дата операции:28/02/2023 16:21(МСК),на сумму:1570 RUB,карта 5140********8423)</t>
  </si>
  <si>
    <t>Покупка товара(Терминал:BUBA BY SUMOSAN,PRESNENSKAJA NAB,MOSKVA,RU,дата операции:28/02/2023 16:21(МСК),на сумму:1570 RUB,карта 5140********8423)</t>
  </si>
  <si>
    <t>Авшеева Любовь Ивановна / Покупка товара(Терминал:PROSTO I VKUSNO,118 K1 VARSHAVSKOE SH,GOROD MOSKVA,RU,дата операции:28/02/2023 12:10(МСК),на сумму:1265 RUB,карта 5140********8423)</t>
  </si>
  <si>
    <t>Покупка товара(Терминал:PROSTO I VKUSNO,118 K1 VARSHAVSKOE SH,GOROD MOSKVA,RU,дата операции:28/02/2023 12:10(МСК),на сумму:1265 RUB,карта 5140********8423)</t>
  </si>
  <si>
    <t>ЕДП ООО / Оплата по договору №10/23 от 06.02.2023 Этап 1 разработка фирменного стиля. (сч. № 38 от01.03.23) Сумма 32760-00 Без налога (НДС)</t>
  </si>
  <si>
    <t>Оплата по договору №10/23 от 06.02.2023 Этап 1 разработка фирменного стиля. (сч. № 38 от01.03.23) Сумма 32760-00 Без налога (НДС)</t>
  </si>
  <si>
    <t>ЕДП ООО</t>
  </si>
  <si>
    <t>МСЧ №1 АМО ЗИЛ МЕДИЦИНСКИЙ ФОНД / Оплата по счету № 14 от 01.03.2023 Техническая поддержка сайта zilmed.ru по договору № 27/22 от 14.04.22, доп соглашение №1 от 15.08.22 НДС не облагается.</t>
  </si>
  <si>
    <t>Оплата по счету № 14 от 01.03.2023 Техническая поддержка сайта zilmed.ru по договору № 27/22 от 14.04.22, доп соглашение №1 от 15.08.22 НДС не облагается.</t>
  </si>
  <si>
    <t>МСЧ №1 АМО ЗИЛ МЕДИЦИНСКИЙ ФОНД</t>
  </si>
  <si>
    <t>МЦК ЗАО / Оплата по договору сч №26 от 10.02.2023 за создание и ведение контекстной рекламы Сумма 55000-00 Без налога (НДС)</t>
  </si>
  <si>
    <t>Оплата по договору сч №26 от 10.02.2023 за создание и ведение контекстной рекламы Сумма 55000-00 Без налога (НДС)</t>
  </si>
  <si>
    <t>МЦК ЗАО</t>
  </si>
  <si>
    <t>МО СПАСЕНИЕ ООО / Оплата по счету №35 от 16.02.2023г. за разработку сайта на шаблоне на 1С-Битрикс. Второй этап. Сумма 109280-00 Без налога (НДС)</t>
  </si>
  <si>
    <t>Оплата по счету №35 от 16.02.2023г. за разработку сайта на шаблоне на 1С-Битрикс. Второй этап. Сумма 109280-00 Без налога (НДС)</t>
  </si>
  <si>
    <t>МО СПАСЕНИЕ ООО</t>
  </si>
  <si>
    <t>03.03.2023</t>
  </si>
  <si>
    <t>Харьков Александр Владимирович / Оплата самозанятому Харькову Александру Владимировичу по договору № 9/23 от 03.03.2023 за написание текстов. НДС не облагается.</t>
  </si>
  <si>
    <t>Оплата самозанятому Харькову Александру Владимировичу по договору № 9/23 от 03.03.2023 за написание текстов. НДС не облагается.</t>
  </si>
  <si>
    <t>Харьков Александр Владимирович</t>
  </si>
  <si>
    <t>Майков Евгений Владимирович / Оплата самозанятому Майкову Евгению Владимировичу по договору №10/23 от 03.03.2023 за услуги по web-дизайну.НДС не облагается.</t>
  </si>
  <si>
    <t>Оплата самозанятому Майкову Евгению Владимировичу по договору №10/23 от 03.03.2023 за услуги по web-дизайну.НДС не облагается.</t>
  </si>
  <si>
    <t>Майков Евгений Владимирович</t>
  </si>
  <si>
    <t>Агеев Артур Борисович / Оплата самозанятому Агееву Артуру Борисовичу по договору №8/23 от 03.03.2023 за услуги по верстке сайтов и web-страниц. НДС не облагается.</t>
  </si>
  <si>
    <t>Оплата самозанятому Агееву Артуру Борисовичу по договору №8/23 от 03.03.2023 за услуги по верстке сайтов и web-страниц. НДС не облагается.</t>
  </si>
  <si>
    <t>Агеев Артур Борисович</t>
  </si>
  <si>
    <t>РЕД ПОИНТ ООО / Оплата по сч. № 44 от 28.02.2023г. согл. Договора № 43/22 от 04.07.2022г. за техническую поддержку сайта. Сумма 37500-00 Без налога (НДС)</t>
  </si>
  <si>
    <t>Оплата по сч. № 44 от 28.02.2023г. согл. Договора № 43/22 от 04.07.2022г. за техническую поддержку сайта. Сумма 37500-00 Без налога (НДС)</t>
  </si>
  <si>
    <t>РЕД ПОИНТ ООО</t>
  </si>
  <si>
    <t>Авшеева Любовь Ивановна / Покупка товара(Терминал:Payture*YANDEX.TAXI,1 KRASNOGVARDEISKIY PR,21C1,MOSKVA,RU,дата операции:01/03/2023 20:25(МСК),на сумму:615 RUB,карта 5140********8423)</t>
  </si>
  <si>
    <t>Покупка товара(Терминал:Payture*YANDEX.TAXI,1 KRASNOGVARDEISKIY PR,21C1,MOSKVA,RU,дата операции:01/03/2023 20:25(МСК),на сумму:615 RUB,карта 5140********8423)</t>
  </si>
  <si>
    <t>Демченко Ксения Николаевна / Оплата самозанятому Демченко Ксении Николаевне по договору №33/23 от 03.03.2023 за услуги по технической поддержке сайтов без НДС</t>
  </si>
  <si>
    <t>Оплата самозанятому Демченко Ксении Николаевне по договору №33/23 от 03.03.2023 за услуги по технической поддержке сайтов без НДС</t>
  </si>
  <si>
    <t>Демченко Ксения Николаевна</t>
  </si>
  <si>
    <t>Мануйлова Анастасия Максимовна / Оплата самозанятому Мануйловой Анастасии Максимовой по договору №34/23 от 03.03.2023 за услуги по web-дизайну. без НДС</t>
  </si>
  <si>
    <t>Оплата самозанятому Мануйловой Анастасии Максимовой по договору №34/23 от 03.03.2023 за услуги по web-дизайну. без НДС</t>
  </si>
  <si>
    <t>Мануйлова Анастасия Максимовна</t>
  </si>
  <si>
    <t>Сурков Дмитрий Витальевич / Оплата самозанятому Суркову Дмитрию Витальевичу по договору №32/23 от 03.03.2023 за услуги по верстке сайтов и web-страниц. Без НДС</t>
  </si>
  <si>
    <t>Оплата самозанятому Суркову Дмитрию Витальевичу по договору №32/23 от 03.03.2023 за услуги по верстке сайтов и web-страниц. Без НДС</t>
  </si>
  <si>
    <t>Сурков Дмитрий Витальевич</t>
  </si>
  <si>
    <t>Авшеева Любовь Ивановна / Покупка товара(Терминал:TABAK I KOFE,118 K1 VARSHAVSKOE SH,GOROD MOSKVA,RU,дата операции:28/02/2023 09:23(МСК),на сумму:189 RUB,карта 5140********8423)</t>
  </si>
  <si>
    <t>Покупка товара(Терминал:TABAK I KOFE,118 K1 VARSHAVSKOE SH,GOROD MOSKVA,RU,дата операции:28/02/2023 09:23(МСК),на сумму:189 RUB,карта 5140********8423)</t>
  </si>
  <si>
    <t>Авшеева Любовь Ивановна / Покупка товара(Терминал:PROSTO I VKUSNO,118 K1 VARSHAVSKOE SH,GOROD MOSKVA,RU,дата операции:01/03/2023 12:06(МСК),на сумму:380 RUB,карта 5140********8423)</t>
  </si>
  <si>
    <t>Покупка товара(Терминал:PROSTO I VKUSNO,118 K1 VARSHAVSKOE SH,GOROD MOSKVA,RU,дата операции:01/03/2023 12:06(МСК),на сумму:380 RUB,карта 5140********8423)</t>
  </si>
  <si>
    <t>Авшеева Любовь Ивановна / Покупка товара(Терминал:PROSTO I VKUSNO,118 K1 VARSHAVSKOE SH,GOROD MOSKVA,RU,дата операции:01/03/2023 15:22(МСК),на сумму:365 RUB,карта 5140********8423)</t>
  </si>
  <si>
    <t>Покупка товара(Терминал:PROSTO I VKUSNO,118 K1 VARSHAVSKOE SH,GOROD MOSKVA,RU,дата операции:01/03/2023 15:22(МСК),на сумму:365 RUB,карта 5140********8423)</t>
  </si>
  <si>
    <t>Авшеева Любовь Ивановна / Покупка товара(Терминал:SpyWords,B-R KLENOVYY,MOSKVA,RU,дата операции:01/03/2023 17:32(МСК),на сумму:990 RUB,карта 5140********8423)</t>
  </si>
  <si>
    <t>Покупка товара(Терминал:SpyWords,B-R KLENOVYY,MOSKVA,RU,дата операции:01/03/2023 17:32(МСК),на сумму:990 RUB,карта 5140********8423)</t>
  </si>
  <si>
    <t>АЛЬФА-БАНК АО / Ком-я за внеш.перевод в валюте РФ на сч.ФЛ N 4 от 03.03.2023 Согл.тариф.Банка НДС не облаг. ИП АВШЕЕВА ЛЮБОВЬ ИВАНОВНА</t>
  </si>
  <si>
    <t>Ком-я за внеш.перевод в валюте РФ на сч.ФЛ N 4 от 03.03.2023 Согл.тариф.Банка НДС не облаг. ИП АВШЕЕВА ЛЮБОВЬ ИВАНОВНА</t>
  </si>
  <si>
    <t>АЛЬФА-БАНК АО</t>
  </si>
  <si>
    <t>Шадрина Оксана Владимировна / Оплата самозанятому Шадриной Оксане Владимировне по договору №29/23 от 03.03.2023 за услуги по web-дизайну. НДС не облагается</t>
  </si>
  <si>
    <t>Оплата самозанятому Шадриной Оксане Владимировне по договору №29/23 от 03.03.2023 за услуги по web-дизайну. НДС не облагается</t>
  </si>
  <si>
    <t>Шадрина Оксана Владимировна</t>
  </si>
  <si>
    <t>АЛЬФА-БАНК АО / Ком-я за внеш.перевод в валюте РФ на сч.ФЛ N 5 от 03.03.2023 Согл.тариф.Банка НДС не облаг. ИП АВШЕЕВА ЛЮБОВЬ ИВАНОВНА</t>
  </si>
  <si>
    <t>Ком-я за внеш.перевод в валюте РФ на сч.ФЛ N 5 от 03.03.2023 Согл.тариф.Банка НДС не облаг. ИП АВШЕЕВА ЛЮБОВЬ ИВАНОВНА</t>
  </si>
  <si>
    <t>АЛЬФА-БАНК АО / Ком-я за внеш.перевод в валюте РФ на сч.ФЛ N 6 от 03.03.2023 Согл.тариф.Банка НДС не облаг. ИП АВШЕЕВА ЛЮБОВЬ ИВАНОВНА</t>
  </si>
  <si>
    <t>Ком-я за внеш.перевод в валюте РФ на сч.ФЛ N 6 от 03.03.2023 Согл.тариф.Банка НДС не облаг. ИП АВШЕЕВА ЛЮБОВЬ ИВАНОВНА</t>
  </si>
  <si>
    <t>Тюрюмин Вадим Олегович / Оплата самозанятому Тюрюмину Вадиму Олеговичу по договору №30/23 от 03.03.2023 за услуги по верстке сайтов и web-страниц. НДС не облагается</t>
  </si>
  <si>
    <t>Оплата самозанятому Тюрюмину Вадиму Олеговичу по договору №30/23 от 03.03.2023 за услуги по верстке сайтов и web-страниц. НДС не облагается</t>
  </si>
  <si>
    <t>Тюрюмин Вадим Олегович</t>
  </si>
  <si>
    <t>Агафонова Екатерина Дмитриевна / Оплата самозанятому Агафоновой Екатерине Дмитриевне по договору №31/23 от 03.03.2023 за услуги по технической поддержке сайтов. НДС не облагается</t>
  </si>
  <si>
    <t>Оплата самозанятому Агафоновой Екатерине Дмитриевне по договору №31/23 от 03.03.2023 за услуги по технической поддержке сайтов. НДС не облагается</t>
  </si>
  <si>
    <t>Агафонова Екатерина Дмитриевна</t>
  </si>
  <si>
    <t>ВИТОХИНА ЯНИНА ВЛАДИМИРОВНА ИП / Оплата по Договору № 03-БУ/22 от 19.12.2022 г. за оказание услуг по бухгалтерскому сопровождению в феврале 2022 г. НДС не облагается</t>
  </si>
  <si>
    <t>Оплата по Договору № 03-БУ/22 от 19.12.2022 г. за оказание услуг по бухгалтерскому сопровождению в феврале 2022 г. НДС не облагается</t>
  </si>
  <si>
    <t>ВИТОХИНА ЯНИНА ВЛАДИМИРОВНА ИП</t>
  </si>
  <si>
    <t>Сбербанк ПАО / Комиссия в другие банки (кредитные организации, Банк России) за ПП/ПТ через ДБО согласно договору РКО №40702810138000079379 от '13/11/2015'. Документы: №70 (57500 RUR  ) от 03/03/23 Без НДС</t>
  </si>
  <si>
    <t>Комиссия в другие банки (кредитные организации, Банк России) за ПП/ПТ через ДБО согласно договору РКО №40702810138000079379 от '13/11/2015'. Документы: №70 (57500 RUR  ) от 03/03/23 Без НДС</t>
  </si>
  <si>
    <t>Сбербанк ПАО / Информирование об операциях поступления и/или списания по банковскому(им) счету(ам) в рублях РФ за период с '01/02/2023' по '28/02/2023'.</t>
  </si>
  <si>
    <t>Информирование об операциях поступления и/или списания по банковскому(им) счету(ам) в рублях РФ за период с '01/02/2023' по '28/02/2023'.</t>
  </si>
  <si>
    <t>Сбербанк ПАО / Комиссия за перечисление средств со сч. ЮЛ на сч.ФЛ (в т.ч. при закрытии счета),  (оборот до 150 тыс. руб) по дог. РКО №40702810138000079379 от '13/11/2015'. За документы:№65 (61833 RUR  ) от 03/03/23. Без НДС</t>
  </si>
  <si>
    <t>Комиссия за перечисление средств со сч. ЮЛ на сч.ФЛ (в т.ч. при закрытии счета),  (оборот до 150 тыс. руб) по дог. РКО №40702810138000079379 от '13/11/2015'. За документы:№65 (61833 RUR  ) от 03/03/23. Без НДС</t>
  </si>
  <si>
    <t>АДВ-сервис ООО / Оплата по счету No 2023/02/28-572631-E14816483 от 28.02.2023 по договору 2021/11/16-572631-adv. В том числе НДС 20 % - 1666.67 рублей.</t>
  </si>
  <si>
    <t>Оплата по счету No 2023/02/28-572631-E14816483 от 28.02.2023 по договору 2021/11/16-572631-adv. В том числе НДС 20 % - 1666.67 рублей.</t>
  </si>
  <si>
    <t>АДВ-сервис ООО</t>
  </si>
  <si>
    <t>Пиксель Тулс ООО / Оплата по счету No 147 от 02.03.23 г., сумма 13 000,00, Без НДС</t>
  </si>
  <si>
    <t>Оплата по счету No 147 от 02.03.23 г., сумма 13 000,00, Без НДС</t>
  </si>
  <si>
    <t>Пиксель Тулс ООО</t>
  </si>
  <si>
    <t>МИШИН МИРОСЛАВ ВАСИЛЬЕВИЧ ИП / Оплата по договору № 63/22 от 10.10.2022. За работы по осуществлению технической поддержки сайта. НДС не облагается.</t>
  </si>
  <si>
    <t>Оплата по договору № 63/22 от 10.10.2022. За работы по осуществлению технической поддержки сайта. НДС не облагается.</t>
  </si>
  <si>
    <t>МИШИН МИРОСЛАВ ВАСИЛЬЕВИЧ ИП</t>
  </si>
  <si>
    <t>ИП Южанин Никита Алексеевич / Оплата Индивидуальному предпринимателю Южанину Никите Алексеевичу по договору № 8/23 от 31.01.2023 за HTML-верстку сайтов. НДС не облагается.</t>
  </si>
  <si>
    <t>Оплата Индивидуальному предпринимателю Южанину Никите Алексеевичу по договору № 8/23 от 31.01.2023 за HTML-верстку сайтов. НДС не облагается.</t>
  </si>
  <si>
    <t>ИП Южанин Никита Алексеевич</t>
  </si>
  <si>
    <t>КАЛИНИНА ЕЛЕНА ИВАНОВНА / Оплата самозанятому Калинин Кирилл Евгеньевич  по договору №7/23 от 27.01.2023 за услуги по web-разработке. НДС не облагается.</t>
  </si>
  <si>
    <t>Оплата самозанятому Калинин Кирилл Евгеньевич  по договору №7/23 от 27.01.2023 за услуги по web-разработке. НДС не облагается.</t>
  </si>
  <si>
    <t>КАЛИНИНА ЕЛЕНА ИВАНОВНА</t>
  </si>
  <si>
    <t>МЕДЛАБ ПЛЮС ООО / Оплата по счету No № 33 от 20 февраля 2023 г.. за техническую поддержку сайта https://1medlab.ru НДС не облагается</t>
  </si>
  <si>
    <t>Оплата по счету No № 33 от 20 февраля 2023 г.. за техническую поддержку сайта https://1medlab.ru НДС не облагается</t>
  </si>
  <si>
    <t>МЕДЛАБ ПЛЮС ООО</t>
  </si>
  <si>
    <t>Оплата покупки  по БК  MIR Карта 220022******8435 Сумма 10560.00(RUR) От 02/03/2023 Продавец REG.RU//SAMARA///RUS Всего документов 1</t>
  </si>
  <si>
    <t>04.03.2023</t>
  </si>
  <si>
    <t>Авшеева Любовь Ивановна / Покупка товара(Терминал:Payture*YANDEX.TAXI,1 KRASNOGVARDEISKIY PR,21C1,MOSKVA,RU,дата операции:02/03/2023 14:25(МСК),на сумму:734 RUB,карта 5140********8423)</t>
  </si>
  <si>
    <t>Покупка товара(Терминал:Payture*YANDEX.TAXI,1 KRASNOGVARDEISKIY PR,21C1,MOSKVA,RU,дата операции:02/03/2023 14:25(МСК),на сумму:734 RUB,карта 5140********8423)</t>
  </si>
  <si>
    <t>Авшеева Любовь Ивановна / Покупка товара(Терминал:Payture*YANDEX.TAXI,1 KRASNOGVARDEISKIY PR,21C1,MOSKVA,RU,дата операции:02/03/2023 13:21(МСК),на сумму:1024 RUB,карта 5140********8423)</t>
  </si>
  <si>
    <t>Покупка товара(Терминал:Payture*YANDEX.TAXI,1 KRASNOGVARDEISKIY PR,21C1,MOSKVA,RU,дата операции:02/03/2023 13:21(МСК),на сумму:1024 RUB,карта 5140********8423)</t>
  </si>
  <si>
    <t>Авшеева Любовь Ивановна / Покупка товара(Терминал:Payture*YANDEX.TAXI,1 KRASNOGVARDEISKIY PR,21C1,MOSKVA,RU,дата операции:02/03/2023 20:42(МСК),на сумму:613 RUB,карта 5140********8423)</t>
  </si>
  <si>
    <t>Покупка товара(Терминал:Payture*YANDEX.TAXI,1 KRASNOGVARDEISKIY PR,21C1,MOSKVA,RU,дата операции:02/03/2023 20:42(МСК),на сумму:613 RUB,карта 5140********8423)</t>
  </si>
  <si>
    <t>Авшеева Любовь Ивановна / Покупка товара(Терминал:PROSTO I VKUSNO,118 K1 VARSHAVSKOE SH,GOROD MOSKVA,RU,дата операции:02/03/2023 11:33(МСК),на сумму:290 RUB,карта 5140********8423)</t>
  </si>
  <si>
    <t>Покупка товара(Терминал:PROSTO I VKUSNO,118 K1 VARSHAVSKOE SH,GOROD MOSKVA,RU,дата операции:02/03/2023 11:33(МСК),на сумму:290 RUB,карта 5140********8423)</t>
  </si>
  <si>
    <t>Транзакции по картам МПС, включая комиссии (ЗК) Списание с картсчета, getreview.io\ul. Kommunalnaya, vladeniye 14, kv.\Velikiy Ustyu\162390 RUS\643\, дата транзакции 02/03/2023 10:06:10</t>
  </si>
  <si>
    <t>05.03.2023</t>
  </si>
  <si>
    <t>Авшеева Любовь Ивановна / Покупка товара(Терминал:Payture*YANDEX.TAXI,1 KRASNOGVARDEISKIY PR,21C1,MOSKVA,RU,дата операции:03/03/2023 19:49(МСК),на сумму:1015 RUB,карта 5140********8423)</t>
  </si>
  <si>
    <t>Покупка товара(Терминал:Payture*YANDEX.TAXI,1 KRASNOGVARDEISKIY PR,21C1,MOSKVA,RU,дата операции:03/03/2023 19:49(МСК),на сумму:1015 RUB,карта 5140********8423)</t>
  </si>
  <si>
    <t>Авшеева Любовь Ивановна / Покупка товара(Терминал:TABAK I KOFE,118 K1 VARSHAVSKOE SH,GOROD MOSKVA,RU,дата операции:02/03/2023 12:47(МСК),на сумму:189 RUB,карта 5140********8423)</t>
  </si>
  <si>
    <t>Покупка товара(Терминал:TABAK I KOFE,118 K1 VARSHAVSKOE SH,GOROD MOSKVA,RU,дата операции:02/03/2023 12:47(МСК),на сумму:189 RUB,карта 5140********8423)</t>
  </si>
  <si>
    <t>Авшеева Любовь Ивановна / Покупка товара(Терминал:TSUM TH,2 BLD 1 PETROVKA STR,GOROD MOSKVA,RU,дата операции:02/03/2023 13:40(МСК),на сумму:16583 RUB,карта 5140********8423)</t>
  </si>
  <si>
    <t>Покупка товара(Терминал:TSUM TH,2 BLD 1 PETROVKA STR,GOROD MOSKVA,RU,дата операции:02/03/2023 13:40(МСК),на сумму:16583 RUB,карта 5140********8423)</t>
  </si>
  <si>
    <t>06.03.2023</t>
  </si>
  <si>
    <t>ИП Шевелина Алина Вадимовна / Оплата Индивидуальному предпринимателю Шевелиной Алине Вадимовне по договору №11/23 от 06.03.2023 за услуги по ведению аккаунтов в социальных сетях. НДС не облагается.</t>
  </si>
  <si>
    <t>Оплата Индивидуальному предпринимателю Шевелиной Алине Вадимовне по договору №11/23 от 06.03.2023 за услуги по ведению аккаунтов в социальных сетях. НДС не облагается.</t>
  </si>
  <si>
    <t>ИП Шевелина Алина Вадимовна</t>
  </si>
  <si>
    <t>Тихомиров Алексей Олегович / Оплата самозанятому Тихомирову Алексею Олеговичу по договору № 97/22 от 19.12.2022 за настройку и ведение контекстной рекламы. НДС не облагается</t>
  </si>
  <si>
    <t>Оплата самозанятому Тихомирову Алексею Олеговичу по договору № 97/22 от 19.12.2022 за настройку и ведение контекстной рекламы. НДС не облагается</t>
  </si>
  <si>
    <t>Тихомиров Алексей Олегович</t>
  </si>
  <si>
    <t>СТЕЛЛИТ ООО / ЧАСТИЧНАЯ ОПЛАТА ПО СЧ.50 ОТ 03.03.23 Г. ЗА ПОИСКОВОЕ ПРОДВИЖЕНИЕ САЙТА STELLIT-SPB.COM. СУММА 27000-00 БЕЗ НАЛОГА (НДС)</t>
  </si>
  <si>
    <t>ЧАСТИЧНАЯ ОПЛАТА ПО СЧ.50 ОТ 03.03.23 Г. ЗА ПОИСКОВОЕ ПРОДВИЖЕНИЕ САЙТА STELLIT-SPB.COM. СУММА 27000-00 БЕЗ НАЛОГА (НДС)</t>
  </si>
  <si>
    <t>СТЕЛЛИТ ООО</t>
  </si>
  <si>
    <t>БРИЗ ООО / Оплата дополнительных работ по технической поддержке сайта white-story по счету № 61 от 03 марта 2023 г. на основании договора №21/23 от 10.02.2023 Сумма 19335-00 Без налога (НДС)</t>
  </si>
  <si>
    <t>Оплата дополнительных работ по технической поддержке сайта white-story по счету № 61 от 03 марта 2023 г. на основании договора №21/23 от 10.02.2023 Сумма 19335-00 Без налога (НДС)</t>
  </si>
  <si>
    <t>БРИЗ ООО</t>
  </si>
  <si>
    <t>ИП Хохлова Дарья Юрьевна / Оплата Индивидуальному предпринимателю Хохловой Дарье Юрьевне по договору №36/23 от 06.03.2023 за услуги по подбору персонала. без НДС</t>
  </si>
  <si>
    <t>Оплата Индивидуальному предпринимателю Хохловой Дарье Юрьевне по договору №36/23 от 06.03.2023 за услуги по подбору персонала. без НДС</t>
  </si>
  <si>
    <t>ИП Хохлова Дарья Юрьевна</t>
  </si>
  <si>
    <t>Снегирева Валерия Васильевна / Оплата Индивидуальному предпринимателю Снегиревой Валерии Васильевне по договору №12/23 от 02.02.2023 г. за услуги по технической поддержке сайтов. без НДС</t>
  </si>
  <si>
    <t>Оплата Индивидуальному предпринимателю Снегиревой Валерии Васильевне по договору №12/23 от 02.02.2023 г. за услуги по технической поддержке сайтов. без НДС</t>
  </si>
  <si>
    <t>Снегирева Валерия Васильевна</t>
  </si>
  <si>
    <t>Ячменева Айнара Ивановна / Оплата самозанятому Ячменевой Айнаре Ивановне по договору № 65/22 от 29.12.2022 за настройку и ведение таргетинговой рекламы. без НДС</t>
  </si>
  <si>
    <t>Оплата самозанятому Ячменевой Айнаре Ивановне по договору № 65/22 от 29.12.2022 за настройку и ведение таргетинговой рекламы. без НДС</t>
  </si>
  <si>
    <t>Ячменева Айнара Ивановна</t>
  </si>
  <si>
    <t>Авшеева Любовь Ивановна / Покупка товара(Терминал:OOO PRODUKTY 24,UL ALEKSANDRI MONAHOVOY,MOSKVA,RU,дата операции:04/03/2023 17:28(МСК),на сумму:189 RUB,карта 5140********8423)</t>
  </si>
  <si>
    <t>Покупка товара(Терминал:OOO PRODUKTY 24,UL ALEKSANDRI MONAHOVOY,MOSKVA,RU,дата операции:04/03/2023 17:28(МСК),на сумму:189 RUB,карта 5140********8423)</t>
  </si>
  <si>
    <t>Авшеева Любовь Ивановна / Покупка товара(Терминал:EVO SVETLOE TEMNOE,90 K2 ALEKSANDRY MONAKHOVOJ STR,KOMMUNARKA,RU,дата операции:03/03/2023 19:54(МСК),на сумму:1094 RUB,карта 5140********8423)</t>
  </si>
  <si>
    <t>Покупка товара(Терминал:EVO SVETLOE TEMNOE,90 K2 ALEKSANDRY MONAKHOVOJ STR,KOMMUNARKA,RU,дата операции:03/03/2023 19:54(МСК),на сумму:1094 RUB,карта 5140********8423)</t>
  </si>
  <si>
    <t>СЕЛИН МЕДИКАЛ ГРУПП ООО / ОПЛ. ПО СЧЕТУ № 24 ОТ 01.03.2023 УСЛУГИ ПО ПРОДВИЖЕНИЮ И ПОДДЕРЖКЕ БАЗ ДАННЫХ САЙТА С 01,03,23-31,03,23 СУММА 117900-00 БЕЗ НАЛОГА (НДС)</t>
  </si>
  <si>
    <t>ОПЛ. ПО СЧЕТУ № 24 ОТ 01.03.2023 УСЛУГИ ПО ПРОДВИЖЕНИЮ И ПОДДЕРЖКЕ БАЗ ДАННЫХ САЙТА С 01,03,23-31,03,23 СУММА 117900-00 БЕЗ НАЛОГА (НДС)</t>
  </si>
  <si>
    <t>СЕЛИН МЕДИКАЛ ГРУПП ООО</t>
  </si>
  <si>
    <t>БАЛАЧКОВ ГЕННАДИЙ АНДРЕЕВИЧ ИП / Оплата по счету 14843 от 6 марта 2023 за 6 месяцев подписки с лимитом 300 заявок/месяц. Без НДС</t>
  </si>
  <si>
    <t>Оплата по счету 14843 от 6 марта 2023 за 6 месяцев подписки с лимитом 300 заявок/месяц. Без НДС</t>
  </si>
  <si>
    <t>БАЛАЧКОВ ГЕННАДИЙ АНДРЕЕВИЧ ИП</t>
  </si>
  <si>
    <t>ХАЛИН ИВАН АЛЕКСЕЕВИЧ ИП / Оплата Индивидуальному предпринимателю Халину Ивану Алексеевичу по договору №82/22 от 01.08.2022 за оказание консультационных услуг по ведению клиентов. без НДС</t>
  </si>
  <si>
    <t>Оплата Индивидуальному предпринимателю Халину Ивану Алексеевичу по договору №82/22 от 01.08.2022 за оказание консультационных услуг по ведению клиентов. без НДС</t>
  </si>
  <si>
    <t>ХАЛИН ИВАН АЛЕКСЕЕВИЧ ИП</t>
  </si>
  <si>
    <t>ГОЛЬФСТРИМ ОХРАННЫЕ СИСТЕМЫ АО / Оплата по договору № 12/20 от 15.12.2020 за комплекс работ по улучшению информац ионного поля Бренд за январьСчет № 19 от  03.02.23 Сумма 70000-00, без налога (НДС).</t>
  </si>
  <si>
    <t>Оплата по договору № 12/20 от 15.12.2020 за комплекс работ по улучшению информац ионного поля Бренд за январьСчет № 19 от  03.02.23 Сумма 70000-00, без налога (НДС).</t>
  </si>
  <si>
    <t>ГОЛЬФСТРИМ ОХРАННЫЕ СИСТЕМЫ АО</t>
  </si>
  <si>
    <t>МЕДКЛИНИК3 ООО / Оплата по Договору № 12/22 от 14.02.2022г.,счет № 48 от 01.03.23г., за поисковое продвижение, тех.поддержка сайта. Сумма 77500-00 Без налога (НДС)</t>
  </si>
  <si>
    <t>Оплата по Договору № 12/22 от 14.02.2022г.,счет № 48 от 01.03.23г., за поисковое продвижение, тех.поддержка сайта. Сумма 77500-00 Без налога (НДС)</t>
  </si>
  <si>
    <t>МЕДКЛИНИК3 ООО</t>
  </si>
  <si>
    <t>ФИЛИАЛ ЦЕНТРАЛЬНЫЙ ПАО БАНКА ФК ОТКРЫТИЕ / Комиссия согласно п.2.1.5. Тарифов Банка за межбанковские платежи, на счета физических лиц за период с '06/03/2023' по '06/03/2023'. НДС не облагается.</t>
  </si>
  <si>
    <t>Комиссия согласно п.2.1.5. Тарифов Банка за межбанковские платежи, на счета физических лиц за период с '06/03/2023' по '06/03/2023'. НДС не облагается.</t>
  </si>
  <si>
    <t>07.03.2023</t>
  </si>
  <si>
    <t>Быков Николай Павлович / Оплата самозанятому Быкову Николаю Павловичу по договору № 38/22 от 07.07.2022 за техническую поддержку сайтов . НДС не облагается</t>
  </si>
  <si>
    <t>Оплата самозанятому Быкову Николаю Павловичу по договору № 38/22 от 07.07.2022 за техническую поддержку сайтов . НДС не облагается</t>
  </si>
  <si>
    <t>Быков Николай Павлович</t>
  </si>
  <si>
    <t>ФАЙВСТАРСДЕНТ ООО / Оплата по счету за продвижение в социальных сетях № 43 от 22 февраля 2023 года. В том числе НДС</t>
  </si>
  <si>
    <t>Оплата по счету за продвижение в социальных сетях № 43 от 22 февраля 2023 года. В том числе НДС</t>
  </si>
  <si>
    <t>ФАЙВСТАРСДЕНТ ООО</t>
  </si>
  <si>
    <t>Авшеева Любовь Ивановна / Покупка товара(Терминал:BORODACH &amp; Junior,ul. Aleksandry Monakhovoiy, d. 88, korp. 1, pom. 2,SOSENSKOE P,,RU,дата операции:05/03/2023 10:52(МСК),на сумму:2600 RUB,карта 5140********8423)</t>
  </si>
  <si>
    <t>Покупка товара(Терминал:BORODACH &amp; Junior,ul. Aleksandry Monakhovoiy, d. 88, korp. 1, pom. 2,SOSENSKOE P,,RU,дата операции:05/03/2023 10:52(МСК),на сумму:2600 RUB,карта 5140********8423)</t>
  </si>
  <si>
    <t>Авшеева Любовь Ивановна / Покупка товара(Терминал:EVO SVETLOE TEMNOE,90 K2 ALEKSANDRY MONAKHOVOJ STR,KOMMUNARKA,RU,дата операции:04/03/2023 17:36(МСК),на сумму:450 RUB,карта 5140********8423)</t>
  </si>
  <si>
    <t>Покупка товара(Терминал:EVO SVETLOE TEMNOE,90 K2 ALEKSANDRY MONAKHOVOJ STR,KOMMUNARKA,RU,дата операции:04/03/2023 17:36(МСК),на сумму:450 RUB,карта 5140********8423)</t>
  </si>
  <si>
    <t>Авшеева Любовь Ивановна / Покупка товара(Терминал:ZDRASTE,90 K 1 ALEKSANDRY MONAKHOVOJ STR,GOROD MOSKVA,RU,дата операции:04/03/2023 09:14(МСК),на сумму:219 RUB,карта 5140********8423)</t>
  </si>
  <si>
    <t>Покупка товара(Терминал:ZDRASTE,90 K 1 ALEKSANDRY MONAKHOVOJ STR,GOROD MOSKVA,RU,дата операции:04/03/2023 09:14(МСК),на сумму:219 RUB,карта 5140********8423)</t>
  </si>
  <si>
    <t>Обухова Анна Сергеевна / Оплата Индивидуальному предпринимателю Обуховой Анне Сергеевне по договору №37/23 от 06.03.2023 за услуги по технической поддержке сайтов. НДС не облагается</t>
  </si>
  <si>
    <t>Оплата Индивидуальному предпринимателю Обуховой Анне Сергеевне по договору №37/23 от 06.03.2023 за услуги по технической поддержке сайтов. НДС не облагается</t>
  </si>
  <si>
    <t>Обухова Анна Сергеевна</t>
  </si>
  <si>
    <t>ДОКТОР ЧОЙ ПЛЮС ООО / Оплата по счету № 46 от 06.03.2023 г. Настройка и ведение контекстной рекламы /drchoi.ru/ НДС не облагается.</t>
  </si>
  <si>
    <t>Оплата по счету № 46 от 06.03.2023 г. Настройка и ведение контекстной рекламы /drchoi.ru/ НДС не облагается.</t>
  </si>
  <si>
    <t>ДОКТОР ЧОЙ ПЛЮС ООО</t>
  </si>
  <si>
    <t>Сбербанк ПАО / Комиссия в другие банки (кредитные организации, Банк России) за ПП/ПТ через ДБО согласно договору РКО №40702810138000079379 от '13/11/2015'. Документы:  Документ(ы):; от 07/03/23 №№: 75 (8860 RUR  ), 73 (64000</t>
  </si>
  <si>
    <t>Комиссия в другие банки (кредитные организации, Банк России) за ПП/ПТ через ДБО согласно договору РКО №40702810138000079379 от '13/11/2015'. Документы:  Документ(ы):; от 07/03/23 №№: 75 (8860 RUR  ), 73 (64000</t>
  </si>
  <si>
    <t>Сбербанк ПАО / Комиссия за перечисление средств со сч. ЮЛ на сч.ФЛ (в т.ч. при закрытии счета),  (оборот до 150 тыс. руб) по дог. РКО №40702810138000079379 от '13/11/2015'. За документы:№74 (70415 RUR  ) от 07/03/23. Без НДС</t>
  </si>
  <si>
    <t>Комиссия за перечисление средств со сч. ЮЛ на сч.ФЛ (в т.ч. при закрытии счета),  (оборот до 150 тыс. руб) по дог. РКО №40702810138000079379 от '13/11/2015'. За документы:№74 (70415 RUR  ) от 07/03/23. Без НДС</t>
  </si>
  <si>
    <t>Айкью Клининг ООО / Услуги по уборке нежилых помещений за февраль 2023 на основании договора №09/09-20 от 14.09.2020г. НДС не облагается.</t>
  </si>
  <si>
    <t>Услуги по уборке нежилых помещений за февраль 2023 на основании договора №09/09-20 от 14.09.2020г. НДС не облагается.</t>
  </si>
  <si>
    <t>Айкью Клининг ООО</t>
  </si>
  <si>
    <t>ИП Норова Валерия Владимировна / Оплата по счету №2 от 7 марта 2023 г за управление репутацией в сети интернет. НДС не облагается.</t>
  </si>
  <si>
    <t>Оплата по счету №2 от 7 марта 2023 г за управление репутацией в сети интернет. НДС не облагается.</t>
  </si>
  <si>
    <t>ИП Норова Валерия Владимировна</t>
  </si>
  <si>
    <t>АДВ-сервис ООО / Оплата по счету No 2023/03/06-545256-E14835657 от 06.03.2023 по договору 2021/07/26-545256-adv В том числе НДС 20 % - 10666.67 рублей.</t>
  </si>
  <si>
    <t>Оплата по счету No 2023/03/06-545256-E14835657 от 06.03.2023 по договору 2021/07/26-545256-adv В том числе НДС 20 % - 10666.67 рублей.</t>
  </si>
  <si>
    <t>Иванов Дмитрий Геннадьевич / Оплата самозанятому Иванову Дмитрию Геннадьевичу по договору №43/22 от 07.07.2022 за услуги по технической поддержке сайтов. НДС не облагается.</t>
  </si>
  <si>
    <t>Оплата самозанятому Иванову Дмитрию Геннадьевичу по договору №43/22 от 07.07.2022 за услуги по технической поддержке сайтов. НДС не облагается.</t>
  </si>
  <si>
    <t>Иванов Дмитрий Геннадьевич</t>
  </si>
  <si>
    <t>ГОЛЬФСТРИМ ОХРАННЫЕ СИСТЕМЫ АО / Оплата по договору № 9/19 от 13.02.2019 за фактическое нахождение запросов в выд аче за февральСчет № 42 от  02.03.23 Сумма 138017-00, без налога (НДС).</t>
  </si>
  <si>
    <t>Оплата по договору № 9/19 от 13.02.2019 за фактическое нахождение запросов в выд аче за февральСчет № 42 от  02.03.23 Сумма 138017-00, без налога (НДС).</t>
  </si>
  <si>
    <t>Юрескул Анастасия Сергеевна / Оплата самозанятому Юрескул Анастасии Сергеевне по договору № 62/22 от 04.08.2022 за услуги по редактуре текстов. НДС не облагается.</t>
  </si>
  <si>
    <t>Оплата самозанятому Юрескул Анастасии Сергеевне по договору № 62/22 от 04.08.2022 за услуги по редактуре текстов. НДС не облагается.</t>
  </si>
  <si>
    <t>Юрескул Анастасия Сергеевна</t>
  </si>
  <si>
    <t>ЦКС ЭКСТРОДЕНТ ООО / За техподдержку и продвижение сайта за февраль 2023 г. дог.№83/22 от 03.11.2022 г. по счету № 47 от 01.03.2023 Сумма 51500-00 р. Без налога (НДС)</t>
  </si>
  <si>
    <t>За техподдержку и продвижение сайта за февраль 2023 г. дог.№83/22 от 03.11.2022 г. по счету № 47 от 01.03.2023 Сумма 51500-00 р. Без налога (НДС)</t>
  </si>
  <si>
    <t>ЦКС ЭКСТРОДЕНТ ООО</t>
  </si>
  <si>
    <t>ФИЛИАЛ ЦЕНТРАЛЬНЫЙ ПАО БАНКА ФК ОТКРЫТИЕ / Комиссия согласно п.2.1.5. Тарифов Банка за межбанковские платежи, на счета физических лиц за период с '07/03/2023' по '07/03/2023'. НДС не облагается.</t>
  </si>
  <si>
    <t>Комиссия согласно п.2.1.5. Тарифов Банка за межбанковские платежи, на счета физических лиц за период с '07/03/2023' по '07/03/2023'. НДС не облагается.</t>
  </si>
  <si>
    <t>Полин Артём Сергеевич / Оплата самозанятому Полину Артему Сергеевичу по договору №48/22 от 07.07.2022 за услуги по технической поддержке сайтов, НДС не облагается</t>
  </si>
  <si>
    <t>Оплата самозанятому Полину Артему Сергеевичу по договору №48/22 от 07.07.2022 за услуги по технической поддержке сайтов, НДС не облагается</t>
  </si>
  <si>
    <t>Полин Артём Сергеевич</t>
  </si>
  <si>
    <t>08.03.2023</t>
  </si>
  <si>
    <t>Авшеева Любовь Ивановна / Покупка товара(Терминал:Payture*YANDEX.TAXI,1 KRASNOGVARDEISKIY PR,21C1,MOSKVA,RU,дата операции:06/03/2023 20:34(МСК),на сумму:584 RUB,карта 5140********8423)</t>
  </si>
  <si>
    <t>Покупка товара(Терминал:Payture*YANDEX.TAXI,1 KRASNOGVARDEISKIY PR,21C1,MOSKVA,RU,дата операции:06/03/2023 20:34(МСК),на сумму:584 RUB,карта 5140********8423)</t>
  </si>
  <si>
    <t>Авшеева Любовь Ивановна / Покупка товара(Терминал:YANDEX.EDA,3 BLD 5 SADOVNICHESKAYA EMB,GOROD MOSKVA,RU,дата операции:06/03/2023 16:26(МСК),на сумму:3439 RUB,карта 5140********8423)</t>
  </si>
  <si>
    <t>Покупка товара(Терминал:YANDEX.EDA,3 BLD 5 SADOVNICHESKAYA EMB,GOROD MOSKVA,RU,дата операции:06/03/2023 16:26(МСК),на сумму:3439 RUB,карта 5140********8423)</t>
  </si>
  <si>
    <t>Авшеева Любовь Ивановна / Покупка товара(Терминал:ZDRASTE,90 K 1 ALEKSANDRY MONAKHOVOJ STR,GOROD MOSKVA,RU,дата операции:05/03/2023 09:35(МСК),на сумму:186.15 RUB,карта 5140********8423)</t>
  </si>
  <si>
    <t>Покупка товара(Терминал:ZDRASTE,90 K 1 ALEKSANDRY MONAKHOVOJ STR,GOROD MOSKVA,RU,дата операции:05/03/2023 09:35(МСК),на сумму:186.15 RUB,карта 5140********8423)</t>
  </si>
  <si>
    <t>09.03.2023</t>
  </si>
  <si>
    <t>Авшеева Любовь Ивановна / Покупка товара(Терминал:Payture*YANDEX.TAXI,1 KRASNOGVARDEISKIY PR,21C1,MOSKVA,RU,дата операции:07/03/2023 09:41(МСК),на сумму:1582 RUB,карта 5140********8423)</t>
  </si>
  <si>
    <t>Покупка товара(Терминал:Payture*YANDEX.TAXI,1 KRASNOGVARDEISKIY PR,21C1,MOSKVA,RU,дата операции:07/03/2023 09:41(МСК),на сумму:1582 RUB,карта 5140********8423)</t>
  </si>
  <si>
    <t>Авшеева Любовь Ивановна / Покупка товара(Терминал:Payture*YANDEX.TAXI,1 KRASNOGVARDEISKIY PR,21C1,MOSKVA,RU,дата операции:07/03/2023 21:47(МСК),на сумму:669 RUB,карта 5140********8423)</t>
  </si>
  <si>
    <t>Покупка товара(Терминал:Payture*YANDEX.TAXI,1 KRASNOGVARDEISKIY PR,21C1,MOSKVA,RU,дата операции:07/03/2023 21:47(МСК),на сумму:669 RUB,карта 5140********8423)</t>
  </si>
  <si>
    <t>Авшеева Любовь Ивановна / Покупка товара(Терминал:EKATERINBURG YABLOKO,62 SAKKO I VANCETTI STR,EKATERINBURG,RU,дата операции:07/03/2023 13:25(МСК),на сумму:12510 RUB,карта 5140********8423)</t>
  </si>
  <si>
    <t>Покупка товара(Терминал:EKATERINBURG YABLOKO,62 SAKKO I VANCETTI STR,EKATERINBURG,RU,дата операции:07/03/2023 13:25(МСК),на сумму:12510 RUB,карта 5140********8423)</t>
  </si>
  <si>
    <t>Авшеева Любовь Ивановна / Покупка товара(Терминал:PROSTO I VKUSNO,118 K1 VARSHAVSKOE SH,GOROD MOSKVA,RU,дата операции:06/03/2023 12:01(МСК),на сумму:300 RUB,карта 5140********8423)</t>
  </si>
  <si>
    <t>Покупка товара(Терминал:PROSTO I VKUSNO,118 K1 VARSHAVSKOE SH,GOROD MOSKVA,RU,дата операции:06/03/2023 12:01(МСК),на сумму:300 RUB,карта 5140********8423)</t>
  </si>
  <si>
    <t>Авшеева Любовь Ивановна / Покупка товара(Терминал:OOO PRODUKTY 24,UL ALEKSANDRI MONAHOVOY,MOSKVA,RU,дата операции:07/03/2023 08:53(МСК),на сумму:241 RUB,карта 5140********8423)</t>
  </si>
  <si>
    <t>Покупка товара(Терминал:OOO PRODUKTY 24,UL ALEKSANDRI MONAHOVOY,MOSKVA,RU,дата операции:07/03/2023 08:53(МСК),на сумму:241 RUB,карта 5140********8423)</t>
  </si>
  <si>
    <t>Авшеева Любовь Ивановна / Покупка товара(Терминал:LKASPERSKY,20A BLD 4 2-J YUZHNOPORTOVYJ PASS,GOROD MOSKVA,RU,дата операции:07/03/2023 18:05(МСК),на сумму:1200 RUB,карта 5140********8423)</t>
  </si>
  <si>
    <t>Покупка товара(Терминал:LKASPERSKY,20A BLD 4 2-J YUZHNOPORTOVYJ PASS,GOROD MOSKVA,RU,дата операции:07/03/2023 18:05(МСК),на сумму:1200 RUB,карта 5140********8423)</t>
  </si>
  <si>
    <t>Сбербанк ПАО / Комиссия в другие банки (кредитные организации, Банк России) за ПП/ПТ через ДБО согласно договору РКО №40702810138000079379 от '13/11/2015'. Документы: №76 (11370 RUR  ) от 09/03/23 Без НДС</t>
  </si>
  <si>
    <t>Комиссия в другие банки (кредитные организации, Банк России) за ПП/ПТ через ДБО согласно договору РКО №40702810138000079379 от '13/11/2015'. Документы: №76 (11370 RUR  ) от 09/03/23 Без НДС</t>
  </si>
  <si>
    <t>ХЭДХАНТЕР ООО / Пополнение лицевого счета для работы с услугами HeadHunter по счёту № 2222794/58 от 09.03.2023г. В том числе НДС 20 % - 1895.00 рублей.</t>
  </si>
  <si>
    <t>Пополнение лицевого счета для работы с услугами HeadHunter по счёту № 2222794/58 от 09.03.2023г. В том числе НДС 20 % - 1895.00 рублей.</t>
  </si>
  <si>
    <t>ХЭДХАНТЕР ООО</t>
  </si>
  <si>
    <t>К медицина ООО / Оплата по счету N 35 от 27.02.2023 поисковое продвижение сайта https://k-medica.ru/   НДС не облагается</t>
  </si>
  <si>
    <t>Оплата по счету N 35 от 27.02.2023 поисковое продвижение сайта https://k-medica.ru/   НДС не облагается</t>
  </si>
  <si>
    <t>ФИЛИАЛ ЦЕНТРАЛЬНЫЙ ПАО БАНКА ФК ОТКРЫТИЕ / Комиссия согласно п. 11.9 Тарифов Банка за смс-информирование по карте НПС МИР 220022******8435, ЕГОРЕНКО ЕЛЕНА ЭДУАРДОВНА, за предыдущий календарный месяц. НДС не облагается</t>
  </si>
  <si>
    <t>Комиссия согласно п. 11.9 Тарифов Банка за смс-информирование по карте НПС МИР 220022******8435, ЕГОРЕНКО ЕЛЕНА ЭДУАРДОВНА, за предыдущий календарный месяц. НДС не облагается</t>
  </si>
  <si>
    <t>ФИЛИАЛ ЦЕНТРАЛЬНЫЙ ПАО БАНКА ФК ОТКРЫТИЕ / Комиссия согласно п. 11.2 Тарифов Банка за обслуживание карты НПС МИР 220022******8435, ЕГОРЕНКО ЕЛЕНА ЭДУАРДОВНА, за период 01.03.2023 по 31.03.2023. НДС не облагается</t>
  </si>
  <si>
    <t>Комиссия согласно п. 11.2 Тарифов Банка за обслуживание карты НПС МИР 220022******8435, ЕГОРЕНКО ЕЛЕНА ЭДУАРДОВНА, за период 01.03.2023 по 31.03.2023. НДС не облагается</t>
  </si>
  <si>
    <t>МТС-БАНК ПАО / Комиссия за смс-информирование по корпоративной карте, согласно Каталога услуг и тарифов, раздел  Корпоративные карты. НДС не облагается</t>
  </si>
  <si>
    <t>Комиссия за смс-информирование по корпоративной карте, согласно Каталога услуг и тарифов, раздел  Корпоративные карты. НДС не облагается</t>
  </si>
  <si>
    <t>Авшеева Любовь Ивановна / Покупка товара(Терминал:Payture*YANDEX.TAXI,1 KRASNOGVARDEISKIY PR,21C1,MOSKVA,RU,дата операции:08/03/2023 01:32(МСК),на сумму:1131 RUB,карта 5140********8423)</t>
  </si>
  <si>
    <t>Покупка товара(Терминал:Payture*YANDEX.TAXI,1 KRASNOGVARDEISKIY PR,21C1,MOSKVA,RU,дата операции:08/03/2023 01:32(МСК),на сумму:1131 RUB,карта 5140********8423)</t>
  </si>
  <si>
    <t>Авшеева Любовь Ивановна / Покупка товара(Терминал:Payture*YANDEX.TAXI,1 KRASNOGVARDEISKIY PR,21C1,MOSKVA,RU,дата операции:08/03/2023 14:15(МСК),на сумму:1815 RUB,карта 5140********8423)</t>
  </si>
  <si>
    <t>Покупка товара(Терминал:Payture*YANDEX.TAXI,1 KRASNOGVARDEISKIY PR,21C1,MOSKVA,RU,дата операции:08/03/2023 14:15(МСК),на сумму:1815 RUB,карта 5140********8423)</t>
  </si>
  <si>
    <t>КАНАДСКАЯ СТОМАТОЛОГИЯ ООО / Поисковое продвижение сайта canadadent.ru по счету № 69 от 10.03.23г. НДС не облагается.</t>
  </si>
  <si>
    <t>Поисковое продвижение сайта canadadent.ru по счету № 69 от 10.03.23г. НДС не облагается.</t>
  </si>
  <si>
    <t>КАНАДСКАЯ СТОМАТОЛОГИЯ ООО</t>
  </si>
  <si>
    <t>КАНАДСКАЯ СТОМАТОЛОГИЯ ООО / Разработка сайта на шаблоне на 1С-Битрикс по счету № 68 от 10.03.23г. НДС не облагается.</t>
  </si>
  <si>
    <t>Разработка сайта на шаблоне на 1С-Битрикс по счету № 68 от 10.03.23г. НДС не облагается.</t>
  </si>
  <si>
    <t>Авшеева Любовь Ивановна / Покупка товара(Терминал:PEREKRESTOK VARSHAVKA,124 VARSHAVSKOE SH,GOROD MOSKVA,RU,дата операции:07/03/2023 21:21(МСК),на сумму:1920.88 RUB,карта 5140********8423)</t>
  </si>
  <si>
    <t>Покупка товара(Терминал:PEREKRESTOK VARSHAVKA,124 VARSHAVSKOE SH,GOROD MOSKVA,RU,дата операции:07/03/2023 21:21(МСК),на сумму:1920.88 RUB,карта 5140********8423)</t>
  </si>
  <si>
    <t>Авшеева Любовь Ивановна / Покупка товара(Терминал:IP MAKYAN V.A.,ULICA ALEKSANDRI MONAHOVOJ 90 3,MOSKVA,RU,дата операции:08/03/2023 10:57(МСК),на сумму:10200 RUB,карта 5140********8423)</t>
  </si>
  <si>
    <t>Покупка товара(Терминал:IP MAKYAN V.A.,ULICA ALEKSANDRI MONAHOVOJ 90 3,MOSKVA,RU,дата операции:08/03/2023 10:57(МСК),на сумму:10200 RUB,карта 5140********8423)</t>
  </si>
  <si>
    <t>Авшеева Любовь Ивановна / Покупка товара(Терминал:PROSTO I VKUSNO,118 K1 VARSHAVSKOE SH,GOROD MOSKVA,RU,дата операции:07/03/2023 12:07(МСК),на сумму:345 RUB,карта 5140********8423)</t>
  </si>
  <si>
    <t>Покупка товара(Терминал:PROSTO I VKUSNO,118 K1 VARSHAVSKOE SH,GOROD MOSKVA,RU,дата операции:07/03/2023 12:07(МСК),на сумму:345 RUB,карта 5140********8423)</t>
  </si>
  <si>
    <t>АЛЬФА-БАНК АО / Комиссия за обсл.счета за период с 10.03.23 по 09.04.23 по ПУ "Уверенное начало" Осн.тарифы Банка,НДС не облаг. ИП АВШЕЕВА ЛЮБОВЬ ИВАНОВНА</t>
  </si>
  <si>
    <t>Комиссия за обсл.счета за период с 10.03.23 по 09.04.23 по ПУ "Уверенное начало" Осн.тарифы Банка,НДС не облаг. ИП АВШЕЕВА ЛЮБОВЬ ИВАНОВНА</t>
  </si>
  <si>
    <t>Сбербанк ПАО / НДС за осуществление функций агента валютного контроля согл. распоряжению № '13641' от '10/03/2023', '21750.00' 'RUB', контр. № 93070114 от 23/03/2022</t>
  </si>
  <si>
    <t>НДС за осуществление функций агента валютного контроля согл. распоряжению № '13641' от '10/03/2023', '21750.00' 'RUB', контр. № 93070114 от 23/03/2022</t>
  </si>
  <si>
    <t>Сбербанк ПАО / Комиссия за осуществление функций агента валютного контроля согл. распоряжению № '13641' от '10/03/2023', '21750.00' 'RUB', контр. № 93070114 от 23/03/2022.</t>
  </si>
  <si>
    <t>Комиссия за осуществление функций агента валютного контроля согл. распоряжению № '13641' от '10/03/2023', '21750.00' 'RUB', контр. № 93070114 от 23/03/2022.</t>
  </si>
  <si>
    <t>Сбербанк ПАО / Заработная плата по реестру №15 от 10.03.2023 в соответствии с Договором 93070114 от 23.03.2022 Для зачисления по реестру 15 UUID fd7964102b5b4553938f4c679eba9f99</t>
  </si>
  <si>
    <t>Заработная плата по реестру №15 от 10.03.2023 в соответствии с Договором 93070114 от 23.03.2022 Для зачисления по реестру 15 UUID fd7964102b5b4553938f4c679eba9f99</t>
  </si>
  <si>
    <t>МИ ФНС России по управлению долгом / Единый налоговый платеж. НДС не облагается.</t>
  </si>
  <si>
    <t>Единый налоговый платеж. НДС не облагается.</t>
  </si>
  <si>
    <t>Оплата покупки  по БК  MIR Карта 220022******8435 Сумма 1.00(RUR) От 09/03/2023 Продавец LITRES//Moscow///RUS Всего документов 1</t>
  </si>
  <si>
    <t>КЛИНИКА СИНАЙ ООО / Оплата по счету №52 от 06.03.2023г.- продвижение аккаунта в социальных сетях- март 2023г. НДС не облагается</t>
  </si>
  <si>
    <t>Оплата по счету №52 от 06.03.2023г.- продвижение аккаунта в социальных сетях- март 2023г. НДС не облагается</t>
  </si>
  <si>
    <t>КЛИНИКА СИНАЙ ООО</t>
  </si>
  <si>
    <t>КАСКАД ТРЕЙД ООО / Оплата по договору 80/22 от 05.10.2022 и счету №55 от 09.03.2023 г. за разработку версии ПО для слабовидящих Сумма 68000-00 Без налога (НДС)</t>
  </si>
  <si>
    <t>Оплата по договору 80/22 от 05.10.2022 и счету №55 от 09.03.2023 г. за разработку версии ПО для слабовидящих Сумма 68000-00 Без налога (НДС)</t>
  </si>
  <si>
    <t>КАСКАД ТРЕЙД ООО</t>
  </si>
  <si>
    <t>Транзакции по картам МПС, включая комиссии (ЗК) Списание с картсчета, PROSTO I VKUSNO\118 K1 VARSHAVSKOE SH\GOROD MOSKVA\117587 RUSRUS\643\, дата транзакции 07/03/2023 12:07:58</t>
  </si>
  <si>
    <t>11.03.2023</t>
  </si>
  <si>
    <t>Авшеева Любовь Ивановна / Покупка товара(Терминал:Payture*YANDEX.TAXI,1 KRASNOGVARDEISKIY PR,21C1,MOSKVA,RU,дата операции:09/03/2023 20:21(МСК),на сумму:847 RUB,карта 5140********8423)</t>
  </si>
  <si>
    <t>Покупка товара(Терминал:Payture*YANDEX.TAXI,1 KRASNOGVARDEISKIY PR,21C1,MOSKVA,RU,дата операции:09/03/2023 20:21(МСК),на сумму:847 RUB,карта 5140********8423)</t>
  </si>
  <si>
    <t>Авшеева Любовь Ивановна / Покупка товара(Терминал:Payture*YANDEX.TAXI,1 KRASNOGVARDEISKIY PR,21C1,MOSKVA,RU,дата операции:09/03/2023 09:57(МСК),на сумму:1735 RUB,карта 5140********8423)</t>
  </si>
  <si>
    <t>Покупка товара(Терминал:Payture*YANDEX.TAXI,1 KRASNOGVARDEISKIY PR,21C1,MOSKVA,RU,дата операции:09/03/2023 09:57(МСК),на сумму:1735 RUB,карта 5140********8423)</t>
  </si>
  <si>
    <t>Авшеева Любовь Ивановна / Покупка товара(Терминал:PROSTO I VKUSNO,118 K1 VARSHAVSKOE SH,GOROD MOSKVA,RU,дата операции:09/03/2023 16:06(МСК),на сумму:360 RUB,карта 5140********8423)</t>
  </si>
  <si>
    <t>Покупка товара(Терминал:PROSTO I VKUSNO,118 K1 VARSHAVSKOE SH,GOROD MOSKVA,RU,дата операции:09/03/2023 16:06(МСК),на сумму:360 RUB,карта 5140********8423)</t>
  </si>
  <si>
    <t>Авшеева Любовь Ивановна / Покупка товара(Терминал:PROSTO I VKUSNO,118 K1 VARSHAVSKOE SH,GOROD MOSKVA,RU,дата операции:09/03/2023 12:15(МСК),на сумму:345 RUB,карта 5140********8423)</t>
  </si>
  <si>
    <t>Покупка товара(Терминал:PROSTO I VKUSNO,118 K1 VARSHAVSKOE SH,GOROD MOSKVA,RU,дата операции:09/03/2023 12:15(МСК),на сумму:345 RUB,карта 5140********8423)</t>
  </si>
  <si>
    <t>Авшеева Любовь Ивановна / Покупка товара(Терминал:ZDRASTE,90 K 1 ALEKSANDRY MONAKHOVOJ STR,GOROD MOSKVA,RU,дата операции:08/03/2023 09:45(МСК),на сумму:335.15 RUB,карта 5140********8423)</t>
  </si>
  <si>
    <t>Покупка товара(Терминал:ZDRASTE,90 K 1 ALEKSANDRY MONAKHOVOJ STR,GOROD MOSKVA,RU,дата операции:08/03/2023 09:45(МСК),на сумму:335.15 RUB,карта 5140********8423)</t>
  </si>
  <si>
    <t>Транзакции по картам МПС, включая комиссии (ЗК) Списание с картсчета, APTEKA 77-430\104 PROFSOYUZNAYA STR\MOSCOW\117437 RUSRUS\643\, дата транзакции 08/03/2023 09:08:22</t>
  </si>
  <si>
    <t>Транзакции по картам МПС, включая комиссии (ЗК) Списание с картсчета, LENTA-1382\PROFSOYUZNAYA STR\GOROD MOSKVA\117437 RUSRUS\643\, дата транзакции 08/03/2023 09:15:22</t>
  </si>
  <si>
    <t>Транзакции по картам МПС, включая комиссии (ЗК) Списание с картсчета, PROSTO I VKUSNO\118 K1 VARSHAVSKOE SH\GOROD MOSKVA\117587 RUSRUS\643\, дата транзакции 09/03/2023 12:16:53</t>
  </si>
  <si>
    <t>12.03.2023</t>
  </si>
  <si>
    <t>Авшеева Любовь Ивановна / Покупка товара(Терминал:Payture*YANDEX.TAXI,1 KRASNOGVARDEISKIY PR,21C1,MOSKVA,RU,дата операции:10/03/2023 19:57(МСК),на сумму:1074 RUB,карта 5140********8423)</t>
  </si>
  <si>
    <t>Покупка товара(Терминал:Payture*YANDEX.TAXI,1 KRASNOGVARDEISKIY PR,21C1,MOSKVA,RU,дата операции:10/03/2023 19:57(МСК),на сумму:1074 RUB,карта 5140********8423)</t>
  </si>
  <si>
    <t>Ерошенко Андрей Владимирович / Оплата по счету № 71 от 10 марта 2023 г. за Техническая поддержка сайта kink.ru, Без НДС</t>
  </si>
  <si>
    <t>Оплата по счету № 71 от 10 марта 2023 г. за Техническая поддержка сайта kink.ru, Без НДС</t>
  </si>
  <si>
    <t>Ерошенко Андрей Владимирович</t>
  </si>
  <si>
    <t>Авшеева Любовь Ивановна / Покупка товара(Терминал:TABAK I KOFE,118 K1 VARSHAVSKOE SH,GOROD MOSKVA,RU,дата операции:09/03/2023 10:49(МСК),на сумму:189 RUB,карта 5140********8423)</t>
  </si>
  <si>
    <t>Покупка товара(Терминал:TABAK I KOFE,118 K1 VARSHAVSKOE SH,GOROD MOSKVA,RU,дата операции:09/03/2023 10:49(МСК),на сумму:189 RUB,карта 5140********8423)</t>
  </si>
  <si>
    <t>Авшеева Любовь Ивановна / Покупка товара(Терминал:Payture*YANDEX.TAXI,1 KRASNOGVARDEISKIY PR,21C1,MOSKVA,RU,дата операции:11/03/2023 13:43(МСК),на сумму:307 RUB,карта 5140********8423)</t>
  </si>
  <si>
    <t>Покупка товара(Терминал:Payture*YANDEX.TAXI,1 KRASNOGVARDEISKIY PR,21C1,MOSKVA,RU,дата операции:11/03/2023 13:43(МСК),на сумму:307 RUB,карта 5140********8423)</t>
  </si>
  <si>
    <t>СЕЛИН ФАРМАЦЕВТИК ООО / Оплата по счету № 64 от 06.03.2023,Техническая подержка https// seline.ru Сумма 42310-00 Без налога (НДС)</t>
  </si>
  <si>
    <t>Оплата по счету № 64 от 06.03.2023,Техническая подержка https// seline.ru Сумма 42310-00 Без налога (НДС)</t>
  </si>
  <si>
    <t>СЕЛИН ФАРМАЦЕВТИК ООО</t>
  </si>
  <si>
    <t>Авшеева Любовь Ивановна / Покупка товара(Терминал:YANDEX.EDA,3 BLD 5 SADOVNICHESKAYA EMB,GOROD MOSKVA,RU,дата операции:10/03/2023 19:51(МСК),на сумму:2354 RUB,карта 5140********8423)</t>
  </si>
  <si>
    <t>Покупка товара(Терминал:YANDEX.EDA,3 BLD 5 SADOVNICHESKAYA EMB,GOROD MOSKVA,RU,дата операции:10/03/2023 19:51(МСК),на сумму:2354 RUB,карта 5140********8423)</t>
  </si>
  <si>
    <t>Авшеева Любовь Ивановна / Покупка товара(Терминал:YANDEX.EDA,3 BLD 5 SADOVNICHESKAYA EMB,GOROD MOSKVA,RU,дата операции:11/03/2023 13:18(МСК),на сумму:3005 RUB,карта 5140********8423)</t>
  </si>
  <si>
    <t>Покупка товара(Терминал:YANDEX.EDA,3 BLD 5 SADOVNICHESKAYA EMB,GOROD MOSKVA,RU,дата операции:11/03/2023 13:18(МСК),на сумму:3005 RUB,карта 5140********8423)</t>
  </si>
  <si>
    <t>ТЕНС ООО / Оплата по счету № 66 от 06.03.2023 за поисковое продвижение сайта. НДС не облагается.</t>
  </si>
  <si>
    <t>Оплата по счету № 66 от 06.03.2023 за поисковое продвижение сайта. НДС не облагается.</t>
  </si>
  <si>
    <t>ТЕНС ООО</t>
  </si>
  <si>
    <t>ТЕНС ООО / Оплата по счету № 67 от 06.03.2023 за тех. поддержку сайта. НДС не облагается.</t>
  </si>
  <si>
    <t>Оплата по счету № 67 от 06.03.2023 за тех. поддержку сайта. НДС не облагается.</t>
  </si>
  <si>
    <t>КТ ЛАЙН ООО / ОПЛАТА ПО СЧЕТУ ЗА ТЕХНИЧЕСКУЮ ПОДДЕРЖКУ САЙТА ПО СЧЕТУ №72 ОТ 10.03.2023 БЕЗ НДС</t>
  </si>
  <si>
    <t>ОПЛАТА ПО СЧЕТУ ЗА ТЕХНИЧЕСКУЮ ПОДДЕРЖКУ САЙТА ПО СЧЕТУ №72 ОТ 10.03.2023 БЕЗ НДС</t>
  </si>
  <si>
    <t>Сбербанк ПАО / Комиссия в другие банки (кредитные организации, Банк России) за ПП/ПТ через ДБО согласно договору РКО №40702810138000079379 от '13/11/2015'. Документы: №78 (210000 RUR  ) от 13/03/23 Без НДС</t>
  </si>
  <si>
    <t>Комиссия в другие банки (кредитные организации, Банк России) за ПП/ПТ через ДБО согласно договору РКО №40702810138000079379 от '13/11/2015'. Документы: №78 (210000 RUR  ) от 13/03/23 Без НДС</t>
  </si>
  <si>
    <t>Сбербанк ПАО / Оплата комиссии за оказание услуг по зачислению денежных средств. За период с 28.02.2023 по 12.03.2023. Договор от 23.03.2022 № 93070114. НДС не облагается.</t>
  </si>
  <si>
    <t>Оплата комиссии за оказание услуг по зачислению денежных средств. За период с 28.02.2023 по 12.03.2023. Договор от 23.03.2022 № 93070114. НДС не облагается.</t>
  </si>
  <si>
    <t>АДВ-сервис ООО / Оплата по счету No 2023/03/13-710181-E14849974 от 13.03.2023 по договору 2023/02/02-710181-adv. В том числе НДС 20 % - 35000.00 рублей.</t>
  </si>
  <si>
    <t>Оплата по счету No 2023/03/13-710181-E14849974 от 13.03.2023 по договору 2023/02/02-710181-adv. В том числе НДС 20 % - 35000.00 рублей.</t>
  </si>
  <si>
    <t>К медицина ООО / Оплата по счету N 36 от 27.02.2023 техническая поддержка сайта k-medica.ru  НДС не облагается</t>
  </si>
  <si>
    <t>Оплата по счету N 36 от 27.02.2023 техническая поддержка сайта k-medica.ru  НДС не облагается</t>
  </si>
  <si>
    <t>Саркисян Мартирос Сергеевич / Оплата по Договору № 11/22 от 14.02.2022г., счет №45 от 01.03.2023г., за продвижение и тех.поддержку сайта. Сумма 77500-00 Без налога (НДС)</t>
  </si>
  <si>
    <t>Оплата по Договору № 11/22 от 14.02.2022г., счет №45 от 01.03.2023г., за продвижение и тех.поддержку сайта. Сумма 77500-00 Без налога (НДС)</t>
  </si>
  <si>
    <t>Оплата покупки  по БК  MIR Карта 220022******8435 Сумма 325.00(RUR) От 10/03/2023 Продавец PROSTO I VKUSNO//GOROD MOSKVA///RUS Всего документов 1</t>
  </si>
  <si>
    <t>Оплата покупки  по БК  MIR Карта 220022******8435 Сумма 448.00(RUR) От 11/03/2023 Продавец VINLAB//KOMMUNARKA///RUS Всего документов 1</t>
  </si>
  <si>
    <t>Оплата покупки  по БК  MIR Карта 220022******8435 Сумма 759.00(RUR) От 10/03/2023 Продавец EVO SVETLOE TEMNOE//KOMMUNARKA///RUS Всего документов 1</t>
  </si>
  <si>
    <t>Оплата покупки  по БК  MIR Карта 220022******8435 Сумма 2000.00(RUR) От 10/03/2023 Продавец lovit))//g. Moskva///RUS Всего документов 1</t>
  </si>
  <si>
    <t>Транзакции по картам МПС, включая комиссии (ЗК) Списание с картсчета, BLA BLA BAR\ULICA LESNAYA 20 5\MOSKVA\125047 RUSRUS\643\, дата транзакции 11/03/2023 03:40:59</t>
  </si>
  <si>
    <t>Транзакции по картам МПС, включая комиссии (ЗК) Списание с картсчета, LAMODA\Marshala Zhukova av, 1-1\MOSCOW\123308 RUSRUS\643\, дата транзакции 11/03/2023 08:24:29</t>
  </si>
  <si>
    <t>14.03.2023</t>
  </si>
  <si>
    <t>Авшеева Любовь Ивановна / Покупка товара(Терминал:Payture*YANDEX.TAXI,1 KRASNOGVARDEISKIY PR,21C1,MOSKVA,RU,дата операции:12/03/2023 10:26(МСК),на сумму:212 RUB,карта 5140********8423)</t>
  </si>
  <si>
    <t>Покупка товара(Терминал:Payture*YANDEX.TAXI,1 KRASNOGVARDEISKIY PR,21C1,MOSKVA,RU,дата операции:12/03/2023 10:26(МСК),на сумму:212 RUB,карта 5140********8423)</t>
  </si>
  <si>
    <t>ЛИНЗКИНГ ООО / Оплата по счету № 65 от 06.03.23 за услуги настройки и ведения контекстной рекламы. НДС не облагается</t>
  </si>
  <si>
    <t>Оплата по счету № 65 от 06.03.23 за услуги настройки и ведения контекстной рекламы. НДС не облагается</t>
  </si>
  <si>
    <t>ЛИНЗКИНГ ООО</t>
  </si>
  <si>
    <t>Сбербанк ПАО / Комиссия в другие банки (кредитные организации, Банк России) за ПП/ПТ через ДБО согласно договору РКО №40702810138000079379 от '13/11/2015'. Документы: №79 (30000 RUR  ) от 14/03/23 Без НДС</t>
  </si>
  <si>
    <t>Комиссия в другие банки (кредитные организации, Банк России) за ПП/ПТ через ДБО согласно договору РКО №40702810138000079379 от '13/11/2015'. Документы: №79 (30000 RUR  ) от 14/03/23 Без НДС</t>
  </si>
  <si>
    <t>ПАЛИТРУМЛАБ ООО / Договор-оферта ПО Brand Analytics. Счет на оплату L03/23-315 от 13 марта 2023 г. НДС не облагается.</t>
  </si>
  <si>
    <t>Договор-оферта ПО Brand Analytics. Счет на оплату L03/23-315 от 13 марта 2023 г. НДС не облагается.</t>
  </si>
  <si>
    <t>ПАЛИТРУМЛАБ ООО</t>
  </si>
  <si>
    <t>ТЕХНОФОРМ АО / ТЕХПОДДЕРЖКА САЙТОВ (МАРТ 2023) ПО СЧЕТУ N45 ОТ 06.03.23 ПО ДОГОВОР N01/20 ОТ 31.01.2020 15000-00 РУБ. БЕЗ НАЛОГА (НДС)</t>
  </si>
  <si>
    <t>ТЕХПОДДЕРЖКА САЙТОВ (МАРТ 2023) ПО СЧЕТУ N45 ОТ 06.03.23 ПО ДОГОВОР N01/20 ОТ 31.01.2020 15000-00 РУБ. БЕЗ НАЛОГА (НДС)</t>
  </si>
  <si>
    <t>ТЕХНОФОРМ АО</t>
  </si>
  <si>
    <t>МБ-СМАЙЛ ОБЩЕСТВО С ОГРАНИЧЕННОЙ ОТВЕТСТВЕННОСТЬЮ / Оплата по договору № 23/23 от 13.03.2023, счету № 53 от 13.03.2023 за комплекс работ по улучшению информационного поля Сумма 141313-00 Без налога (НДС)</t>
  </si>
  <si>
    <t>Оплата по договору № 23/23 от 13.03.2023, счету № 53 от 13.03.2023 за комплекс работ по улучшению информационного поля Сумма 141313-00 Без налога (НДС)</t>
  </si>
  <si>
    <t>МБ-СМАЙЛ ОБЩЕСТВО С ОГРАНИЧЕННОЙ ОТВЕТСТВЕННОСТЬЮ</t>
  </si>
  <si>
    <t>ЦЕНТР РЕГИОНАЛЬНОЙ МЕДИЦИНЫ ООО / Опл.по сч.№51 от 06.03.2023г. за поисковое продв.сайта карта-здоровья.ру. Без НДС</t>
  </si>
  <si>
    <t>Опл.по сч.№51 от 06.03.2023г. за поисковое продв.сайта карта-здоровья.ру. Без НДС</t>
  </si>
  <si>
    <t>Оплата покупки  по БК  MIR Карта 220022******8435 Сумма 817.50(RUR) От 12/03/2023 Продавец ZDRASTE//GOROD MOSKVA///RUS Всего документов 1</t>
  </si>
  <si>
    <t>Мокроусова Алена Игоревна / Оплата самозанятому Мокроусовой Алене Игоревне по договору №№ 45/23 от 15.03.2023 за услуги по написанию текстов. НДС не облагается</t>
  </si>
  <si>
    <t>Оплата самозанятому Мокроусовой Алене Игоревне по договору №№ 45/23 от 15.03.2023 за услуги по написанию текстов. НДС не облагается</t>
  </si>
  <si>
    <t>АЛЬФА-БАНК АО / Комиссия за обслуживание карты 220015+5715 за период с 21.02.23 по 14.03.23 в соот.с ДБС/ДРКО/ДКК и тариф. Банка.НДС не обл.</t>
  </si>
  <si>
    <t>Комиссия за обслуживание карты 220015+5715 за период с 21.02.23 по 14.03.23 в соот.с ДБС/ДРКО/ДКК и тариф. Банка.НДС не обл.</t>
  </si>
  <si>
    <t>Авшеева Любовь Ивановна / Покупка товара(Терминал:Payture*YANDEX.TAXI,1 KRASNOGVARDEISKIY PR,21C1,MOSKVA,RU,дата операции:13/03/2023 14:40(МСК),на сумму:541 RUB,карта 5140********8423)</t>
  </si>
  <si>
    <t>Покупка товара(Терминал:Payture*YANDEX.TAXI,1 KRASNOGVARDEISKIY PR,21C1,MOSKVA,RU,дата операции:13/03/2023 14:40(МСК),на сумму:541 RUB,карта 5140********8423)</t>
  </si>
  <si>
    <t>Авшеева Любовь Ивановна / Покупка товара(Терминал:Payture*YANDEX.TAXI,1 KRASNOGVARDEISKIY PR,21C1,MOSKVA,RU,дата операции:13/03/2023 16:25(МСК),на сумму:1188 RUB,карта 5140********8423)</t>
  </si>
  <si>
    <t>Покупка товара(Терминал:Payture*YANDEX.TAXI,1 KRASNOGVARDEISKIY PR,21C1,MOSKVA,RU,дата операции:13/03/2023 16:25(МСК),на сумму:1188 RUB,карта 5140********8423)</t>
  </si>
  <si>
    <t>МЕДИКО-ОЗДОРОВИТЕЛЬНЫЙ ЦЕНТР ЮЖНЫЙ ООО / Оплата по счету № 73 от 15.03.2023 г за техническую поддержку сайта. Сумма 34500-00 Без налога (НДС)</t>
  </si>
  <si>
    <t>Оплата по счету № 73 от 15.03.2023 г за техническую поддержку сайта. Сумма 34500-00 Без налога (НДС)</t>
  </si>
  <si>
    <t>МЕДИКО-ОЗДОРОВИТЕЛЬНЫЙ ЦЕНТР ЮЖНЫЙ ООО</t>
  </si>
  <si>
    <t>АРКАДИС МЕДИКАЛ ГРУП ООО / Оплата по счету 58 от 01.03.2023 за тех поддержку сайта arcadis-mg.com за фев 2023, доп.работы за февраль Сумма 47096-00 Без налога (НДС)</t>
  </si>
  <si>
    <t>Оплата по счету 58 от 01.03.2023 за тех поддержку сайта arcadis-mg.com за фев 2023, доп.работы за февраль Сумма 47096-00 Без налога (НДС)</t>
  </si>
  <si>
    <t>АРКАДИС МЕДИКАЛ ГРУП ООО</t>
  </si>
  <si>
    <t>АРКАДИС МЕДИКАЛ ГРУП ООО / Оплата по счету 59 от 01.03.2023 за Поисковое продвижение сайта arcadis-mg.com Сумма 84000-00 Без налога (НДС)</t>
  </si>
  <si>
    <t>Оплата по счету 59 от 01.03.2023 за Поисковое продвижение сайта arcadis-mg.com Сумма 84000-00 Без налога (НДС)</t>
  </si>
  <si>
    <t>ДОКТОР ЧОЙ ПЛЮС ООО / Оплата по счету № 48 от 10.03.2023 г. Техническпя поддержка сайта /drchoi.ru/ НДС не облагается.</t>
  </si>
  <si>
    <t>Оплата по счету № 48 от 10.03.2023 г. Техническпя поддержка сайта /drchoi.ru/ НДС не облагается.</t>
  </si>
  <si>
    <t>ПФ СКБ КОНТУР АО / Право использования программы для ЭВМ "Контур.Диадок" по Счету № 2393939298 от 10.03.2023 (7726358399-772601001 ООО "НОВЫЕ КОМПЬЮТЕРНЫЕ ТЕХНОЛОГИИ").без НДС</t>
  </si>
  <si>
    <t>Право использования программы для ЭВМ "Контур.Диадок" по Счету № 2393939298 от 10.03.2023 (7726358399-772601001 ООО "НОВЫЕ КОМПЬЮТЕРНЫЕ ТЕХНОЛОГИИ").без НДС</t>
  </si>
  <si>
    <t>ПФ СКБ КОНТУР АО</t>
  </si>
  <si>
    <t>Макарова Наталья Андреевна / Оплата самозанятому Макаровой Наталье Андреевне по договору №75/22 от 28.09.2022 за услуги по написанию текстов. НДС не облагается.</t>
  </si>
  <si>
    <t>Оплата самозанятому Макаровой Наталье Андреевне по договору №75/22 от 28.09.2022 за услуги по написанию текстов. НДС не облагается.</t>
  </si>
  <si>
    <t>Дубовая Наталья Федоровна / Оплата самозанятому Дубовой Наталье Федоровне по договору № 54/22 от 20.07.2022 за написание текстов. НДС не облагается.</t>
  </si>
  <si>
    <t>Оплата самозанятому Дубовой Наталье Федоровне по договору № 54/22 от 20.07.2022 за написание текстов. НДС не облагается.</t>
  </si>
  <si>
    <t>ФИЛИАЛ ЦЕНТРАЛЬНЫЙ ПАО БАНКА ФК ОТКРЫТИЕ / Комиссия согласно п.2.1.5. Тарифов Банка за межбанковские платежи, на счета физических лиц за период с '15/03/2023' по '15/03/2023'. НДС не облагается.</t>
  </si>
  <si>
    <t>Комиссия согласно п.2.1.5. Тарифов Банка за межбанковские платежи, на счета физических лиц за период с '15/03/2023' по '15/03/2023'. НДС не облагается.</t>
  </si>
  <si>
    <t>ФИЛИАЛ ЦЕНТРАЛЬНЫЙ ПАО БАНКА ФК ОТКРЫТИЕ / Комиссия. Выдача наличных От 14/03/2023 по БК MIR Всего документов 1</t>
  </si>
  <si>
    <t>Комиссия. Выдача наличных От 14/03/2023 по БК MIR Всего документов 1</t>
  </si>
  <si>
    <t>Оплата покупки  по БК  MIR Карта 220022******8435 Сумма 36100.00(RUR) От 14/03/2023 Продавец WORLD CLASS//MOSCOW///RUS Всего документов 1</t>
  </si>
  <si>
    <t>Выдача наличных  по БК  MIR Карта 220022******8435 Сумма 100000.00(RUR) От 14/03/2023 Устройство GAZPROMBANK//Moskva///RUS Всего документов 1</t>
  </si>
  <si>
    <t>МИ ФНС России по управлению долгом / Единый налоговый платеж, НДС не облагается</t>
  </si>
  <si>
    <t>Единый налоговый платеж, НДС не облагается</t>
  </si>
  <si>
    <t>16.03.2023</t>
  </si>
  <si>
    <t>РБГРУПП ООО / Оплата счёта № 70 от 09.03.23г. за продвижение сайта. НДС не облагается</t>
  </si>
  <si>
    <t>Оплата счёта № 70 от 09.03.23г. за продвижение сайта. НДС не облагается</t>
  </si>
  <si>
    <t>РБГРУПП ООО</t>
  </si>
  <si>
    <t>Авшеева Любовь Ивановна / Покупка товара(Терминал:Payture*YANDEX.TAXI,1 KRASNOGVARDEISKIY PR,21C1,MOSKVA,RU,дата операции:14/03/2023 15:35(МСК),на сумму:2000 RUB,карта 5140********8423)</t>
  </si>
  <si>
    <t>Покупка товара(Терминал:Payture*YANDEX.TAXI,1 KRASNOGVARDEISKIY PR,21C1,MOSKVA,RU,дата операции:14/03/2023 15:35(МСК),на сумму:2000 RUB,карта 5140********8423)</t>
  </si>
  <si>
    <t>Авшеева Любовь Ивановна / Покупка товара(Терминал:Payture*YANDEX.TAXI,1 KRASNOGVARDEISKIY PR,21C1,MOSKVA,RU,дата операции:14/03/2023 17:08(МСК),на сумму:3 RUB,карта 5140********8423)</t>
  </si>
  <si>
    <t>Покупка товара(Терминал:Payture*YANDEX.TAXI,1 KRASNOGVARDEISKIY PR,21C1,MOSKVA,RU,дата операции:14/03/2023 17:08(МСК),на сумму:3 RUB,карта 5140********8423)</t>
  </si>
  <si>
    <t>Авшеева Любовь Ивановна / Покупка товара(Терминал:Payture*YANDEX.TAXI,1 KRASNOGVARDEISKIY PR,21C1,MOSKVA,RU,дата операции:14/03/2023 13:17(МСК),на сумму:1076 RUB,карта 5140********8423)</t>
  </si>
  <si>
    <t>Покупка товара(Терминал:Payture*YANDEX.TAXI,1 KRASNOGVARDEISKIY PR,21C1,MOSKVA,RU,дата операции:14/03/2023 13:17(МСК),на сумму:1076 RUB,карта 5140********8423)</t>
  </si>
  <si>
    <t>СПЕЦИАЛИЗИРОВАННЫЙ ЗАСТРОЙЩИК КИНОЦЕНТР АО / Оплата по счету 52 от 13 марта 2023 г.за техническую поддержку сайта www.skyview.ru. Договор 22/23 от 13.03.2023 г. Сумма 35000-00 Без налога (НДС)</t>
  </si>
  <si>
    <t>Оплата по счету 52 от 13 марта 2023 г.за техническую поддержку сайта www.skyview.ru. Договор 22/23 от 13.03.2023 г. Сумма 35000-00 Без налога (НДС)</t>
  </si>
  <si>
    <t>СПЕЦИАЛИЗИРОВАННЫЙ ЗАСТРОЙЩИК КИНОЦЕНТР АО</t>
  </si>
  <si>
    <t>СПЕЦИАЛИЗИРОВАННЫЙ ЗАСТРОЙЩИК КИНОЦЕНТР АО / Оплата по счету 50 от 13 марта 2023 г.за продвижение социальных сетей (VK,Telegram).  Договор 9/21 от 26.08.2021 г. Сумма 104000-00 Без налога (НДС)</t>
  </si>
  <si>
    <t>Оплата по счету 50 от 13 марта 2023 г.за продвижение социальных сетей (VK,Telegram).  Договор 9/21 от 26.08.2021 г. Сумма 104000-00 Без налога (НДС)</t>
  </si>
  <si>
    <t>СПЕЦИАЛИЗИРОВАННЫЙ ЗАСТРОЙЩИК КИНОЦЕНТР АО / Оплата по счету 49 от 13 марта 2023 г. за продвижение сайта htpps://www.skyview.ru.  Договор 8/21 от 26.08.2021 г. Сумма 127200-00 Без налога (НДС)</t>
  </si>
  <si>
    <t>Оплата по счету 49 от 13 марта 2023 г. за продвижение сайта htpps://www.skyview.ru.  Договор 8/21 от 26.08.2021 г. Сумма 127200-00 Без налога (НДС)</t>
  </si>
  <si>
    <t>СПЕЦИАЛИЗИРОВАННЫЙ ЗАСТРОЙЩИК КИНОЦЕНТР АО / Оплата по счету 51 от 13 марта 2023 г.за работы по улучшению информационного поля Бренда в сети интернет.  ДС № 1 от 13.03.2023 г. к  Договору 11/22 от 25.02.2022 г. Сумма 228000-00 Без налога (НДС)</t>
  </si>
  <si>
    <t>Оплата по счету 51 от 13 марта 2023 г.за работы по улучшению информационного поля Бренда в сети интернет.  ДС № 1 от 13.03.2023 г. к  Договору 11/22 от 25.02.2022 г. Сумма 228000-00 Без налога (НДС)</t>
  </si>
  <si>
    <t>Оплата покупки  по БК  MIR Карта 220022******8435 Сумма 189.00(RUR) От 14/03/2023 Продавец TABAK I KOFE//GOROD MOSKVA///RUS Всего документов 1</t>
  </si>
  <si>
    <t>Оплата покупки  по БК  MIR Карта 220022******8435 Сумма 365.00(RUR) От 14/03/2023 Продавец PROSTO I VKUSNO//GOROD MOSKVA///RUS Всего документов 1</t>
  </si>
  <si>
    <t>Дребот Татьяна Борисовна / ЗА 15/03/2023;ОПЛАТА ПО СЧЕТУ № 57 ОТ 14.03.2023.СУММА 45000-00.БЕЗ НАЛОГА (НДС).</t>
  </si>
  <si>
    <t>ЗА 15/03/2023;ОПЛАТА ПО СЧЕТУ № 57 ОТ 14.03.2023.СУММА 45000-00.БЕЗ НАЛОГА (НДС).</t>
  </si>
  <si>
    <t>Дребот Татьяна Борисовна</t>
  </si>
  <si>
    <t>Дребот Татьяна Борисовна / ЗА 15/03/2023;ОПЛАТА ПО СЧЕТУ № 56 ОТ 14.03.2023.СУММА 63500-00.БЕЗ НАЛОГА (НДС).</t>
  </si>
  <si>
    <t>ЗА 15/03/2023;ОПЛАТА ПО СЧЕТУ № 56 ОТ 14.03.2023.СУММА 63500-00.БЕЗ НАЛОГА (НДС).</t>
  </si>
  <si>
    <t>КОМПАНИЯ ДАРЬЯЛ ООО / Оплата по счету №58 от 15.03.2023г. за поисковое продвижение сйта. Сумма 65600-00 Без налога (НДС)</t>
  </si>
  <si>
    <t>Оплата по счету №58 от 15.03.2023г. за поисковое продвижение сйта. Сумма 65600-00 Без налога (НДС)</t>
  </si>
  <si>
    <t>КОМПАНИЯ ДАРЬЯЛ ООО</t>
  </si>
  <si>
    <t>Транзакции по картам МПС, включая комиссии (ЗК) Списание с картсчета, PROSTO I VKUSNO\118 K1 VARSHAVSKOE SH\GOROD MOSKVA\117587 RUSRUS\643\, дата транзакции 13/03/2023 13:45:01</t>
  </si>
  <si>
    <t>Транзакции по картам МПС, включая комиссии (ЗК) Списание с картсчета, SPAR N313\18 MIKLUKHO-MAKLAYA STR\MOSCOW\117437 RUSRUS\643\, дата транзакции 13/03/2023 17:49:12</t>
  </si>
  <si>
    <t>Транзакции по картам МПС, включая комиссии (ЗК) Списание с картсчета, SPAR N313\18 MIKLUKHO-MAKLAYA STR\GOROD MOSKVA\117437 RUSRUS\643\, дата транзакции 13/03/2023 09:15:17</t>
  </si>
  <si>
    <t>17.03.2023</t>
  </si>
  <si>
    <t>Авшеева Любовь Ивановна / Покупка товара(Терминал:Payture*YANDEX.TAXI,1 KRASNOGVARDEISKIY PR,21C1,MOSKVA,RU,дата операции:15/03/2023 17:34(МСК),на сумму:571 RUB,карта 5140********8423)</t>
  </si>
  <si>
    <t>Покупка товара(Терминал:Payture*YANDEX.TAXI,1 KRASNOGVARDEISKIY PR,21C1,MOSKVA,RU,дата операции:15/03/2023 17:34(МСК),на сумму:571 RUB,карта 5140********8423)</t>
  </si>
  <si>
    <t>Авшеева Любовь Ивановна / Покупка товара(Терминал:Payture*YANDEX.TAXI,1 KRASNOGVARDEISKIY PR,21C1,MOSKVA,RU,дата операции:15/03/2023 09:18(МСК),на сумму:1006 RUB,карта 5140********8423)</t>
  </si>
  <si>
    <t>Покупка товара(Терминал:Payture*YANDEX.TAXI,1 KRASNOGVARDEISKIY PR,21C1,MOSKVA,RU,дата операции:15/03/2023 09:18(МСК),на сумму:1006 RUB,карта 5140********8423)</t>
  </si>
  <si>
    <t>СТЕЛЛИТ ООО / ОПЛАТА ПО СЧ.59 ОТ 16.03.23 Г. ЗА ТЕХ.ПОДДЕРЖКУ САЙТА STELLIT-SPB.COM СУММА 17000-00 БЕЗ НАЛОГА (НДС)</t>
  </si>
  <si>
    <t>ОПЛАТА ПО СЧ.59 ОТ 16.03.23 Г. ЗА ТЕХ.ПОДДЕРЖКУ САЙТА STELLIT-SPB.COM СУММА 17000-00 БЕЗ НАЛОГА (НДС)</t>
  </si>
  <si>
    <t>Оплата покупки  по БК  MIR Карта 220022******8435 Сумма 85.00(RUR) От 16/03/2023 Продавец SELFKIOSK//MOSKVA///RUS Всего документов 1</t>
  </si>
  <si>
    <t>Оплата покупки  по БК  MIR Карта 220022******8435 Сумма 189.00(RUR) От 16/03/2023 Продавец OOO PRODUKTY 24//MOSKVA///RUS Всего документов 1</t>
  </si>
  <si>
    <t>Оплата покупки  по БК  MIR Карта 220022******8435 Сумма 350.00(RUR) От 15/03/2023 Продавец PROSTO I VKUSNO//GOROD MOSKVA///RUS Всего документов 1</t>
  </si>
  <si>
    <t>Оплата покупки  по БК  MIR Карта 220022******8435 Сумма 355.00(RUR) От 16/03/2023 Продавец PROSTO I VKUSNO//GOROD MOSKVA///RUS Всего документов 1</t>
  </si>
  <si>
    <t>ФИЛИАЛ ЦЕНТРАЛЬНЫЙ ПАО БАНКА ФК ОТКРЫТИЕ / Комиссия. Выдача наличных От 16/03/2023 по БК MIR Всего документов 1</t>
  </si>
  <si>
    <t>Комиссия. Выдача наличных От 16/03/2023 по БК MIR Всего документов 1</t>
  </si>
  <si>
    <t>Оплата покупки  по БК  MIR Карта 220022******8435 Сумма 2015.60(RUR) От 16/03/2023 Продавец REG.RU//SAMARA///RUS Всего документов 1</t>
  </si>
  <si>
    <t>Выдача наличных  по БК  MIR Карта 220022******8435 Сумма 100000.00(RUR) От 16/03/2023 Устройство GAZPROMBANK//Moskva///RUS Всего документов 1</t>
  </si>
  <si>
    <t>ККМН ООО / Оплата по счету № 53 от 07 марта 2023 г.техподдержка сайта https://saturnia.ru Сумма 26301-00 Без налога (НДС)</t>
  </si>
  <si>
    <t>Оплата по счету № 53 от 07 марта 2023 г.техподдержка сайта https://saturnia.ru Сумма 26301-00 Без налога (НДС)</t>
  </si>
  <si>
    <t>ККМН ООО</t>
  </si>
  <si>
    <t>Транзакции по картам МПС, включая комиссии (ЗК) Списание с картсчета, PROSTO I VKUSNO\118 K1 VARSHAVSKOE SH\GOROD MOSKVA\117587 RUSRUS\643\, дата транзакции 14/03/2023 12:44:25</t>
  </si>
  <si>
    <t>Транзакции по картам МПС, включая комиссии (ЗК) Списание с картсчета, Ingenernaya Slugba\ul Tayninskaya ,7\g Moskva\129345 RUS\643\, дата транзакции 15/03/2023 16:10:16</t>
  </si>
  <si>
    <t>Транзакции по картам МПС, включая комиссии (ЗК) Списание с картсчета, Ingenernaya Slugba\ul Tayninskaya ,7\g Moskva\129345 RUS\643\, дата транзакции 15/03/2023 16:24:40</t>
  </si>
  <si>
    <t>18.03.2023</t>
  </si>
  <si>
    <t>Авшеева Любовь Ивановна / Покупка товара(Терминал:Payture*YANDEX.TAXI,1 KRASNOGVARDEISKIY PR,21C1,MOSKVA,RU,дата операции:16/03/2023 09:51(МСК),на сумму:1056 RUB,карта 5140********8423)</t>
  </si>
  <si>
    <t>Покупка товара(Терминал:Payture*YANDEX.TAXI,1 KRASNOGVARDEISKIY PR,21C1,MOSKVA,RU,дата операции:16/03/2023 09:51(МСК),на сумму:1056 RUB,карта 5140********8423)</t>
  </si>
  <si>
    <t>Авшеева Любовь Ивановна / Покупка товара(Терминал:Payture*YANDEX.TAXI,1 KRASNOGVARDEISKIY PR,21C1,MOSKVA,RU,дата операции:15/03/2023 23:01(МСК),на сумму:470 RUB,карта 5140********8423)</t>
  </si>
  <si>
    <t>Покупка товара(Терминал:Payture*YANDEX.TAXI,1 KRASNOGVARDEISKIY PR,21C1,MOSKVA,RU,дата операции:15/03/2023 23:01(МСК),на сумму:470 RUB,карта 5140********8423)</t>
  </si>
  <si>
    <t>Авшеева Любовь Ивановна / Покупка товара(Терминал:Payture*YANDEX.TAXI,1 KRASNOGVARDEISKIY PR,21C1,MOSKVA,RU,дата операции:16/03/2023 19:57(МСК),на сумму:899 RUB,карта 5140********8423)</t>
  </si>
  <si>
    <t>Покупка товара(Терминал:Payture*YANDEX.TAXI,1 KRASNOGVARDEISKIY PR,21C1,MOSKVA,RU,дата операции:16/03/2023 19:57(МСК),на сумму:899 RUB,карта 5140********8423)</t>
  </si>
  <si>
    <t>Транзакции по картам МПС, включая комиссии (ЗК) Списание с картсчета, PROSTO I VKUSNO\118 K1 VARSHAVSKOE SH\GOROD MOSKVA\117587 RUSRUS\643\, дата транзакции 16/03/2023 12:58:13</t>
  </si>
  <si>
    <t>Транзакции по картам МПС, включая комиссии (ЗК) Списание с картсчета, GAZPROMBANK\Varshavskoe, 118\Moskva\117587 RUSRUS\643\, дата транзакции 16/03/2023 14:34:21</t>
  </si>
  <si>
    <t>МТС-БАНК ПАО / Транзакции по картам МПС, включая комиссии (ЗК) Комиссия за GAZPROMBANK\Varshavskoe, 118\Moskva\117587 RUSRUS\643\, дата транзакции 16/03/2023 14:34:21</t>
  </si>
  <si>
    <t>Транзакции по картам МПС, включая комиссии (ЗК) Комиссия за GAZPROMBANK\Varshavskoe, 118\Moskva\117587 RUSRUS\643\, дата транзакции 16/03/2023 14:34:21</t>
  </si>
  <si>
    <t>19.03.2023</t>
  </si>
  <si>
    <t>Авшеева Любовь Ивановна / Покупка товара(Терминал:Payture*YANDEX.TAXI,1 KRASNOGVARDEISKIY PR,21C1,MOSKVA,RU,дата операции:17/03/2023 16:06(МСК),на сумму:1065 RUB,карта 5140********8423)</t>
  </si>
  <si>
    <t>Покупка товара(Терминал:Payture*YANDEX.TAXI,1 KRASNOGVARDEISKIY PR,21C1,MOSKVA,RU,дата операции:17/03/2023 16:06(МСК),на сумму:1065 RUB,карта 5140********8423)</t>
  </si>
  <si>
    <t>Авшеева Любовь Ивановна / Покупка товара(Терминал:Payture*YANDEX.TAXI,1 KRASNOGVARDEISKIY PR,21C1,MOSKVA,RU,дата операции:17/03/2023 09:15(МСК),на сумму:834 RUB,карта 5140********8423)</t>
  </si>
  <si>
    <t>Покупка товара(Терминал:Payture*YANDEX.TAXI,1 KRASNOGVARDEISKIY PR,21C1,MOSKVA,RU,дата операции:17/03/2023 09:15(МСК),на сумму:834 RUB,карта 5140********8423)</t>
  </si>
  <si>
    <t>Авшеева Любовь Ивановна / Покупка товара(Терминал:Payture*YANDEX.TAXI,1 KRASNOGVARDEISKIY PR,21C1,MOSKVA,RU,дата операции:17/03/2023 20:51(МСК),на сумму:1961 RUB,карта 5140********8423)</t>
  </si>
  <si>
    <t>Покупка товара(Терминал:Payture*YANDEX.TAXI,1 KRASNOGVARDEISKIY PR,21C1,MOSKVA,RU,дата операции:17/03/2023 20:51(МСК),на сумму:1961 RUB,карта 5140********8423)</t>
  </si>
  <si>
    <t>Транзакции по картам МПС, включая комиссии (ЗК) Списание с картсчета, PROSTO I VKUSNO\118 K1 VARSHAVSKOE SH\GOROD MOSKVA\117587 RUSRUS\643\, дата транзакции 17/03/2023 13:05:38</t>
  </si>
  <si>
    <t>Транзакции по картам МПС, включая комиссии (ЗК) Списание с картсчета, SPAR N313\18 MIKLUKHO-MAKLAYA STR\GOROD MOSKVA\117437 RUSRUS\643\, дата транзакции 16/03/2023 09:02:07</t>
  </si>
  <si>
    <t>Транзакции по картам МПС, включая комиссии (ЗК) Списание с картсчета, RAKI RIBA 24 KG\ULICA D. , K. STR.1B, OFIS\ROGOVSKOE POS\142167 RUSRUS\643\, дата транзакции 17/03/2023 21:21:14</t>
  </si>
  <si>
    <t>20.03.2023</t>
  </si>
  <si>
    <t>МЕДИЦИНСКИЙ ЦЕНТР ВРТ ООО / Оплата по счету № 54 от 15.03.2023 за продвижение аккаунта в социальных сетях по договору № 3/23 от 13.01.2023г. НДС не облагается.</t>
  </si>
  <si>
    <t>Оплата по счету № 54 от 15.03.2023 за продвижение аккаунта в социальных сетях по договору № 3/23 от 13.01.2023г. НДС не облагается.</t>
  </si>
  <si>
    <t>МЕДИЦИНСКИЙ ЦЕНТР ВРТ ООО</t>
  </si>
  <si>
    <t>Сбербанк ПАО / Комиссия в другие банки (кредитные организации, Банк России) за ПП/ПТ через ДБО согласно договору РКО №40702810138000079379 от '13/11/2015'. Документы:  Документ(ы):; от 20/03/23 №№: 81 (88000 RUR  ), 82 (3100</t>
  </si>
  <si>
    <t>Комиссия в другие банки (кредитные организации, Банк России) за ПП/ПТ через ДБО согласно договору РКО №40702810138000079379 от '13/11/2015'. Документы:  Документ(ы):; от 20/03/23 №№: 81 (88000 RUR  ), 82 (3100</t>
  </si>
  <si>
    <t>1С-БИТРИКС ООО / Оплата по счет-заказу No5408150 от 20.03.2023 за права на программы для ЭВМ и сервисы.Без налога (НДС)</t>
  </si>
  <si>
    <t>Оплата по счет-заказу No5408150 от 20.03.2023 за права на программы для ЭВМ и сервисы.Без налога (НДС)</t>
  </si>
  <si>
    <t>1С-БИТРИКС ООО</t>
  </si>
  <si>
    <t>1С-БИТРИКС ООО / Оплата по счет-заказу №5410158 от 20.03.2023 за права на программы для ЭВМ и сервисы. Без налога (НДС)</t>
  </si>
  <si>
    <t>Оплата по счет-заказу №5410158 от 20.03.2023 за права на программы для ЭВМ и сервисы. Без налога (НДС)</t>
  </si>
  <si>
    <t>АДВ-сервис ООО / Оплата по счету No 2023/03/17-1003911-E14863410 от 17.03.2023 по договору 2023/03/17-1003911-adv. В том числе НДС 20 % - 14666.67 рублей.</t>
  </si>
  <si>
    <t>Оплата по счету No 2023/03/17-1003911-E14863410 от 17.03.2023 по договору 2023/03/17-1003911-adv. В том числе НДС 20 % - 14666.67 рублей.</t>
  </si>
  <si>
    <t>ГОЛЬФСТРИМ ОХРАННЫЕ СИСТЕМЫ АО / Оплата по договору № 36/22 от 21.06.2022 за тех. поддержку сайта gulfstream.ru з а февраль 2023Счет № 41 от  02.03.23 Сумма 66300-00, без налога (НДС).</t>
  </si>
  <si>
    <t>Оплата по договору № 36/22 от 21.06.2022 за тех. поддержку сайта gulfstream.ru з а февраль 2023Счет № 41 от  02.03.23 Сумма 66300-00, без налога (НДС).</t>
  </si>
  <si>
    <t>СТЕЛЛИТ ООО / ЧАСТИЧНАЯ ОПЛАТА ПО СЧ.50 ОТ 03.03.23 Г. ЗА ПОИСКОВОЕ ПРОДВИЖЕНИЕ САЙТА STELLIT-SPB.COM. СУММА 13500-00 БЕЗ НАЛОГА (НДС)</t>
  </si>
  <si>
    <t>ЧАСТИЧНАЯ ОПЛАТА ПО СЧ.50 ОТ 03.03.23 Г. ЗА ПОИСКОВОЕ ПРОДВИЖЕНИЕ САЙТА STELLIT-SPB.COM. СУММА 13500-00 БЕЗ НАЛОГА (НДС)</t>
  </si>
  <si>
    <t>УНИВЕРСТОМ ООО / Оплата по счету 64 от 20.03.2023 г, продвижение аккаунта в соц. сетях Сумма 68900-00 Без налога (НДС)</t>
  </si>
  <si>
    <t>Оплата по счету 64 от 20.03.2023 г, продвижение аккаунта в соц. сетях Сумма 68900-00 Без налога (НДС)</t>
  </si>
  <si>
    <t>УНИВЕРСТОМ ООО</t>
  </si>
  <si>
    <t>СПОРТМЕДКОНСАЛТ ООО / Оплата по счету 63 от 20.03.2023г. Поисковое продвижение сайта, технич поддержка сайта koleno.su по дог 27/22 от 21.04.2022г. НДС не облагается</t>
  </si>
  <si>
    <t>Оплата по счету 63 от 20.03.2023г. Поисковое продвижение сайта, технич поддержка сайта koleno.su по дог 27/22 от 21.04.2022г. НДС не облагается</t>
  </si>
  <si>
    <t>СПОРТМЕДКОНСАЛТ ООО</t>
  </si>
  <si>
    <t>Оплата покупки  по БК  MIR Карта 220022******8435 Сумма 186.15(RUR) От 16/03/2023 Продавец ZDRASTE//GOROD MOSKVA///RUS Всего документов 1</t>
  </si>
  <si>
    <t>Оплата покупки  по БК  MIR Карта 220022******8435 Сумма 198.00(RUR) От 18/03/2023 Продавец ZDRASTE//GOROD MOSKVA///RUS Всего документов 1</t>
  </si>
  <si>
    <t>Оплата покупки  по БК  MIR Карта 220022******8435 Сумма 241.00(RUR) От 18/03/2023 Продавец OOO PRODUKTY 24//MOSKVA///RUS Всего документов 1</t>
  </si>
  <si>
    <t>Оплата покупки  по БК  MIR Карта 220022******8435 Сумма 372.30(RUR) От 18/03/2023 Продавец ZDRASTE//GOROD MOSKVA///RUS Всего документов 1</t>
  </si>
  <si>
    <t>Оплата покупки  по БК  MIR Карта 220022******8435 Сумма 455.00(RUR) От 17/03/2023 Продавец PROSTO I VKUSNO//GOROD MOSKVA///RUS Всего документов 1</t>
  </si>
  <si>
    <t>Оплата покупки  по БК  MIR Карта 220022******8435 Сумма 750.00(RUR) От 16/03/2023 Продавец EVO SVETLOE TEMNOE//KOMMUNARKA///RUS Всего документов 1</t>
  </si>
  <si>
    <t>Оплата покупки  по БК  MIR Карта 220022******8435 Сумма 1454.96(RUR) От 17/03/2023 Продавец AROMATNYJ MIR//KOMMUNARKA///RUS Всего документов 1</t>
  </si>
  <si>
    <t>Оплата покупки  по БК  MIR Карта 220022******8435 Сумма 7320.00(RUR) От 17/03/2023 Продавец OOO BREYGEL//MOSKVA///RUS Всего документов 1</t>
  </si>
  <si>
    <t>Оплата покупки  по БК  MIR Карта 220022******8435 Сумма 16000.00(RUR) От 17/03/2023 Продавец TSUM TH//GOROD MOSKVA///RUS Всего документов 1</t>
  </si>
  <si>
    <t>Оплата покупки  по БК  MIR Карта 220022******8435 Сумма 18700.00(RUR) От 17/03/2023 Продавец TSUM TH//GOROD MOSKVA///RUS Всего документов 1</t>
  </si>
  <si>
    <t>Оплата покупки  по БК  MIR Карта 220022******8435 Сумма 32980.00(RUR) От 17/03/2023 Продавец 12STOREEZ//GOROD MOSKVA///RUS Всего документов 1</t>
  </si>
  <si>
    <t>Транзакции по картам МПС, включая комиссии (ЗК) Списание с картсчета, MIRATORG 314\15 RYABINOVAYA STR\DESNA\108836 RUSRUS\643\, дата транзакции 17/03/2023 20:37:48</t>
  </si>
  <si>
    <t>21.03.2023</t>
  </si>
  <si>
    <t>Авшеева Любовь Ивановна / Покупка товара(Терминал:YANDEX.EDA,37 BLD 1 SADOVNICHESKAYA EMB,GOROD MOSKVA,RU,дата операции:19/03/2023 16:33(МСК),на сумму:2197 RUB,карта 5140********8423)</t>
  </si>
  <si>
    <t>Покупка товара(Терминал:YANDEX.EDA,37 BLD 1 SADOVNICHESKAYA EMB,GOROD MOSKVA,RU,дата операции:19/03/2023 16:33(МСК),на сумму:2197 RUB,карта 5140********8423)</t>
  </si>
  <si>
    <t>Сбербанк ПАО / Комиссия в другие банки (кредитные организации, Банк России) за ПП/ПТ через ДБО согласно договору РКО №40702810138000079379 от '13/11/2015'. Документы: №84 (775 RUR  ) от 21/03/23 Без НДС</t>
  </si>
  <si>
    <t>Комиссия в другие банки (кредитные организации, Банк России) за ПП/ПТ через ДБО согласно договору РКО №40702810138000079379 от '13/11/2015'. Документы: №84 (775 RUR  ) от 21/03/23 Без НДС</t>
  </si>
  <si>
    <t>1С-БИТРИКС ООО / Оплата по счет-заказу №5411900 от 21.03.2023 за права на программы для ЭВМ и сервисы. НДС не облагается.</t>
  </si>
  <si>
    <t>Оплата по счет-заказу №5411900 от 21.03.2023 за права на программы для ЭВМ и сервисы. НДС не облагается.</t>
  </si>
  <si>
    <t>Оплата покупки  по БК  MIR Карта 220022******8435 Сумма 186.15(RUR) От 19/03/2023 Продавец ZDRASTE//GOROD MOSKVA///RUS Всего документов 1</t>
  </si>
  <si>
    <t>Оплата покупки  по БК  MIR Карта 220022******8435 Сумма 189.00(RUR) От 20/03/2023 Продавец OOO PRODUKTY 24//MOSKVA///RUS Всего документов 1</t>
  </si>
  <si>
    <t>Оплата покупки  по БК  MIR Карта 220022******8435 Сумма 220.00(RUR) От 20/03/2023 Продавец SELFKIOSK//MOSKVA///RUS Всего документов 1</t>
  </si>
  <si>
    <t>Оплата покупки  по БК  MIR Карта 220022******8435 Сумма 350.00(RUR) От 20/03/2023 Продавец PROSTO I VKUSNO//GOROD MOSKVA///RUS Всего документов 1</t>
  </si>
  <si>
    <t>РУЗДРАВ ООО / Оплата по Счет на оплату № 33 от 16.03.2023 г. Предоплата по Договору № 5/23 от 16.03.2023 г. Сумма: 127129,00 руб. НДС не облагается.</t>
  </si>
  <si>
    <t>Оплата по Счет на оплату № 33 от 16.03.2023 г. Предоплата по Договору № 5/23 от 16.03.2023 г. Сумма: 127129,00 руб. НДС не облагается.</t>
  </si>
  <si>
    <t>РУЗДРАВ ООО</t>
  </si>
  <si>
    <t>РУЗДРАВ ООО / Оплата по Счет на оплату № 61 от 16.03.2023 г. по Договору № 18/23 от 16.03.2023 г. Сумма: 45000,00 руб. НДС не облагается.</t>
  </si>
  <si>
    <t>Оплата по Счет на оплату № 61 от 16.03.2023 г. по Договору № 18/23 от 16.03.2023 г. Сумма: 45000,00 руб. НДС не облагается.</t>
  </si>
  <si>
    <t>РУЗДРАВ ООО / Оплата по Счет на оплату № 60 от 16.03.2023 г. по Договору № 17/23 от 16.03.2023 г. Сумма: 59700,00 руб. НДС не облагается.</t>
  </si>
  <si>
    <t>Оплата по Счет на оплату № 60 от 16.03.2023 г. по Договору № 17/23 от 16.03.2023 г. Сумма: 59700,00 руб. НДС не облагается.</t>
  </si>
  <si>
    <t>22.03.2023</t>
  </si>
  <si>
    <t>Транзакции по картам МПС, включая комиссии (ЗК) Списание с картсчета, PROSTO I VKUSNO\118 K1 VARSHAVSKOE SH\GOROD MOSKVA\117587 RUSRUS\643\, дата транзакции 20/03/2023 12:42:20</t>
  </si>
  <si>
    <t>Авшеева Любовь Ивановна / Покупка товара(Терминал:Payture*YANDEX.TAXI,1 KRASNOGVARDEISKIY PR,21C1,MOSKVA,RU,дата операции:20/03/2023 18:26(МСК),на сумму:487 RUB,карта 5140********8423)</t>
  </si>
  <si>
    <t>Покупка товара(Терминал:Payture*YANDEX.TAXI,1 KRASNOGVARDEISKIY PR,21C1,MOSKVA,RU,дата операции:20/03/2023 18:26(МСК),на сумму:487 RUB,карта 5140********8423)</t>
  </si>
  <si>
    <t>Оплата покупки  по БК  MIR Карта 220022******8435 Сумма 56.00(RUR) От 21/03/2023 Продавец Mos.Transport//MOSKVA///RUS Всего документов 1</t>
  </si>
  <si>
    <t>Оплата покупки  по БК  MIR Карта 220022******8435 Сумма 340.00(RUR) От 21/03/2023 Продавец PROSTO I VKUSNO//GOROD MOSKVA///RUS Всего документов 1</t>
  </si>
  <si>
    <t>КАСКАД ТРЕЙД ООО / Оплата по договору 81/22 от 05.10.2022 и счету №67 от 20.03.2023 г. за поисковое продвижение сайта Сумма 103500-00 Без налога (НДС)</t>
  </si>
  <si>
    <t>Оплата по договору 81/22 от 05.10.2022 и счету №67 от 20.03.2023 г. за поисковое продвижение сайта Сумма 103500-00 Без налога (НДС)</t>
  </si>
  <si>
    <t>КАСКАД ТРЕЙД ООО / Оплата по договору 81/22 от 05.10.2022 и счету №66 от 20.03.2023 г. за техподдержку сайта Сумма 34500-00 Без налога (НДС)</t>
  </si>
  <si>
    <t>Оплата по договору 81/22 от 05.10.2022 и счету №66 от 20.03.2023 г. за техподдержку сайта Сумма 34500-00 Без налога (НДС)</t>
  </si>
  <si>
    <t>СПОРТМЕДКОНСАЛТ ООО / Оплата по счету 68 от 20.03.2023г. Написание статей для сайта koleno.su по дог 27/22 от 21.04.2022г. НДС не облагается</t>
  </si>
  <si>
    <t>Оплата по счету 68 от 20.03.2023г. Написание статей для сайта koleno.su по дог 27/22 от 21.04.2022г. НДС не облагается</t>
  </si>
  <si>
    <t>Оплата покупки  по БК  MIR Карта 220022******8435 Сумма 1165.00(RUR) От 21/03/2023 Продавец PIVNAYA LAVKA DVEBERI//GOROD MOSKVA///RUS Всего документов 1</t>
  </si>
  <si>
    <t>ФИЛИАЛ ЦЕНТРАЛЬНЫЙ ПАО БАНКА ФК ОТКРЫТИЕ / Комиссия. Выдача наличных От 22/03/2023 по БК MIR Всего документов 1</t>
  </si>
  <si>
    <t>Комиссия. Выдача наличных От 22/03/2023 по БК MIR Всего документов 1</t>
  </si>
  <si>
    <t>Оплата покупки  по БК  MIR Карта 220022******8435 Сумма 21000.00(RUR) От 22/03/2023 Продавец DGKB 9 SHMITOVSKIY, D.//MOSCOW///RUS Всего документов 1</t>
  </si>
  <si>
    <t>Выдача наличных  по БК  MIR Карта 220022******8435 Сумма 100000.00(RUR) От 22/03/2023 Устройство GAZPROMBANK//Moskva///RUS Всего документов 1</t>
  </si>
  <si>
    <t>КАСКАД ТРЕЙД ООО / Оплата по договору 81/22 от 05.10.2022 и счету №69 от 22.03.2023 г. оплата хостинга Сумма 11650-00 Без налога (НДС)</t>
  </si>
  <si>
    <t>Оплата по договору 81/22 от 05.10.2022 и счету №69 от 22.03.2023 г. оплата хостинга Сумма 11650-00 Без налога (НДС)</t>
  </si>
  <si>
    <t>Авшеева Любовь Ивановна / Покупка товара(Терминал:Payture*YANDEX.TAXI,1 KRASNOGVARDEISKIY PR,21C1,MOSKVA,RU,дата операции:21/03/2023 19:41(МСК),на сумму:966 RUB,карта 5140********8423)</t>
  </si>
  <si>
    <t>Покупка товара(Терминал:Payture*YANDEX.TAXI,1 KRASNOGVARDEISKIY PR,21C1,MOSKVA,RU,дата операции:21/03/2023 19:41(МСК),на сумму:966 RUB,карта 5140********8423)</t>
  </si>
  <si>
    <t>Авшеева Любовь Ивановна / Покупка товара(Терминал:Payture*YANDEX.TAXI,1 KRASNOGVARDEISKIY PR,21C1,MOSKVA,RU,дата операции:21/03/2023 15:17(МСК),на сумму:118 RUB,карта 5140********8423)</t>
  </si>
  <si>
    <t>Покупка товара(Терминал:Payture*YANDEX.TAXI,1 KRASNOGVARDEISKIY PR,21C1,MOSKVA,RU,дата операции:21/03/2023 15:17(МСК),на сумму:118 RUB,карта 5140********8423)</t>
  </si>
  <si>
    <t>Авшеева Любовь Ивановна / Покупка товара(Терминал:Payture*YANDEX.TAXI,1 KRASNOGVARDEISKIY PR,21C1,MOSKVA,RU,дата операции:21/03/2023 13:12(МСК),на сумму:821 RUB,карта 5140********8423)</t>
  </si>
  <si>
    <t>Покупка товара(Терминал:Payture*YANDEX.TAXI,1 KRASNOGVARDEISKIY PR,21C1,MOSKVA,RU,дата операции:21/03/2023 13:12(МСК),на сумму:821 RUB,карта 5140********8423)</t>
  </si>
  <si>
    <t>Транзакции по картам МПС, включая комиссии (ЗК) Списание с картсчета, PROSTO I VKUSNO\118 K1 VARSHAVSKOE SH\GOROD MOSKVA\117587 RUSRUS\643\, дата транзакции 21/03/2023 12:47:18</t>
  </si>
  <si>
    <t>Транзакции по картам МПС, включая комиссии (ЗК) Списание с картсчета, TABAK I KOFE\118 K1 VARSHAVSKOE SH\GOROD MOSKVA\117587 RUSRUS\643\, дата транзакции 20/03/2023 13:21:32</t>
  </si>
  <si>
    <t>Транзакции по картам МПС, включая комиссии (ЗК) Списание с картсчета, LENTA-1382\PROFSOYUZNAYA STR\GOROD MOSKVA\117437 RUSRUS\643\, дата транзакции 20/03/2023 19:31:06</t>
  </si>
  <si>
    <t>24.03.2023</t>
  </si>
  <si>
    <t>Оплата покупки  по БК  MIR Карта 220022******8435 Сумма 189.00(RUR) От 23/03/2023 Продавец SMOKE KING//g Moskva///RUS Всего документов 1</t>
  </si>
  <si>
    <t>Оплата покупки  по БК  MIR Карта 220022******8435 Сумма 395.00(RUR) От 23/03/2023 Продавец PROSTO I VKUSNO//GOROD MOSKVA///RUS Всего документов 1</t>
  </si>
  <si>
    <t>Авшеева Любовь Ивановна / Покупка товара(Терминал:Payture*YANDEX.TAXI,1 KRASNOGVARDEISKIY PR,21C1,MOSKVA,RU,дата операции:22/03/2023 15:21(МСК),на сумму:661 RUB,карта 5140********8423)</t>
  </si>
  <si>
    <t>Покупка товара(Терминал:Payture*YANDEX.TAXI,1 KRASNOGVARDEISKIY PR,21C1,MOSKVA,RU,дата операции:22/03/2023 15:21(МСК),на сумму:661 RUB,карта 5140********8423)</t>
  </si>
  <si>
    <t>Авшеева Любовь Ивановна / Покупка товара(Терминал:Payture*YANDEX.TAXI,1 KRASNOGVARDEISKIY PR,21C1,MOSKVA,RU,дата операции:22/03/2023 13:52(МСК),на сумму:675 RUB,карта 5140********8423)</t>
  </si>
  <si>
    <t>Покупка товара(Терминал:Payture*YANDEX.TAXI,1 KRASNOGVARDEISKIY PR,21C1,MOSKVA,RU,дата операции:22/03/2023 13:52(МСК),на сумму:675 RUB,карта 5140********8423)</t>
  </si>
  <si>
    <t>Авшеева Любовь Ивановна / Покупка товара(Терминал:Payture*YANDEX.TAXI,1 KRASNOGVARDEISKIY PR,21C1,MOSKVA,RU,дата операции:22/03/2023 12:36(МСК),на сумму:1400 RUB,карта 5140********8423)</t>
  </si>
  <si>
    <t>Покупка товара(Терминал:Payture*YANDEX.TAXI,1 KRASNOGVARDEISKIY PR,21C1,MOSKVA,RU,дата операции:22/03/2023 12:36(МСК),на сумму:1400 RUB,карта 5140********8423)</t>
  </si>
  <si>
    <t>ОНКОЛОГИЧЕСКИЙ НАУЧНЫЙ ЦЕНТР ООО / по сч.85 от 24.03.23, за Настройка и ведение контекстной рекламы без НДС</t>
  </si>
  <si>
    <t>по сч.85 от 24.03.23, за Настройка и ведение контекстной рекламы без НДС</t>
  </si>
  <si>
    <t>ОНКОЛОГИЧЕСКИЙ НАУЧНЫЙ ЦЕНТР ООО</t>
  </si>
  <si>
    <t>ОНКОЛОГИЧЕСКИЙ НАУЧНЫЙ ЦЕНТР ООО / по сч.86 от 24.03.23 за техническая поддержка сайта https://spbonc.ru/ без НДС</t>
  </si>
  <si>
    <t>по сч.86 от 24.03.23 за техническая поддержка сайта https://spbonc.ru/ без НДС</t>
  </si>
  <si>
    <t>БЬЮТИВЭЙ КЛИНИК ООО / Оплата по счету № 76 от 23.03.2023 г. за поисковое продвижение сайта. Сумма 94 200,00 р. (без НДС)</t>
  </si>
  <si>
    <t>Оплата по счету № 76 от 23.03.2023 г. за поисковое продвижение сайта. Сумма 94 200,00 р. (без НДС)</t>
  </si>
  <si>
    <t>БЬЮТИВЭЙ КЛИНИК ООО</t>
  </si>
  <si>
    <t>Авшеева Любовь Ивановна / Покупка товара(Терминал:YANDEX.EDA,3 BLD 5 SADOVNICHESKAYA EMB,GOROD MOSKVA,RU,дата операции:21/03/2023 19:37(МСК),на сумму:1454 RUB,карта 5140********8423)</t>
  </si>
  <si>
    <t>Покупка товара(Терминал:YANDEX.EDA,3 BLD 5 SADOVNICHESKAYA EMB,GOROD MOSKVA,RU,дата операции:21/03/2023 19:37(МСК),на сумму:1454 RUB,карта 5140********8423)</t>
  </si>
  <si>
    <t>Авшеева Любовь Ивановна / Покупка товара(Терминал:YANDEX.EDA,3 BLD 5 SADOVNICHESKAYA EMB,GOROD MOSKVA,RU,дата операции:22/03/2023 16:58(МСК),на сумму:1326.72 RUB,карта 5140********8423)</t>
  </si>
  <si>
    <t>Покупка товара(Терминал:YANDEX.EDA,3 BLD 5 SADOVNICHESKAYA EMB,GOROD MOSKVA,RU,дата операции:22/03/2023 16:58(МСК),на сумму:1326.72 RUB,карта 5140********8423)</t>
  </si>
  <si>
    <t>Авшеева Любовь Ивановна / Покупка товара(Терминал:YANDEX.EDA,3 BLD 5 SADOVNICHESKAYA EMB,GOROD MOSKVA,RU,дата операции:22/03/2023 08:49(МСК),на сумму:1632.8 RUB,карта 5140********8423)</t>
  </si>
  <si>
    <t>Покупка товара(Терминал:YANDEX.EDA,3 BLD 5 SADOVNICHESKAYA EMB,GOROD MOSKVA,RU,дата операции:22/03/2023 08:49(МСК),на сумму:1632.8 RUB,карта 5140********8423)</t>
  </si>
  <si>
    <t>Сбербанк ПАО / НДС за осуществление функций агента валютного контроля согл. распоряжению № '24817' от '24/03/2023', '21750.00' 'RUB', контр. № 93070114 от 23/03/2022</t>
  </si>
  <si>
    <t>НДС за осуществление функций агента валютного контроля согл. распоряжению № '24817' от '24/03/2023', '21750.00' 'RUB', контр. № 93070114 от 23/03/2022</t>
  </si>
  <si>
    <t>Сбербанк ПАО / Комиссия за осуществление функций агента валютного контроля согл. распоряжению № '24817' от '24/03/2023', '21750.00' 'RUB', контр. № 93070114 от 23/03/2022.</t>
  </si>
  <si>
    <t>Комиссия за осуществление функций агента валютного контроля согл. распоряжению № '24817' от '24/03/2023', '21750.00' 'RUB', контр. № 93070114 от 23/03/2022.</t>
  </si>
  <si>
    <t>Сбербанк ПАО / Комиссия в другие банки (кредитные организации, Банк России) за ПП/ПТ через ДБО согласно договору РКО №40702810138000079379 от '13/11/2015'. Документы: №85 (41400 RUR  ) от 24/03/23 Без НДС</t>
  </si>
  <si>
    <t>Комиссия в другие банки (кредитные организации, Банк России) за ПП/ПТ через ДБО согласно договору РКО №40702810138000079379 от '13/11/2015'. Документы: №85 (41400 RUR  ) от 24/03/23 Без НДС</t>
  </si>
  <si>
    <t>Сбербанк ПАО / Аванс по заработной плате по реестру №17 от 24.03.2023 в соответствии с Договором 93070114 от 23.03.2022 Для зачисления по реестру 17 UUID abdff91ad6d8403a8dc8ecacf1940e6a</t>
  </si>
  <si>
    <t>Аванс по заработной плате по реестру №17 от 24.03.2023 в соответствии с Договором 93070114 от 23.03.2022 Для зачисления по реестру 17 UUID abdff91ad6d8403a8dc8ecacf1940e6a</t>
  </si>
  <si>
    <t>АДВ-сервис ООО / Оплата по счету No 2023/03/24-545256-E14880542 от 24.03.2023 по договору 2021/07/26-545256-adv. В том числе НДС 20 % - 6900,00 рублей</t>
  </si>
  <si>
    <t>Оплата по счету No 2023/03/24-545256-E14880542 от 24.03.2023 по договору 2021/07/26-545256-adv. В том числе НДС 20 % - 6900,00 рублей</t>
  </si>
  <si>
    <t>ГОЛЬФСТРИМ ОХРАННЫЕ СИСТЕМЫ АО / Оплата по договору № 9/19 от 13.02.2019 за написание статей для сайта за февраль 2023Счет № 43 от  02.03.23 Сумма 47750-00, без налога (НДС).</t>
  </si>
  <si>
    <t>Оплата по договору № 9/19 от 13.02.2019 за написание статей для сайта за февраль 2023Счет № 43 от  02.03.23 Сумма 47750-00, без налога (НДС).</t>
  </si>
  <si>
    <t>25.03.2023</t>
  </si>
  <si>
    <t>Авшеева Любовь Ивановна / Покупка товара(Терминал:Payture*YANDEX.TAXI,1 KRASNOGVARDEISKIY PR,21C1,MOSKVA,RU,дата операции:23/03/2023 20:15(МСК),на сумму:789 RUB,карта 5140********8423)</t>
  </si>
  <si>
    <t>Покупка товара(Терминал:Payture*YANDEX.TAXI,1 KRASNOGVARDEISKIY PR,21C1,MOSKVA,RU,дата операции:23/03/2023 20:15(МСК),на сумму:789 RUB,карта 5140********8423)</t>
  </si>
  <si>
    <t>Авшеева Любовь Ивановна / Покупка товара(Терминал:Payture*YANDEX.TAXI,1 KRASNOGVARDEISKIY PR,21C1,MOSKVA,RU,дата операции:23/03/2023 09:51(МСК),на сумму:856 RUB,карта 5140********8423)</t>
  </si>
  <si>
    <t>Покупка товара(Терминал:Payture*YANDEX.TAXI,1 KRASNOGVARDEISKIY PR,21C1,MOSKVA,RU,дата операции:23/03/2023 09:51(МСК),на сумму:856 RUB,карта 5140********8423)</t>
  </si>
  <si>
    <t>Транзакции по картам МПС, включая комиссии (ЗК) Списание с картсчета, VKUSVILL 455 4\104 PROFSOYUZNAYA STR\MOSCOW\117437 RUSRUS\643\, дата транзакции 22/03/2023 20:30:30</t>
  </si>
  <si>
    <t>Транзакции по картам МПС, включая комиссии (ЗК) Списание с картсчета, APTEKA ZDOROV.RU\104 PROFSOYUZNAYA STR\MOSCOW\117437 RUSRUS\643\, дата транзакции 22/03/2023 20:36:17</t>
  </si>
  <si>
    <t>Транзакции по картам МПС, включая комиссии (ЗК) Списание с картсчета, IP EMELYANOVA\Vasiliya Petushkova st, 8-20\MOSKVA\125476 RUSRUS\643\, дата транзакции 23/03/2023 12:32:35</t>
  </si>
  <si>
    <t>Транзакции по картам МПС, включая комиссии (ЗК) Списание с картсчета, PROSTO I VKUSNO\118 K1 VARSHAVSKOE SH\GOROD MOSKVA\117587 RUSRUS\643\, дата транзакции 23/03/2023 14:07:25</t>
  </si>
  <si>
    <t>Транзакции по картам МПС, включая комиссии (ЗК) Списание с картсчета, MOS.TRANSPORT\41, MIRA\MOSKVA\129110 RUSRUS\643\, дата транзакции 23/03/2023 17:05:31</t>
  </si>
  <si>
    <t>26.03.2023</t>
  </si>
  <si>
    <t>Транзакции по картам МПС, включая комиссии (ЗК) Списание с картсчета, PROSTO I VKUSNO\118 K1 VARSHAVSKOE SH\GOROD MOSKVA\117587 RUSRUS\643\, дата транзакции 24/03/2023 11:59:32</t>
  </si>
  <si>
    <t>Транзакции по картам МПС, включая комиссии (ЗК) Списание с картсчета, GAZPROMBANK\Varshavskoe, 118\Moskva\117587 RUSRUS\643\, дата транзакции 24/03/2023 12:10:24</t>
  </si>
  <si>
    <t>МТС-БАНК ПАО / Транзакции по картам МПС, включая комиссии (ЗК) Комиссия за GAZPROMBANK\Varshavskoe, 118\Moskva\117587 RUSRUS\643\, дата транзакции 24/03/2023 12:10:24</t>
  </si>
  <si>
    <t>Транзакции по картам МПС, включая комиссии (ЗК) Комиссия за GAZPROMBANK\Varshavskoe, 118\Moskva\117587 RUSRUS\643\, дата транзакции 24/03/2023 12:10:24</t>
  </si>
  <si>
    <t>Транзакции по картам МПС, включая комиссии (ЗК) Списание с картсчета, LORO\UL BOLSHAJA NIKITSKAJA\MOSKVA\125009 RUSRUS\643\, дата транзакции 24/03/2023 21:39:50</t>
  </si>
  <si>
    <t>Транзакции по картам МПС, включая комиссии (ЗК) Списание с картсчета, OOO NIK FRENDS\UL PETROVKA\MOSKVA\127051 RUSRUS\643\, дата транзакции 24/03/2023 23:21:30</t>
  </si>
  <si>
    <t>27.03.2023</t>
  </si>
  <si>
    <t>Авшеева Любовь Ивановна / Покупка товара(Терминал:Payture*YANDEX.TAXI,1 KRASNOGVARDEISKIY PR,21C1,MOSKVA,RU,дата операции:25/03/2023 14:14(МСК),на сумму:1396 RUB,карта 5140********8423)</t>
  </si>
  <si>
    <t>Покупка товара(Терминал:Payture*YANDEX.TAXI,1 KRASNOGVARDEISKIY PR,21C1,MOSKVA,RU,дата операции:25/03/2023 14:14(МСК),на сумму:1396 RUB,карта 5140********8423)</t>
  </si>
  <si>
    <t>Авшеева Любовь Ивановна / Покупка товара(Терминал:Payture*YANDEX.TAXI,1 KRASNOGVARDEISKIY PR,21C1,MOSKVA,RU,дата операции:25/03/2023 00:45(МСК),на сумму:792 RUB,карта 5140********8423)</t>
  </si>
  <si>
    <t>Покупка товара(Терминал:Payture*YANDEX.TAXI,1 KRASNOGVARDEISKIY PR,21C1,MOSKVA,RU,дата операции:25/03/2023 00:45(МСК),на сумму:792 RUB,карта 5140********8423)</t>
  </si>
  <si>
    <t>Авшеева Любовь Ивановна / Покупка товара(Терминал:YANDEX.EDA,3 BLD 5 SADOVNICHESKAYA EMB,GOROD MOSKVA,RU,дата операции:25/03/2023 10:27(МСК),на сумму:3109 RUB,карта 5140********8423)</t>
  </si>
  <si>
    <t>Покупка товара(Терминал:YANDEX.EDA,3 BLD 5 SADOVNICHESKAYA EMB,GOROD MOSKVA,RU,дата операции:25/03/2023 10:27(МСК),на сумму:3109 RUB,карта 5140********8423)</t>
  </si>
  <si>
    <t>Сбербанк ПАО / Комиссия в другие банки (кредитные организации, Банк России) за ПП/ПТ через ДБО согласно договору РКО №40702810138000079379 от '13/11/2015'. Документы:  Документ(ы):; от 27/03/23 №№: 89 (6100 RUR  ), 88 (4900 R</t>
  </si>
  <si>
    <t>Комиссия в другие банки (кредитные организации, Банк России) за ПП/ПТ через ДБО согласно договору РКО №40702810138000079379 от '13/11/2015'. Документы:  Документ(ы):; от 27/03/23 №№: 89 (6100 RUR  ), 88 (4900 R</t>
  </si>
  <si>
    <t>ТЕЛЕМИР ООО / Оплата по счету No21023 от 23 марта 2023 г за предоставление услуг связи, в том числе НДС 20%, 166,67 руб</t>
  </si>
  <si>
    <t>Оплата по счету No21023 от 23 марта 2023 г за предоставление услуг связи, в том числе НДС 20%, 166,67 руб</t>
  </si>
  <si>
    <t>ТЕЛЕМИР ООО / Оплата по счету No19014 от 22 марта 2023 г за предоставление услуг связи, в том числе НДС 20%, 266,67 руб</t>
  </si>
  <si>
    <t>Оплата по счету No19014 от 22 марта 2023 г за предоставление услуг связи, в том числе НДС 20%, 266,67 руб</t>
  </si>
  <si>
    <t>КОЛТАЧ СОЛЮШНС ООО / Оплата по счету No18443 от 23 марта 2023 г за предоставление неисключительных прав на ПО, НДС не облагается</t>
  </si>
  <si>
    <t>Оплата по счету No18443 от 23 марта 2023 г за предоставление неисключительных прав на ПО, НДС не облагается</t>
  </si>
  <si>
    <t>КОЛТАЧ СОЛЮШНС ООО / Оплата по счету No16913 от 22 марта 2023 г за предоставление неисключительных прав на ПО, НДС не облагается</t>
  </si>
  <si>
    <t>Оплата по счету No16913 от 22 марта 2023 г за предоставление неисключительных прав на ПО, НДС не облагается</t>
  </si>
  <si>
    <t>Сбербанк ПАО / Расчет при увольнении по реестру №18 от 27.03.2023 в соответствии с Договором 93070114 от 23.03.2022 Для зачисления по реестру 18 UUID 5a1f06ada62348f3ad209bd40de1a0d3</t>
  </si>
  <si>
    <t>Расчет при увольнении по реестру №18 от 27.03.2023 в соответствии с Договором 93070114 от 23.03.2022 Для зачисления по реестру 18 UUID 5a1f06ada62348f3ad209bd40de1a0d3</t>
  </si>
  <si>
    <t>Оплата покупки  по БК  MIR Карта 220022******8435 Сумма 110.00(RUR) От 25/03/2023 Продавец LTD  "Ynikum"//MOSKVA///RUS Всего документов 1</t>
  </si>
  <si>
    <t>Оплата покупки  по БК  MIR Карта 220022******8435 Сумма 186.15(RUR) От 23/03/2023 Продавец ZDRASTE//GOROD MOSKVA///RUS Всего документов 1</t>
  </si>
  <si>
    <t>Оплата покупки  по БК  MIR Карта 220022******8435 Сумма 189.00(RUR) От 25/03/2023 Продавец PEREKRESTOK SHMITOVSKI//MOSCOW///RUS Всего документов 1</t>
  </si>
  <si>
    <t>Оплата покупки  по БК  MIR Карта 220022******8435 Сумма 189.00(RUR) От 21/03/2023 Продавец TORSEDOR BUNINSKIE LUG//KOMMUNARKA///RUS Всего документов 1</t>
  </si>
  <si>
    <t>Оплата покупки  по БК  MIR Карта 220022******8435 Сумма 549.00(RUR) От 23/03/2023 Продавец EVO SVETLOE TEMNOE//KOMMUNARKA///RUS Всего документов 1</t>
  </si>
  <si>
    <t>Оплата покупки  по БК  MIR Карта 220022******8435 Сумма 882.00(RUR) От 25/03/2023 Продавец OOO  APTECHNAYA SET OZ//MOSCOW///RUS Всего документов 1</t>
  </si>
  <si>
    <t>Оплата покупки  по БК  MIR Карта 220022******8435 Сумма 922.00(RUR) От 25/03/2023 Продавец EVO SVETLOE TEMNOE//KOMMUNARKA///RUS Всего документов 1</t>
  </si>
  <si>
    <t>Авшеева Любовь Ивановна / Покупка товара(Терминал:Payture*YANDEX.TAXI,1 KRASNOGVARDEISKIY PR,21C1,MOSKVA,RU,дата операции:25/03/2023 16:06(МСК),на сумму:1444 RUB,карта 5140********8423)</t>
  </si>
  <si>
    <t>Покупка товара(Терминал:Payture*YANDEX.TAXI,1 KRASNOGVARDEISKIY PR,21C1,MOSKVA,RU,дата операции:25/03/2023 16:06(МСК),на сумму:1444 RUB,карта 5140********8423)</t>
  </si>
  <si>
    <t>Авшеева Любовь Ивановна / Покупка товара(Терминал:YANDEX.EDA,3 BLD 5 SADOVNICHESKAYA EMB,GOROD MOSKVA,RU,дата операции:26/03/2023 14:24(МСК),на сумму:1329 RUB,карта 5140********8423)</t>
  </si>
  <si>
    <t>Покупка товара(Терминал:YANDEX.EDA,3 BLD 5 SADOVNICHESKAYA EMB,GOROD MOSKVA,RU,дата операции:26/03/2023 14:24(МСК),на сумму:1329 RUB,карта 5140********8423)</t>
  </si>
  <si>
    <t>Саркисян Мартирос Сергеевич / Оплата по Договору № 22/23 от 27.03.2022г., счет №73 от 27.03.2023г., разработка сайта. Первый этап. Сумма 133380-00 Без налога (НДС)</t>
  </si>
  <si>
    <t>Оплата по Договору № 22/23 от 27.03.2022г., счет №73 от 27.03.2023г., разработка сайта. Первый этап. Сумма 133380-00 Без налога (НДС)</t>
  </si>
  <si>
    <t>Оплата покупки  по БК  MIR Карта 220022******8435 Сумма 186.15(RUR) От 26/03/2023 Продавец ZDRASTE//GOROD MOSKVA///RUS Всего документов 1</t>
  </si>
  <si>
    <t>Оплата покупки  по БК  MIR Карта 220022******8435 Сумма 1000.00(RUR) От 27/03/2023 Продавец GSMCORPORACIA//MOSKVA///RUS Всего документов 1</t>
  </si>
  <si>
    <t>Оплата покупки  по БК  MIR Карта 220022******8435 Сумма 14000.00(RUR) От 27/03/2023 Продавец DGKB 9 SHMITOVSKIY, D.//MOSCOW///RUS Всего документов 1</t>
  </si>
  <si>
    <t>Транзакции по картам МПС, включая комиссии (ЗК) Списание с картсчета, KONDITERSKIE IZDELIYA\12 BOLOTNIKOVSKAYA STR\GOROD MOSKVA\117556 RUSRUS\643\, дата транзакции 25/03/2023 12:38:35</t>
  </si>
  <si>
    <t>Транзакции по картам МПС, включая комиссии (ЗК) Списание с картсчета, KRASNOE BELOE\24 BUTLEROVA STR\MOSCOW\117342 RUSRUS\643\, дата транзакции 25/03/2023 13:10:34</t>
  </si>
  <si>
    <t>Транзакции по картам МПС, включая комиссии (ЗК) Списание с картсчета, PROSTO I VKUSNO&gt;Gorod Moskva RU\643\, дата транзакции 28/03/2023 13:23:03</t>
  </si>
  <si>
    <t>Авшеева Любовь Ивановна / Покупка товара(Терминал:Payture*YANDEX.TAXI,1 KRASNOGVARDEISKIY PR,21C1,MOSKVA,RU,дата операции:27/03/2023 09:45(МСК),на сумму:1360 RUB,карта 5140********8423)</t>
  </si>
  <si>
    <t>Покупка товара(Терминал:Payture*YANDEX.TAXI,1 KRASNOGVARDEISKIY PR,21C1,MOSKVA,RU,дата операции:27/03/2023 09:45(МСК),на сумму:1360 RUB,карта 5140********8423)</t>
  </si>
  <si>
    <t>Авшеева Любовь Ивановна / Покупка товара(Терминал:Payture*YANDEX.TAXI,1 KRASNOGVARDEISKIY PR,21C1,MOSKVA,RU,дата операции:27/03/2023 16:48(МСК),на сумму:1391 RUB,карта 5140********8423)</t>
  </si>
  <si>
    <t>Покупка товара(Терминал:Payture*YANDEX.TAXI,1 KRASNOGVARDEISKIY PR,21C1,MOSKVA,RU,дата операции:27/03/2023 16:48(МСК),на сумму:1391 RUB,карта 5140********8423)</t>
  </si>
  <si>
    <t>Авшеева Любовь Ивановна / Покупка товара(Терминал:Payture*YANDEX.TAXI,1 KRASNOGVARDEISKIY PR,21C1,MOSKVA,RU,дата операции:27/03/2023 15:27(МСК),на сумму:507 RUB,карта 5140********8423)</t>
  </si>
  <si>
    <t>Покупка товара(Терминал:Payture*YANDEX.TAXI,1 KRASNOGVARDEISKIY PR,21C1,MOSKVA,RU,дата операции:27/03/2023 15:27(МСК),на сумму:507 RUB,карта 5140********8423)</t>
  </si>
  <si>
    <t>СИМБИОЗ ООО / Счет на оплату No 78 от 21 марта 2023 г.  , Техническая поддержка сайта my-ort.ru, . НДС не облагается</t>
  </si>
  <si>
    <t>Счет на оплату No 78 от 21 марта 2023 г.  , Техническая поддержка сайта my-ort.ru, . НДС не облагается</t>
  </si>
  <si>
    <t>СИМБИОЗ ООО</t>
  </si>
  <si>
    <t>СИМБИОЗ ООО / Счет на оплату No 77 от 21 марта 2023 г.  , Техническая поддержка сайта my-ort.ru, НДС не облагается.</t>
  </si>
  <si>
    <t>Счет на оплату No 77 от 21 марта 2023 г.  , Техническая поддержка сайта my-ort.ru, НДС не облагается.</t>
  </si>
  <si>
    <t>ЛАКШЕРИ ДЕНТ ООО / Оплата по счету № 90 от 27.03.2023г за поисковое продвижение и техническую поддержку сайта. НДС не облагается.</t>
  </si>
  <si>
    <t>Оплата по счету № 90 от 27.03.2023г за поисковое продвижение и техническую поддержку сайта. НДС не облагается.</t>
  </si>
  <si>
    <t>ЛАКШЕРИ ДЕНТ ООО</t>
  </si>
  <si>
    <t>ПЕРСПЕКТИВА ФРСП / Оплата по счету № 92 от 28.03.2023 по договору на техническую поддержку № 57/22 от 30.11.2022_Авшеева Л.И. ИП за период 01.04.23-30.06.23 Сумма 51000-00 В т.ч. Без налога (НДС)</t>
  </si>
  <si>
    <t>Оплата по счету № 92 от 28.03.2023 по договору на техническую поддержку № 57/22 от 30.11.2022_Авшеева Л.И. ИП за период 01.04.23-30.06.23 Сумма 51000-00 В т.ч. Без налога (НДС)</t>
  </si>
  <si>
    <t>ПЕРСПЕКТИВА ФРСП</t>
  </si>
  <si>
    <t>ПРОЗДОРОВЬЕ ООО / Оплата по Договор №60/22 от 07.12.2022 счет №93 от 28.03.2023 за разработку сайта на шаблоне 1С-Битрикс Второй этап Сумма 123750-00 Без налога (НДС)</t>
  </si>
  <si>
    <t>Оплата по Договор №60/22 от 07.12.2022 счет №93 от 28.03.2023 за разработку сайта на шаблоне 1С-Битрикс Второй этап Сумма 123750-00 Без налога (НДС)</t>
  </si>
  <si>
    <t>ПРОЗДОРОВЬЕ ООО</t>
  </si>
  <si>
    <t>Авшеева Любовь Ивановна / Покупка товара(Терминал:YANDEX.EDA,3 BLD 5 SADOVNICHESKAYA EMB,GOROD MOSKVA,RU,дата операции:27/03/2023 12:55(МСК),на сумму:2086 RUB,карта 5140********8423)</t>
  </si>
  <si>
    <t>Покупка товара(Терминал:YANDEX.EDA,3 BLD 5 SADOVNICHESKAYA EMB,GOROD MOSKVA,RU,дата операции:27/03/2023 12:55(МСК),на сумму:2086 RUB,карта 5140********8423)</t>
  </si>
  <si>
    <t>Авшеева Любовь Ивановна / Покупка товара(Терминал:GSMCORPORACIA,GSMCORPORACIA.RU,MOSKVA,RU,дата операции:27/03/2023 11:33(МСК),на сумму:5000 RUB,карта 5140********8423)</t>
  </si>
  <si>
    <t>Покупка товара(Терминал:GSMCORPORACIA,GSMCORPORACIA.RU,MOSKVA,RU,дата операции:27/03/2023 11:33(МСК),на сумму:5000 RUB,карта 5140********8423)</t>
  </si>
  <si>
    <t>ДОКТОР ЧОЙ ПЛЮС ООО / Оплата по счету № 57 от 24.02.2023 г. Поисковое продвижение сайта /drchoi.ru/ НДС не облагается.</t>
  </si>
  <si>
    <t>Оплата по счету № 57 от 24.02.2023 г. Поисковое продвижение сайта /drchoi.ru/ НДС не облагается.</t>
  </si>
  <si>
    <t>ГОЛЬФСТРИМ ОХРАННЫЕ СИСТЕМЫ АО / Оплата по договору № 12/20 от 15.12.2020 за комплекс работ по улучшению информац ионного поля Бренд за февральСчет № 40 от  02.03.23 Сумма 105000-00, без налога (НДС).</t>
  </si>
  <si>
    <t>Оплата по договору № 12/20 от 15.12.2020 за комплекс работ по улучшению информац ионного поля Бренд за февральСчет № 40 от  02.03.23 Сумма 105000-00, без налога (НДС).</t>
  </si>
  <si>
    <t>СТЕЛЛИТ ООО / ДОПЛАТА ПО СЧ.50 ОТ 03.03.23 Г. ЗА ПОИСКОВОЕ ПРОДВИЖЕНИЕ САЙТА STELLIT-SPB.COM. СУММА 13900-00 БЕЗ НАЛОГА (НДС)</t>
  </si>
  <si>
    <t>ДОПЛАТА ПО СЧ.50 ОТ 03.03.23 Г. ЗА ПОИСКОВОЕ ПРОДВИЖЕНИЕ САЙТА STELLIT-SPB.COM. СУММА 13900-00 БЕЗ НАЛОГА (НДС)</t>
  </si>
  <si>
    <t>Оплата покупки  по БК  MIR Карта 220022******8435 Сумма 180.00(RUR) От 27/03/2023 Продавец KOFEJNYA//GOROD MOSKVA///RUS Всего документов 1</t>
  </si>
  <si>
    <t>Оплата покупки  по БК  MIR Карта 220022******8435 Сумма 320.00(RUR) От 27/03/2023 Продавец PROSTO I VKUSNO//GOROD MOSKVA///RUS Всего документов 1</t>
  </si>
  <si>
    <t>Оплата покупки  по БК  MIR Карта 220022******8435 Сумма 335.00(RUR) От 28/03/2023 Продавец PROSTO I VKUSNO//GOROD MOSKVA///RUS Всего документов 1</t>
  </si>
  <si>
    <t>Транзакции по картам МПС, включая комиссии (ЗК) Списание с картсчета, PROSTO I VKUSNO&gt;Gorod Moskva RU\643\, дата транзакции 29/03/2023 12:36:32</t>
  </si>
  <si>
    <t>Транзакции по картам МПС, включая комиссии (ЗК) Списание с картсчета, KRASNOE&amp;BELOE&gt;Gorod Moskva RU\643\, дата транзакции 29/03/2023 18:42:13</t>
  </si>
  <si>
    <t>Богомолова Галина Геннадиевна / Оплата по Договору №25/23 от 21.02.2023 по Счету на оплату № 48 от 29 марта 2023 г. НДС не облагается</t>
  </si>
  <si>
    <t>Оплата по Договору №25/23 от 21.02.2023 по Счету на оплату № 48 от 29 марта 2023 г. НДС не облагается</t>
  </si>
  <si>
    <t>Богомолова Галина Геннадиевна</t>
  </si>
  <si>
    <t>Авшеева Любовь Ивановна / Покупка товара(Терминал:Payture*YANDEX.TAXI,1 KRASNOGVARDEISKIY PR,21C1,MOSKVA,RU,дата операции:28/03/2023 20:39(МСК),на сумму:1103 RUB,карта 5140********8423)</t>
  </si>
  <si>
    <t>Покупка товара(Терминал:Payture*YANDEX.TAXI,1 KRASNOGVARDEISKIY PR,21C1,MOSKVA,RU,дата операции:28/03/2023 20:39(МСК),на сумму:1103 RUB,карта 5140********8423)</t>
  </si>
  <si>
    <t>СЕЛИН ФАРМАЦЕВТИК ООО / Оплата по счету № 95 от 30.03.2023,Тех поддержка сайта seline.ru Сумма 19000-00 Без налога (НДС)</t>
  </si>
  <si>
    <t>Оплата по счету № 95 от 30.03.2023,Тех поддержка сайта seline.ru Сумма 19000-00 Без налога (НДС)</t>
  </si>
  <si>
    <t>Сбербанк ПАО / Комиссия в другие банки (кредитные организации, Банк России) за ПП/ПТ через ДБО согласно договору РКО №40702810138000079379 от '13/11/2015'. Документы: №91 (180000 RUR  ) от 30/03/23 Без НДС</t>
  </si>
  <si>
    <t>Комиссия в другие банки (кредитные организации, Банк России) за ПП/ПТ через ДБО согласно договору РКО №40702810138000079379 от '13/11/2015'. Документы: №91 (180000 RUR  ) от 30/03/23 Без НДС</t>
  </si>
  <si>
    <t>АДВ-сервис ООО / Оплата по счету No 2023/03/29-710181-E14891683 от 29.03.2023 по договору 2023/02/02-710181-adv. В том числе НДС 20 % - 30000,00 рублей</t>
  </si>
  <si>
    <t>Оплата по счету No 2023/03/29-710181-E14891683 от 29.03.2023 по договору 2023/02/02-710181-adv. В том числе НДС 20 % - 30000,00 рублей</t>
  </si>
  <si>
    <t>ТЕХНОФОРМ АО / ТЕХПОДДЕРЖКА САЙТОВ (МАРТ И АПРЕЛЬ 2023) ПО СЧЕТАМ N59 ОТ 27.03.23 ИN60 ОТ 28.03.23 ПО ДОГОВОР N01/ 20 ОТ 31.01.2020 24000-00 РУБ. БЕЗНАЛОГА (НДС)</t>
  </si>
  <si>
    <t>ТЕХПОДДЕРЖКА САЙТОВ (МАРТ И АПРЕЛЬ 2023) ПО СЧЕТАМ N59 ОТ 27.03.23 ИN60 ОТ 28.03.23 ПО ДОГОВОР N01/ 20 ОТ 31.01.2020 24000-00 РУБ. БЕЗНАЛОГА (НДС)</t>
  </si>
  <si>
    <t>МСЧ №1 АМО ЗИЛ МЕДИЦИНСКИЙ ФОНД / Оплата по счету № 55 от 21.03.2023 Техническая поддержка сайта zilmed.ru по договору № 27/22 от 14.04.22, доп соглашение №1 от 15.08.22 Сумма 30000-00 Без налога (НДС)</t>
  </si>
  <si>
    <t>Оплата по счету № 55 от 21.03.2023 Техническая поддержка сайта zilmed.ru по договору № 27/22 от 14.04.22, доп соглашение №1 от 15.08.22 Сумма 30000-00 Без налога (НДС)</t>
  </si>
  <si>
    <t>АПОЛЛОНИЯ-МЕД ООО / Оплата по счету №47 06.03.2023 НДС не облагается</t>
  </si>
  <si>
    <t>Оплата по счету №47 06.03.2023 НДС не облагается</t>
  </si>
  <si>
    <t>АПОЛЛОНИЯ-МЕД ООО</t>
  </si>
  <si>
    <t>Оплата покупки  по БК  MIR Карта 220022******8435 Сумма 275.00(RUR) От 29/03/2023 Продавец PROSTO I VKUSNO//GOROD MOSKVA///RUS Всего документов 1</t>
  </si>
  <si>
    <t>Транзакции по картам МПС, включая комиссии (ЗК) Списание с картсчета, GAZPROMNEFT AZS 105\OBRUCHEVA 42A\MOSCOW\117342 RUSRUS\643\, дата транзакции 28/03/2023 07:10:13</t>
  </si>
  <si>
    <t>Транзакции по картам МПС, включая комиссии (ЗК) Списание с картсчета, PROSTO I VKUSNO\118 K1 VARSHAVSKOE SH\GOROD MOSKVA\117587 RUSRUS\643\, дата транзакции 27/03/2023 12:50:14</t>
  </si>
  <si>
    <t>Транзакции по картам МПС, включая комиссии (ЗК) Списание с картсчета, PROSTO I VKUSNO&gt;Gorod Moskva RU\643\, дата транзакции 30/03/2023 13:45:10</t>
  </si>
  <si>
    <t>СЕЛИН МЕДИКАЛ ГРУПП ООО / ОПЛ. ПО СЧЕТУ № 94 ОТ 30.03.2023 УСЛУГИ ПО ПРОДВИЖЕНИЮ И ПОДДЕРЖКЕ БАЗ ДАННЫХ САЙТА С 01,04,23-30,04,23 СУММА 118400-00 БЕЗ НАЛОГА (НДС)</t>
  </si>
  <si>
    <t>ОПЛ. ПО СЧЕТУ № 94 ОТ 30.03.2023 УСЛУГИ ПО ПРОДВИЖЕНИЮ И ПОДДЕРЖКЕ БАЗ ДАННЫХ САЙТА С 01,04,23-30,04,23 СУММА 118400-00 БЕЗ НАЛОГА (НДС)</t>
  </si>
  <si>
    <t>ФАЙВСТАРСДЕНТ ООО / Оплата по счету за продвижение в социальных сетях № 89 от 27 марта 2023 года. В том числе НДС</t>
  </si>
  <si>
    <t>Оплата по счету за продвижение в социальных сетях № 89 от 27 марта 2023 года. В том числе НДС</t>
  </si>
  <si>
    <t>РЕНКЛИНИКА ООО / Оплата по счету №39 от 28.03.2023, договор № 17/23.  Услуги фотосъемки врачей в г.Санкт-Петербург.  Сумма 12000-00 Без налога (НДС)</t>
  </si>
  <si>
    <t>Оплата по счету №39 от 28.03.2023, договор № 17/23.  Услуги фотосъемки врачей в г.Санкт-Петербург.  Сумма 12000-00 Без налога (НДС)</t>
  </si>
  <si>
    <t>РЕНКЛИНИКА ООО</t>
  </si>
  <si>
    <t>НЗТ РУСФОНД ООО / Счет на оплату № 65 от 31 марта 2023 г Продление лицензии Битрикс НДС не облагается</t>
  </si>
  <si>
    <t>Счет на оплату № 65 от 31 марта 2023 г Продление лицензии Битрикс НДС не облагается</t>
  </si>
  <si>
    <t>НЗТ РУСФОНД ООО</t>
  </si>
  <si>
    <t>ГОЛЬФСТРИМ ОХРАННЫЕ СИСТЕМЫ АО / Оплата по договору № 36/22 от 21.06.2022 Оплата сервиса Marquiz Счет № 44 от  06.03.23 Сумма 24480-00, без налога (НДС).</t>
  </si>
  <si>
    <t>Оплата по договору № 36/22 от 21.06.2022 Оплата сервиса Marquiz Счет № 44 от  06.03.23 Сумма 24480-00, без налога (НДС).</t>
  </si>
  <si>
    <t>ФИЛИАЛ ЦЕНТРАЛЬНЫЙ ПАО БАНКА ФК ОТКРЫТИЕ / Выплата % по Подтверждению N БП-501-697-22-10 от 01.03.2023 к договору N БП-501-697-22 от 29.03.2022 за период с 02.03.2023 по 31.03.2023 . НДС не облагается.</t>
  </si>
  <si>
    <t>Выплата % по Подтверждению N БП-501-697-22-10 от 01.03.2023 к договору N БП-501-697-22 от 29.03.2022 за период с 02.03.2023 по 31.03.2023 . НДС не облагается.</t>
  </si>
  <si>
    <t>КОМПАНИЯ ДАРЬЯЛ ООО / Оплата по счету №70 от 24.03.2023г. за техническую поддержку сайта. Сумма 19000-00 Без налога (НДС)</t>
  </si>
  <si>
    <t>Оплата по счету №70 от 24.03.2023г. за техническую поддержку сайта. Сумма 19000-00 Без налога (НДС)</t>
  </si>
  <si>
    <t>Авшеева Любовь Ивановна / Покупка товара(Терминал:Payture*YANDEX.TAXI,1 KRASNOGVARDEISKIY PR,21C1,MOSKVA,RU,дата операции:29/03/2023 10:38(МСК),на сумму:1067 RUB,карта 5140********8423)</t>
  </si>
  <si>
    <t>Покупка товара(Терминал:Payture*YANDEX.TAXI,1 KRASNOGVARDEISKIY PR,21C1,MOSKVA,RU,дата операции:29/03/2023 10:38(МСК),на сумму:1067 RUB,карта 5140********8423)</t>
  </si>
  <si>
    <t>Авшеева Любовь Ивановна / Покупка товара(Терминал:Payture*YANDEX.TAXI,1 KRASNOGVARDEISKIY PR,21C1,MOSKVA,RU,дата операции:29/03/2023 19:38(МСК),на сумму:896 RUB,карта 5140********8423)</t>
  </si>
  <si>
    <t>Покупка товара(Терминал:Payture*YANDEX.TAXI,1 KRASNOGVARDEISKIY PR,21C1,MOSKVA,RU,дата операции:29/03/2023 19:38(МСК),на сумму:896 RUB,карта 5140********8423)</t>
  </si>
  <si>
    <t>Авшеева Любовь Ивановна / Покупка товара(Терминал:YM BEGET,SADOVNICHESKAYA UL 83S2 SADOVNICHESKAYA,GOROD MOSKVA,RU,дата операции:29/03/2023 09:19(МСК),на сумму:1050 RUB,карта 5140********8423)</t>
  </si>
  <si>
    <t>Покупка товара(Терминал:YM BEGET,SADOVNICHESKAYA UL 83S2 SADOVNICHESKAYA,GOROD MOSKVA,RU,дата операции:29/03/2023 09:19(МСК),на сумму:1050 RUB,карта 5140********8423)</t>
  </si>
  <si>
    <t>Авшеева Любовь Ивановна / Покупка товара(Терминал:YM*EXPRESS-OFFICE,YOOMONEY.RU,MOSKVA,RU,дата операции:29/03/2023 13:57(МСК),на сумму:43545 RUB,карта 5140********8423)</t>
  </si>
  <si>
    <t>Покупка товара(Терминал:YM*EXPRESS-OFFICE,YOOMONEY.RU,MOSKVA,RU,дата операции:29/03/2023 13:57(МСК),на сумму:43545 RUB,карта 5140********8423)</t>
  </si>
  <si>
    <t>Авшеева Любовь Ивановна / Покупка товара(Терминал:YANDEX.EDA,3 BLD 5 SADOVNICHESKAYA EMB,GOROD MOSKVA,RU,дата операции:28/03/2023 21:26(МСК),на сумму:1153 RUB,карта 5140********8423)</t>
  </si>
  <si>
    <t>Покупка товара(Терминал:YANDEX.EDA,3 BLD 5 SADOVNICHESKAYA EMB,GOROD MOSKVA,RU,дата операции:28/03/2023 21:26(МСК),на сумму:1153 RUB,карта 5140********8423)</t>
  </si>
  <si>
    <t>Сбербанк ПАО / Комиссия в другие банки (кредитные организации, Банк России) за ПП/ПТ через ДБО согласно договору РКО №40702810138000079379 от '13/11/2015'. Документы: №92 (10488 RUR  ) от 31/03/23 Без НДС</t>
  </si>
  <si>
    <t>Комиссия в другие банки (кредитные организации, Банк России) за ПП/ПТ через ДБО согласно договору РКО №40702810138000079379 от '13/11/2015'. Документы: №92 (10488 RUR  ) от 31/03/23 Без НДС</t>
  </si>
  <si>
    <t>Сбербанк ПАО / Оплата комиссии за оказание услуг по зачислению денежных средств. За период с 21.03.2023 по 30.03.2023. Договор от 23.03.2022 № 93070114. НДС не облагается.</t>
  </si>
  <si>
    <t>Оплата комиссии за оказание услуг по зачислению денежных средств. За период с 21.03.2023 по 30.03.2023. Договор от 23.03.2022 № 93070114. НДС не облагается.</t>
  </si>
  <si>
    <t>Сбербанк ПАО / Плата за обслуживание по Пакету услуг  "Базис" за период с '01/04/2023' по '30/04/2023' дог.40702810138000079379. НДС не взимается.</t>
  </si>
  <si>
    <t>Плата за обслуживание по Пакету услуг  "Базис" за период с '01/04/2023' по '30/04/2023' дог.40702810138000079379. НДС не взимается.</t>
  </si>
  <si>
    <t>1С-БИТРИКС ООО / Оплата по счет-заказу No5437406 от 31.03.2023 за права на программы для ЭВМ и сервисы. Без налога (НДС)</t>
  </si>
  <si>
    <t>Оплата по счет-заказу No5437406 от 31.03.2023 за права на программы для ЭВМ и сервисы. Без налога (НДС)</t>
  </si>
  <si>
    <t>Оплата покупки  по БК  MIR Карта 220022******8435 Сумма 189.00(RUR) От 29/03/2023 Продавец TABAK I KOFE//GOROD MOSKVA///RUS Всего документов 1</t>
  </si>
  <si>
    <t>Оплата покупки  по БК  MIR Карта 220022******8435 Сумма 605.00(RUR) От 29/03/2023 Продавец EVO SVETLOE TEMNOE//KOMMUNARKA///RUS Всего документов 1</t>
  </si>
  <si>
    <t>Оплата покупки  по БК  MIR Карта 220022******8435 Сумма 1147.00(RUR) От 29/03/2023 Продавец ZDRASTE//GOROD MOSKVA///RUS Всего документов 1</t>
  </si>
  <si>
    <t>Оплата покупки  по БК  MIR Карта 220022******8435 Сумма 1540.00(RUR) От 30/03/2023 Продавец BUBA BY SUMOSAN//MOSKVA///RUS Всего документов 1</t>
  </si>
  <si>
    <t>Транзакции по картам МПС, включая комиссии (ЗК) Списание с картсчета, PROSTO I VKUSNO&gt;Gorod Moskva RU\643\, дата транзакции 31/03/2023 13:54:20</t>
  </si>
  <si>
    <t>Категория Платежа</t>
  </si>
  <si>
    <t>Авшеева</t>
  </si>
  <si>
    <t>АКУЛА ТИМ</t>
  </si>
  <si>
    <t>Егоренко</t>
  </si>
  <si>
    <t>Приход</t>
  </si>
  <si>
    <t>НКТ</t>
  </si>
  <si>
    <t>Сняли</t>
  </si>
  <si>
    <t>Налоги</t>
  </si>
  <si>
    <t>Комиссия банка</t>
  </si>
  <si>
    <t>ЗП Копирайтинг</t>
  </si>
  <si>
    <t>Реклама Телефония</t>
  </si>
  <si>
    <t>ЗП Учредители</t>
  </si>
  <si>
    <t>ЗП Разработка</t>
  </si>
  <si>
    <t>Ссылки</t>
  </si>
  <si>
    <t>Связь мобильная</t>
  </si>
  <si>
    <t>ЗП Дизайн</t>
  </si>
  <si>
    <t>ЗП Верстка</t>
  </si>
  <si>
    <t>Программы SEO</t>
  </si>
  <si>
    <t xml:space="preserve"> Комиссия банка</t>
  </si>
  <si>
    <t>ЗП Бухгалтер</t>
  </si>
  <si>
    <t>Бюджет Клиента</t>
  </si>
  <si>
    <t>Компенсируемые расходы</t>
  </si>
  <si>
    <t>Программы сайт</t>
  </si>
  <si>
    <t>ЗП Аккаунты</t>
  </si>
  <si>
    <t>ЗП Контекст</t>
  </si>
  <si>
    <t>ЗП Кадры</t>
  </si>
  <si>
    <t>ЗП Маркетинг</t>
  </si>
  <si>
    <t>ЗП Продажи</t>
  </si>
  <si>
    <t>ЗП СЕО</t>
  </si>
  <si>
    <t>Офис уборка</t>
  </si>
  <si>
    <t>ЗП ОРМ</t>
  </si>
  <si>
    <t>Реклама Бюджет</t>
  </si>
  <si>
    <t>Программы Кадры</t>
  </si>
  <si>
    <t>Офис канцелярия</t>
  </si>
  <si>
    <t>Офис коммуналка</t>
  </si>
  <si>
    <t>Офис аренда</t>
  </si>
  <si>
    <t>Программы ЭЦП</t>
  </si>
  <si>
    <t>Битрикс</t>
  </si>
  <si>
    <t>Офис мебель</t>
  </si>
  <si>
    <t>Хостинг</t>
  </si>
  <si>
    <t>Офис интернет</t>
  </si>
  <si>
    <t>сняли</t>
  </si>
  <si>
    <t>Названия строк</t>
  </si>
  <si>
    <t>(пусто)</t>
  </si>
  <si>
    <t>Общий итог</t>
  </si>
  <si>
    <t>Сумма по полю Списание</t>
  </si>
  <si>
    <t>Копирайтер Сергей</t>
  </si>
  <si>
    <t>Копирайтер Алина</t>
  </si>
  <si>
    <t>Копирайтер Юрий</t>
  </si>
  <si>
    <t>Копирайтер Алекстандра</t>
  </si>
  <si>
    <t>Копирайтер Злата</t>
  </si>
  <si>
    <t>Ольга логотипы (Евродор)</t>
  </si>
  <si>
    <t>Фотограф Евгений Питер (БУДУ)</t>
  </si>
  <si>
    <t>курьер</t>
  </si>
  <si>
    <t>Копирайтер Патраш Сергей</t>
  </si>
  <si>
    <t>Копирайтер Мисерева Алена</t>
  </si>
  <si>
    <t>покупка токена ИП Егоренко</t>
  </si>
  <si>
    <t>Белов Володя</t>
  </si>
  <si>
    <t>цветы обуховой</t>
  </si>
  <si>
    <t>Дизайнер Луценко Саша</t>
  </si>
  <si>
    <t>Жарикова ЗП</t>
  </si>
  <si>
    <t>Касаткин ЗП</t>
  </si>
  <si>
    <t>Лопатина ЗП</t>
  </si>
  <si>
    <t>Усатис ЗП</t>
  </si>
  <si>
    <t>Толоконников ЗП</t>
  </si>
  <si>
    <t>Ободовский ЗП</t>
  </si>
  <si>
    <t>Мырза ЗП</t>
  </si>
  <si>
    <t>Толоконников премия</t>
  </si>
  <si>
    <t>Фотограф Евгений Питер (Универстом)</t>
  </si>
  <si>
    <t>Копирайтер Владислав</t>
  </si>
  <si>
    <t>Копирайтер Александра</t>
  </si>
  <si>
    <t>Копирайтер Юлия</t>
  </si>
  <si>
    <t>СА</t>
  </si>
  <si>
    <t>ЖА</t>
  </si>
  <si>
    <t>ИП Егоренко</t>
  </si>
  <si>
    <t>Жарикова аванс</t>
  </si>
  <si>
    <t>Толоконников аванс</t>
  </si>
  <si>
    <t>Решетова аванс</t>
  </si>
  <si>
    <t>Лопатина аванс</t>
  </si>
  <si>
    <t>Касаткин аванс</t>
  </si>
  <si>
    <t>Усатис аванс</t>
  </si>
  <si>
    <t>Яфарова аванс</t>
  </si>
  <si>
    <t>Ободовский аванс</t>
  </si>
  <si>
    <t>Смелый аванс</t>
  </si>
  <si>
    <t>СКВ</t>
  </si>
  <si>
    <t>аренда</t>
  </si>
  <si>
    <t>Верстальщик Дунаевский</t>
  </si>
  <si>
    <t>ЗП Фотограф</t>
  </si>
  <si>
    <t>Офис курьер</t>
  </si>
  <si>
    <t>Прочее</t>
  </si>
  <si>
    <t>ЗП Администрация</t>
  </si>
  <si>
    <t xml:space="preserve">Агентские </t>
  </si>
  <si>
    <t>Агентские</t>
  </si>
  <si>
    <t>Аренда ИП</t>
  </si>
  <si>
    <t>НАЛ</t>
  </si>
  <si>
    <t>dr-nesterenko.ru</t>
  </si>
  <si>
    <t>wwerb.ru</t>
  </si>
  <si>
    <t>Olivia Premium Real Estate</t>
  </si>
  <si>
    <t>Осташов</t>
  </si>
  <si>
    <t>Психобиотик</t>
  </si>
  <si>
    <t>Формула1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</si>
</sst>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2"/>
      <name val="Calibri"/>
      <family val="2"/>
      <scheme val="minor"/>
    </font>
    <font>
      <u/>
      <sz val="10"/>
      <color rgb="FF222222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1" fillId="0" borderId="1" xfId="0" applyNumberFormat="1" applyFont="1" applyBorder="1"/>
    <xf numFmtId="1" fontId="1" fillId="0" borderId="1" xfId="0" applyNumberFormat="1" applyFont="1" applyBorder="1"/>
    <xf numFmtId="0" fontId="1" fillId="0" borderId="1" xfId="0" applyFont="1" applyBorder="1"/>
    <xf numFmtId="1" fontId="2" fillId="0" borderId="1" xfId="0" applyNumberFormat="1" applyFont="1" applyBorder="1"/>
    <xf numFmtId="14" fontId="3" fillId="0" borderId="0" xfId="0" applyNumberFormat="1" applyFont="1"/>
    <xf numFmtId="1" fontId="1" fillId="0" borderId="0" xfId="0" applyNumberFormat="1" applyFont="1"/>
    <xf numFmtId="0" fontId="1" fillId="0" borderId="0" xfId="0" applyFont="1"/>
    <xf numFmtId="0" fontId="4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 vertical="top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/>
    <xf numFmtId="0" fontId="2" fillId="0" borderId="0" xfId="0" applyFont="1" applyAlignment="1">
      <alignment wrapText="1"/>
    </xf>
    <xf numFmtId="0" fontId="2" fillId="0" borderId="0" xfId="0" applyFont="1" applyAlignment="1"/>
    <xf numFmtId="1" fontId="2" fillId="0" borderId="0" xfId="0" applyNumberFormat="1" applyFont="1" applyAlignment="1">
      <alignment horizontal="center" vertical="center"/>
    </xf>
    <xf numFmtId="1" fontId="3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вгений Щемелёв" refreshedDate="45055.68871736111" createdVersion="7" refreshedVersion="7" minRefreshableVersion="3" recordCount="473" xr:uid="{F8DB0C42-1EFC-2D40-A51C-8D1FB2F42416}">
  <cacheSource type="worksheet">
    <worksheetSource ref="A1:I1048576" sheet="Лист1"/>
  </cacheSource>
  <cacheFields count="9">
    <cacheField name="Дата" numFmtId="0">
      <sharedItems containsBlank="1"/>
    </cacheField>
    <cacheField name="Поступление" numFmtId="1">
      <sharedItems containsString="0" containsBlank="1" containsNumber="1" minValue="29.37" maxValue="228000"/>
    </cacheField>
    <cacheField name="Списание" numFmtId="1">
      <sharedItems containsString="0" containsBlank="1" containsNumber="1" minValue="1" maxValue="400000" count="260">
        <m/>
        <n v="400000"/>
        <n v="18336.66"/>
        <n v="90"/>
        <n v="490"/>
        <n v="330"/>
        <n v="1050"/>
        <n v="99"/>
        <n v="220"/>
        <n v="516"/>
        <n v="2000"/>
        <n v="50"/>
        <n v="1205"/>
        <n v="1240"/>
        <n v="670"/>
        <n v="3500"/>
        <n v="24989"/>
        <n v="55.17"/>
        <n v="180"/>
        <n v="907"/>
        <n v="1000"/>
        <n v="1600"/>
        <n v="4900"/>
        <n v="6100"/>
        <n v="8700"/>
        <n v="9373.3700000000008"/>
        <n v="10126"/>
        <n v="103861"/>
        <n v="5000"/>
        <n v="3450"/>
        <n v="100000"/>
        <n v="1820"/>
        <n v="1221"/>
        <n v="804"/>
        <n v="186.15"/>
        <n v="1570"/>
        <n v="1265"/>
        <n v="27542"/>
        <n v="28992"/>
        <n v="34300"/>
        <n v="615"/>
        <n v="17925"/>
        <n v="13948"/>
        <n v="10544"/>
        <n v="189"/>
        <n v="380"/>
        <n v="365"/>
        <n v="990"/>
        <n v="435.1"/>
        <n v="17805"/>
        <n v="509.14"/>
        <n v="231.86"/>
        <n v="21507"/>
        <n v="7643"/>
        <n v="42800"/>
        <n v="37"/>
        <n v="199"/>
        <n v="309.17"/>
        <n v="10000"/>
        <n v="13000"/>
        <n v="16455"/>
        <n v="57500"/>
        <n v="58663"/>
        <n v="61833"/>
        <n v="10560"/>
        <n v="734"/>
        <n v="1024"/>
        <n v="613"/>
        <n v="290"/>
        <n v="1015"/>
        <n v="16583"/>
        <n v="60035"/>
        <n v="74522"/>
        <n v="32376"/>
        <n v="126748"/>
        <n v="78453"/>
        <n v="1094"/>
        <n v="12240"/>
        <n v="99612"/>
        <n v="153.56"/>
        <n v="57800"/>
        <n v="15000"/>
        <n v="2600"/>
        <n v="450"/>
        <n v="219"/>
        <n v="64949"/>
        <n v="111"/>
        <n v="352.08"/>
        <n v="8860"/>
        <n v="38140"/>
        <n v="64000"/>
        <n v="70415"/>
        <n v="56198"/>
        <n v="561.98"/>
        <n v="74721"/>
        <n v="584"/>
        <n v="3439"/>
        <n v="1582"/>
        <n v="669"/>
        <n v="12510"/>
        <n v="300"/>
        <n v="241"/>
        <n v="1200"/>
        <n v="11370"/>
        <n v="89"/>
        <n v="10875"/>
        <n v="17472.599999999999"/>
        <n v="1131"/>
        <n v="1815"/>
        <n v="1920.88"/>
        <n v="10200"/>
        <n v="345"/>
        <n v="690"/>
        <n v="5.44"/>
        <n v="27.19"/>
        <n v="30450"/>
        <n v="35046.199999999997"/>
        <n v="1"/>
        <n v="385"/>
        <n v="847"/>
        <n v="1735"/>
        <n v="360"/>
        <n v="335.15"/>
        <n v="192"/>
        <n v="570.54999999999995"/>
        <n v="370"/>
        <n v="1074"/>
        <n v="5600"/>
        <n v="136441.25"/>
        <n v="49"/>
        <n v="307"/>
        <n v="2354"/>
        <n v="3005"/>
        <n v="72.790000000000006"/>
        <n v="210000"/>
        <n v="325"/>
        <n v="448"/>
        <n v="759"/>
        <n v="2300"/>
        <n v="2742"/>
        <n v="212"/>
        <n v="30000"/>
        <n v="817.5"/>
        <n v="9321"/>
        <n v="299"/>
        <n v="541"/>
        <n v="1188"/>
        <n v="260335"/>
        <n v="142224"/>
        <n v="4200"/>
        <n v="1331"/>
        <n v="8752"/>
        <n v="100.83"/>
        <n v="1300"/>
        <n v="36100"/>
        <n v="123622"/>
        <n v="3"/>
        <n v="1076"/>
        <n v="390"/>
        <n v="2341.13"/>
        <n v="269.25"/>
        <n v="571"/>
        <n v="1006"/>
        <n v="85"/>
        <n v="350"/>
        <n v="355"/>
        <n v="1900"/>
        <n v="2015.6"/>
        <n v="340"/>
        <n v="800"/>
        <n v="1056"/>
        <n v="470"/>
        <n v="899"/>
        <n v="1065"/>
        <n v="834"/>
        <n v="1961"/>
        <n v="320"/>
        <n v="764.56"/>
        <n v="1826"/>
        <n v="3100"/>
        <n v="8950"/>
        <n v="88000"/>
        <n v="198"/>
        <n v="372.3"/>
        <n v="455"/>
        <n v="750"/>
        <n v="1454.96"/>
        <n v="7320"/>
        <n v="16000"/>
        <n v="18700"/>
        <n v="32980"/>
        <n v="8937.2999999999993"/>
        <n v="2197"/>
        <n v="775"/>
        <n v="487"/>
        <n v="120318.47"/>
        <n v="148508.35999999999"/>
        <n v="56"/>
        <n v="1165"/>
        <n v="21000"/>
        <n v="966"/>
        <n v="118"/>
        <n v="821"/>
        <n v="270"/>
        <n v="1241.79"/>
        <n v="395"/>
        <n v="661"/>
        <n v="675"/>
        <n v="1400"/>
        <n v="1454"/>
        <n v="1326.72"/>
        <n v="1632.8"/>
        <n v="41400"/>
        <n v="789"/>
        <n v="856"/>
        <n v="866.7"/>
        <n v="14"/>
        <n v="1100"/>
        <n v="315"/>
        <n v="310"/>
        <n v="14120"/>
        <n v="1396"/>
        <n v="792"/>
        <n v="3109"/>
        <n v="148"/>
        <n v="25666.52"/>
        <n v="110"/>
        <n v="549"/>
        <n v="882"/>
        <n v="922"/>
        <n v="1444"/>
        <n v="1329"/>
        <n v="14000"/>
        <n v="523"/>
        <n v="1924.8"/>
        <n v="335"/>
        <n v="1360"/>
        <n v="1391"/>
        <n v="507"/>
        <n v="2086"/>
        <n v="1018.03"/>
        <n v="7200"/>
        <n v="16992"/>
        <n v="1103"/>
        <n v="180000"/>
        <n v="275"/>
        <n v="2867.55"/>
        <n v="305"/>
        <n v="5055.9799999999996"/>
        <n v="1067"/>
        <n v="896"/>
        <n v="43545"/>
        <n v="1153"/>
        <n v="84.18"/>
        <n v="3700"/>
        <n v="10488"/>
        <n v="605"/>
        <n v="1147"/>
        <n v="1540"/>
        <n v="415"/>
      </sharedItems>
    </cacheField>
    <cacheField name="Категория Платежа" numFmtId="1">
      <sharedItems containsBlank="1" count="38">
        <s v="Приход"/>
        <s v="Сняли"/>
        <s v="Налоги"/>
        <s v="Комиссия банка"/>
        <s v="ЗП Копирайтинг"/>
        <s v="Реклама Телефония"/>
        <s v="ЗП Учредители"/>
        <s v="ЗП Разработка"/>
        <s v="Ссылки"/>
        <s v="Связь мобильная"/>
        <s v="ЗП Дизайн"/>
        <s v="ЗП Верстка"/>
        <s v="Программы SEO"/>
        <s v=" Комиссия банка"/>
        <s v="ЗП Бухгалтер"/>
        <s v="Бюджет Клиента"/>
        <s v="Компенсируемые расходы"/>
        <s v="Программы сайт"/>
        <s v="ЗП Аккаунты"/>
        <s v="ЗП Контекст"/>
        <s v="ЗП Кадры"/>
        <s v="ЗП Маркетинг"/>
        <s v="ЗП Продажи"/>
        <s v="ЗП СЕО"/>
        <s v="Офис уборка"/>
        <s v="ЗП ОРМ"/>
        <s v="Реклама Бюджет"/>
        <s v="Программы Кадры"/>
        <s v="Офис канцелярия"/>
        <s v="Офис коммуналка"/>
        <s v="Офис аренда"/>
        <s v="Программы ЭЦП"/>
        <s v="Битрикс"/>
        <s v="Офис интернет"/>
        <s v="Хостинг"/>
        <s v="Офис мебель"/>
        <m/>
        <s v="Формула1" f="1"/>
      </sharedItems>
    </cacheField>
    <cacheField name="Информация" numFmtId="0">
      <sharedItems containsBlank="1"/>
    </cacheField>
    <cacheField name="Назначение платежа" numFmtId="0">
      <sharedItems containsBlank="1"/>
    </cacheField>
    <cacheField name="Контрагент" numFmtId="0">
      <sharedItems containsBlank="1"/>
    </cacheField>
    <cacheField name="Организация" numFmtId="0">
      <sharedItems containsBlank="1"/>
    </cacheField>
    <cacheField name="Банковский счет" numFmtId="0">
      <sharedItems containsBlank="1"/>
    </cacheField>
  </cacheFields>
  <calculatedItems count="1">
    <calculatedItem>
      <pivotArea cacheIndex="1" outline="0" fieldPosition="0">
        <references count="1">
          <reference field="3" count="1">
            <x v="3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3">
  <r>
    <s v="01.03.2023"/>
    <n v="117612"/>
    <x v="0"/>
    <x v="0"/>
    <s v="СДС КЛИНИК ООО / Оплата по счету № 60 от 01 марта 2023 г. за разработку сайта, без НДС"/>
    <s v="Оплата по счету № 60 от 01 марта 2023 г. за разработку сайта, без НДС"/>
    <s v="СДС КЛИНИК ООО"/>
    <s v="Авшеева"/>
    <s v="40802810402500167283, ТОЧКА ПАО БАНКА &quot;ФК ОТКРЫТИЕ&quot;"/>
  </r>
  <r>
    <s v="01.03.2023"/>
    <n v="84920"/>
    <x v="0"/>
    <x v="0"/>
    <s v="НОВАЯ МЕДИЦИНА ДЛЯ ВСЕЙ СЕМЬИ ООО / ОПЛАТА ПО СЧЕТУ № 43 ОТ 21.02.23 ЗА УСЛУГИ СУММА 84920-00 БЕЗ НАЛОГА (НДС)"/>
    <s v="ОПЛАТА ПО СЧЕТУ № 43 ОТ 21.02.23 ЗА УСЛУГИ СУММА 84920-00 БЕЗ НАЛОГА (НДС)"/>
    <s v="НОВАЯ МЕДИЦИНА ДЛЯ ВСЕЙ СЕМЬИ ООО"/>
    <s v="Егоренко"/>
    <s v="40802810602100001832, ФИЛИАЛ ЦЕНТРАЛЬНЫЙ ПАО БАНКА &quot;ФК ОТКРЫТИЕ&quot;"/>
  </r>
  <r>
    <s v="01.03.2023"/>
    <n v="43700"/>
    <x v="0"/>
    <x v="0"/>
    <s v="МАМЕТО ООО / Оплата по Счету № 49 от 01 марта 2023 г. за Поисковое продвижение сайта https://mameto.ru/. Сумма - 43700-00. НДС не облагается."/>
    <s v="Оплата по Счету № 49 от 01 марта 2023 г. за Поисковое продвижение сайта https://mameto.ru/. Сумма - 43700-00. НДС не облагается."/>
    <s v="МАМЕТО ООО"/>
    <s v="Егоренко"/>
    <s v="40802810602100001832, ФИЛИАЛ ЦЕНТРАЛЬНЫЙ ПАО БАНКА &quot;ФК ОТКРЫТИЕ&quot;"/>
  </r>
  <r>
    <s v="01.03.2023"/>
    <n v="34600"/>
    <x v="0"/>
    <x v="0"/>
    <s v="КТ ЛАЙН ООО / ОПЛАТА РЕКЛАМЫ В ГЕОСЕРВИСАХ СЧ №46ОТ 20.02.2023 Г БЕЗ НДС"/>
    <s v="ОПЛАТА РЕКЛАМЫ В ГЕОСЕРВИСАХ СЧ №46ОТ 20.02.2023 Г БЕЗ НДС"/>
    <s v="КТ ЛАЙН ООО"/>
    <s v="Авшеева"/>
    <s v="40802810501300012655, АО &quot;АЛЬФА-БАНК&quot;"/>
  </r>
  <r>
    <s v="01.03.2023"/>
    <n v="25000"/>
    <x v="0"/>
    <x v="0"/>
    <s v="К медицина ООО / Оплата по счету N 37 от 27.02.2023 разработка сайта с индивидуальным дизайном согласно Доп. согл. №1 от 27.02.2023 первый этап. НДС не облагается"/>
    <s v="Оплата по счету N 37 от 27.02.2023 разработка сайта с индивидуальным дизайном согласно Доп. согл. №1 от 27.02.2023 первый этап. НДС не облагается"/>
    <s v="К медицина ООО"/>
    <s v="НКТ"/>
    <s v="40702810138000079379, ПАО Сбербанк"/>
  </r>
  <r>
    <s v="01.03.2023"/>
    <n v="17000"/>
    <x v="0"/>
    <x v="0"/>
    <s v="ЦЕНТР РЕГИОНАЛЬНОЙ МЕДИЦИНЫ ООО / Опл.по сч.№39 от 17.02.2023г. за тех.поддержку сайта. Без НДС"/>
    <s v="Опл.по сч.№39 от 17.02.2023г. за тех.поддержку сайта. Без НДС"/>
    <s v="ЦЕНТР РЕГИОНАЛЬНОЙ МЕДИЦИНЫ ООО"/>
    <s v="Егоренко"/>
    <s v="40802810602100001832, ФИЛИАЛ ЦЕНТРАЛЬНЫЙ ПАО БАНКА &quot;ФК ОТКРЫТИЕ&quot;"/>
  </r>
  <r>
    <s v="01.03.2023"/>
    <m/>
    <x v="1"/>
    <x v="1"/>
    <s v="Авшеева Любовь Ивановна / Перевод по номеру телефона +79051845977 Получатель АННА АНДРЕЕВНА Щ. через СБП."/>
    <s v="Перевод по номеру телефона +79051845977 Получатель АННА АНДРЕЕВНА Щ. через СБП."/>
    <s v="Авшеева Любовь Ивановна"/>
    <s v="Авшеева"/>
    <s v="40802810402500167283, ТОЧКА ПАО БАНКА &quot;ФК ОТКРЫТИЕ&quot;"/>
  </r>
  <r>
    <s v="01.03.2023"/>
    <m/>
    <x v="2"/>
    <x v="2"/>
    <s v="МИ ФНС России по управлению долгом / Единый налоговый платеж"/>
    <s v="Единый налоговый платеж"/>
    <s v="МИ ФНС России по управлению долгом"/>
    <s v="АКУЛА ТИМ"/>
    <s v="40702810710000615215, АО &quot;ТИНЬКОФФ БАНК&quot;"/>
  </r>
  <r>
    <s v="01.03.2023"/>
    <m/>
    <x v="1"/>
    <x v="1"/>
    <s v="Авшеева Любовь Ивановна / Перевод по номеру телефона +79260677312 Получатель АНАСТАСИЯ ЮРЬЕВНА Г. через СБП."/>
    <s v="Перевод по номеру телефона +79260677312 Получатель АНАСТАСИЯ ЮРЬЕВНА Г. через СБП."/>
    <s v="Авшеева Любовь Ивановна"/>
    <s v="Авшеева"/>
    <s v="40802810402500167283, ТОЧКА ПАО БАНКА &quot;ФК ОТКРЫТИЕ&quot;"/>
  </r>
  <r>
    <s v="01.03.2023"/>
    <m/>
    <x v="3"/>
    <x v="2"/>
    <s v="ОСФР ПО Г. МОСКВЕ И МОСКОВСКОЙ ОБЛАСТИ / Страховые взносы в ФСС РФ от несчастных случаев на производстве за февраль 2023 г. Рег. №7734087179"/>
    <s v="Страховые взносы в ФСС РФ от несчастных случаев на производстве за февраль 2023 г. Рег. №7734087179"/>
    <s v="ОСФР ПО Г. МОСКВЕ И МОСКОВСКОЙ ОБЛАСТИ"/>
    <s v="АКУЛА ТИМ"/>
    <s v="40702810710000615215, АО &quot;ТИНЬКОФФ БАНК&quot;"/>
  </r>
  <r>
    <s v="01.03.2023"/>
    <m/>
    <x v="4"/>
    <x v="3"/>
    <s v="ТИНЬКОФФ БАНК АО / Плата за обслуживание счета. Договор 7020598640"/>
    <s v="Плата за обслуживание счета. Договор 7020598640"/>
    <s v="ТИНЬКОФФ БАНК АО"/>
    <s v="АКУЛА ТИМ"/>
    <s v="40702810710000615215, АО &quot;ТИНЬКОФФ БАНК&quot;"/>
  </r>
  <r>
    <s v="01.03.2023"/>
    <m/>
    <x v="5"/>
    <x v="1"/>
    <s v="Авшеева Любовь Ивановна / Покупка товара(Терминал:PROSTO I VKUSNO,118 K1 VARSHAVSKOE SH,GOROD MOSKVA,RU,дата операции:27/02/2023 12:22(МСК),на сумму:330 RUB,карта 5140********8423)"/>
    <s v="Покупка товара(Терминал:PROSTO I VKUSNO,118 K1 VARSHAVSKOE SH,GOROD MOSKVA,RU,дата операции:27/02/2023 12:22(МСК),на сумму:330 RUB,карта 5140********8423)"/>
    <s v="Авшеева Любовь Ивановна"/>
    <s v="Авшеева"/>
    <s v="40802810402500167283, ТОЧКА ПАО БАНКА &quot;ФК ОТКРЫТИЕ&quot;"/>
  </r>
  <r>
    <s v="01.03.2023"/>
    <m/>
    <x v="6"/>
    <x v="1"/>
    <s v="Авшеева Любовь Ивановна / Покупка товара(Терминал:YM BEGET,SADOVNICHESKAYA UL 83S2 SADOVNICHESKAYA,GOROD MOSKVA,RU,дата операции:27/02/2023 09:23(МСК),на сумму:1050 RUB,карта 5140********8423)"/>
    <s v="Покупка товара(Терминал:YM BEGET,SADOVNICHESKAYA UL 83S2 SADOVNICHESKAYA,GOROD MOSKVA,RU,дата операции:27/02/2023 09:23(МСК),на сумму:1050 RUB,карта 5140********8423)"/>
    <s v="Авшеева Любовь Ивановна"/>
    <s v="Авшеева"/>
    <s v="40802810402500167283, ТОЧКА ПАО БАНКА &quot;ФК ОТКРЫТИЕ&quot;"/>
  </r>
  <r>
    <s v="01.03.2023"/>
    <m/>
    <x v="7"/>
    <x v="3"/>
    <s v="ТИНЬКОФФ БАНК АО / Плата за предоставление услуги SMS-банк. Договор 7020598640"/>
    <s v="Плата за предоставление услуги SMS-банк. Договор 7020598640"/>
    <s v="ТИНЬКОФФ БАНК АО"/>
    <s v="АКУЛА ТИМ"/>
    <s v="40702810710000615215, АО &quot;ТИНЬКОФФ БАНК&quot;"/>
  </r>
  <r>
    <s v="01.03.2023"/>
    <m/>
    <x v="8"/>
    <x v="1"/>
    <s v="Авшеева Любовь Ивановна / Покупка товара(Терминал:SELFKIOSK,KRASNOBOGATYRSKAYA UL., 2, S.3,MOSKVA,RU,дата операции:27/02/2023 17:43(МСК),на сумму:220 RUB,карта 5140********8423)"/>
    <s v="Покупка товара(Терминал:SELFKIOSK,KRASNOBOGATYRSKAYA UL., 2, S.3,MOSKVA,RU,дата операции:27/02/2023 17:43(МСК),на сумму:220 RUB,карта 5140********8423)"/>
    <s v="Авшеева Любовь Ивановна"/>
    <s v="Авшеева"/>
    <s v="40802810402500167283, ТОЧКА ПАО БАНКА &quot;ФК ОТКРЫТИЕ&quot;"/>
  </r>
  <r>
    <s v="01.03.2023"/>
    <m/>
    <x v="9"/>
    <x v="1"/>
    <s v="Авшеева Любовь Ивановна / Покупка товара(Терминал:Payture*YANDEX.TAXI,1 KRASNOGVARDEISKIY PR,21C1,MOSKVA,RU,дата операции:27/02/2023 21:22(МСК),на сумму:516 RUB,карта 5140********8423)"/>
    <s v="Покупка товара(Терминал:Payture*YANDEX.TAXI,1 KRASNOGVARDEISKIY PR,21C1,MOSKVA,RU,дата операции:27/02/2023 21:22(МСК),на сумму:516 RUB,карта 5140********8423)"/>
    <s v="Авшеева Любовь Ивановна"/>
    <s v="Авшеева"/>
    <s v="40802810402500167283, ТОЧКА ПАО БАНКА &quot;ФК ОТКРЫТИЕ&quot;"/>
  </r>
  <r>
    <s v="01.03.2023"/>
    <m/>
    <x v="10"/>
    <x v="1"/>
    <s v="Авшеева Любовь Ивановна / Покупка товара(Терминал:Payture*YANDEX.TAXI,1 KRASNOGVARDEISKIY PR,21C1,MOSKVA,RU,дата операции:27/02/2023 07:26(МСК),на сумму:2000 RUB,карта 5140********8423)"/>
    <s v="Покупка товара(Терминал:Payture*YANDEX.TAXI,1 KRASNOGVARDEISKIY PR,21C1,MOSKVA,RU,дата операции:27/02/2023 07:26(МСК),на сумму:2000 RUB,карта 5140********8423)"/>
    <s v="Авшеева Любовь Ивановна"/>
    <s v="Авшеева"/>
    <s v="40802810402500167283, ТОЧКА ПАО БАНКА &quot;ФК ОТКРЫТИЕ&quot;"/>
  </r>
  <r>
    <s v="01.03.2023"/>
    <m/>
    <x v="11"/>
    <x v="1"/>
    <s v="Авшеева Любовь Ивановна / Покупка товара(Терминал:Payture*YANDEX.TAXI,1 KRASNOGVARDEISKIY PR,21C1,MOSKVA,RU,дата операции:27/02/2023 10:55(МСК),на сумму:50 RUB,карта 5140********8423)"/>
    <s v="Покупка товара(Терминал:Payture*YANDEX.TAXI,1 KRASNOGVARDEISKIY PR,21C1,MOSKVA,RU,дата операции:27/02/2023 10:55(МСК),на сумму:50 RUB,карта 5140********8423)"/>
    <s v="Авшеева Любовь Ивановна"/>
    <s v="Авшеева"/>
    <s v="40802810402500167283, ТОЧКА ПАО БАНКА &quot;ФК ОТКРЫТИЕ&quot;"/>
  </r>
  <r>
    <s v="01.03.2023"/>
    <m/>
    <x v="12"/>
    <x v="1"/>
    <s v="Авшеева Любовь Ивановна / Покупка товара(Терминал:Payture*YANDEX.TAXI,1 KRASNOGVARDEISKIY PR,21C1,MOSKVA,RU,дата операции:27/02/2023 10:43(МСК),на сумму:1205 RUB,карта 5140********8423)"/>
    <s v="Покупка товара(Терминал:Payture*YANDEX.TAXI,1 KRASNOGVARDEISKIY PR,21C1,MOSKVA,RU,дата операции:27/02/2023 10:43(МСК),на сумму:1205 RUB,карта 5140********8423)"/>
    <s v="Авшеева Любовь Ивановна"/>
    <s v="Авшеева"/>
    <s v="40802810402500167283, ТОЧКА ПАО БАНКА &quot;ФК ОТКРЫТИЕ&quot;"/>
  </r>
  <r>
    <s v="01.03.2023"/>
    <m/>
    <x v="13"/>
    <x v="1"/>
    <s v="Авшеева Любовь Ивановна / Покупка товара(Терминал:Payture*YANDEX.TAXI,1 KRASNOGVARDEISKIY PR,21C1,MOSKVA,RU,дата операции:27/02/2023 11:40(МСК),на сумму:1240 RUB,карта 5140********8423)"/>
    <s v="Покупка товара(Терминал:Payture*YANDEX.TAXI,1 KRASNOGVARDEISKIY PR,21C1,MOSKVA,RU,дата операции:27/02/2023 11:40(МСК),на сумму:1240 RUB,карта 5140********8423)"/>
    <s v="Авшеева Любовь Ивановна"/>
    <s v="Авшеева"/>
    <s v="40802810402500167283, ТОЧКА ПАО БАНКА &quot;ФК ОТКРЫТИЕ&quot;"/>
  </r>
  <r>
    <s v="01.03.2023"/>
    <m/>
    <x v="14"/>
    <x v="1"/>
    <s v="Авшеева Любовь Ивановна / Покупка товара(Терминал:Payture*YANDEX.TAXI,1 KRASNOGVARDEISKIY PR,21C1,MOSKVA,RU,дата операции:27/02/2023 09:32(МСК),на сумму:670 RUB,карта 5140********8423)"/>
    <s v="Покупка товара(Терминал:Payture*YANDEX.TAXI,1 KRASNOGVARDEISKIY PR,21C1,MOSKVA,RU,дата операции:27/02/2023 09:32(МСК),на сумму:670 RUB,карта 5140********8423)"/>
    <s v="Авшеева Любовь Ивановна"/>
    <s v="Авшеева"/>
    <s v="40802810402500167283, ТОЧКА ПАО БАНКА &quot;ФК ОТКРЫТИЕ&quot;"/>
  </r>
  <r>
    <s v="01.03.2023"/>
    <m/>
    <x v="15"/>
    <x v="3"/>
    <s v="ФИЛИАЛ ЦЕНТРАЛЬНЫЙ ПАО БАНКА ФК ОТКРЫТИЕ / Оплата лицензионного вознаграждения за использование базовой лицензии ПК Сервис Точка по тариф.пакету «Развитие» за период с 01.03.23 по 31.03.23. Согласно Правилам ДО. НДС не предусмотрен."/>
    <s v="Оплата лицензионного вознаграждения за использование базовой лицензии ПК Сервис Точка по тариф.пакету «Развитие» за период с 01.03.23 по 31.03.23. Согласно Правилам ДО. НДС не предусмотрен."/>
    <s v="ФИЛИАЛ ЦЕНТРАЛЬНЫЙ ПАО БАНКА ФК ОТКРЫТИЕ"/>
    <s v="НКТ"/>
    <s v="40702810201500141746, ТОЧКА ПАО БАНКА &quot;ФК ОТКРЫТИЕ&quot;"/>
  </r>
  <r>
    <s v="01.03.2023"/>
    <m/>
    <x v="16"/>
    <x v="4"/>
    <s v="Мокроусова Алена Игоревна / Оплата самозанятому Мокроусовой Алене Игоревне по договору № 12/23 от 13.02.2023 за услуги по написанию текстов. НДС не облагается."/>
    <s v="Оплата самозанятому Мокроусовой Алене Игоревне по договору № 12/23 от 13.02.2023 за услуги по написанию текстов. НДС не облагается."/>
    <s v="Мокроусова Алена Игоревна"/>
    <s v="НКТ"/>
    <s v="40702810201500141746, ТОЧКА ПАО БАНКА &quot;ФК ОТКРЫТИЕ&quot;"/>
  </r>
  <r>
    <s v="01.03.2023"/>
    <m/>
    <x v="17"/>
    <x v="3"/>
    <s v="Сбербанк ПАО / Комиссия за перечисление средств со сч. ЮЛ на сч.ФЛ (в т.ч. при закрытии счета),  (оборот до 150 тыс. руб) по дог. РКО №40702810138000079379 от '13/11/2015'. За документы: Документ(ы):; от 01/03/23 №№: 59 (907"/>
    <s v="Комиссия за перечисление средств со сч. ЮЛ на сч.ФЛ (в т.ч. при закрытии счета),  (оборот до 150 тыс. руб) по дог. РКО №40702810138000079379 от '13/11/2015'. За документы: Документ(ы):; от 01/03/23 №№: 59 (907"/>
    <s v="Сбербанк ПАО"/>
    <s v="НКТ"/>
    <s v="40702810138000079379, ПАО Сбербанк"/>
  </r>
  <r>
    <s v="01.03.2023"/>
    <m/>
    <x v="18"/>
    <x v="2"/>
    <s v="ОСФР ПО Г. МОСКВЕ И МОСКОВСКОЙ ОБЛАСТИ / Страховые взносы на обязательное социальное страхование от несчастных случаев на производстве и профзаболеваний за февраль 2023 г. Регистрационный номер в ФСС 7703047783. НДС не облагается."/>
    <s v="Страховые взносы на обязательное социальное страхование от несчастных случаев на производстве и профзаболеваний за февраль 2023 г. Регистрационный номер в ФСС 7703047783. НДС не облагается."/>
    <s v="ОСФР ПО Г. МОСКВЕ И МОСКОВСКОЙ ОБЛАСТИ"/>
    <s v="НКТ"/>
    <s v="40702810138000079379, ПАО Сбербанк"/>
  </r>
  <r>
    <s v="01.03.2023"/>
    <m/>
    <x v="19"/>
    <x v="4"/>
    <s v="Макарова Наталья Андреевна / Оплата самозанятому Макаровой Наталье Андреевне по договору № 16/23 от 01.03.2023 за услуги по написанию текстов.НДС не облагается."/>
    <s v="Оплата самозанятому Макаровой Наталье Андреевне по договору № 16/23 от 01.03.2023 за услуги по написанию текстов.НДС не облагается."/>
    <s v="Макарова Наталья Андреевна"/>
    <s v="НКТ"/>
    <s v="40702810138000079379, ПАО Сбербанк"/>
  </r>
  <r>
    <s v="01.03.2023"/>
    <m/>
    <x v="20"/>
    <x v="5"/>
    <s v="ТЕЛЕМИР ООО / Оплата по счету No13492 от 20 февраля 2023 г за предоставление услуг связи, в том числе НДС 20%, 166,67 руб."/>
    <s v="Оплата по счету No13492 от 20 февраля 2023 г за предоставление услуг связи, в том числе НДС 20%, 166,67 руб."/>
    <s v="ТЕЛЕМИР ООО"/>
    <s v="НКТ"/>
    <s v="40702810138000079379, ПАО Сбербанк"/>
  </r>
  <r>
    <s v="01.03.2023"/>
    <m/>
    <x v="21"/>
    <x v="5"/>
    <s v="ТЕЛЕМИР ООО / Оплата по счету No11407 от 19 февраля 2023 г за предоставление услуг связи, в том числе НДС 20%, 266,67 руб"/>
    <s v="Оплата по счету No11407 от 19 февраля 2023 г за предоставление услуг связи, в том числе НДС 20%, 266,67 руб"/>
    <s v="ТЕЛЕМИР ООО"/>
    <s v="НКТ"/>
    <s v="40702810138000079379, ПАО Сбербанк"/>
  </r>
  <r>
    <s v="01.03.2023"/>
    <m/>
    <x v="22"/>
    <x v="5"/>
    <s v="КОЛТАЧ СОЛЮШНС ООО / Оплата по счету No11802 от 20 февраля 2023 г за предоставление неисключительных прав на ПО, НДС не облагается"/>
    <s v="Оплата по счету No11802 от 20 февраля 2023 г за предоставление неисключительных прав на ПО, НДС не облагается"/>
    <s v="КОЛТАЧ СОЛЮШНС ООО"/>
    <s v="НКТ"/>
    <s v="40702810138000079379, ПАО Сбербанк"/>
  </r>
  <r>
    <s v="01.03.2023"/>
    <m/>
    <x v="23"/>
    <x v="5"/>
    <s v="КОЛТАЧ СОЛЮШНС ООО / Оплата по счету No10171 от 19 февраля 2023 г за предоставление неисключительных прав на ПО, НДС не облагается"/>
    <s v="Оплата по счету No10171 от 19 февраля 2023 г за предоставление неисключительных прав на ПО, НДС не облагается"/>
    <s v="КОЛТАЧ СОЛЮШНС ООО"/>
    <s v="НКТ"/>
    <s v="40702810138000079379, ПАО Сбербанк"/>
  </r>
  <r>
    <s v="01.03.2023"/>
    <m/>
    <x v="24"/>
    <x v="6"/>
    <s v="Сбербанк ПАО / Заработная плата по реестру №11 от 01.03.2023 в соответствии с Договором 93070114 от 23.03.2022"/>
    <s v="Заработная плата по реестру №11 от 01.03.2023 в соответствии с Договором 93070114 от 23.03.2022"/>
    <s v="Сбербанк ПАО"/>
    <s v="НКТ"/>
    <s v="40702810138000079379, ПАО Сбербанк"/>
  </r>
  <r>
    <s v="01.03.2023"/>
    <m/>
    <x v="25"/>
    <x v="7"/>
    <s v="Сбербанк ПАО / Расчет при увольнении по реестру №12 от 01.03.2023 в соответствии с Договором 93070114 от 23.03.2022"/>
    <s v="Расчет при увольнении по реестру №12 от 01.03.2023 в соответствии с Договором 93070114 от 23.03.2022"/>
    <s v="Сбербанк ПАО"/>
    <s v="НКТ"/>
    <s v="40702810138000079379, ПАО Сбербанк"/>
  </r>
  <r>
    <s v="01.03.2023"/>
    <m/>
    <x v="26"/>
    <x v="4"/>
    <s v="Дубовая Наталья Федоровна / Оплата самозанятому Дубовой Наталье Федоровне по договору № 15/23 от 01.03.2023 за услуги по написанию текстов. НДС не облагается."/>
    <s v="Оплата самозанятому Дубовой Наталье Федоровне по договору № 15/23 от 01.03.2023 за услуги по написанию текстов. НДС не облагается."/>
    <s v="Дубовая Наталья Федоровна"/>
    <s v="НКТ"/>
    <s v="40702810138000079379, ПАО Сбербанк"/>
  </r>
  <r>
    <s v="01.03.2023"/>
    <m/>
    <x v="27"/>
    <x v="8"/>
    <s v="Миратек ООО / Оказание услуг по оферте от 03.08.2016 по предоставлению доступа к Системе MIRALINKS.RU по счету 43460-М от 01.03.2023. НДС не облагается."/>
    <s v="Оказание услуг по оферте от 03.08.2016 по предоставлению доступа к Системе MIRALINKS.RU по счету 43460-М от 01.03.2023. НДС не облагается."/>
    <s v="Миратек ООО"/>
    <s v="НКТ"/>
    <s v="40702810138000079379, ПАО Сбербанк"/>
  </r>
  <r>
    <s v="01.03.2023"/>
    <m/>
    <x v="28"/>
    <x v="9"/>
    <s v="Оплата покупки  по БК  MIR Карта 220022******8435 Сумма 5000.00(RUR) От 28/02/2023 Продавец BEELINE SOTOVAYA SVYAZ//MOSCOW///RUS Всего документов 1"/>
    <s v="Оплата покупки  по БК  MIR Карта 220022******8435 Сумма 5000.00(RUR) От 28/02/2023 Продавец BEELINE SOTOVAYA SVYAZ//MOSCOW///RUS Всего документов 1"/>
    <m/>
    <s v="Егоренко"/>
    <s v="40802810902100001846, ФИЛИАЛ ЦЕНТРАЛЬНЫЙ ПАО БАНКА &quot;ФК ОТКРЫТИЕ&quot;"/>
  </r>
  <r>
    <s v="01.03.2023"/>
    <m/>
    <x v="29"/>
    <x v="3"/>
    <s v="МТС-БАНК ПАО / Плата за обслуживание счетов в рублях в рамках Программы обслуживания  &quot;МТС. Пакет услуг &quot;Выгодный&quot; за март 2023г..НДС не облагается."/>
    <s v="Плата за обслуживание счетов в рублях в рамках Программы обслуживания  &quot;МТС. Пакет услуг &quot;Выгодный&quot; за март 2023г..НДС не облагается."/>
    <s v="МТС-БАНК ПАО"/>
    <s v="Егоренко"/>
    <s v="40802810300001012870, ПАО &quot;МТС-Банк&quot;"/>
  </r>
  <r>
    <s v="01.03.2023"/>
    <m/>
    <x v="30"/>
    <x v="1"/>
    <s v="Транзакции по картам МПС, включая комиссии (ЗК) Списание с картсчета, GAZPROMBANK\Varshavskoe, 118\Moskva\117587 RUSRUS\643\, дата транзакции 27/02/2023 17:44:06"/>
    <s v="Транзакции по картам МПС, включая комиссии (ЗК) Списание с картсчета, GAZPROMBANK\Varshavskoe, 118\Moskva\117587 RUSRUS\643\, дата транзакции 27/02/2023 17:44:06"/>
    <m/>
    <s v="Егоренко"/>
    <s v="40802810700009012870, ПАО &quot;МТС-Банк&quot;"/>
  </r>
  <r>
    <s v="01.03.2023"/>
    <m/>
    <x v="20"/>
    <x v="3"/>
    <s v="МТС-БАНК ПАО / Транзакции по картам МПС, включая комиссии (ЗК) Комиссия за GAZPROMBANK\Varshavskoe, 118\Moskva\117587 RUSRUS\643\, дата транзакции 27/02/2023 17:44:06"/>
    <s v="Транзакции по картам МПС, включая комиссии (ЗК) Комиссия за GAZPROMBANK\Varshavskoe, 118\Moskva\117587 RUSRUS\643\, дата транзакции 27/02/2023 17:44:06"/>
    <s v="МТС-БАНК ПАО"/>
    <s v="Егоренко"/>
    <s v="40802810700009012870, ПАО &quot;МТС-Банк&quot;"/>
  </r>
  <r>
    <s v="02.03.2023"/>
    <n v="109280"/>
    <x v="0"/>
    <x v="0"/>
    <s v="МО СПАСЕНИЕ ООО / Оплата по счету №35 от 16.02.2023г. за разработку сайта на шаблоне на 1С-Битрикс. Второй этап. Сумма 109280-00 Без налога (НДС)"/>
    <s v="Оплата по счету №35 от 16.02.2023г. за разработку сайта на шаблоне на 1С-Битрикс. Второй этап. Сумма 109280-00 Без налога (НДС)"/>
    <s v="МО СПАСЕНИЕ ООО"/>
    <s v="Егоренко"/>
    <s v="40802810300001012870, ПАО &quot;МТС-Банк&quot;"/>
  </r>
  <r>
    <s v="02.03.2023"/>
    <n v="55000"/>
    <x v="0"/>
    <x v="0"/>
    <s v="МЦК ЗАО / Оплата по договору сч №26 от 10.02.2023 за создание и ведение контекстной рекламы Сумма 55000-00 Без налога (НДС)"/>
    <s v="Оплата по договору сч №26 от 10.02.2023 за создание и ведение контекстной рекламы Сумма 55000-00 Без налога (НДС)"/>
    <s v="МЦК ЗАО"/>
    <s v="НКТ"/>
    <s v="40702810138000079379, ПАО Сбербанк"/>
  </r>
  <r>
    <s v="02.03.2023"/>
    <n v="32760"/>
    <x v="0"/>
    <x v="0"/>
    <s v="ЕДП ООО / Оплата по договору №10/23 от 06.02.2023 Этап 1 разработка фирменного стиля. (сч. № 38 от01.03.23) Сумма 32760-00 Без налога (НДС)"/>
    <s v="Оплата по договору №10/23 от 06.02.2023 Этап 1 разработка фирменного стиля. (сч. № 38 от01.03.23) Сумма 32760-00 Без налога (НДС)"/>
    <s v="ЕДП ООО"/>
    <s v="НКТ"/>
    <s v="40702810201500141746, ТОЧКА ПАО БАНКА &quot;ФК ОТКРЫТИЕ&quot;"/>
  </r>
  <r>
    <s v="02.03.2023"/>
    <n v="30000"/>
    <x v="0"/>
    <x v="0"/>
    <s v="МСЧ №1 АМО ЗИЛ МЕДИЦИНСКИЙ ФОНД / Оплата по счету № 14 от 01.03.2023 Техническая поддержка сайта zilmed.ru по договору № 27/22 от 14.04.22, доп соглашение №1 от 15.08.22 НДС не облагается."/>
    <s v="Оплата по счету № 14 от 01.03.2023 Техническая поддержка сайта zilmed.ru по договору № 27/22 от 14.04.22, доп соглашение №1 от 15.08.22 НДС не облагается."/>
    <s v="МСЧ №1 АМО ЗИЛ МЕДИЦИНСКИЙ ФОНД"/>
    <s v="НКТ"/>
    <s v="40702810138000079379, ПАО Сбербанк"/>
  </r>
  <r>
    <s v="02.03.2023"/>
    <n v="25000"/>
    <x v="0"/>
    <x v="0"/>
    <s v="Саркисян Мартирос Сергеевич / Оплата по счету №46 от 01.03.2023г., за ведение канала на Яндекс.Дзен Сумма 25000-00 Без налога (НДС)"/>
    <s v="Оплата по счету №46 от 01.03.2023г., за ведение канала на Яндекс.Дзен Сумма 25000-00 Без налога (НДС)"/>
    <s v="Саркисян Мартирос Сергеевич"/>
    <s v="Егоренко"/>
    <s v="40802810602100001832, ФИЛИАЛ ЦЕНТРАЛЬНЫЙ ПАО БАНКА &quot;ФК ОТКРЫТИЕ&quot;"/>
  </r>
  <r>
    <s v="02.03.2023"/>
    <m/>
    <x v="31"/>
    <x v="1"/>
    <s v="Авшеева Любовь Ивановна / Покупка товара(Терминал:Payture*YANDEX.TAXI,1 KRASNOGVARDEISKIY PR,21C1,MOSKVA,RU,дата операции:28/02/2023 18:33(МСК),на сумму:1820 RUB,карта 5140********8423)"/>
    <s v="Покупка товара(Терминал:Payture*YANDEX.TAXI,1 KRASNOGVARDEISKIY PR,21C1,MOSKVA,RU,дата операции:28/02/2023 18:33(МСК),на сумму:1820 RUB,карта 5140********8423)"/>
    <s v="Авшеева Любовь Ивановна"/>
    <s v="Авшеева"/>
    <s v="40802810402500167283, ТОЧКА ПАО БАНКА &quot;ФК ОТКРЫТИЕ&quot;"/>
  </r>
  <r>
    <s v="02.03.2023"/>
    <m/>
    <x v="32"/>
    <x v="1"/>
    <s v="Авшеева Любовь Ивановна / Покупка товара(Терминал:Payture*YANDEX.TAXI,1 KRASNOGVARDEISKIY PR,21C1,MOSKVA,RU,дата операции:28/02/2023 08:50(МСК),на сумму:1221 RUB,карта 5140********8423)"/>
    <s v="Покупка товара(Терминал:Payture*YANDEX.TAXI,1 KRASNOGVARDEISKIY PR,21C1,MOSKVA,RU,дата операции:28/02/2023 08:50(МСК),на сумму:1221 RUB,карта 5140********8423)"/>
    <s v="Авшеева Любовь Ивановна"/>
    <s v="Авшеева"/>
    <s v="40802810402500167283, ТОЧКА ПАО БАНКА &quot;ФК ОТКРЫТИЕ&quot;"/>
  </r>
  <r>
    <s v="02.03.2023"/>
    <m/>
    <x v="33"/>
    <x v="1"/>
    <s v="Авшеева Любовь Ивановна / Покупка товара(Терминал:Payture*YANDEX.TAXI,1 KRASNOGVARDEISKIY PR,21C1,MOSKVA,RU,дата операции:28/02/2023 15:49(МСК),на сумму:804 RUB,карта 5140********8423)"/>
    <s v="Покупка товара(Терминал:Payture*YANDEX.TAXI,1 KRASNOGVARDEISKIY PR,21C1,MOSKVA,RU,дата операции:28/02/2023 15:49(МСК),на сумму:804 RUB,карта 5140********8423)"/>
    <s v="Авшеева Любовь Ивановна"/>
    <s v="Авшеева"/>
    <s v="40802810402500167283, ТОЧКА ПАО БАНКА &quot;ФК ОТКРЫТИЕ&quot;"/>
  </r>
  <r>
    <s v="02.03.2023"/>
    <m/>
    <x v="34"/>
    <x v="1"/>
    <s v="Авшеева Любовь Ивановна / Покупка товара(Терминал:ZDRASTE,90 K 1 ALEKSANDRY MONAKHOVOJ STR,GOROD MOSKVA,RU,дата операции:27/02/2023 10:51(МСК),на сумму:186.15 RUB,карта 5140********8423)"/>
    <s v="Покупка товара(Терминал:ZDRASTE,90 K 1 ALEKSANDRY MONAKHOVOJ STR,GOROD MOSKVA,RU,дата операции:27/02/2023 10:51(МСК),на сумму:186.15 RUB,карта 5140********8423)"/>
    <s v="Авшеева Любовь Ивановна"/>
    <s v="Авшеева"/>
    <s v="40802810402500167283, ТОЧКА ПАО БАНКА &quot;ФК ОТКРЫТИЕ&quot;"/>
  </r>
  <r>
    <s v="02.03.2023"/>
    <m/>
    <x v="35"/>
    <x v="1"/>
    <s v="Авшеева Любовь Ивановна / Покупка товара(Терминал:BUBA BY SUMOSAN,PRESNENSKAJA NAB,MOSKVA,RU,дата операции:28/02/2023 16:21(МСК),на сумму:1570 RUB,карта 5140********8423)"/>
    <s v="Покупка товара(Терминал:BUBA BY SUMOSAN,PRESNENSKAJA NAB,MOSKVA,RU,дата операции:28/02/2023 16:21(МСК),на сумму:1570 RUB,карта 5140********8423)"/>
    <s v="Авшеева Любовь Ивановна"/>
    <s v="Авшеева"/>
    <s v="40802810402500167283, ТОЧКА ПАО БАНКА &quot;ФК ОТКРЫТИЕ&quot;"/>
  </r>
  <r>
    <s v="02.03.2023"/>
    <m/>
    <x v="36"/>
    <x v="1"/>
    <s v="Авшеева Любовь Ивановна / Покупка товара(Терминал:PROSTO I VKUSNO,118 K1 VARSHAVSKOE SH,GOROD MOSKVA,RU,дата операции:28/02/2023 12:10(МСК),на сумму:1265 RUB,карта 5140********8423)"/>
    <s v="Покупка товара(Терминал:PROSTO I VKUSNO,118 K1 VARSHAVSKOE SH,GOROD MOSKVA,RU,дата операции:28/02/2023 12:10(МСК),на сумму:1265 RUB,карта 5140********8423)"/>
    <s v="Авшеева Любовь Ивановна"/>
    <s v="Авшеева"/>
    <s v="40802810402500167283, ТОЧКА ПАО БАНКА &quot;ФК ОТКРЫТИЕ&quot;"/>
  </r>
  <r>
    <s v="03.03.2023"/>
    <n v="37500"/>
    <x v="0"/>
    <x v="0"/>
    <s v="РЕД ПОИНТ ООО / Оплата по сч. № 44 от 28.02.2023г. согл. Договора № 43/22 от 04.07.2022г. за техническую поддержку сайта. Сумма 37500-00 Без налога (НДС)"/>
    <s v="Оплата по сч. № 44 от 28.02.2023г. согл. Договора № 43/22 от 04.07.2022г. за техническую поддержку сайта. Сумма 37500-00 Без налога (НДС)"/>
    <s v="РЕД ПОИНТ ООО"/>
    <s v="Егоренко"/>
    <s v="40802810602100001832, ФИЛИАЛ ЦЕНТРАЛЬНЫЙ ПАО БАНКА &quot;ФК ОТКРЫТИЕ&quot;"/>
  </r>
  <r>
    <s v="03.03.2023"/>
    <n v="17000"/>
    <x v="0"/>
    <x v="0"/>
    <s v="МЕДЛАБ ПЛЮС ООО / Оплата по счету No № 33 от 20 февраля 2023 г.. за техническую поддержку сайта https://1medlab.ru НДС не облагается"/>
    <s v="Оплата по счету No № 33 от 20 февраля 2023 г.. за техническую поддержку сайта https://1medlab.ru НДС не облагается"/>
    <s v="МЕДЛАБ ПЛЮС ООО"/>
    <s v="НКТ"/>
    <s v="40702810138000079379, ПАО Сбербанк"/>
  </r>
  <r>
    <s v="03.03.2023"/>
    <m/>
    <x v="37"/>
    <x v="10"/>
    <s v="Харьков Александр Владимирович / Оплата самозанятому Харькову Александру Владимировичу по договору № 9/23 от 03.03.2023 за написание текстов. НДС не облагается."/>
    <s v="Оплата самозанятому Харькову Александру Владимировичу по договору № 9/23 от 03.03.2023 за написание текстов. НДС не облагается."/>
    <s v="Харьков Александр Владимирович"/>
    <s v="Егоренко"/>
    <s v="40802810602100001832, ФИЛИАЛ ЦЕНТРАЛЬНЫЙ ПАО БАНКА &quot;ФК ОТКРЫТИЕ&quot;"/>
  </r>
  <r>
    <s v="03.03.2023"/>
    <m/>
    <x v="38"/>
    <x v="10"/>
    <s v="Майков Евгений Владимирович / Оплата самозанятому Майкову Евгению Владимировичу по договору №10/23 от 03.03.2023 за услуги по web-дизайну.НДС не облагается."/>
    <s v="Оплата самозанятому Майкову Евгению Владимировичу по договору №10/23 от 03.03.2023 за услуги по web-дизайну.НДС не облагается."/>
    <s v="Майков Евгений Владимирович"/>
    <s v="Егоренко"/>
    <s v="40802810602100001832, ФИЛИАЛ ЦЕНТРАЛЬНЫЙ ПАО БАНКА &quot;ФК ОТКРЫТИЕ&quot;"/>
  </r>
  <r>
    <s v="03.03.2023"/>
    <m/>
    <x v="39"/>
    <x v="10"/>
    <s v="Агеев Артур Борисович / Оплата самозанятому Агееву Артуру Борисовичу по договору №8/23 от 03.03.2023 за услуги по верстке сайтов и web-страниц. НДС не облагается."/>
    <s v="Оплата самозанятому Агееву Артуру Борисовичу по договору №8/23 от 03.03.2023 за услуги по верстке сайтов и web-страниц. НДС не облагается."/>
    <s v="Агеев Артур Борисович"/>
    <s v="Егоренко"/>
    <s v="40802810602100001832, ФИЛИАЛ ЦЕНТРАЛЬНЫЙ ПАО БАНКА &quot;ФК ОТКРЫТИЕ&quot;"/>
  </r>
  <r>
    <s v="03.03.2023"/>
    <m/>
    <x v="40"/>
    <x v="1"/>
    <s v="Авшеева Любовь Ивановна / Покупка товара(Терминал:Payture*YANDEX.TAXI,1 KRASNOGVARDEISKIY PR,21C1,MOSKVA,RU,дата операции:01/03/2023 20:25(МСК),на сумму:615 RUB,карта 5140********8423)"/>
    <s v="Покупка товара(Терминал:Payture*YANDEX.TAXI,1 KRASNOGVARDEISKIY PR,21C1,MOSKVA,RU,дата операции:01/03/2023 20:25(МСК),на сумму:615 RUB,карта 5140********8423)"/>
    <s v="Авшеева Любовь Ивановна"/>
    <s v="Авшеева"/>
    <s v="40802810402500167283, ТОЧКА ПАО БАНКА &quot;ФК ОТКРЫТИЕ&quot;"/>
  </r>
  <r>
    <s v="03.03.2023"/>
    <m/>
    <x v="41"/>
    <x v="11"/>
    <s v="Демченко Ксения Николаевна / Оплата самозанятому Демченко Ксении Николаевне по договору №33/23 от 03.03.2023 за услуги по технической поддержке сайтов без НДС"/>
    <s v="Оплата самозанятому Демченко Ксении Николаевне по договору №33/23 от 03.03.2023 за услуги по технической поддержке сайтов без НДС"/>
    <s v="Демченко Ксения Николаевна"/>
    <s v="Авшеева"/>
    <s v="40802810402500167283, ТОЧКА ПАО БАНКА &quot;ФК ОТКРЫТИЕ&quot;"/>
  </r>
  <r>
    <s v="03.03.2023"/>
    <m/>
    <x v="42"/>
    <x v="10"/>
    <s v="Мануйлова Анастасия Максимовна / Оплата самозанятому Мануйловой Анастасии Максимовой по договору №34/23 от 03.03.2023 за услуги по web-дизайну. без НДС"/>
    <s v="Оплата самозанятому Мануйловой Анастасии Максимовой по договору №34/23 от 03.03.2023 за услуги по web-дизайну. без НДС"/>
    <s v="Мануйлова Анастасия Максимовна"/>
    <s v="Авшеева"/>
    <s v="40802810402500167283, ТОЧКА ПАО БАНКА &quot;ФК ОТКРЫТИЕ&quot;"/>
  </r>
  <r>
    <s v="03.03.2023"/>
    <m/>
    <x v="43"/>
    <x v="10"/>
    <s v="Сурков Дмитрий Витальевич / Оплата самозанятому Суркову Дмитрию Витальевичу по договору №32/23 от 03.03.2023 за услуги по верстке сайтов и web-страниц. Без НДС"/>
    <s v="Оплата самозанятому Суркову Дмитрию Витальевичу по договору №32/23 от 03.03.2023 за услуги по верстке сайтов и web-страниц. Без НДС"/>
    <s v="Сурков Дмитрий Витальевич"/>
    <s v="Авшеева"/>
    <s v="40802810402500167283, ТОЧКА ПАО БАНКА &quot;ФК ОТКРЫТИЕ&quot;"/>
  </r>
  <r>
    <s v="03.03.2023"/>
    <m/>
    <x v="44"/>
    <x v="1"/>
    <s v="Авшеева Любовь Ивановна / Покупка товара(Терминал:TABAK I KOFE,118 K1 VARSHAVSKOE SH,GOROD MOSKVA,RU,дата операции:28/02/2023 09:23(МСК),на сумму:189 RUB,карта 5140********8423)"/>
    <s v="Покупка товара(Терминал:TABAK I KOFE,118 K1 VARSHAVSKOE SH,GOROD MOSKVA,RU,дата операции:28/02/2023 09:23(МСК),на сумму:189 RUB,карта 5140********8423)"/>
    <s v="Авшеева Любовь Ивановна"/>
    <s v="Авшеева"/>
    <s v="40802810402500167283, ТОЧКА ПАО БАНКА &quot;ФК ОТКРЫТИЕ&quot;"/>
  </r>
  <r>
    <s v="03.03.2023"/>
    <m/>
    <x v="45"/>
    <x v="1"/>
    <s v="Авшеева Любовь Ивановна / Покупка товара(Терминал:PROSTO I VKUSNO,118 K1 VARSHAVSKOE SH,GOROD MOSKVA,RU,дата операции:01/03/2023 12:06(МСК),на сумму:380 RUB,карта 5140********8423)"/>
    <s v="Покупка товара(Терминал:PROSTO I VKUSNO,118 K1 VARSHAVSKOE SH,GOROD MOSKVA,RU,дата операции:01/03/2023 12:06(МСК),на сумму:380 RUB,карта 5140********8423)"/>
    <s v="Авшеева Любовь Ивановна"/>
    <s v="Авшеева"/>
    <s v="40802810402500167283, ТОЧКА ПАО БАНКА &quot;ФК ОТКРЫТИЕ&quot;"/>
  </r>
  <r>
    <s v="03.03.2023"/>
    <m/>
    <x v="46"/>
    <x v="1"/>
    <s v="Авшеева Любовь Ивановна / Покупка товара(Терминал:PROSTO I VKUSNO,118 K1 VARSHAVSKOE SH,GOROD MOSKVA,RU,дата операции:01/03/2023 15:22(МСК),на сумму:365 RUB,карта 5140********8423)"/>
    <s v="Покупка товара(Терминал:PROSTO I VKUSNO,118 K1 VARSHAVSKOE SH,GOROD MOSKVA,RU,дата операции:01/03/2023 15:22(МСК),на сумму:365 RUB,карта 5140********8423)"/>
    <s v="Авшеева Любовь Ивановна"/>
    <s v="Авшеева"/>
    <s v="40802810402500167283, ТОЧКА ПАО БАНКА &quot;ФК ОТКРЫТИЕ&quot;"/>
  </r>
  <r>
    <s v="03.03.2023"/>
    <m/>
    <x v="47"/>
    <x v="12"/>
    <s v="Авшеева Любовь Ивановна / Покупка товара(Терминал:SpyWords,B-R KLENOVYY,MOSKVA,RU,дата операции:01/03/2023 17:32(МСК),на сумму:990 RUB,карта 5140********8423)"/>
    <s v="Покупка товара(Терминал:SpyWords,B-R KLENOVYY,MOSKVA,RU,дата операции:01/03/2023 17:32(МСК),на сумму:990 RUB,карта 5140********8423)"/>
    <s v="Авшеева Любовь Ивановна"/>
    <s v="Авшеева"/>
    <s v="40802810402500167283, ТОЧКА ПАО БАНКА &quot;ФК ОТКРЫТИЕ&quot;"/>
  </r>
  <r>
    <s v="03.03.2023"/>
    <m/>
    <x v="48"/>
    <x v="13"/>
    <s v="АЛЬФА-БАНК АО / Ком-я за внеш.перевод в валюте РФ на сч.ФЛ N 4 от 03.03.2023 Согл.тариф.Банка НДС не облаг. ИП АВШЕЕВА ЛЮБОВЬ ИВАНОВНА"/>
    <s v="Ком-я за внеш.перевод в валюте РФ на сч.ФЛ N 4 от 03.03.2023 Согл.тариф.Банка НДС не облаг. ИП АВШЕЕВА ЛЮБОВЬ ИВАНОВНА"/>
    <s v="АЛЬФА-БАНК АО"/>
    <s v="Авшеева"/>
    <s v="40802810501300012655, АО &quot;АЛЬФА-БАНК&quot;"/>
  </r>
  <r>
    <s v="03.03.2023"/>
    <m/>
    <x v="49"/>
    <x v="10"/>
    <s v="Шадрина Оксана Владимировна / Оплата самозанятому Шадриной Оксане Владимировне по договору №29/23 от 03.03.2023 за услуги по web-дизайну. НДС не облагается"/>
    <s v="Оплата самозанятому Шадриной Оксане Владимировне по договору №29/23 от 03.03.2023 за услуги по web-дизайну. НДС не облагается"/>
    <s v="Шадрина Оксана Владимировна"/>
    <s v="Авшеева"/>
    <s v="40802810501300012655, АО &quot;АЛЬФА-БАНК&quot;"/>
  </r>
  <r>
    <s v="03.03.2023"/>
    <m/>
    <x v="50"/>
    <x v="3"/>
    <s v="АЛЬФА-БАНК АО / Ком-я за внеш.перевод в валюте РФ на сч.ФЛ N 5 от 03.03.2023 Согл.тариф.Банка НДС не облаг. ИП АВШЕЕВА ЛЮБОВЬ ИВАНОВНА"/>
    <s v="Ком-я за внеш.перевод в валюте РФ на сч.ФЛ N 5 от 03.03.2023 Согл.тариф.Банка НДС не облаг. ИП АВШЕЕВА ЛЮБОВЬ ИВАНОВНА"/>
    <s v="АЛЬФА-БАНК АО"/>
    <s v="Авшеева"/>
    <s v="40802810501300012655, АО &quot;АЛЬФА-БАНК&quot;"/>
  </r>
  <r>
    <s v="03.03.2023"/>
    <m/>
    <x v="51"/>
    <x v="3"/>
    <s v="АЛЬФА-БАНК АО / Ком-я за внеш.перевод в валюте РФ на сч.ФЛ N 6 от 03.03.2023 Согл.тариф.Банка НДС не облаг. ИП АВШЕЕВА ЛЮБОВЬ ИВАНОВНА"/>
    <s v="Ком-я за внеш.перевод в валюте РФ на сч.ФЛ N 6 от 03.03.2023 Согл.тариф.Банка НДС не облаг. ИП АВШЕЕВА ЛЮБОВЬ ИВАНОВНА"/>
    <s v="АЛЬФА-БАНК АО"/>
    <s v="Авшеева"/>
    <s v="40802810501300012655, АО &quot;АЛЬФА-БАНК&quot;"/>
  </r>
  <r>
    <s v="03.03.2023"/>
    <m/>
    <x v="52"/>
    <x v="11"/>
    <s v="Тюрюмин Вадим Олегович / Оплата самозанятому Тюрюмину Вадиму Олеговичу по договору №30/23 от 03.03.2023 за услуги по верстке сайтов и web-страниц. НДС не облагается"/>
    <s v="Оплата самозанятому Тюрюмину Вадиму Олеговичу по договору №30/23 от 03.03.2023 за услуги по верстке сайтов и web-страниц. НДС не облагается"/>
    <s v="Тюрюмин Вадим Олегович"/>
    <s v="Авшеева"/>
    <s v="40802810501300012655, АО &quot;АЛЬФА-БАНК&quot;"/>
  </r>
  <r>
    <s v="03.03.2023"/>
    <m/>
    <x v="53"/>
    <x v="11"/>
    <s v="Агафонова Екатерина Дмитриевна / Оплата самозанятому Агафоновой Екатерине Дмитриевне по договору №31/23 от 03.03.2023 за услуги по технической поддержке сайтов. НДС не облагается"/>
    <s v="Оплата самозанятому Агафоновой Екатерине Дмитриевне по договору №31/23 от 03.03.2023 за услуги по технической поддержке сайтов. НДС не облагается"/>
    <s v="Агафонова Екатерина Дмитриевна"/>
    <s v="Авшеева"/>
    <s v="40802810501300012655, АО &quot;АЛЬФА-БАНК&quot;"/>
  </r>
  <r>
    <s v="03.03.2023"/>
    <m/>
    <x v="54"/>
    <x v="14"/>
    <s v="ВИТОХИНА ЯНИНА ВЛАДИМИРОВНА ИП / Оплата по Договору № 03-БУ/22 от 19.12.2022 г. за оказание услуг по бухгалтерскому сопровождению в феврале 2022 г. НДС не облагается"/>
    <s v="Оплата по Договору № 03-БУ/22 от 19.12.2022 г. за оказание услуг по бухгалтерскому сопровождению в феврале 2022 г. НДС не облагается"/>
    <s v="ВИТОХИНА ЯНИНА ВЛАДИМИРОВНА ИП"/>
    <s v="НКТ"/>
    <s v="40702810201500141746, ТОЧКА ПАО БАНКА &quot;ФК ОТКРЫТИЕ&quot;"/>
  </r>
  <r>
    <s v="03.03.2023"/>
    <m/>
    <x v="55"/>
    <x v="3"/>
    <s v="Сбербанк ПАО / Комиссия в другие банки (кредитные организации, Банк России) за ПП/ПТ через ДБО согласно договору РКО №40702810138000079379 от '13/11/2015'. Документы: №70 (57500 RUR  ) от 03/03/23 Без НДС"/>
    <s v="Комиссия в другие банки (кредитные организации, Банк России) за ПП/ПТ через ДБО согласно договору РКО №40702810138000079379 от '13/11/2015'. Документы: №70 (57500 RUR  ) от 03/03/23 Без НДС"/>
    <s v="Сбербанк ПАО"/>
    <s v="НКТ"/>
    <s v="40702810138000079379, ПАО Сбербанк"/>
  </r>
  <r>
    <s v="03.03.2023"/>
    <m/>
    <x v="56"/>
    <x v="3"/>
    <s v="Сбербанк ПАО / Информирование об операциях поступления и/или списания по банковскому(им) счету(ам) в рублях РФ за период с '01/02/2023' по '28/02/2023'."/>
    <s v="Информирование об операциях поступления и/или списания по банковскому(им) счету(ам) в рублях РФ за период с '01/02/2023' по '28/02/2023'."/>
    <s v="Сбербанк ПАО"/>
    <s v="НКТ"/>
    <s v="40702810138000079379, ПАО Сбербанк"/>
  </r>
  <r>
    <s v="03.03.2023"/>
    <m/>
    <x v="57"/>
    <x v="3"/>
    <s v="Сбербанк ПАО / Комиссия за перечисление средств со сч. ЮЛ на сч.ФЛ (в т.ч. при закрытии счета),  (оборот до 150 тыс. руб) по дог. РКО №40702810138000079379 от '13/11/2015'. За документы:№65 (61833 RUR  ) от 03/03/23. Без НДС"/>
    <s v="Комиссия за перечисление средств со сч. ЮЛ на сч.ФЛ (в т.ч. при закрытии счета),  (оборот до 150 тыс. руб) по дог. РКО №40702810138000079379 от '13/11/2015'. За документы:№65 (61833 RUR  ) от 03/03/23. Без НДС"/>
    <s v="Сбербанк ПАО"/>
    <s v="НКТ"/>
    <s v="40702810138000079379, ПАО Сбербанк"/>
  </r>
  <r>
    <s v="03.03.2023"/>
    <m/>
    <x v="58"/>
    <x v="15"/>
    <s v="АДВ-сервис ООО / Оплата по счету No 2023/02/28-572631-E14816483 от 28.02.2023 по договору 2021/11/16-572631-adv. В том числе НДС 20 % - 1666.67 рублей."/>
    <s v="Оплата по счету No 2023/02/28-572631-E14816483 от 28.02.2023 по договору 2021/11/16-572631-adv. В том числе НДС 20 % - 1666.67 рублей."/>
    <s v="АДВ-сервис ООО"/>
    <s v="НКТ"/>
    <s v="40702810138000079379, ПАО Сбербанк"/>
  </r>
  <r>
    <s v="03.03.2023"/>
    <m/>
    <x v="59"/>
    <x v="12"/>
    <s v="Пиксель Тулс ООО / Оплата по счету No 147 от 02.03.23 г., сумма 13 000,00, Без НДС"/>
    <s v="Оплата по счету No 147 от 02.03.23 г., сумма 13 000,00, Без НДС"/>
    <s v="Пиксель Тулс ООО"/>
    <s v="НКТ"/>
    <s v="40702810138000079379, ПАО Сбербанк"/>
  </r>
  <r>
    <s v="03.03.2023"/>
    <m/>
    <x v="60"/>
    <x v="7"/>
    <s v="МИШИН МИРОСЛАВ ВАСИЛЬЕВИЧ ИП / Оплата по договору № 63/22 от 10.10.2022. За работы по осуществлению технической поддержки сайта. НДС не облагается."/>
    <s v="Оплата по договору № 63/22 от 10.10.2022. За работы по осуществлению технической поддержки сайта. НДС не облагается."/>
    <s v="МИШИН МИРОСЛАВ ВАСИЛЬЕВИЧ ИП"/>
    <s v="НКТ"/>
    <s v="40702810138000079379, ПАО Сбербанк"/>
  </r>
  <r>
    <s v="03.03.2023"/>
    <m/>
    <x v="61"/>
    <x v="8"/>
    <s v="Продвижение в интернете ООО / СЧЕТ No 261215-56-ГГЛ от 01 марта 2023г.Оказание Услуг Продвижение в интернете по договору-оферте от 01 августа 2020 года по предоставлению доступа к системе Gogetlinks. НДС не облагается."/>
    <s v="СЧЕТ No 261215-56-ГГЛ от 01 марта 2023г.Оказание Услуг Продвижение в интернете по договору-оферте от 01 августа 2020 года по предоставлению доступа к системе Gogetlinks. НДС не облагается."/>
    <s v="Продвижение в интернете ООО"/>
    <s v="НКТ"/>
    <s v="40702810138000079379, ПАО Сбербанк"/>
  </r>
  <r>
    <s v="03.03.2023"/>
    <m/>
    <x v="62"/>
    <x v="11"/>
    <s v="ИП Южанин Никита Алексеевич / Оплата Индивидуальному предпринимателю Южанину Никите Алексеевичу по договору № 8/23 от 31.01.2023 за HTML-верстку сайтов. НДС не облагается."/>
    <s v="Оплата Индивидуальному предпринимателю Южанину Никите Алексеевичу по договору № 8/23 от 31.01.2023 за HTML-верстку сайтов. НДС не облагается."/>
    <s v="ИП Южанин Никита Алексеевич"/>
    <s v="НКТ"/>
    <s v="40702810138000079379, ПАО Сбербанк"/>
  </r>
  <r>
    <s v="03.03.2023"/>
    <m/>
    <x v="63"/>
    <x v="7"/>
    <s v="КАЛИНИНА ЕЛЕНА ИВАНОВНА / Оплата самозанятому Калинин Кирилл Евгеньевич  по договору №7/23 от 27.01.2023 за услуги по web-разработке. НДС не облагается."/>
    <s v="Оплата самозанятому Калинин Кирилл Евгеньевич  по договору №7/23 от 27.01.2023 за услуги по web-разработке. НДС не облагается."/>
    <s v="КАЛИНИНА ЕЛЕНА ИВАНОВНА"/>
    <s v="НКТ"/>
    <s v="40702810138000079379, ПАО Сбербанк"/>
  </r>
  <r>
    <s v="03.03.2023"/>
    <m/>
    <x v="64"/>
    <x v="16"/>
    <s v="Оплата покупки  по БК  MIR Карта 220022******8435 Сумма 10560.00(RUR) От 02/03/2023 Продавец REG.RU//SAMARA///RUS Всего документов 1"/>
    <s v="Оплата покупки  по БК  MIR Карта 220022******8435 Сумма 10560.00(RUR) От 02/03/2023 Продавец REG.RU//SAMARA///RUS Всего документов 1"/>
    <m/>
    <s v="Егоренко"/>
    <s v="40802810902100001846, ФИЛИАЛ ЦЕНТРАЛЬНЫЙ ПАО БАНКА &quot;ФК ОТКРЫТИЕ&quot;"/>
  </r>
  <r>
    <s v="04.03.2023"/>
    <m/>
    <x v="65"/>
    <x v="1"/>
    <s v="Авшеева Любовь Ивановна / Покупка товара(Терминал:Payture*YANDEX.TAXI,1 KRASNOGVARDEISKIY PR,21C1,MOSKVA,RU,дата операции:02/03/2023 14:25(МСК),на сумму:734 RUB,карта 5140********8423)"/>
    <s v="Покупка товара(Терминал:Payture*YANDEX.TAXI,1 KRASNOGVARDEISKIY PR,21C1,MOSKVA,RU,дата операции:02/03/2023 14:25(МСК),на сумму:734 RUB,карта 5140********8423)"/>
    <s v="Авшеева Любовь Ивановна"/>
    <s v="Авшеева"/>
    <s v="40802810402500167283, ТОЧКА ПАО БАНКА &quot;ФК ОТКРЫТИЕ&quot;"/>
  </r>
  <r>
    <s v="04.03.2023"/>
    <m/>
    <x v="66"/>
    <x v="1"/>
    <s v="Авшеева Любовь Ивановна / Покупка товара(Терминал:Payture*YANDEX.TAXI,1 KRASNOGVARDEISKIY PR,21C1,MOSKVA,RU,дата операции:02/03/2023 13:21(МСК),на сумму:1024 RUB,карта 5140********8423)"/>
    <s v="Покупка товара(Терминал:Payture*YANDEX.TAXI,1 KRASNOGVARDEISKIY PR,21C1,MOSKVA,RU,дата операции:02/03/2023 13:21(МСК),на сумму:1024 RUB,карта 5140********8423)"/>
    <s v="Авшеева Любовь Ивановна"/>
    <s v="Авшеева"/>
    <s v="40802810402500167283, ТОЧКА ПАО БАНКА &quot;ФК ОТКРЫТИЕ&quot;"/>
  </r>
  <r>
    <s v="04.03.2023"/>
    <m/>
    <x v="67"/>
    <x v="1"/>
    <s v="Авшеева Любовь Ивановна / Покупка товара(Терминал:Payture*YANDEX.TAXI,1 KRASNOGVARDEISKIY PR,21C1,MOSKVA,RU,дата операции:02/03/2023 20:42(МСК),на сумму:613 RUB,карта 5140********8423)"/>
    <s v="Покупка товара(Терминал:Payture*YANDEX.TAXI,1 KRASNOGVARDEISKIY PR,21C1,MOSKVA,RU,дата операции:02/03/2023 20:42(МСК),на сумму:613 RUB,карта 5140********8423)"/>
    <s v="Авшеева Любовь Ивановна"/>
    <s v="Авшеева"/>
    <s v="40802810402500167283, ТОЧКА ПАО БАНКА &quot;ФК ОТКРЫТИЕ&quot;"/>
  </r>
  <r>
    <s v="04.03.2023"/>
    <m/>
    <x v="68"/>
    <x v="1"/>
    <s v="Авшеева Любовь Ивановна / Покупка товара(Терминал:PROSTO I VKUSNO,118 K1 VARSHAVSKOE SH,GOROD MOSKVA,RU,дата операции:02/03/2023 11:33(МСК),на сумму:290 RUB,карта 5140********8423)"/>
    <s v="Покупка товара(Терминал:PROSTO I VKUSNO,118 K1 VARSHAVSKOE SH,GOROD MOSKVA,RU,дата операции:02/03/2023 11:33(МСК),на сумму:290 RUB,карта 5140********8423)"/>
    <s v="Авшеева Любовь Ивановна"/>
    <s v="Авшеева"/>
    <s v="40802810402500167283, ТОЧКА ПАО БАНКА &quot;ФК ОТКРЫТИЕ&quot;"/>
  </r>
  <r>
    <s v="04.03.2023"/>
    <m/>
    <x v="47"/>
    <x v="17"/>
    <s v="Транзакции по картам МПС, включая комиссии (ЗК) Списание с картсчета, getreview.io\ul. Kommunalnaya, vladeniye 14, kv.\Velikiy Ustyu\162390 RUS\643\, дата транзакции 02/03/2023 10:06:10"/>
    <s v="Транзакции по картам МПС, включая комиссии (ЗК) Списание с картсчета, getreview.io\ul. Kommunalnaya, vladeniye 14, kv.\Velikiy Ustyu\162390 RUS\643\, дата транзакции 02/03/2023 10:06:10"/>
    <m/>
    <s v="Егоренко"/>
    <s v="40802810700009012870, ПАО &quot;МТС-Банк&quot;"/>
  </r>
  <r>
    <s v="05.03.2023"/>
    <m/>
    <x v="69"/>
    <x v="1"/>
    <s v="Авшеева Любовь Ивановна / Покупка товара(Терминал:Payture*YANDEX.TAXI,1 KRASNOGVARDEISKIY PR,21C1,MOSKVA,RU,дата операции:03/03/2023 19:49(МСК),на сумму:1015 RUB,карта 5140********8423)"/>
    <s v="Покупка товара(Терминал:Payture*YANDEX.TAXI,1 KRASNOGVARDEISKIY PR,21C1,MOSKVA,RU,дата операции:03/03/2023 19:49(МСК),на сумму:1015 RUB,карта 5140********8423)"/>
    <s v="Авшеева Любовь Ивановна"/>
    <s v="Авшеева"/>
    <s v="40802810402500167283, ТОЧКА ПАО БАНКА &quot;ФК ОТКРЫТИЕ&quot;"/>
  </r>
  <r>
    <s v="05.03.2023"/>
    <m/>
    <x v="44"/>
    <x v="1"/>
    <s v="Авшеева Любовь Ивановна / Покупка товара(Терминал:TABAK I KOFE,118 K1 VARSHAVSKOE SH,GOROD MOSKVA,RU,дата операции:02/03/2023 12:47(МСК),на сумму:189 RUB,карта 5140********8423)"/>
    <s v="Покупка товара(Терминал:TABAK I KOFE,118 K1 VARSHAVSKOE SH,GOROD MOSKVA,RU,дата операции:02/03/2023 12:47(МСК),на сумму:189 RUB,карта 5140********8423)"/>
    <s v="Авшеева Любовь Ивановна"/>
    <s v="Авшеева"/>
    <s v="40802810402500167283, ТОЧКА ПАО БАНКА &quot;ФК ОТКРЫТИЕ&quot;"/>
  </r>
  <r>
    <s v="05.03.2023"/>
    <m/>
    <x v="70"/>
    <x v="1"/>
    <s v="Авшеева Любовь Ивановна / Покупка товара(Терминал:TSUM TH,2 BLD 1 PETROVKA STR,GOROD MOSKVA,RU,дата операции:02/03/2023 13:40(МСК),на сумму:16583 RUB,карта 5140********8423)"/>
    <s v="Покупка товара(Терминал:TSUM TH,2 BLD 1 PETROVKA STR,GOROD MOSKVA,RU,дата операции:02/03/2023 13:40(МСК),на сумму:16583 RUB,карта 5140********8423)"/>
    <s v="Авшеева Любовь Ивановна"/>
    <s v="Авшеева"/>
    <s v="40802810402500167283, ТОЧКА ПАО БАНКА &quot;ФК ОТКРЫТИЕ&quot;"/>
  </r>
  <r>
    <s v="06.03.2023"/>
    <n v="117900"/>
    <x v="0"/>
    <x v="0"/>
    <s v="СЕЛИН МЕДИКАЛ ГРУПП ООО / ОПЛ. ПО СЧЕТУ № 24 ОТ 01.03.2023 УСЛУГИ ПО ПРОДВИЖЕНИЮ И ПОДДЕРЖКЕ БАЗ ДАННЫХ САЙТА С 01,03,23-31,03,23 СУММА 117900-00 БЕЗ НАЛОГА (НДС)"/>
    <s v="ОПЛ. ПО СЧЕТУ № 24 ОТ 01.03.2023 УСЛУГИ ПО ПРОДВИЖЕНИЮ И ПОДДЕРЖКЕ БАЗ ДАННЫХ САЙТА С 01,03,23-31,03,23 СУММА 117900-00 БЕЗ НАЛОГА (НДС)"/>
    <s v="СЕЛИН МЕДИКАЛ ГРУПП ООО"/>
    <s v="Авшеева"/>
    <s v="40802810501300012655, АО &quot;АЛЬФА-БАНК&quot;"/>
  </r>
  <r>
    <s v="06.03.2023"/>
    <n v="77500"/>
    <x v="0"/>
    <x v="0"/>
    <s v="МЕДКЛИНИК3 ООО / Оплата по Договору № 12/22 от 14.02.2022г.,счет № 48 от 01.03.23г., за поисковое продвижение, тех.поддержка сайта. Сумма 77500-00 Без налога (НДС)"/>
    <s v="Оплата по Договору № 12/22 от 14.02.2022г.,счет № 48 от 01.03.23г., за поисковое продвижение, тех.поддержка сайта. Сумма 77500-00 Без налога (НДС)"/>
    <s v="МЕДКЛИНИК3 ООО"/>
    <s v="Егоренко"/>
    <s v="40802810602100001832, ФИЛИАЛ ЦЕНТРАЛЬНЫЙ ПАО БАНКА &quot;ФК ОТКРЫТИЕ&quot;"/>
  </r>
  <r>
    <s v="06.03.2023"/>
    <n v="70000"/>
    <x v="0"/>
    <x v="0"/>
    <s v="ГОЛЬФСТРИМ ОХРАННЫЕ СИСТЕМЫ АО / Оплата по договору № 12/20 от 15.12.2020 за комплекс работ по улучшению информац ионного поля Бренд за январьСчет № 19 от  03.02.23 Сумма 70000-00, без налога (НДС)."/>
    <s v="Оплата по договору № 12/20 от 15.12.2020 за комплекс работ по улучшению информац ионного поля Бренд за январьСчет № 19 от  03.02.23 Сумма 70000-00, без налога (НДС)."/>
    <s v="ГОЛЬФСТРИМ ОХРАННЫЕ СИСТЕМЫ АО"/>
    <s v="НКТ"/>
    <s v="40702810138000079379, ПАО Сбербанк"/>
  </r>
  <r>
    <s v="06.03.2023"/>
    <n v="27000"/>
    <x v="0"/>
    <x v="0"/>
    <s v="СТЕЛЛИТ ООО / ЧАСТИЧНАЯ ОПЛАТА ПО СЧ.50 ОТ 03.03.23 Г. ЗА ПОИСКОВОЕ ПРОДВИЖЕНИЕ САЙТА STELLIT-SPB.COM. СУММА 27000-00 БЕЗ НАЛОГА (НДС)"/>
    <s v="ЧАСТИЧНАЯ ОПЛАТА ПО СЧ.50 ОТ 03.03.23 Г. ЗА ПОИСКОВОЕ ПРОДВИЖЕНИЕ САЙТА STELLIT-SPB.COM. СУММА 27000-00 БЕЗ НАЛОГА (НДС)"/>
    <s v="СТЕЛЛИТ ООО"/>
    <s v="Егоренко"/>
    <s v="40802810602100001832, ФИЛИАЛ ЦЕНТРАЛЬНЫЙ ПАО БАНКА &quot;ФК ОТКРЫТИЕ&quot;"/>
  </r>
  <r>
    <s v="06.03.2023"/>
    <n v="19335"/>
    <x v="0"/>
    <x v="0"/>
    <s v="БРИЗ ООО / Оплата дополнительных работ по технической поддержке сайта white-story по счету № 61 от 03 марта 2023 г. на основании договора №21/23 от 10.02.2023 Сумма 19335-00 Без налога (НДС)"/>
    <s v="Оплата дополнительных работ по технической поддержке сайта white-story по счету № 61 от 03 марта 2023 г. на основании договора №21/23 от 10.02.2023 Сумма 19335-00 Без налога (НДС)"/>
    <s v="БРИЗ ООО"/>
    <s v="Авшеева"/>
    <s v="40802810402500167283, ТОЧКА ПАО БАНКА &quot;ФК ОТКРЫТИЕ&quot;"/>
  </r>
  <r>
    <s v="06.03.2023"/>
    <m/>
    <x v="71"/>
    <x v="18"/>
    <s v="ИП Шевелина Алина Вадимовна / Оплата Индивидуальному предпринимателю Шевелиной Алине Вадимовне по договору №11/23 от 06.03.2023 за услуги по ведению аккаунтов в социальных сетях. НДС не облагается."/>
    <s v="Оплата Индивидуальному предпринимателю Шевелиной Алине Вадимовне по договору №11/23 от 06.03.2023 за услуги по ведению аккаунтов в социальных сетях. НДС не облагается."/>
    <s v="ИП Шевелина Алина Вадимовна"/>
    <s v="Егоренко"/>
    <s v="40802810602100001832, ФИЛИАЛ ЦЕНТРАЛЬНЫЙ ПАО БАНКА &quot;ФК ОТКРЫТИЕ&quot;"/>
  </r>
  <r>
    <s v="06.03.2023"/>
    <m/>
    <x v="72"/>
    <x v="19"/>
    <s v="Тихомиров Алексей Олегович / Оплата самозанятому Тихомирову Алексею Олеговичу по договору № 97/22 от 19.12.2022 за настройку и ведение контекстной рекламы. НДС не облагается"/>
    <s v="Оплата самозанятому Тихомирову Алексею Олеговичу по договору № 97/22 от 19.12.2022 за настройку и ведение контекстной рекламы. НДС не облагается"/>
    <s v="Тихомиров Алексей Олегович"/>
    <s v="Егоренко"/>
    <s v="40802810602100001832, ФИЛИАЛ ЦЕНТРАЛЬНЫЙ ПАО БАНКА &quot;ФК ОТКРЫТИЕ&quot;"/>
  </r>
  <r>
    <s v="06.03.2023"/>
    <m/>
    <x v="73"/>
    <x v="20"/>
    <s v="ИП Хохлова Дарья Юрьевна / Оплата Индивидуальному предпринимателю Хохловой Дарье Юрьевне по договору №36/23 от 06.03.2023 за услуги по подбору персонала. без НДС"/>
    <s v="Оплата Индивидуальному предпринимателю Хохловой Дарье Юрьевне по договору №36/23 от 06.03.2023 за услуги по подбору персонала. без НДС"/>
    <s v="ИП Хохлова Дарья Юрьевна"/>
    <s v="Авшеева"/>
    <s v="40802810402500167283, ТОЧКА ПАО БАНКА &quot;ФК ОТКРЫТИЕ&quot;"/>
  </r>
  <r>
    <s v="06.03.2023"/>
    <m/>
    <x v="74"/>
    <x v="18"/>
    <s v="Снегирева Валерия Васильевна / Оплата Индивидуальному предпринимателю Снегиревой Валерии Васильевне по договору №12/23 от 02.02.2023 г. за услуги по технической поддержке сайтов. без НДС"/>
    <s v="Оплата Индивидуальному предпринимателю Снегиревой Валерии Васильевне по договору №12/23 от 02.02.2023 г. за услуги по технической поддержке сайтов. без НДС"/>
    <s v="Снегирева Валерия Васильевна"/>
    <s v="Авшеева"/>
    <s v="40802810402500167283, ТОЧКА ПАО БАНКА &quot;ФК ОТКРЫТИЕ&quot;"/>
  </r>
  <r>
    <s v="06.03.2023"/>
    <m/>
    <x v="75"/>
    <x v="21"/>
    <s v="Ячменева Айнара Ивановна / Оплата самозанятому Ячменевой Айнаре Ивановне по договору № 65/22 от 29.12.2022 за настройку и ведение таргетинговой рекламы. без НДС"/>
    <s v="Оплата самозанятому Ячменевой Айнаре Ивановне по договору № 65/22 от 29.12.2022 за настройку и ведение таргетинговой рекламы. без НДС"/>
    <s v="Ячменева Айнара Ивановна"/>
    <s v="Авшеева"/>
    <s v="40802810402500167283, ТОЧКА ПАО БАНКА &quot;ФК ОТКРЫТИЕ&quot;"/>
  </r>
  <r>
    <s v="06.03.2023"/>
    <m/>
    <x v="44"/>
    <x v="1"/>
    <s v="Авшеева Любовь Ивановна / Покупка товара(Терминал:OOO PRODUKTY 24,UL ALEKSANDRI MONAHOVOY,MOSKVA,RU,дата операции:04/03/2023 17:28(МСК),на сумму:189 RUB,карта 5140********8423)"/>
    <s v="Покупка товара(Терминал:OOO PRODUKTY 24,UL ALEKSANDRI MONAHOVOY,MOSKVA,RU,дата операции:04/03/2023 17:28(МСК),на сумму:189 RUB,карта 5140********8423)"/>
    <s v="Авшеева Любовь Ивановна"/>
    <s v="Авшеева"/>
    <s v="40802810402500167283, ТОЧКА ПАО БАНКА &quot;ФК ОТКРЫТИЕ&quot;"/>
  </r>
  <r>
    <s v="06.03.2023"/>
    <m/>
    <x v="76"/>
    <x v="1"/>
    <s v="Авшеева Любовь Ивановна / Покупка товара(Терминал:EVO SVETLOE TEMNOE,90 K2 ALEKSANDRY MONAKHOVOJ STR,KOMMUNARKA,RU,дата операции:03/03/2023 19:54(МСК),на сумму:1094 RUB,карта 5140********8423)"/>
    <s v="Покупка товара(Терминал:EVO SVETLOE TEMNOE,90 K2 ALEKSANDRY MONAKHOVOJ STR,KOMMUNARKA,RU,дата операции:03/03/2023 19:54(МСК),на сумму:1094 RUB,карта 5140********8423)"/>
    <s v="Авшеева Любовь Ивановна"/>
    <s v="Авшеева"/>
    <s v="40802810402500167283, ТОЧКА ПАО БАНКА &quot;ФК ОТКРЫТИЕ&quot;"/>
  </r>
  <r>
    <s v="06.03.2023"/>
    <m/>
    <x v="77"/>
    <x v="16"/>
    <s v="БАЛАЧКОВ ГЕННАДИЙ АНДРЕЕВИЧ ИП / Оплата по счету 14843 от 6 марта 2023 за 6 месяцев подписки с лимитом 300 заявок/месяц. Без НДС"/>
    <s v="Оплата по счету 14843 от 6 марта 2023 за 6 месяцев подписки с лимитом 300 заявок/месяц. Без НДС"/>
    <s v="БАЛАЧКОВ ГЕННАДИЙ АНДРЕЕВИЧ ИП"/>
    <s v="НКТ"/>
    <s v="40702810201500141746, ТОЧКА ПАО БАНКА &quot;ФК ОТКРЫТИЕ&quot;"/>
  </r>
  <r>
    <s v="06.03.2023"/>
    <m/>
    <x v="78"/>
    <x v="22"/>
    <s v="ХАЛИН ИВАН АЛЕКСЕЕВИЧ ИП / Оплата Индивидуальному предпринимателю Халину Ивану Алексеевичу по договору №82/22 от 01.08.2022 за оказание консультационных услуг по ведению клиентов. без НДС"/>
    <s v="Оплата Индивидуальному предпринимателю Халину Ивану Алексеевичу по договору №82/22 от 01.08.2022 за оказание консультационных услуг по ведению клиентов. без НДС"/>
    <s v="ХАЛИН ИВАН АЛЕКСЕЕВИЧ ИП"/>
    <s v="НКТ"/>
    <s v="40702810201500141746, ТОЧКА ПАО БАНКА &quot;ФК ОТКРЫТИЕ&quot;"/>
  </r>
  <r>
    <s v="06.03.2023"/>
    <m/>
    <x v="79"/>
    <x v="3"/>
    <s v="ФИЛИАЛ ЦЕНТРАЛЬНЫЙ ПАО БАНКА ФК ОТКРЫТИЕ / Комиссия согласно п.2.1.5. Тарифов Банка за межбанковские платежи, на счета физических лиц за период с '06/03/2023' по '06/03/2023'. НДС не облагается."/>
    <s v="Комиссия согласно п.2.1.5. Тарифов Банка за межбанковские платежи, на счета физических лиц за период с '06/03/2023' по '06/03/2023'. НДС не облагается."/>
    <s v="ФИЛИАЛ ЦЕНТРАЛЬНЫЙ ПАО БАНКА ФК ОТКРЫТИЕ"/>
    <s v="Егоренко"/>
    <s v="40802810602100001832, ФИЛИАЛ ЦЕНТРАЛЬНЫЙ ПАО БАНКА &quot;ФК ОТКРЫТИЕ&quot;"/>
  </r>
  <r>
    <s v="07.03.2023"/>
    <n v="138017"/>
    <x v="0"/>
    <x v="0"/>
    <s v="ГОЛЬФСТРИМ ОХРАННЫЕ СИСТЕМЫ АО / Оплата по договору № 9/19 от 13.02.2019 за фактическое нахождение запросов в выд аче за февральСчет № 42 от  02.03.23 Сумма 138017-00, без налога (НДС)."/>
    <s v="Оплата по договору № 9/19 от 13.02.2019 за фактическое нахождение запросов в выд аче за февральСчет № 42 от  02.03.23 Сумма 138017-00, без налога (НДС)."/>
    <s v="ГОЛЬФСТРИМ ОХРАННЫЕ СИСТЕМЫ АО"/>
    <s v="НКТ"/>
    <s v="40702810138000079379, ПАО Сбербанк"/>
  </r>
  <r>
    <s v="07.03.2023"/>
    <n v="70500"/>
    <x v="0"/>
    <x v="0"/>
    <s v="ФАЙВСТАРСДЕНТ ООО / Оплата по счету за продвижение в социальных сетях № 43 от 22 февраля 2023 года. В том числе НДС"/>
    <s v="Оплата по счету за продвижение в социальных сетях № 43 от 22 февраля 2023 года. В том числе НДС"/>
    <s v="ФАЙВСТАРСДЕНТ ООО"/>
    <s v="Авшеева"/>
    <s v="40802810402500167283, ТОЧКА ПАО БАНКА &quot;ФК ОТКРЫТИЕ&quot;"/>
  </r>
  <r>
    <s v="07.03.2023"/>
    <n v="51500"/>
    <x v="0"/>
    <x v="0"/>
    <s v="ЦКС ЭКСТРОДЕНТ ООО / За техподдержку и продвижение сайта за февраль 2023 г. дог.№83/22 от 03.11.2022 г. по счету № 47 от 01.03.2023 Сумма 51500-00 р. Без налога (НДС)"/>
    <s v="За техподдержку и продвижение сайта за февраль 2023 г. дог.№83/22 от 03.11.2022 г. по счету № 47 от 01.03.2023 Сумма 51500-00 р. Без налога (НДС)"/>
    <s v="ЦКС ЭКСТРОДЕНТ ООО"/>
    <s v="Егоренко"/>
    <s v="40802810602100001832, ФИЛИАЛ ЦЕНТРАЛЬНЫЙ ПАО БАНКА &quot;ФК ОТКРЫТИЕ&quot;"/>
  </r>
  <r>
    <s v="07.03.2023"/>
    <n v="30600"/>
    <x v="0"/>
    <x v="0"/>
    <s v="ДОКТОР ЧОЙ ПЛЮС ООО / Оплата по счету № 46 от 06.03.2023 г. Настройка и ведение контекстной рекламы /drchoi.ru/ НДС не облагается."/>
    <s v="Оплата по счету № 46 от 06.03.2023 г. Настройка и ведение контекстной рекламы /drchoi.ru/ НДС не облагается."/>
    <s v="ДОКТОР ЧОЙ ПЛЮС ООО"/>
    <s v="НКТ"/>
    <s v="40702810201500141746, ТОЧКА ПАО БАНКА &quot;ФК ОТКРЫТИЕ&quot;"/>
  </r>
  <r>
    <s v="07.03.2023"/>
    <m/>
    <x v="80"/>
    <x v="23"/>
    <s v="Быков Николай Павлович / Оплата самозанятому Быкову Николаю Павловичу по договору № 38/22 от 07.07.2022 за техническую поддержку сайтов . НДС не облагается"/>
    <s v="Оплата самозанятому Быкову Николаю Павловичу по договору № 38/22 от 07.07.2022 за техническую поддержку сайтов . НДС не облагается"/>
    <s v="Быков Николай Павлович"/>
    <s v="Авшеева"/>
    <s v="40802810402500167283, ТОЧКА ПАО БАНКА &quot;ФК ОТКРЫТИЕ&quot;"/>
  </r>
  <r>
    <s v="07.03.2023"/>
    <m/>
    <x v="81"/>
    <x v="2"/>
    <s v="МИ ФНС России по управлению долгом / Единый налоговый платеж"/>
    <s v="Единый налоговый платеж"/>
    <s v="МИ ФНС России по управлению долгом"/>
    <s v="Авшеева"/>
    <s v="40802810402500167283, ТОЧКА ПАО БАНКА &quot;ФК ОТКРЫТИЕ&quot;"/>
  </r>
  <r>
    <s v="07.03.2023"/>
    <m/>
    <x v="82"/>
    <x v="1"/>
    <s v="Авшеева Любовь Ивановна / Покупка товара(Терминал:BORODACH &amp; Junior,ul. Aleksandry Monakhovoiy, d. 88, korp. 1, pom. 2,SOSENSKOE P,,RU,дата операции:05/03/2023 10:52(МСК),на сумму:2600 RUB,карта 5140********8423)"/>
    <s v="Покупка товара(Терминал:BORODACH &amp; Junior,ul. Aleksandry Monakhovoiy, d. 88, korp. 1, pom. 2,SOSENSKOE P,,RU,дата операции:05/03/2023 10:52(МСК),на сумму:2600 RUB,карта 5140********8423)"/>
    <s v="Авшеева Любовь Ивановна"/>
    <s v="Авшеева"/>
    <s v="40802810402500167283, ТОЧКА ПАО БАНКА &quot;ФК ОТКРЫТИЕ&quot;"/>
  </r>
  <r>
    <s v="07.03.2023"/>
    <m/>
    <x v="83"/>
    <x v="1"/>
    <s v="Авшеева Любовь Ивановна / Покупка товара(Терминал:EVO SVETLOE TEMNOE,90 K2 ALEKSANDRY MONAKHOVOJ STR,KOMMUNARKA,RU,дата операции:04/03/2023 17:36(МСК),на сумму:450 RUB,карта 5140********8423)"/>
    <s v="Покупка товара(Терминал:EVO SVETLOE TEMNOE,90 K2 ALEKSANDRY MONAKHOVOJ STR,KOMMUNARKA,RU,дата операции:04/03/2023 17:36(МСК),на сумму:450 RUB,карта 5140********8423)"/>
    <s v="Авшеева Любовь Ивановна"/>
    <s v="Авшеева"/>
    <s v="40802810402500167283, ТОЧКА ПАО БАНКА &quot;ФК ОТКРЫТИЕ&quot;"/>
  </r>
  <r>
    <s v="07.03.2023"/>
    <m/>
    <x v="84"/>
    <x v="1"/>
    <s v="Авшеева Любовь Ивановна / Покупка товара(Терминал:ZDRASTE,90 K 1 ALEKSANDRY MONAKHOVOJ STR,GOROD MOSKVA,RU,дата операции:04/03/2023 09:14(МСК),на сумму:219 RUB,карта 5140********8423)"/>
    <s v="Покупка товара(Терминал:ZDRASTE,90 K 1 ALEKSANDRY MONAKHOVOJ STR,GOROD MOSKVA,RU,дата операции:04/03/2023 09:14(МСК),на сумму:219 RUB,карта 5140********8423)"/>
    <s v="Авшеева Любовь Ивановна"/>
    <s v="Авшеева"/>
    <s v="40802810402500167283, ТОЧКА ПАО БАНКА &quot;ФК ОТКРЫТИЕ&quot;"/>
  </r>
  <r>
    <s v="07.03.2023"/>
    <m/>
    <x v="85"/>
    <x v="23"/>
    <s v="Обухова Анна Сергеевна / Оплата Индивидуальному предпринимателю Обуховой Анне Сергеевне по договору №37/23 от 06.03.2023 за услуги по технической поддержке сайтов. НДС не облагается"/>
    <s v="Оплата Индивидуальному предпринимателю Обуховой Анне Сергеевне по договору №37/23 от 06.03.2023 за услуги по технической поддержке сайтов. НДС не облагается"/>
    <s v="Обухова Анна Сергеевна"/>
    <s v="Авшеева"/>
    <s v="40802810501300012655, АО &quot;АЛЬФА-БАНК&quot;"/>
  </r>
  <r>
    <s v="07.03.2023"/>
    <m/>
    <x v="86"/>
    <x v="3"/>
    <s v="Сбербанк ПАО / Комиссия в другие банки (кредитные организации, Банк России) за ПП/ПТ через ДБО согласно договору РКО №40702810138000079379 от '13/11/2015'. Документы:  Документ(ы):; от 07/03/23 №№: 75 (8860 RUR  ), 73 (64000"/>
    <s v="Комиссия в другие банки (кредитные организации, Банк России) за ПП/ПТ через ДБО согласно договору РКО №40702810138000079379 от '13/11/2015'. Документы:  Документ(ы):; от 07/03/23 №№: 75 (8860 RUR  ), 73 (64000"/>
    <s v="Сбербанк ПАО"/>
    <s v="НКТ"/>
    <s v="40702810138000079379, ПАО Сбербанк"/>
  </r>
  <r>
    <s v="07.03.2023"/>
    <m/>
    <x v="87"/>
    <x v="3"/>
    <s v="Сбербанк ПАО / Комиссия за перечисление средств со сч. ЮЛ на сч.ФЛ (в т.ч. при закрытии счета),  (оборот до 150 тыс. руб) по дог. РКО №40702810138000079379 от '13/11/2015'. За документы:№74 (70415 RUR  ) от 07/03/23. Без НДС"/>
    <s v="Комиссия за перечисление средств со сч. ЮЛ на сч.ФЛ (в т.ч. при закрытии счета),  (оборот до 150 тыс. руб) по дог. РКО №40702810138000079379 от '13/11/2015'. За документы:№74 (70415 RUR  ) от 07/03/23. Без НДС"/>
    <s v="Сбербанк ПАО"/>
    <s v="НКТ"/>
    <s v="40702810138000079379, ПАО Сбербанк"/>
  </r>
  <r>
    <s v="07.03.2023"/>
    <m/>
    <x v="88"/>
    <x v="24"/>
    <s v="Айкью Клининг ООО / Услуги по уборке нежилых помещений за февраль 2023 на основании договора №09/09-20 от 14.09.2020г. НДС не облагается."/>
    <s v="Услуги по уборке нежилых помещений за февраль 2023 на основании договора №09/09-20 от 14.09.2020г. НДС не облагается."/>
    <s v="Айкью Клининг ООО"/>
    <s v="НКТ"/>
    <s v="40702810138000079379, ПАО Сбербанк"/>
  </r>
  <r>
    <s v="07.03.2023"/>
    <m/>
    <x v="89"/>
    <x v="25"/>
    <s v="ИП Норова Валерия Владимировна / Оплата по счету №2 от 7 марта 2023 г за управление репутацией в сети интернет. НДС не облагается."/>
    <s v="Оплата по счету №2 от 7 марта 2023 г за управление репутацией в сети интернет. НДС не облагается."/>
    <s v="ИП Норова Валерия Владимировна"/>
    <s v="НКТ"/>
    <s v="40702810138000079379, ПАО Сбербанк"/>
  </r>
  <r>
    <s v="07.03.2023"/>
    <m/>
    <x v="90"/>
    <x v="26"/>
    <s v="АДВ-сервис ООО / Оплата по счету No 2023/03/06-545256-E14835657 от 06.03.2023 по договору 2021/07/26-545256-adv В том числе НДС 20 % - 10666.67 рублей."/>
    <s v="Оплата по счету No 2023/03/06-545256-E14835657 от 06.03.2023 по договору 2021/07/26-545256-adv В том числе НДС 20 % - 10666.67 рублей."/>
    <s v="АДВ-сервис ООО"/>
    <s v="НКТ"/>
    <s v="40702810138000079379, ПАО Сбербанк"/>
  </r>
  <r>
    <s v="07.03.2023"/>
    <m/>
    <x v="91"/>
    <x v="23"/>
    <s v="Иванов Дмитрий Геннадьевич / Оплата самозанятому Иванову Дмитрию Геннадьевичу по договору №43/22 от 07.07.2022 за услуги по технической поддержке сайтов. НДС не облагается."/>
    <s v="Оплата самозанятому Иванову Дмитрию Геннадьевичу по договору №43/22 от 07.07.2022 за услуги по технической поддержке сайтов. НДС не облагается."/>
    <s v="Иванов Дмитрий Геннадьевич"/>
    <s v="НКТ"/>
    <s v="40702810138000079379, ПАО Сбербанк"/>
  </r>
  <r>
    <s v="07.03.2023"/>
    <m/>
    <x v="81"/>
    <x v="2"/>
    <s v="МИ ФНС России по управлению долгом / Единый налоговый платеж"/>
    <s v="Единый налоговый платеж"/>
    <s v="МИ ФНС России по управлению долгом"/>
    <s v="Егоренко"/>
    <s v="40802810602100001832, ФИЛИАЛ ЦЕНТРАЛЬНЫЙ ПАО БАНКА &quot;ФК ОТКРЫТИЕ&quot;"/>
  </r>
  <r>
    <s v="07.03.2023"/>
    <m/>
    <x v="92"/>
    <x v="4"/>
    <s v="Юрескул Анастасия Сергеевна / Оплата самозанятому Юрескул Анастасии Сергеевне по договору № 62/22 от 04.08.2022 за услуги по редактуре текстов. НДС не облагается."/>
    <s v="Оплата самозанятому Юрескул Анастасии Сергеевне по договору № 62/22 от 04.08.2022 за услуги по редактуре текстов. НДС не облагается."/>
    <s v="Юрескул Анастасия Сергеевна"/>
    <s v="Егоренко"/>
    <s v="40802810602100001832, ФИЛИАЛ ЦЕНТРАЛЬНЫЙ ПАО БАНКА &quot;ФК ОТКРЫТИЕ&quot;"/>
  </r>
  <r>
    <s v="07.03.2023"/>
    <m/>
    <x v="93"/>
    <x v="3"/>
    <s v="ФИЛИАЛ ЦЕНТРАЛЬНЫЙ ПАО БАНКА ФК ОТКРЫТИЕ / Комиссия согласно п.2.1.5. Тарифов Банка за межбанковские платежи, на счета физических лиц за период с '07/03/2023' по '07/03/2023'. НДС не облагается."/>
    <s v="Комиссия согласно п.2.1.5. Тарифов Банка за межбанковские платежи, на счета физических лиц за период с '07/03/2023' по '07/03/2023'. НДС не облагается."/>
    <s v="ФИЛИАЛ ЦЕНТРАЛЬНЫЙ ПАО БАНКА ФК ОТКРЫТИЕ"/>
    <s v="Егоренко"/>
    <s v="40802810602100001832, ФИЛИАЛ ЦЕНТРАЛЬНЫЙ ПАО БАНКА &quot;ФК ОТКРЫТИЕ&quot;"/>
  </r>
  <r>
    <s v="07.03.2023"/>
    <m/>
    <x v="94"/>
    <x v="23"/>
    <s v="Полин Артём Сергеевич / Оплата самозанятому Полину Артему Сергеевичу по договору №48/22 от 07.07.2022 за услуги по технической поддержке сайтов, НДС не облагается"/>
    <s v="Оплата самозанятому Полину Артему Сергеевичу по договору №48/22 от 07.07.2022 за услуги по технической поддержке сайтов, НДС не облагается"/>
    <s v="Полин Артём Сергеевич"/>
    <s v="Егоренко"/>
    <s v="40802810300001012870, ПАО &quot;МТС-Банк&quot;"/>
  </r>
  <r>
    <s v="08.03.2023"/>
    <m/>
    <x v="95"/>
    <x v="1"/>
    <s v="Авшеева Любовь Ивановна / Покупка товара(Терминал:Payture*YANDEX.TAXI,1 KRASNOGVARDEISKIY PR,21C1,MOSKVA,RU,дата операции:06/03/2023 20:34(МСК),на сумму:584 RUB,карта 5140********8423)"/>
    <s v="Покупка товара(Терминал:Payture*YANDEX.TAXI,1 KRASNOGVARDEISKIY PR,21C1,MOSKVA,RU,дата операции:06/03/2023 20:34(МСК),на сумму:584 RUB,карта 5140********8423)"/>
    <s v="Авшеева Любовь Ивановна"/>
    <s v="Авшеева"/>
    <s v="40802810402500167283, ТОЧКА ПАО БАНКА &quot;ФК ОТКРЫТИЕ&quot;"/>
  </r>
  <r>
    <s v="08.03.2023"/>
    <m/>
    <x v="96"/>
    <x v="1"/>
    <s v="Авшеева Любовь Ивановна / Покупка товара(Терминал:YANDEX.EDA,3 BLD 5 SADOVNICHESKAYA EMB,GOROD MOSKVA,RU,дата операции:06/03/2023 16:26(МСК),на сумму:3439 RUB,карта 5140********8423)"/>
    <s v="Покупка товара(Терминал:YANDEX.EDA,3 BLD 5 SADOVNICHESKAYA EMB,GOROD MOSKVA,RU,дата операции:06/03/2023 16:26(МСК),на сумму:3439 RUB,карта 5140********8423)"/>
    <s v="Авшеева Любовь Ивановна"/>
    <s v="Авшеева"/>
    <s v="40802810402500167283, ТОЧКА ПАО БАНКА &quot;ФК ОТКРЫТИЕ&quot;"/>
  </r>
  <r>
    <s v="08.03.2023"/>
    <m/>
    <x v="34"/>
    <x v="1"/>
    <s v="Авшеева Любовь Ивановна / Покупка товара(Терминал:ZDRASTE,90 K 1 ALEKSANDRY MONAKHOVOJ STR,GOROD MOSKVA,RU,дата операции:05/03/2023 09:35(МСК),на сумму:186.15 RUB,карта 5140********8423)"/>
    <s v="Покупка товара(Терминал:ZDRASTE,90 K 1 ALEKSANDRY MONAKHOVOJ STR,GOROD MOSKVA,RU,дата операции:05/03/2023 09:35(МСК),на сумму:186.15 RUB,карта 5140********8423)"/>
    <s v="Авшеева Любовь Ивановна"/>
    <s v="Авшеева"/>
    <s v="40802810402500167283, ТОЧКА ПАО БАНКА &quot;ФК ОТКРЫТИЕ&quot;"/>
  </r>
  <r>
    <s v="09.03.2023"/>
    <n v="69000"/>
    <x v="0"/>
    <x v="0"/>
    <s v="К медицина ООО / Оплата по счету N 35 от 27.02.2023 поисковое продвижение сайта https://k-medica.ru/   НДС не облагается"/>
    <s v="Оплата по счету N 35 от 27.02.2023 поисковое продвижение сайта https://k-medica.ru/   НДС не облагается"/>
    <s v="К медицина ООО"/>
    <s v="НКТ"/>
    <s v="40702810138000079379, ПАО Сбербанк"/>
  </r>
  <r>
    <s v="09.03.2023"/>
    <m/>
    <x v="97"/>
    <x v="1"/>
    <s v="Авшеева Любовь Ивановна / Покупка товара(Терминал:Payture*YANDEX.TAXI,1 KRASNOGVARDEISKIY PR,21C1,MOSKVA,RU,дата операции:07/03/2023 09:41(МСК),на сумму:1582 RUB,карта 5140********8423)"/>
    <s v="Покупка товара(Терминал:Payture*YANDEX.TAXI,1 KRASNOGVARDEISKIY PR,21C1,MOSKVA,RU,дата операции:07/03/2023 09:41(МСК),на сумму:1582 RUB,карта 5140********8423)"/>
    <s v="Авшеева Любовь Ивановна"/>
    <s v="Авшеева"/>
    <s v="40802810402500167283, ТОЧКА ПАО БАНКА &quot;ФК ОТКРЫТИЕ&quot;"/>
  </r>
  <r>
    <s v="09.03.2023"/>
    <m/>
    <x v="98"/>
    <x v="1"/>
    <s v="Авшеева Любовь Ивановна / Покупка товара(Терминал:Payture*YANDEX.TAXI,1 KRASNOGVARDEISKIY PR,21C1,MOSKVA,RU,дата операции:07/03/2023 21:47(МСК),на сумму:669 RUB,карта 5140********8423)"/>
    <s v="Покупка товара(Терминал:Payture*YANDEX.TAXI,1 KRASNOGVARDEISKIY PR,21C1,MOSKVA,RU,дата операции:07/03/2023 21:47(МСК),на сумму:669 RUB,карта 5140********8423)"/>
    <s v="Авшеева Любовь Ивановна"/>
    <s v="Авшеева"/>
    <s v="40802810402500167283, ТОЧКА ПАО БАНКА &quot;ФК ОТКРЫТИЕ&quot;"/>
  </r>
  <r>
    <s v="09.03.2023"/>
    <m/>
    <x v="99"/>
    <x v="1"/>
    <s v="Авшеева Любовь Ивановна / Покупка товара(Терминал:EKATERINBURG YABLOKO,62 SAKKO I VANCETTI STR,EKATERINBURG,RU,дата операции:07/03/2023 13:25(МСК),на сумму:12510 RUB,карта 5140********8423)"/>
    <s v="Покупка товара(Терминал:EKATERINBURG YABLOKO,62 SAKKO I VANCETTI STR,EKATERINBURG,RU,дата операции:07/03/2023 13:25(МСК),на сумму:12510 RUB,карта 5140********8423)"/>
    <s v="Авшеева Любовь Ивановна"/>
    <s v="Авшеева"/>
    <s v="40802810402500167283, ТОЧКА ПАО БАНКА &quot;ФК ОТКРЫТИЕ&quot;"/>
  </r>
  <r>
    <s v="09.03.2023"/>
    <m/>
    <x v="100"/>
    <x v="1"/>
    <s v="Авшеева Любовь Ивановна / Покупка товара(Терминал:PROSTO I VKUSNO,118 K1 VARSHAVSKOE SH,GOROD MOSKVA,RU,дата операции:06/03/2023 12:01(МСК),на сумму:300 RUB,карта 5140********8423)"/>
    <s v="Покупка товара(Терминал:PROSTO I VKUSNO,118 K1 VARSHAVSKOE SH,GOROD MOSKVA,RU,дата операции:06/03/2023 12:01(МСК),на сумму:300 RUB,карта 5140********8423)"/>
    <s v="Авшеева Любовь Ивановна"/>
    <s v="Авшеева"/>
    <s v="40802810402500167283, ТОЧКА ПАО БАНКА &quot;ФК ОТКРЫТИЕ&quot;"/>
  </r>
  <r>
    <s v="09.03.2023"/>
    <m/>
    <x v="101"/>
    <x v="1"/>
    <s v="Авшеева Любовь Ивановна / Покупка товара(Терминал:OOO PRODUKTY 24,UL ALEKSANDRI MONAHOVOY,MOSKVA,RU,дата операции:07/03/2023 08:53(МСК),на сумму:241 RUB,карта 5140********8423)"/>
    <s v="Покупка товара(Терминал:OOO PRODUKTY 24,UL ALEKSANDRI MONAHOVOY,MOSKVA,RU,дата операции:07/03/2023 08:53(МСК),на сумму:241 RUB,карта 5140********8423)"/>
    <s v="Авшеева Любовь Ивановна"/>
    <s v="Авшеева"/>
    <s v="40802810402500167283, ТОЧКА ПАО БАНКА &quot;ФК ОТКРЫТИЕ&quot;"/>
  </r>
  <r>
    <s v="09.03.2023"/>
    <m/>
    <x v="102"/>
    <x v="1"/>
    <s v="Авшеева Любовь Ивановна / Покупка товара(Терминал:LKASPERSKY,20A BLD 4 2-J YUZHNOPORTOVYJ PASS,GOROD MOSKVA,RU,дата операции:07/03/2023 18:05(МСК),на сумму:1200 RUB,карта 5140********8423)"/>
    <s v="Покупка товара(Терминал:LKASPERSKY,20A BLD 4 2-J YUZHNOPORTOVYJ PASS,GOROD MOSKVA,RU,дата операции:07/03/2023 18:05(МСК),на сумму:1200 RUB,карта 5140********8423)"/>
    <s v="Авшеева Любовь Ивановна"/>
    <s v="Авшеева"/>
    <s v="40802810402500167283, ТОЧКА ПАО БАНКА &quot;ФК ОТКРЫТИЕ&quot;"/>
  </r>
  <r>
    <s v="09.03.2023"/>
    <m/>
    <x v="55"/>
    <x v="3"/>
    <s v="Сбербанк ПАО / Комиссия в другие банки (кредитные организации, Банк России) за ПП/ПТ через ДБО согласно договору РКО №40702810138000079379 от '13/11/2015'. Документы: №76 (11370 RUR  ) от 09/03/23 Без НДС"/>
    <s v="Комиссия в другие банки (кредитные организации, Банк России) за ПП/ПТ через ДБО согласно договору РКО №40702810138000079379 от '13/11/2015'. Документы: №76 (11370 RUR  ) от 09/03/23 Без НДС"/>
    <s v="Сбербанк ПАО"/>
    <s v="НКТ"/>
    <s v="40702810138000079379, ПАО Сбербанк"/>
  </r>
  <r>
    <s v="09.03.2023"/>
    <m/>
    <x v="103"/>
    <x v="27"/>
    <s v="ХЭДХАНТЕР ООО / Пополнение лицевого счета для работы с услугами HeadHunter по счёту № 2222794/58 от 09.03.2023г. В том числе НДС 20 % - 1895.00 рублей."/>
    <s v="Пополнение лицевого счета для работы с услугами HeadHunter по счёту № 2222794/58 от 09.03.2023г. В том числе НДС 20 % - 1895.00 рублей."/>
    <s v="ХЭДХАНТЕР ООО"/>
    <s v="НКТ"/>
    <s v="40702810138000079379, ПАО Сбербанк"/>
  </r>
  <r>
    <s v="09.03.2023"/>
    <m/>
    <x v="7"/>
    <x v="3"/>
    <s v="ФИЛИАЛ ЦЕНТРАЛЬНЫЙ ПАО БАНКА ФК ОТКРЫТИЕ / Комиссия согласно п. 11.9 Тарифов Банка за смс-информирование по карте НПС МИР 220022******8435, ЕГОРЕНКО ЕЛЕНА ЭДУАРДОВНА, за предыдущий календарный месяц. НДС не облагается"/>
    <s v="Комиссия согласно п. 11.9 Тарифов Банка за смс-информирование по карте НПС МИР 220022******8435, ЕГОРЕНКО ЕЛЕНА ЭДУАРДОВНА, за предыдущий календарный месяц. НДС не облагается"/>
    <s v="ФИЛИАЛ ЦЕНТРАЛЬНЫЙ ПАО БАНКА ФК ОТКРЫТИЕ"/>
    <s v="Егоренко"/>
    <s v="40802810602100001832, ФИЛИАЛ ЦЕНТРАЛЬНЫЙ ПАО БАНКА &quot;ФК ОТКРЫТИЕ&quot;"/>
  </r>
  <r>
    <s v="09.03.2023"/>
    <m/>
    <x v="56"/>
    <x v="3"/>
    <s v="ФИЛИАЛ ЦЕНТРАЛЬНЫЙ ПАО БАНКА ФК ОТКРЫТИЕ / Комиссия согласно п. 11.2 Тарифов Банка за обслуживание карты НПС МИР 220022******8435, ЕГОРЕНКО ЕЛЕНА ЭДУАРДОВНА, за период 01.03.2023 по 31.03.2023. НДС не облагается"/>
    <s v="Комиссия согласно п. 11.2 Тарифов Банка за обслуживание карты НПС МИР 220022******8435, ЕГОРЕНКО ЕЛЕНА ЭДУАРДОВНА, за период 01.03.2023 по 31.03.2023. НДС не облагается"/>
    <s v="ФИЛИАЛ ЦЕНТРАЛЬНЫЙ ПАО БАНКА ФК ОТКРЫТИЕ"/>
    <s v="Егоренко"/>
    <s v="40802810602100001832, ФИЛИАЛ ЦЕНТРАЛЬНЫЙ ПАО БАНКА &quot;ФК ОТКРЫТИЕ&quot;"/>
  </r>
  <r>
    <s v="09.03.2023"/>
    <m/>
    <x v="104"/>
    <x v="3"/>
    <s v="МТС-БАНК ПАО / Комиссия за смс-информирование по корпоративной карте, согласно Каталога услуг и тарифов, раздел  Корпоративные карты. НДС не облагается"/>
    <s v="Комиссия за смс-информирование по корпоративной карте, согласно Каталога услуг и тарифов, раздел  Корпоративные карты. НДС не облагается"/>
    <s v="МТС-БАНК ПАО"/>
    <s v="Егоренко"/>
    <s v="40802810700009012870, ПАО &quot;МТС-Банк&quot;"/>
  </r>
  <r>
    <s v="10.03.2023"/>
    <n v="150865"/>
    <x v="0"/>
    <x v="0"/>
    <s v="КАНАДСКАЯ СТОМАТОЛОГИЯ ООО / Разработка сайта на шаблоне на 1С-Битрикс по счету № 68 от 10.03.23г. НДС не облагается."/>
    <s v="Разработка сайта на шаблоне на 1С-Битрикс по счету № 68 от 10.03.23г. НДС не облагается."/>
    <s v="КАНАДСКАЯ СТОМАТОЛОГИЯ ООО"/>
    <s v="Авшеева"/>
    <s v="40802810402500167283, ТОЧКА ПАО БАНКА &quot;ФК ОТКРЫТИЕ&quot;"/>
  </r>
  <r>
    <s v="10.03.2023"/>
    <n v="95000"/>
    <x v="0"/>
    <x v="0"/>
    <s v="2Р-МЕДИА ООО / Оплата по счету № 10 от 28 февраля 2023 г. Поисковое продвижение сайта kvartal-geroev.ru за февраль 2023 г. В т.ч. НДС 20% - 15 833,33 руб."/>
    <s v="Оплата по счету № 10 от 28 февраля 2023 г. Поисковое продвижение сайта kvartal-geroev.ru за февраль 2023 г. В т.ч. НДС 20% - 15 833,33 руб."/>
    <s v="2Р-МЕДИА ООО"/>
    <s v="АКУЛА ТИМ"/>
    <s v="40702810710000615215, АО &quot;ТИНЬКОФФ БАНК&quot;"/>
  </r>
  <r>
    <s v="10.03.2023"/>
    <n v="85300"/>
    <x v="0"/>
    <x v="0"/>
    <s v="КАНАДСКАЯ СТОМАТОЛОГИЯ ООО / Поисковое продвижение сайта canadadent.ru по счету № 69 от 10.03.23г. НДС не облагается."/>
    <s v="Поисковое продвижение сайта canadadent.ru по счету № 69 от 10.03.23г. НДС не облагается."/>
    <s v="КАНАДСКАЯ СТОМАТОЛОГИЯ ООО"/>
    <s v="Авшеева"/>
    <s v="40802810402500167283, ТОЧКА ПАО БАНКА &quot;ФК ОТКРЫТИЕ&quot;"/>
  </r>
  <r>
    <s v="10.03.2023"/>
    <n v="68000"/>
    <x v="0"/>
    <x v="0"/>
    <s v="КАСКАД ТРЕЙД ООО / Оплата по договору 80/22 от 05.10.2022 и счету №55 от 09.03.2023 г. за разработку версии ПО для слабовидящих Сумма 68000-00 Без налога (НДС)"/>
    <s v="Оплата по договору 80/22 от 05.10.2022 и счету №55 от 09.03.2023 г. за разработку версии ПО для слабовидящих Сумма 68000-00 Без налога (НДС)"/>
    <s v="КАСКАД ТРЕЙД ООО"/>
    <s v="Егоренко"/>
    <s v="40802810300001012870, ПАО &quot;МТС-Банк&quot;"/>
  </r>
  <r>
    <s v="10.03.2023"/>
    <n v="45000"/>
    <x v="0"/>
    <x v="0"/>
    <s v="2Р-МЕДИА ООО / Оплата по счету № 11 от 28 февраля 2023 г. Поисковое продвижение сайта 100lichny.ru за февраль 2023 г. В т.ч. НДС 20% - 7 500,00 руб."/>
    <s v="Оплата по счету № 11 от 28 февраля 2023 г. Поисковое продвижение сайта 100lichny.ru за февраль 2023 г. В т.ч. НДС 20% - 7 500,00 руб."/>
    <s v="2Р-МЕДИА ООО"/>
    <s v="АКУЛА ТИМ"/>
    <s v="40702810710000615215, АО &quot;ТИНЬКОФФ БАНК&quot;"/>
  </r>
  <r>
    <s v="10.03.2023"/>
    <n v="41300"/>
    <x v="0"/>
    <x v="0"/>
    <s v="КЛИНИКА СИНАЙ ООО / Оплата по счету №52 от 06.03.2023г.- продвижение аккаунта в социальных сетях- март 2023г. НДС не облагается"/>
    <s v="Оплата по счету №52 от 06.03.2023г.- продвижение аккаунта в социальных сетях- март 2023г. НДС не облагается"/>
    <s v="КЛИНИКА СИНАЙ ООО"/>
    <s v="Егоренко"/>
    <s v="40802810300001012870, ПАО &quot;МТС-Банк&quot;"/>
  </r>
  <r>
    <s v="10.03.2023"/>
    <m/>
    <x v="105"/>
    <x v="6"/>
    <s v="ТИНЬКОФФ БАНК АО / Зарплата согласно реестру №61 от 09.03.2023"/>
    <s v="Зарплата согласно реестру №61 от 09.03.2023"/>
    <s v="ТИНЬКОФФ БАНК АО"/>
    <s v="АКУЛА ТИМ"/>
    <s v="40702810710000615215, АО &quot;ТИНЬКОФФ БАНК&quot;"/>
  </r>
  <r>
    <s v="10.03.2023"/>
    <m/>
    <x v="24"/>
    <x v="23"/>
    <s v="ТИНЬКОФФ БАНК АО / Зарплата согласно реестру №62 от 09.03.2023"/>
    <s v="Зарплата согласно реестру №62 от 09.03.2023"/>
    <s v="ТИНЬКОФФ БАНК АО"/>
    <s v="АКУЛА ТИМ"/>
    <s v="40702810710000615215, АО &quot;ТИНЬКОФФ БАНК&quot;"/>
  </r>
  <r>
    <s v="10.03.2023"/>
    <m/>
    <x v="106"/>
    <x v="2"/>
    <s v="МИ ФНС России по управлению долгом / Единый налоговый платеж"/>
    <s v="Единый налоговый платеж"/>
    <s v="МИ ФНС России по управлению долгом"/>
    <s v="АКУЛА ТИМ"/>
    <s v="40702810710000615215, АО &quot;ТИНЬКОФФ БАНК&quot;"/>
  </r>
  <r>
    <s v="10.03.2023"/>
    <m/>
    <x v="107"/>
    <x v="1"/>
    <s v="Авшеева Любовь Ивановна / Покупка товара(Терминал:Payture*YANDEX.TAXI,1 KRASNOGVARDEISKIY PR,21C1,MOSKVA,RU,дата операции:08/03/2023 01:32(МСК),на сумму:1131 RUB,карта 5140********8423)"/>
    <s v="Покупка товара(Терминал:Payture*YANDEX.TAXI,1 KRASNOGVARDEISKIY PR,21C1,MOSKVA,RU,дата операции:08/03/2023 01:32(МСК),на сумму:1131 RUB,карта 5140********8423)"/>
    <s v="Авшеева Любовь Ивановна"/>
    <s v="Авшеева"/>
    <s v="40802810402500167283, ТОЧКА ПАО БАНКА &quot;ФК ОТКРЫТИЕ&quot;"/>
  </r>
  <r>
    <s v="10.03.2023"/>
    <m/>
    <x v="108"/>
    <x v="1"/>
    <s v="Авшеева Любовь Ивановна / Покупка товара(Терминал:Payture*YANDEX.TAXI,1 KRASNOGVARDEISKIY PR,21C1,MOSKVA,RU,дата операции:08/03/2023 14:15(МСК),на сумму:1815 RUB,карта 5140********8423)"/>
    <s v="Покупка товара(Терминал:Payture*YANDEX.TAXI,1 KRASNOGVARDEISKIY PR,21C1,MOSKVA,RU,дата операции:08/03/2023 14:15(МСК),на сумму:1815 RUB,карта 5140********8423)"/>
    <s v="Авшеева Любовь Ивановна"/>
    <s v="Авшеева"/>
    <s v="40802810402500167283, ТОЧКА ПАО БАНКА &quot;ФК ОТКРЫТИЕ&quot;"/>
  </r>
  <r>
    <s v="10.03.2023"/>
    <m/>
    <x v="109"/>
    <x v="1"/>
    <s v="Авшеева Любовь Ивановна / Покупка товара(Терминал:PEREKRESTOK VARSHAVKA,124 VARSHAVSKOE SH,GOROD MOSKVA,RU,дата операции:07/03/2023 21:21(МСК),на сумму:1920.88 RUB,карта 5140********8423)"/>
    <s v="Покупка товара(Терминал:PEREKRESTOK VARSHAVKA,124 VARSHAVSKOE SH,GOROD MOSKVA,RU,дата операции:07/03/2023 21:21(МСК),на сумму:1920.88 RUB,карта 5140********8423)"/>
    <s v="Авшеева Любовь Ивановна"/>
    <s v="Авшеева"/>
    <s v="40802810402500167283, ТОЧКА ПАО БАНКА &quot;ФК ОТКРЫТИЕ&quot;"/>
  </r>
  <r>
    <s v="10.03.2023"/>
    <m/>
    <x v="110"/>
    <x v="1"/>
    <s v="Авшеева Любовь Ивановна / Покупка товара(Терминал:IP MAKYAN V.A.,ULICA ALEKSANDRI MONAHOVOJ 90 3,MOSKVA,RU,дата операции:08/03/2023 10:57(МСК),на сумму:10200 RUB,карта 5140********8423)"/>
    <s v="Покупка товара(Терминал:IP MAKYAN V.A.,ULICA ALEKSANDRI MONAHOVOJ 90 3,MOSKVA,RU,дата операции:08/03/2023 10:57(МСК),на сумму:10200 RUB,карта 5140********8423)"/>
    <s v="Авшеева Любовь Ивановна"/>
    <s v="Авшеева"/>
    <s v="40802810402500167283, ТОЧКА ПАО БАНКА &quot;ФК ОТКРЫТИЕ&quot;"/>
  </r>
  <r>
    <s v="10.03.2023"/>
    <m/>
    <x v="111"/>
    <x v="1"/>
    <s v="Авшеева Любовь Ивановна / Покупка товара(Терминал:PROSTO I VKUSNO,118 K1 VARSHAVSKOE SH,GOROD MOSKVA,RU,дата операции:07/03/2023 12:07(МСК),на сумму:345 RUB,карта 5140********8423)"/>
    <s v="Покупка товара(Терминал:PROSTO I VKUSNO,118 K1 VARSHAVSKOE SH,GOROD MOSKVA,RU,дата операции:07/03/2023 12:07(МСК),на сумму:345 RUB,карта 5140********8423)"/>
    <s v="Авшеева Любовь Ивановна"/>
    <s v="Авшеева"/>
    <s v="40802810402500167283, ТОЧКА ПАО БАНКА &quot;ФК ОТКРЫТИЕ&quot;"/>
  </r>
  <r>
    <s v="10.03.2023"/>
    <m/>
    <x v="112"/>
    <x v="3"/>
    <s v="АЛЬФА-БАНК АО / Комиссия за обсл.счета за период с 10.03.23 по 09.04.23 по ПУ &quot;Уверенное начало&quot; Осн.тарифы Банка,НДС не облаг. ИП АВШЕЕВА ЛЮБОВЬ ИВАНОВНА"/>
    <s v="Комиссия за обсл.счета за период с 10.03.23 по 09.04.23 по ПУ &quot;Уверенное начало&quot; Осн.тарифы Банка,НДС не облаг. ИП АВШЕЕВА ЛЮБОВЬ ИВАНОВНА"/>
    <s v="АЛЬФА-БАНК АО"/>
    <s v="Авшеева"/>
    <s v="40802810501300012655, АО &quot;АЛЬФА-БАНК&quot;"/>
  </r>
  <r>
    <s v="10.03.2023"/>
    <m/>
    <x v="113"/>
    <x v="3"/>
    <s v="Сбербанк ПАО / НДС за осуществление функций агента валютного контроля согл. распоряжению № '13641' от '10/03/2023', '21750.00' 'RUB', контр. № 93070114 от 23/03/2022"/>
    <s v="НДС за осуществление функций агента валютного контроля согл. распоряжению № '13641' от '10/03/2023', '21750.00' 'RUB', контр. № 93070114 от 23/03/2022"/>
    <s v="Сбербанк ПАО"/>
    <s v="НКТ"/>
    <s v="40702810138000079379, ПАО Сбербанк"/>
  </r>
  <r>
    <s v="10.03.2023"/>
    <m/>
    <x v="114"/>
    <x v="3"/>
    <s v="Сбербанк ПАО / Комиссия за осуществление функций агента валютного контроля согл. распоряжению № '13641' от '10/03/2023', '21750.00' 'RUB', контр. № 93070114 от 23/03/2022."/>
    <s v="Комиссия за осуществление функций агента валютного контроля согл. распоряжению № '13641' от '10/03/2023', '21750.00' 'RUB', контр. № 93070114 от 23/03/2022."/>
    <s v="Сбербанк ПАО"/>
    <s v="НКТ"/>
    <s v="40702810138000079379, ПАО Сбербанк"/>
  </r>
  <r>
    <s v="10.03.2023"/>
    <m/>
    <x v="115"/>
    <x v="6"/>
    <s v="Сбербанк ПАО / Заработная плата по реестру №15 от 10.03.2023 в соответствии с Договором 93070114 от 23.03.2022 Для зачисления по реестру 15 UUID fd7964102b5b4553938f4c679eba9f99"/>
    <s v="Заработная плата по реестру №15 от 10.03.2023 в соответствии с Договором 93070114 от 23.03.2022 Для зачисления по реестру 15 UUID fd7964102b5b4553938f4c679eba9f99"/>
    <s v="Сбербанк ПАО"/>
    <s v="НКТ"/>
    <s v="40702810138000079379, ПАО Сбербанк"/>
  </r>
  <r>
    <s v="10.03.2023"/>
    <m/>
    <x v="116"/>
    <x v="2"/>
    <s v="МИ ФНС России по управлению долгом / Единый налоговый платеж. НДС не облагается."/>
    <s v="Единый налоговый платеж. НДС не облагается."/>
    <s v="МИ ФНС России по управлению долгом"/>
    <s v="НКТ"/>
    <s v="40702810138000079379, ПАО Сбербанк"/>
  </r>
  <r>
    <s v="10.03.2023"/>
    <m/>
    <x v="117"/>
    <x v="1"/>
    <s v="Оплата покупки  по БК  MIR Карта 220022******8435 Сумма 1.00(RUR) От 09/03/2023 Продавец LITRES//Moscow///RUS Всего документов 1"/>
    <s v="Оплата покупки  по БК  MIR Карта 220022******8435 Сумма 1.00(RUR) От 09/03/2023 Продавец LITRES//Moscow///RUS Всего документов 1"/>
    <m/>
    <s v="Егоренко"/>
    <s v="40802810902100001846, ФИЛИАЛ ЦЕНТРАЛЬНЫЙ ПАО БАНКА &quot;ФК ОТКРЫТИЕ&quot;"/>
  </r>
  <r>
    <s v="10.03.2023"/>
    <m/>
    <x v="118"/>
    <x v="1"/>
    <s v="Транзакции по картам МПС, включая комиссии (ЗК) Списание с картсчета, PROSTO I VKUSNO\118 K1 VARSHAVSKOE SH\GOROD MOSKVA\117587 RUSRUS\643\, дата транзакции 07/03/2023 12:07:58"/>
    <s v="Транзакции по картам МПС, включая комиссии (ЗК) Списание с картсчета, PROSTO I VKUSNO\118 K1 VARSHAVSKOE SH\GOROD MOSKVA\117587 RUSRUS\643\, дата транзакции 07/03/2023 12:07:58"/>
    <m/>
    <s v="Егоренко"/>
    <s v="40802810700009012870, ПАО &quot;МТС-Банк&quot;"/>
  </r>
  <r>
    <s v="11.03.2023"/>
    <m/>
    <x v="119"/>
    <x v="1"/>
    <s v="Авшеева Любовь Ивановна / Покупка товара(Терминал:Payture*YANDEX.TAXI,1 KRASNOGVARDEISKIY PR,21C1,MOSKVA,RU,дата операции:09/03/2023 20:21(МСК),на сумму:847 RUB,карта 5140********8423)"/>
    <s v="Покупка товара(Терминал:Payture*YANDEX.TAXI,1 KRASNOGVARDEISKIY PR,21C1,MOSKVA,RU,дата операции:09/03/2023 20:21(МСК),на сумму:847 RUB,карта 5140********8423)"/>
    <s v="Авшеева Любовь Ивановна"/>
    <s v="Авшеева"/>
    <s v="40802810402500167283, ТОЧКА ПАО БАНКА &quot;ФК ОТКРЫТИЕ&quot;"/>
  </r>
  <r>
    <s v="11.03.2023"/>
    <m/>
    <x v="120"/>
    <x v="1"/>
    <s v="Авшеева Любовь Ивановна / Покупка товара(Терминал:Payture*YANDEX.TAXI,1 KRASNOGVARDEISKIY PR,21C1,MOSKVA,RU,дата операции:09/03/2023 09:57(МСК),на сумму:1735 RUB,карта 5140********8423)"/>
    <s v="Покупка товара(Терминал:Payture*YANDEX.TAXI,1 KRASNOGVARDEISKIY PR,21C1,MOSKVA,RU,дата операции:09/03/2023 09:57(МСК),на сумму:1735 RUB,карта 5140********8423)"/>
    <s v="Авшеева Любовь Ивановна"/>
    <s v="Авшеева"/>
    <s v="40802810402500167283, ТОЧКА ПАО БАНКА &quot;ФК ОТКРЫТИЕ&quot;"/>
  </r>
  <r>
    <s v="11.03.2023"/>
    <m/>
    <x v="121"/>
    <x v="1"/>
    <s v="Авшеева Любовь Ивановна / Покупка товара(Терминал:PROSTO I VKUSNO,118 K1 VARSHAVSKOE SH,GOROD MOSKVA,RU,дата операции:09/03/2023 16:06(МСК),на сумму:360 RUB,карта 5140********8423)"/>
    <s v="Покупка товара(Терминал:PROSTO I VKUSNO,118 K1 VARSHAVSKOE SH,GOROD MOSKVA,RU,дата операции:09/03/2023 16:06(МСК),на сумму:360 RUB,карта 5140********8423)"/>
    <s v="Авшеева Любовь Ивановна"/>
    <s v="Авшеева"/>
    <s v="40802810402500167283, ТОЧКА ПАО БАНКА &quot;ФК ОТКРЫТИЕ&quot;"/>
  </r>
  <r>
    <s v="11.03.2023"/>
    <m/>
    <x v="111"/>
    <x v="1"/>
    <s v="Авшеева Любовь Ивановна / Покупка товара(Терминал:PROSTO I VKUSNO,118 K1 VARSHAVSKOE SH,GOROD MOSKVA,RU,дата операции:09/03/2023 12:15(МСК),на сумму:345 RUB,карта 5140********8423)"/>
    <s v="Покупка товара(Терминал:PROSTO I VKUSNO,118 K1 VARSHAVSKOE SH,GOROD MOSKVA,RU,дата операции:09/03/2023 12:15(МСК),на сумму:345 RUB,карта 5140********8423)"/>
    <s v="Авшеева Любовь Ивановна"/>
    <s v="Авшеева"/>
    <s v="40802810402500167283, ТОЧКА ПАО БАНКА &quot;ФК ОТКРЫТИЕ&quot;"/>
  </r>
  <r>
    <s v="11.03.2023"/>
    <m/>
    <x v="122"/>
    <x v="1"/>
    <s v="Авшеева Любовь Ивановна / Покупка товара(Терминал:ZDRASTE,90 K 1 ALEKSANDRY MONAKHOVOJ STR,GOROD MOSKVA,RU,дата операции:08/03/2023 09:45(МСК),на сумму:335.15 RUB,карта 5140********8423)"/>
    <s v="Покупка товара(Терминал:ZDRASTE,90 K 1 ALEKSANDRY MONAKHOVOJ STR,GOROD MOSKVA,RU,дата операции:08/03/2023 09:45(МСК),на сумму:335.15 RUB,карта 5140********8423)"/>
    <s v="Авшеева Любовь Ивановна"/>
    <s v="Авшеева"/>
    <s v="40802810402500167283, ТОЧКА ПАО БАНКА &quot;ФК ОТКРЫТИЕ&quot;"/>
  </r>
  <r>
    <s v="11.03.2023"/>
    <m/>
    <x v="123"/>
    <x v="1"/>
    <s v="Транзакции по картам МПС, включая комиссии (ЗК) Списание с картсчета, APTEKA 77-430\104 PROFSOYUZNAYA STR\MOSCOW\117437 RUSRUS\643\, дата транзакции 08/03/2023 09:08:22"/>
    <s v="Транзакции по картам МПС, включая комиссии (ЗК) Списание с картсчета, APTEKA 77-430\104 PROFSOYUZNAYA STR\MOSCOW\117437 RUSRUS\643\, дата транзакции 08/03/2023 09:08:22"/>
    <m/>
    <s v="Егоренко"/>
    <s v="40802810700009012870, ПАО &quot;МТС-Банк&quot;"/>
  </r>
  <r>
    <s v="11.03.2023"/>
    <m/>
    <x v="124"/>
    <x v="1"/>
    <s v="Транзакции по картам МПС, включая комиссии (ЗК) Списание с картсчета, LENTA-1382\PROFSOYUZNAYA STR\GOROD MOSKVA\117437 RUSRUS\643\, дата транзакции 08/03/2023 09:15:22"/>
    <s v="Транзакции по картам МПС, включая комиссии (ЗК) Списание с картсчета, LENTA-1382\PROFSOYUZNAYA STR\GOROD MOSKVA\117437 RUSRUS\643\, дата транзакции 08/03/2023 09:15:22"/>
    <m/>
    <s v="Егоренко"/>
    <s v="40802810700009012870, ПАО &quot;МТС-Банк&quot;"/>
  </r>
  <r>
    <s v="11.03.2023"/>
    <m/>
    <x v="125"/>
    <x v="1"/>
    <s v="Транзакции по картам МПС, включая комиссии (ЗК) Списание с картсчета, PROSTO I VKUSNO\118 K1 VARSHAVSKOE SH\GOROD MOSKVA\117587 RUSRUS\643\, дата транзакции 09/03/2023 12:16:53"/>
    <s v="Транзакции по картам МПС, включая комиссии (ЗК) Списание с картсчета, PROSTO I VKUSNO\118 K1 VARSHAVSKOE SH\GOROD MOSKVA\117587 RUSRUS\643\, дата транзакции 09/03/2023 12:16:53"/>
    <m/>
    <s v="Егоренко"/>
    <s v="40802810700009012870, ПАО &quot;МТС-Банк&quot;"/>
  </r>
  <r>
    <s v="12.03.2023"/>
    <n v="34500"/>
    <x v="0"/>
    <x v="0"/>
    <s v="Ерошенко Андрей Владимирович / Оплата по счету № 71 от 10 марта 2023 г. за Техническая поддержка сайта kink.ru, Без НДС"/>
    <s v="Оплата по счету № 71 от 10 марта 2023 г. за Техническая поддержка сайта kink.ru, Без НДС"/>
    <s v="Ерошенко Андрей Владимирович"/>
    <s v="Авшеева"/>
    <s v="40802810402500167283, ТОЧКА ПАО БАНКА &quot;ФК ОТКРЫТИЕ&quot;"/>
  </r>
  <r>
    <s v="12.03.2023"/>
    <m/>
    <x v="126"/>
    <x v="1"/>
    <s v="Авшеева Любовь Ивановна / Покупка товара(Терминал:Payture*YANDEX.TAXI,1 KRASNOGVARDEISKIY PR,21C1,MOSKVA,RU,дата операции:10/03/2023 19:57(МСК),на сумму:1074 RUB,карта 5140********8423)"/>
    <s v="Покупка товара(Терминал:Payture*YANDEX.TAXI,1 KRASNOGVARDEISKIY PR,21C1,MOSKVA,RU,дата операции:10/03/2023 19:57(МСК),на сумму:1074 RUB,карта 5140********8423)"/>
    <s v="Авшеева Любовь Ивановна"/>
    <s v="Авшеева"/>
    <s v="40802810402500167283, ТОЧКА ПАО БАНКА &quot;ФК ОТКРЫТИЕ&quot;"/>
  </r>
  <r>
    <s v="12.03.2023"/>
    <m/>
    <x v="44"/>
    <x v="1"/>
    <s v="Авшеева Любовь Ивановна / Покупка товара(Терминал:TABAK I KOFE,118 K1 VARSHAVSKOE SH,GOROD MOSKVA,RU,дата операции:09/03/2023 10:49(МСК),на сумму:189 RUB,карта 5140********8423)"/>
    <s v="Покупка товара(Терминал:TABAK I KOFE,118 K1 VARSHAVSKOE SH,GOROD MOSKVA,RU,дата операции:09/03/2023 10:49(МСК),на сумму:189 RUB,карта 5140********8423)"/>
    <s v="Авшеева Любовь Ивановна"/>
    <s v="Авшеева"/>
    <s v="40802810402500167283, ТОЧКА ПАО БАНКА &quot;ФК ОТКРЫТИЕ&quot;"/>
  </r>
  <r>
    <s v="13.03.2023"/>
    <n v="77500"/>
    <x v="0"/>
    <x v="0"/>
    <s v="Саркисян Мартирос Сергеевич / Оплата по Договору № 11/22 от 14.02.2022г., счет №45 от 01.03.2023г., за продвижение и тех.поддержку сайта. Сумма 77500-00 Без налога (НДС)"/>
    <s v="Оплата по Договору № 11/22 от 14.02.2022г., счет №45 от 01.03.2023г., за продвижение и тех.поддержку сайта. Сумма 77500-00 Без налога (НДС)"/>
    <s v="Саркисян Мартирос Сергеевич"/>
    <s v="Егоренко"/>
    <s v="40802810602100001832, ФИЛИАЛ ЦЕНТРАЛЬНЫЙ ПАО БАНКА &quot;ФК ОТКРЫТИЕ&quot;"/>
  </r>
  <r>
    <s v="13.03.2023"/>
    <n v="61634"/>
    <x v="0"/>
    <x v="0"/>
    <s v="ТЕНС ООО / Оплата по счету № 67 от 06.03.2023 за тех. поддержку сайта. НДС не облагается."/>
    <s v="Оплата по счету № 67 от 06.03.2023 за тех. поддержку сайта. НДС не облагается."/>
    <s v="ТЕНС ООО"/>
    <s v="Авшеева"/>
    <s v="40802810501300012655, АО &quot;АЛЬФА-БАНК&quot;"/>
  </r>
  <r>
    <s v="13.03.2023"/>
    <n v="56000"/>
    <x v="0"/>
    <x v="0"/>
    <s v="ТЕНС ООО / Оплата по счету № 66 от 06.03.2023 за поисковое продвижение сайта. НДС не облагается."/>
    <s v="Оплата по счету № 66 от 06.03.2023 за поисковое продвижение сайта. НДС не облагается."/>
    <s v="ТЕНС ООО"/>
    <s v="Авшеева"/>
    <s v="40802810501300012655, АО &quot;АЛЬФА-БАНК&quot;"/>
  </r>
  <r>
    <s v="13.03.2023"/>
    <n v="42310"/>
    <x v="0"/>
    <x v="0"/>
    <s v="СЕЛИН ФАРМАЦЕВТИК ООО / Оплата по счету № 64 от 06.03.2023,Техническая подержка https// seline.ru Сумма 42310-00 Без налога (НДС)"/>
    <s v="Оплата по счету № 64 от 06.03.2023,Техническая подержка https// seline.ru Сумма 42310-00 Без налога (НДС)"/>
    <s v="СЕЛИН ФАРМАЦЕВТИК ООО"/>
    <s v="Авшеева"/>
    <s v="40802810402500167283, ТОЧКА ПАО БАНКА &quot;ФК ОТКРЫТИЕ&quot;"/>
  </r>
  <r>
    <s v="13.03.2023"/>
    <n v="33066"/>
    <x v="0"/>
    <x v="0"/>
    <s v="К медицина ООО / Оплата по счету N 36 от 27.02.2023 техническая поддержка сайта k-medica.ru  НДС не облагается"/>
    <s v="Оплата по счету N 36 от 27.02.2023 техническая поддержка сайта k-medica.ru  НДС не облагается"/>
    <s v="К медицина ООО"/>
    <s v="НКТ"/>
    <s v="40702810138000079379, ПАО Сбербанк"/>
  </r>
  <r>
    <s v="13.03.2023"/>
    <n v="33000"/>
    <x v="0"/>
    <x v="0"/>
    <s v="КТ ЛАЙН ООО / ОПЛАТА ПО СЧЕТУ ЗА ТЕХНИЧЕСКУЮ ПОДДЕРЖКУ САЙТА ПО СЧЕТУ №72 ОТ 10.03.2023 БЕЗ НДС"/>
    <s v="ОПЛАТА ПО СЧЕТУ ЗА ТЕХНИЧЕСКУЮ ПОДДЕРЖКУ САЙТА ПО СЧЕТУ №72 ОТ 10.03.2023 БЕЗ НДС"/>
    <s v="КТ ЛАЙН ООО"/>
    <s v="Авшеева"/>
    <s v="40802810501300012655, АО &quot;АЛЬФА-БАНК&quot;"/>
  </r>
  <r>
    <s v="13.03.2023"/>
    <n v="26255"/>
    <x v="0"/>
    <x v="0"/>
    <s v="К медицина ООО / Оплата по счету N 37 от 27.02.2023 разработка сайта с индивидуальным дизайном согласно Доп. согл. №1 от 27.02.2023 первый этап. НДС не облагается"/>
    <s v="Оплата по счету N 37 от 27.02.2023 разработка сайта с индивидуальным дизайном согласно Доп. согл. №1 от 27.02.2023 первый этап. НДС не облагается"/>
    <s v="К медицина ООО"/>
    <s v="НКТ"/>
    <s v="40702810138000079379, ПАО Сбербанк"/>
  </r>
  <r>
    <s v="13.03.2023"/>
    <m/>
    <x v="127"/>
    <x v="28"/>
    <s v="КОМУС ООО / оплата по Счёт №0VT/2798454/44448285 от 13.03.2023 за поставку ТНП В т.ч. НДС 20% — 933,33 руб"/>
    <s v="оплата по Счёт №0VT/2798454/44448285 от 13.03.2023 за поставку ТНП В т.ч. НДС 20% — 933,33 руб"/>
    <s v="КОМУС ООО"/>
    <s v="АКУЛА ТИМ"/>
    <s v="40702810710000615215, АО &quot;ТИНЬКОФФ БАНК&quot;"/>
  </r>
  <r>
    <s v="13.03.2023"/>
    <m/>
    <x v="88"/>
    <x v="29"/>
    <s v="АЙКЬЮ СЕРВИС ООО / Оплата за услуги по эксплуатации и техническому обслуживанию нежилых помещений за февраль 2023 В т.ч. НДС 20% — 1 476,67 руб"/>
    <s v="Оплата за услуги по эксплуатации и техническому обслуживанию нежилых помещений за февраль 2023 В т.ч. НДС 20% — 1 476,67 руб"/>
    <s v="АЙКЬЮ СЕРВИС ООО"/>
    <s v="АКУЛА ТИМ"/>
    <s v="40702810710000615215, АО &quot;ТИНЬКОФФ БАНК&quot;"/>
  </r>
  <r>
    <s v="13.03.2023"/>
    <m/>
    <x v="128"/>
    <x v="30"/>
    <s v="ЦИТАДЕЛЬ Э. М. ООО / Аренда нежилого помещения по договору 003/01-01-2023 по адресу Варшавское шоссе, д.118, корп.1, этаж 8 помещение XL -комната 5 за  март 2023 В т.ч. НДС 20% - 22740.21 руб"/>
    <s v="Аренда нежилого помещения по договору 003/01-01-2023 по адресу Варшавское шоссе, д.118, корп.1, этаж 8 помещение XL -комната 5 за  март 2023 В т.ч. НДС 20% - 22740.21 руб"/>
    <s v="ЦИТАДЕЛЬ Э. М. ООО"/>
    <s v="АКУЛА ТИМ"/>
    <s v="40702810710000615215, АО &quot;ТИНЬКОФФ БАНК&quot;"/>
  </r>
  <r>
    <s v="13.03.2023"/>
    <m/>
    <x v="129"/>
    <x v="3"/>
    <s v="ТИНЬКОФФ БАНК АО / Комиссия за внешний банковский перевод. Договор 7020598640"/>
    <s v="Комиссия за внешний банковский перевод. Договор 7020598640"/>
    <s v="ТИНЬКОФФ БАНК АО"/>
    <s v="АКУЛА ТИМ"/>
    <s v="40702810710000615215, АО &quot;ТИНЬКОФФ БАНК&quot;"/>
  </r>
  <r>
    <s v="13.03.2023"/>
    <m/>
    <x v="129"/>
    <x v="3"/>
    <s v="ТИНЬКОФФ БАНК АО / Комиссия за внешний банковский перевод. Договор 7020598640"/>
    <s v="Комиссия за внешний банковский перевод. Договор 7020598640"/>
    <s v="ТИНЬКОФФ БАНК АО"/>
    <s v="АКУЛА ТИМ"/>
    <s v="40702810710000615215, АО &quot;ТИНЬКОФФ БАНК&quot;"/>
  </r>
  <r>
    <s v="13.03.2023"/>
    <m/>
    <x v="129"/>
    <x v="3"/>
    <s v="ТИНЬКОФФ БАНК АО / Комиссия за внешний банковский перевод. Договор 7020598640"/>
    <s v="Комиссия за внешний банковский перевод. Договор 7020598640"/>
    <s v="ТИНЬКОФФ БАНК АО"/>
    <s v="АКУЛА ТИМ"/>
    <s v="40702810710000615215, АО &quot;ТИНЬКОФФ БАНК&quot;"/>
  </r>
  <r>
    <s v="13.03.2023"/>
    <m/>
    <x v="130"/>
    <x v="1"/>
    <s v="Авшеева Любовь Ивановна / Покупка товара(Терминал:Payture*YANDEX.TAXI,1 KRASNOGVARDEISKIY PR,21C1,MOSKVA,RU,дата операции:11/03/2023 13:43(МСК),на сумму:307 RUB,карта 5140********8423)"/>
    <s v="Покупка товара(Терминал:Payture*YANDEX.TAXI,1 KRASNOGVARDEISKIY PR,21C1,MOSKVA,RU,дата операции:11/03/2023 13:43(МСК),на сумму:307 RUB,карта 5140********8423)"/>
    <s v="Авшеева Любовь Ивановна"/>
    <s v="Авшеева"/>
    <s v="40802810402500167283, ТОЧКА ПАО БАНКА &quot;ФК ОТКРЫТИЕ&quot;"/>
  </r>
  <r>
    <s v="13.03.2023"/>
    <m/>
    <x v="131"/>
    <x v="1"/>
    <s v="Авшеева Любовь Ивановна / Покупка товара(Терминал:YANDEX.EDA,3 BLD 5 SADOVNICHESKAYA EMB,GOROD MOSKVA,RU,дата операции:10/03/2023 19:51(МСК),на сумму:2354 RUB,карта 5140********8423)"/>
    <s v="Покупка товара(Терминал:YANDEX.EDA,3 BLD 5 SADOVNICHESKAYA EMB,GOROD MOSKVA,RU,дата операции:10/03/2023 19:51(МСК),на сумму:2354 RUB,карта 5140********8423)"/>
    <s v="Авшеева Любовь Ивановна"/>
    <s v="Авшеева"/>
    <s v="40802810402500167283, ТОЧКА ПАО БАНКА &quot;ФК ОТКРЫТИЕ&quot;"/>
  </r>
  <r>
    <s v="13.03.2023"/>
    <m/>
    <x v="132"/>
    <x v="1"/>
    <s v="Авшеева Любовь Ивановна / Покупка товара(Терминал:YANDEX.EDA,3 BLD 5 SADOVNICHESKAYA EMB,GOROD MOSKVA,RU,дата операции:11/03/2023 13:18(МСК),на сумму:3005 RUB,карта 5140********8423)"/>
    <s v="Покупка товара(Терминал:YANDEX.EDA,3 BLD 5 SADOVNICHESKAYA EMB,GOROD MOSKVA,RU,дата операции:11/03/2023 13:18(МСК),на сумму:3005 RUB,карта 5140********8423)"/>
    <s v="Авшеева Любовь Ивановна"/>
    <s v="Авшеева"/>
    <s v="40802810402500167283, ТОЧКА ПАО БАНКА &quot;ФК ОТКРЫТИЕ&quot;"/>
  </r>
  <r>
    <s v="13.03.2023"/>
    <m/>
    <x v="55"/>
    <x v="3"/>
    <s v="Сбербанк ПАО / Комиссия в другие банки (кредитные организации, Банк России) за ПП/ПТ через ДБО согласно договору РКО №40702810138000079379 от '13/11/2015'. Документы: №78 (210000 RUR  ) от 13/03/23 Без НДС"/>
    <s v="Комиссия в другие банки (кредитные организации, Банк России) за ПП/ПТ через ДБО согласно договору РКО №40702810138000079379 от '13/11/2015'. Документы: №78 (210000 RUR  ) от 13/03/23 Без НДС"/>
    <s v="Сбербанк ПАО"/>
    <s v="НКТ"/>
    <s v="40702810138000079379, ПАО Сбербанк"/>
  </r>
  <r>
    <s v="13.03.2023"/>
    <m/>
    <x v="133"/>
    <x v="3"/>
    <s v="Сбербанк ПАО / Оплата комиссии за оказание услуг по зачислению денежных средств. За период с 28.02.2023 по 12.03.2023. Договор от 23.03.2022 № 93070114. НДС не облагается."/>
    <s v="Оплата комиссии за оказание услуг по зачислению денежных средств. За период с 28.02.2023 по 12.03.2023. Договор от 23.03.2022 № 93070114. НДС не облагается."/>
    <s v="Сбербанк ПАО"/>
    <s v="НКТ"/>
    <s v="40702810138000079379, ПАО Сбербанк"/>
  </r>
  <r>
    <s v="13.03.2023"/>
    <m/>
    <x v="134"/>
    <x v="1"/>
    <s v="АДВ-сервис ООО / Оплата по счету No 2023/03/13-710181-E14849974 от 13.03.2023 по договору 2023/02/02-710181-adv. В том числе НДС 20 % - 35000.00 рублей."/>
    <s v="Оплата по счету No 2023/03/13-710181-E14849974 от 13.03.2023 по договору 2023/02/02-710181-adv. В том числе НДС 20 % - 35000.00 рублей."/>
    <s v="АДВ-сервис ООО"/>
    <s v="НКТ"/>
    <s v="40702810138000079379, ПАО Сбербанк"/>
  </r>
  <r>
    <s v="13.03.2023"/>
    <m/>
    <x v="135"/>
    <x v="1"/>
    <s v="Оплата покупки  по БК  MIR Карта 220022******8435 Сумма 325.00(RUR) От 10/03/2023 Продавец PROSTO I VKUSNO//GOROD MOSKVA///RUS Всего документов 1"/>
    <s v="Оплата покупки  по БК  MIR Карта 220022******8435 Сумма 325.00(RUR) От 10/03/2023 Продавец PROSTO I VKUSNO//GOROD MOSKVA///RUS Всего документов 1"/>
    <m/>
    <s v="Егоренко"/>
    <s v="40802810902100001846, ФИЛИАЛ ЦЕНТРАЛЬНЫЙ ПАО БАНКА &quot;ФК ОТКРЫТИЕ&quot;"/>
  </r>
  <r>
    <s v="13.03.2023"/>
    <m/>
    <x v="136"/>
    <x v="1"/>
    <s v="Оплата покупки  по БК  MIR Карта 220022******8435 Сумма 448.00(RUR) От 11/03/2023 Продавец VINLAB//KOMMUNARKA///RUS Всего документов 1"/>
    <s v="Оплата покупки  по БК  MIR Карта 220022******8435 Сумма 448.00(RUR) От 11/03/2023 Продавец VINLAB//KOMMUNARKA///RUS Всего документов 1"/>
    <m/>
    <s v="Егоренко"/>
    <s v="40802810902100001846, ФИЛИАЛ ЦЕНТРАЛЬНЫЙ ПАО БАНКА &quot;ФК ОТКРЫТИЕ&quot;"/>
  </r>
  <r>
    <s v="13.03.2023"/>
    <m/>
    <x v="137"/>
    <x v="1"/>
    <s v="Оплата покупки  по БК  MIR Карта 220022******8435 Сумма 759.00(RUR) От 10/03/2023 Продавец EVO SVETLOE TEMNOE//KOMMUNARKA///RUS Всего документов 1"/>
    <s v="Оплата покупки  по БК  MIR Карта 220022******8435 Сумма 759.00(RUR) От 10/03/2023 Продавец EVO SVETLOE TEMNOE//KOMMUNARKA///RUS Всего документов 1"/>
    <m/>
    <s v="Егоренко"/>
    <s v="40802810902100001846, ФИЛИАЛ ЦЕНТРАЛЬНЫЙ ПАО БАНКА &quot;ФК ОТКРЫТИЕ&quot;"/>
  </r>
  <r>
    <s v="13.03.2023"/>
    <m/>
    <x v="10"/>
    <x v="1"/>
    <s v="Оплата покупки  по БК  MIR Карта 220022******8435 Сумма 2000.00(RUR) От 10/03/2023 Продавец lovit))//g. Moskva///RUS Всего документов 1"/>
    <s v="Оплата покупки  по БК  MIR Карта 220022******8435 Сумма 2000.00(RUR) От 10/03/2023 Продавец lovit))//g. Moskva///RUS Всего документов 1"/>
    <m/>
    <s v="Егоренко"/>
    <s v="40802810902100001846, ФИЛИАЛ ЦЕНТРАЛЬНЫЙ ПАО БАНКА &quot;ФК ОТКРЫТИЕ&quot;"/>
  </r>
  <r>
    <s v="13.03.2023"/>
    <m/>
    <x v="138"/>
    <x v="1"/>
    <s v="Транзакции по картам МПС, включая комиссии (ЗК) Списание с картсчета, BLA BLA BAR\ULICA LESNAYA 20 5\MOSKVA\125047 RUSRUS\643\, дата транзакции 11/03/2023 03:40:59"/>
    <s v="Транзакции по картам МПС, включая комиссии (ЗК) Списание с картсчета, BLA BLA BAR\ULICA LESNAYA 20 5\MOSKVA\125047 RUSRUS\643\, дата транзакции 11/03/2023 03:40:59"/>
    <m/>
    <s v="Егоренко"/>
    <s v="40802810700009012870, ПАО &quot;МТС-Банк&quot;"/>
  </r>
  <r>
    <s v="13.03.2023"/>
    <m/>
    <x v="139"/>
    <x v="1"/>
    <s v="Транзакции по картам МПС, включая комиссии (ЗК) Списание с картсчета, LAMODA\Marshala Zhukova av, 1-1\MOSCOW\123308 RUSRUS\643\, дата транзакции 11/03/2023 08:24:29"/>
    <s v="Транзакции по картам МПС, включая комиссии (ЗК) Списание с картсчета, LAMODA\Marshala Zhukova av, 1-1\MOSCOW\123308 RUSRUS\643\, дата транзакции 11/03/2023 08:24:29"/>
    <m/>
    <s v="Егоренко"/>
    <s v="40802810700009012870, ПАО &quot;МТС-Банк&quot;"/>
  </r>
  <r>
    <s v="14.03.2023"/>
    <n v="141313"/>
    <x v="0"/>
    <x v="0"/>
    <s v="МБ-СМАЙЛ ОБЩЕСТВО С ОГРАНИЧЕННОЙ ОТВЕТСТВЕННОСТЬЮ / Оплата по договору № 23/23 от 13.03.2023, счету № 53 от 13.03.2023 за комплекс работ по улучшению информационного поля Сумма 141313-00 Без налога (НДС)"/>
    <s v="Оплата по договору № 23/23 от 13.03.2023, счету № 53 от 13.03.2023 за комплекс работ по улучшению информационного поля Сумма 141313-00 Без налога (НДС)"/>
    <s v="МБ-СМАЙЛ ОБЩЕСТВО С ОГРАНИЧЕННОЙ ОТВЕТСТВЕННОСТЬЮ"/>
    <s v="НКТ"/>
    <s v="40702810138000079379, ПАО Сбербанк"/>
  </r>
  <r>
    <s v="14.03.2023"/>
    <n v="40000"/>
    <x v="0"/>
    <x v="0"/>
    <s v="ЛИНЗКИНГ ООО / Оплата по счету № 65 от 06.03.23 за услуги настройки и ведения контекстной рекламы. НДС не облагается"/>
    <s v="Оплата по счету № 65 от 06.03.23 за услуги настройки и ведения контекстной рекламы. НДС не облагается"/>
    <s v="ЛИНЗКИНГ ООО"/>
    <s v="Авшеева"/>
    <s v="40802810402500167283, ТОЧКА ПАО БАНКА &quot;ФК ОТКРЫТИЕ&quot;"/>
  </r>
  <r>
    <s v="14.03.2023"/>
    <n v="24450"/>
    <x v="0"/>
    <x v="0"/>
    <s v="ЦЕНТР РЕГИОНАЛЬНОЙ МЕДИЦИНЫ ООО / Опл.по сч.№51 от 06.03.2023г. за поисковое продв.сайта карта-здоровья.ру. Без НДС"/>
    <s v="Опл.по сч.№51 от 06.03.2023г. за поисковое продв.сайта карта-здоровья.ру. Без НДС"/>
    <s v="ЦЕНТР РЕГИОНАЛЬНОЙ МЕДИЦИНЫ ООО"/>
    <s v="Егоренко"/>
    <s v="40802810602100001832, ФИЛИАЛ ЦЕНТРАЛЬНЫЙ ПАО БАНКА &quot;ФК ОТКРЫТИЕ&quot;"/>
  </r>
  <r>
    <s v="14.03.2023"/>
    <n v="15000"/>
    <x v="0"/>
    <x v="0"/>
    <s v="ТЕХНОФОРМ АО / ТЕХПОДДЕРЖКА САЙТОВ (МАРТ 2023) ПО СЧЕТУ N45 ОТ 06.03.23 ПО ДОГОВОР N01/20 ОТ 31.01.2020 15000-00 РУБ. БЕЗ НАЛОГА (НДС)"/>
    <s v="ТЕХПОДДЕРЖКА САЙТОВ (МАРТ 2023) ПО СЧЕТУ N45 ОТ 06.03.23 ПО ДОГОВОР N01/20 ОТ 31.01.2020 15000-00 РУБ. БЕЗ НАЛОГА (НДС)"/>
    <s v="ТЕХНОФОРМ АО"/>
    <s v="НКТ"/>
    <s v="40702810138000079379, ПАО Сбербанк"/>
  </r>
  <r>
    <s v="14.03.2023"/>
    <m/>
    <x v="140"/>
    <x v="1"/>
    <s v="Авшеева Любовь Ивановна / Покупка товара(Терминал:Payture*YANDEX.TAXI,1 KRASNOGVARDEISKIY PR,21C1,MOSKVA,RU,дата операции:12/03/2023 10:26(МСК),на сумму:212 RUB,карта 5140********8423)"/>
    <s v="Покупка товара(Терминал:Payture*YANDEX.TAXI,1 KRASNOGVARDEISKIY PR,21C1,MOSKVA,RU,дата операции:12/03/2023 10:26(МСК),на сумму:212 RUB,карта 5140********8423)"/>
    <s v="Авшеева Любовь Ивановна"/>
    <s v="Авшеева"/>
    <s v="40802810402500167283, ТОЧКА ПАО БАНКА &quot;ФК ОТКРЫТИЕ&quot;"/>
  </r>
  <r>
    <s v="14.03.2023"/>
    <m/>
    <x v="55"/>
    <x v="3"/>
    <s v="Сбербанк ПАО / Комиссия в другие банки (кредитные организации, Банк России) за ПП/ПТ через ДБО согласно договору РКО №40702810138000079379 от '13/11/2015'. Документы: №79 (30000 RUR  ) от 14/03/23 Без НДС"/>
    <s v="Комиссия в другие банки (кредитные организации, Банк России) за ПП/ПТ через ДБО согласно договору РКО №40702810138000079379 от '13/11/2015'. Документы: №79 (30000 RUR  ) от 14/03/23 Без НДС"/>
    <s v="Сбербанк ПАО"/>
    <s v="НКТ"/>
    <s v="40702810138000079379, ПАО Сбербанк"/>
  </r>
  <r>
    <s v="14.03.2023"/>
    <m/>
    <x v="141"/>
    <x v="16"/>
    <s v="ПАЛИТРУМЛАБ ООО / Договор-оферта ПО Brand Analytics. Счет на оплату L03/23-315 от 13 марта 2023 г. НДС не облагается."/>
    <s v="Договор-оферта ПО Brand Analytics. Счет на оплату L03/23-315 от 13 марта 2023 г. НДС не облагается."/>
    <s v="ПАЛИТРУМЛАБ ООО"/>
    <s v="НКТ"/>
    <s v="40702810138000079379, ПАО Сбербанк"/>
  </r>
  <r>
    <s v="14.03.2023"/>
    <m/>
    <x v="142"/>
    <x v="1"/>
    <s v="Оплата покупки  по БК  MIR Карта 220022******8435 Сумма 817.50(RUR) От 12/03/2023 Продавец ZDRASTE//GOROD MOSKVA///RUS Всего документов 1"/>
    <s v="Оплата покупки  по БК  MIR Карта 220022******8435 Сумма 817.50(RUR) От 12/03/2023 Продавец ZDRASTE//GOROD MOSKVA///RUS Всего документов 1"/>
    <m/>
    <s v="Егоренко"/>
    <s v="40802810902100001846, ФИЛИАЛ ЦЕНТРАЛЬНЫЙ ПАО БАНКА &quot;ФК ОТКРЫТИЕ&quot;"/>
  </r>
  <r>
    <s v="15.03.2023"/>
    <n v="103000"/>
    <x v="0"/>
    <x v="0"/>
    <s v="Специализированный застройщик &quot;Кутузовский, 16&quot; (Общество с ограниченной ответственностью) / Оплата по дог. №01/08 от 01.08.2022г. за продвижение сайта за февраль 2023г. В том числе НДС 20 % - 17166.67 рублей."/>
    <s v="Оплата по дог. №01/08 от 01.08.2022г. за продвижение сайта за февраль 2023г. В том числе НДС 20 % - 17166.67 рублей."/>
    <s v="Специализированный застройщик &quot;Кутузовский, 16&quot; (Общество с ограниченной ответственностью)"/>
    <s v="АКУЛА ТИМ"/>
    <s v="40702810710000615215, АО &quot;ТИНЬКОФФ БАНК&quot;"/>
  </r>
  <r>
    <s v="15.03.2023"/>
    <n v="84000"/>
    <x v="0"/>
    <x v="0"/>
    <s v="АРКАДИС МЕДИКАЛ ГРУП ООО / Оплата по счету 59 от 01.03.2023 за Поисковое продвижение сайта arcadis-mg.com Сумма 84000-00 Без налога (НДС)"/>
    <s v="Оплата по счету 59 от 01.03.2023 за Поисковое продвижение сайта arcadis-mg.com Сумма 84000-00 Без налога (НДС)"/>
    <s v="АРКАДИС МЕДИКАЛ ГРУП ООО"/>
    <s v="Авшеева"/>
    <s v="40802810402500167283, ТОЧКА ПАО БАНКА &quot;ФК ОТКРЫТИЕ&quot;"/>
  </r>
  <r>
    <s v="15.03.2023"/>
    <n v="47096"/>
    <x v="0"/>
    <x v="0"/>
    <s v="АРКАДИС МЕДИКАЛ ГРУП ООО / Оплата по счету 58 от 01.03.2023 за тех поддержку сайта arcadis-mg.com за фев 2023, доп.работы за февраль Сумма 47096-00 Без налога (НДС)"/>
    <s v="Оплата по счету 58 от 01.03.2023 за тех поддержку сайта arcadis-mg.com за фев 2023, доп.работы за февраль Сумма 47096-00 Без налога (НДС)"/>
    <s v="АРКАДИС МЕДИКАЛ ГРУП ООО"/>
    <s v="Авшеева"/>
    <s v="40802810402500167283, ТОЧКА ПАО БАНКА &quot;ФК ОТКРЫТИЕ&quot;"/>
  </r>
  <r>
    <s v="15.03.2023"/>
    <n v="34500"/>
    <x v="0"/>
    <x v="0"/>
    <s v="МЕДИКО-ОЗДОРОВИТЕЛЬНЫЙ ЦЕНТР ЮЖНЫЙ ООО / Оплата по счету № 73 от 15.03.2023 г за техническую поддержку сайта. Сумма 34500-00 Без налога (НДС)"/>
    <s v="Оплата по счету № 73 от 15.03.2023 г за техническую поддержку сайта. Сумма 34500-00 Без налога (НДС)"/>
    <s v="МЕДИКО-ОЗДОРОВИТЕЛЬНЫЙ ЦЕНТР ЮЖНЫЙ ООО"/>
    <s v="Авшеева"/>
    <s v="40802810402500167283, ТОЧКА ПАО БАНКА &quot;ФК ОТКРЫТИЕ&quot;"/>
  </r>
  <r>
    <s v="15.03.2023"/>
    <n v="33000"/>
    <x v="0"/>
    <x v="0"/>
    <s v="ДОКТОР ЧОЙ ПЛЮС ООО / Оплата по счету № 48 от 10.03.2023 г. Техническпя поддержка сайта /drchoi.ru/ НДС не облагается."/>
    <s v="Оплата по счету № 48 от 10.03.2023 г. Техническпя поддержка сайта /drchoi.ru/ НДС не облагается."/>
    <s v="ДОКТОР ЧОЙ ПЛЮС ООО"/>
    <s v="НКТ"/>
    <s v="40702810201500141746, ТОЧКА ПАО БАНКА &quot;ФК ОТКРЫТИЕ&quot;"/>
  </r>
  <r>
    <s v="15.03.2023"/>
    <m/>
    <x v="143"/>
    <x v="4"/>
    <s v="Мокроусова Алена Игоревна / Оплата самозанятому Мокроусовой Алене Игоревне по договору №№ 45/23 от 15.03.2023 за услуги по написанию текстов. НДС не облагается"/>
    <s v="Оплата самозанятому Мокроусовой Алене Игоревне по договору №№ 45/23 от 15.03.2023 за услуги по написанию текстов. НДС не облагается"/>
    <s v="Мокроусова Алена Игоревна"/>
    <s v="Авшеева"/>
    <s v="40802810402500167283, ТОЧКА ПАО БАНКА &quot;ФК ОТКРЫТИЕ&quot;"/>
  </r>
  <r>
    <s v="15.03.2023"/>
    <m/>
    <x v="144"/>
    <x v="3"/>
    <s v="АЛЬФА-БАНК АО / Комиссия за обслуживание карты 220015+5715 за период с 21.02.23 по 14.03.23 в соот.с ДБС/ДРКО/ДКК и тариф. Банка.НДС не обл."/>
    <s v="Комиссия за обслуживание карты 220015+5715 за период с 21.02.23 по 14.03.23 в соот.с ДБС/ДРКО/ДКК и тариф. Банка.НДС не обл."/>
    <s v="АЛЬФА-БАНК АО"/>
    <s v="Авшеева"/>
    <s v="40802810501300012655, АО &quot;АЛЬФА-БАНК&quot;"/>
  </r>
  <r>
    <s v="15.03.2023"/>
    <m/>
    <x v="145"/>
    <x v="1"/>
    <s v="Авшеева Любовь Ивановна / Покупка товара(Терминал:Payture*YANDEX.TAXI,1 KRASNOGVARDEISKIY PR,21C1,MOSKVA,RU,дата операции:13/03/2023 14:40(МСК),на сумму:541 RUB,карта 5140********8423)"/>
    <s v="Покупка товара(Терминал:Payture*YANDEX.TAXI,1 KRASNOGVARDEISKIY PR,21C1,MOSKVA,RU,дата операции:13/03/2023 14:40(МСК),на сумму:541 RUB,карта 5140********8423)"/>
    <s v="Авшеева Любовь Ивановна"/>
    <s v="Авшеева"/>
    <s v="40802810402500167283, ТОЧКА ПАО БАНКА &quot;ФК ОТКРЫТИЕ&quot;"/>
  </r>
  <r>
    <s v="15.03.2023"/>
    <m/>
    <x v="146"/>
    <x v="1"/>
    <s v="Авшеева Любовь Ивановна / Покупка товара(Терминал:Payture*YANDEX.TAXI,1 KRASNOGVARDEISKIY PR,21C1,MOSKVA,RU,дата операции:13/03/2023 16:25(МСК),на сумму:1188 RUB,карта 5140********8423)"/>
    <s v="Покупка товара(Терминал:Payture*YANDEX.TAXI,1 KRASNOGVARDEISKIY PR,21C1,MOSKVA,RU,дата операции:13/03/2023 16:25(МСК),на сумму:1188 RUB,карта 5140********8423)"/>
    <s v="Авшеева Любовь Ивановна"/>
    <s v="Авшеева"/>
    <s v="40802810402500167283, ТОЧКА ПАО БАНКА &quot;ФК ОТКРЫТИЕ&quot;"/>
  </r>
  <r>
    <s v="15.03.2023"/>
    <m/>
    <x v="147"/>
    <x v="2"/>
    <s v="МИ ФНС России по управлению долгом / Единый налоговый платеж"/>
    <s v="Единый налоговый платеж"/>
    <s v="МИ ФНС России по управлению долгом"/>
    <s v="Авшеева"/>
    <s v="40802810402500167283, ТОЧКА ПАО БАНКА &quot;ФК ОТКРЫТИЕ&quot;"/>
  </r>
  <r>
    <s v="15.03.2023"/>
    <m/>
    <x v="148"/>
    <x v="2"/>
    <s v="МИ ФНС России по управлению долгом / Единый налоговый платеж"/>
    <s v="Единый налоговый платеж"/>
    <s v="МИ ФНС России по управлению долгом"/>
    <s v="НКТ"/>
    <s v="40702810201500141746, ТОЧКА ПАО БАНКА &quot;ФК ОТКРЫТИЕ&quot;"/>
  </r>
  <r>
    <s v="15.03.2023"/>
    <m/>
    <x v="149"/>
    <x v="31"/>
    <s v="ПФ СКБ КОНТУР АО / Право использования программы для ЭВМ &quot;Контур.Диадок&quot; по Счету № 2393939298 от 10.03.2023 (7726358399-772601001 ООО &quot;НОВЫЕ КОМПЬЮТЕРНЫЕ ТЕХНОЛОГИИ&quot;).без НДС"/>
    <s v="Право использования программы для ЭВМ &quot;Контур.Диадок&quot; по Счету № 2393939298 от 10.03.2023 (7726358399-772601001 ООО &quot;НОВЫЕ КОМПЬЮТЕРНЫЕ ТЕХНОЛОГИИ&quot;).без НДС"/>
    <s v="ПФ СКБ КОНТУР АО"/>
    <s v="НКТ"/>
    <s v="40702810201500141746, ТОЧКА ПАО БАНКА &quot;ФК ОТКРЫТИЕ&quot;"/>
  </r>
  <r>
    <s v="15.03.2023"/>
    <m/>
    <x v="150"/>
    <x v="4"/>
    <s v="Макарова Наталья Андреевна / Оплата самозанятому Макаровой Наталье Андреевне по договору №75/22 от 28.09.2022 за услуги по написанию текстов. НДС не облагается."/>
    <s v="Оплата самозанятому Макаровой Наталье Андреевне по договору №75/22 от 28.09.2022 за услуги по написанию текстов. НДС не облагается."/>
    <s v="Макарова Наталья Андреевна"/>
    <s v="Егоренко"/>
    <s v="40802810602100001832, ФИЛИАЛ ЦЕНТРАЛЬНЫЙ ПАО БАНКА &quot;ФК ОТКРЫТИЕ&quot;"/>
  </r>
  <r>
    <s v="15.03.2023"/>
    <m/>
    <x v="151"/>
    <x v="4"/>
    <s v="Дубовая Наталья Федоровна / Оплата самозанятому Дубовой Наталье Федоровне по договору № 54/22 от 20.07.2022 за написание текстов. НДС не облагается."/>
    <s v="Оплата самозанятому Дубовой Наталье Федоровне по договору № 54/22 от 20.07.2022 за написание текстов. НДС не облагается."/>
    <s v="Дубовая Наталья Федоровна"/>
    <s v="Егоренко"/>
    <s v="40802810602100001832, ФИЛИАЛ ЦЕНТРАЛЬНЫЙ ПАО БАНКА &quot;ФК ОТКРЫТИЕ&quot;"/>
  </r>
  <r>
    <s v="15.03.2023"/>
    <m/>
    <x v="152"/>
    <x v="3"/>
    <s v="ФИЛИАЛ ЦЕНТРАЛЬНЫЙ ПАО БАНКА ФК ОТКРЫТИЕ / Комиссия согласно п.2.1.5. Тарифов Банка за межбанковские платежи, на счета физических лиц за период с '15/03/2023' по '15/03/2023'. НДС не облагается."/>
    <s v="Комиссия согласно п.2.1.5. Тарифов Банка за межбанковские платежи, на счета физических лиц за период с '15/03/2023' по '15/03/2023'. НДС не облагается."/>
    <s v="ФИЛИАЛ ЦЕНТРАЛЬНЫЙ ПАО БАНКА ФК ОТКРЫТИЕ"/>
    <s v="Егоренко"/>
    <s v="40802810602100001832, ФИЛИАЛ ЦЕНТРАЛЬНЫЙ ПАО БАНКА &quot;ФК ОТКРЫТИЕ&quot;"/>
  </r>
  <r>
    <s v="15.03.2023"/>
    <m/>
    <x v="153"/>
    <x v="3"/>
    <s v="ФИЛИАЛ ЦЕНТРАЛЬНЫЙ ПАО БАНКА ФК ОТКРЫТИЕ / Комиссия. Выдача наличных От 14/03/2023 по БК MIR Всего документов 1"/>
    <s v="Комиссия. Выдача наличных От 14/03/2023 по БК MIR Всего документов 1"/>
    <s v="ФИЛИАЛ ЦЕНТРАЛЬНЫЙ ПАО БАНКА ФК ОТКРЫТИЕ"/>
    <s v="Егоренко"/>
    <s v="40802810902100001846, ФИЛИАЛ ЦЕНТРАЛЬНЫЙ ПАО БАНКА &quot;ФК ОТКРЫТИЕ&quot;"/>
  </r>
  <r>
    <s v="15.03.2023"/>
    <m/>
    <x v="154"/>
    <x v="1"/>
    <s v="Оплата покупки  по БК  MIR Карта 220022******8435 Сумма 36100.00(RUR) От 14/03/2023 Продавец WORLD CLASS//MOSCOW///RUS Всего документов 1"/>
    <s v="Оплата покупки  по БК  MIR Карта 220022******8435 Сумма 36100.00(RUR) От 14/03/2023 Продавец WORLD CLASS//MOSCOW///RUS Всего документов 1"/>
    <m/>
    <s v="Егоренко"/>
    <s v="40802810902100001846, ФИЛИАЛ ЦЕНТРАЛЬНЫЙ ПАО БАНКА &quot;ФК ОТКРЫТИЕ&quot;"/>
  </r>
  <r>
    <s v="15.03.2023"/>
    <m/>
    <x v="30"/>
    <x v="1"/>
    <s v="Выдача наличных  по БК  MIR Карта 220022******8435 Сумма 100000.00(RUR) От 14/03/2023 Устройство GAZPROMBANK//Moskva///RUS Всего документов 1"/>
    <s v="Выдача наличных  по БК  MIR Карта 220022******8435 Сумма 100000.00(RUR) От 14/03/2023 Устройство GAZPROMBANK//Moskva///RUS Всего документов 1"/>
    <m/>
    <s v="Егоренко"/>
    <s v="40802810902100001846, ФИЛИАЛ ЦЕНТРАЛЬНЫЙ ПАО БАНКА &quot;ФК ОТКРЫТИЕ&quot;"/>
  </r>
  <r>
    <s v="15.03.2023"/>
    <m/>
    <x v="155"/>
    <x v="2"/>
    <s v="МИ ФНС России по управлению долгом / Единый налоговый платеж, НДС не облагается"/>
    <s v="Единый налоговый платеж, НДС не облагается"/>
    <s v="МИ ФНС России по управлению долгом"/>
    <s v="Егоренко"/>
    <s v="40802810300001012870, ПАО &quot;МТС-Банк&quot;"/>
  </r>
  <r>
    <s v="16.03.2023"/>
    <n v="228000"/>
    <x v="0"/>
    <x v="0"/>
    <s v="СПЕЦИАЛИЗИРОВАННЫЙ ЗАСТРОЙЩИК КИНОЦЕНТР АО / Оплата по счету 51 от 13 марта 2023 г.за работы по улучшению информационного поля Бренда в сети интернет.  ДС № 1 от 13.03.2023 г. к  Договору 11/22 от 25.02.2022 г. Сумма 228000-00 Без налога (НДС)"/>
    <s v="Оплата по счету 51 от 13 марта 2023 г.за работы по улучшению информационного поля Бренда в сети интернет.  ДС № 1 от 13.03.2023 г. к  Договору 11/22 от 25.02.2022 г. Сумма 228000-00 Без налога (НДС)"/>
    <s v="СПЕЦИАЛИЗИРОВАННЫЙ ЗАСТРОЙЩИК КИНОЦЕНТР АО"/>
    <s v="НКТ"/>
    <s v="40702810138000079379, ПАО Сбербанк"/>
  </r>
  <r>
    <s v="16.03.2023"/>
    <n v="127200"/>
    <x v="0"/>
    <x v="0"/>
    <s v="СПЕЦИАЛИЗИРОВАННЫЙ ЗАСТРОЙЩИК КИНОЦЕНТР АО / Оплата по счету 49 от 13 марта 2023 г. за продвижение сайта htpps://www.skyview.ru.  Договор 8/21 от 26.08.2021 г. Сумма 127200-00 Без налога (НДС)"/>
    <s v="Оплата по счету 49 от 13 марта 2023 г. за продвижение сайта htpps://www.skyview.ru.  Договор 8/21 от 26.08.2021 г. Сумма 127200-00 Без налога (НДС)"/>
    <s v="СПЕЦИАЛИЗИРОВАННЫЙ ЗАСТРОЙЩИК КИНОЦЕНТР АО"/>
    <s v="НКТ"/>
    <s v="40702810138000079379, ПАО Сбербанк"/>
  </r>
  <r>
    <s v="16.03.2023"/>
    <n v="104000"/>
    <x v="0"/>
    <x v="0"/>
    <s v="СПЕЦИАЛИЗИРОВАННЫЙ ЗАСТРОЙЩИК КИНОЦЕНТР АО / Оплата по счету 50 от 13 марта 2023 г.за продвижение социальных сетей (VK,Telegram).  Договор 9/21 от 26.08.2021 г. Сумма 104000-00 Без налога (НДС)"/>
    <s v="Оплата по счету 50 от 13 марта 2023 г.за продвижение социальных сетей (VK,Telegram).  Договор 9/21 от 26.08.2021 г. Сумма 104000-00 Без налога (НДС)"/>
    <s v="СПЕЦИАЛИЗИРОВАННЫЙ ЗАСТРОЙЩИК КИНОЦЕНТР АО"/>
    <s v="НКТ"/>
    <s v="40702810138000079379, ПАО Сбербанк"/>
  </r>
  <r>
    <s v="16.03.2023"/>
    <n v="75000"/>
    <x v="0"/>
    <x v="0"/>
    <s v="РБГРУПП ООО / Оплата счёта № 70 от 09.03.23г. за продвижение сайта. НДС не облагается"/>
    <s v="Оплата счёта № 70 от 09.03.23г. за продвижение сайта. НДС не облагается"/>
    <s v="РБГРУПП ООО"/>
    <s v="Авшеева"/>
    <s v="40802810501300012655, АО &quot;АЛЬФА-БАНК&quot;"/>
  </r>
  <r>
    <s v="16.03.2023"/>
    <n v="65600"/>
    <x v="0"/>
    <x v="0"/>
    <s v="КОМПАНИЯ ДАРЬЯЛ ООО / Оплата по счету №58 от 15.03.2023г. за поисковое продвижение сйта. Сумма 65600-00 Без налога (НДС)"/>
    <s v="Оплата по счету №58 от 15.03.2023г. за поисковое продвижение сйта. Сумма 65600-00 Без налога (НДС)"/>
    <s v="КОМПАНИЯ ДАРЬЯЛ ООО"/>
    <s v="Егоренко"/>
    <s v="40802810300001012870, ПАО &quot;МТС-Банк&quot;"/>
  </r>
  <r>
    <s v="16.03.2023"/>
    <n v="63500"/>
    <x v="0"/>
    <x v="0"/>
    <s v="Дребот Татьяна Борисовна / ЗА 15/03/2023;ОПЛАТА ПО СЧЕТУ № 56 ОТ 14.03.2023.СУММА 63500-00.БЕЗ НАЛОГА (НДС)."/>
    <s v="ЗА 15/03/2023;ОПЛАТА ПО СЧЕТУ № 56 ОТ 14.03.2023.СУММА 63500-00.БЕЗ НАЛОГА (НДС)."/>
    <s v="Дребот Татьяна Борисовна"/>
    <s v="Егоренко"/>
    <s v="40802810300001012870, ПАО &quot;МТС-Банк&quot;"/>
  </r>
  <r>
    <s v="16.03.2023"/>
    <n v="45000"/>
    <x v="0"/>
    <x v="0"/>
    <s v="Дребот Татьяна Борисовна / ЗА 15/03/2023;ОПЛАТА ПО СЧЕТУ № 57 ОТ 14.03.2023.СУММА 45000-00.БЕЗ НАЛОГА (НДС)."/>
    <s v="ЗА 15/03/2023;ОПЛАТА ПО СЧЕТУ № 57 ОТ 14.03.2023.СУММА 45000-00.БЕЗ НАЛОГА (НДС)."/>
    <s v="Дребот Татьяна Борисовна"/>
    <s v="Егоренко"/>
    <s v="40802810300001012870, ПАО &quot;МТС-Банк&quot;"/>
  </r>
  <r>
    <s v="16.03.2023"/>
    <n v="35000"/>
    <x v="0"/>
    <x v="0"/>
    <s v="СПЕЦИАЛИЗИРОВАННЫЙ ЗАСТРОЙЩИК КИНОЦЕНТР АО / Оплата по счету 52 от 13 марта 2023 г.за техническую поддержку сайта www.skyview.ru. Договор 22/23 от 13.03.2023 г. Сумма 35000-00 Без налога (НДС)"/>
    <s v="Оплата по счету 52 от 13 марта 2023 г.за техническую поддержку сайта www.skyview.ru. Договор 22/23 от 13.03.2023 г. Сумма 35000-00 Без налога (НДС)"/>
    <s v="СПЕЦИАЛИЗИРОВАННЫЙ ЗАСТРОЙЩИК КИНОЦЕНТР АО"/>
    <s v="НКТ"/>
    <s v="40702810138000079379, ПАО Сбербанк"/>
  </r>
  <r>
    <s v="16.03.2023"/>
    <m/>
    <x v="10"/>
    <x v="1"/>
    <s v="Авшеева Любовь Ивановна / Покупка товара(Терминал:Payture*YANDEX.TAXI,1 KRASNOGVARDEISKIY PR,21C1,MOSKVA,RU,дата операции:14/03/2023 15:35(МСК),на сумму:2000 RUB,карта 5140********8423)"/>
    <s v="Покупка товара(Терминал:Payture*YANDEX.TAXI,1 KRASNOGVARDEISKIY PR,21C1,MOSKVA,RU,дата операции:14/03/2023 15:35(МСК),на сумму:2000 RUB,карта 5140********8423)"/>
    <s v="Авшеева Любовь Ивановна"/>
    <s v="Авшеева"/>
    <s v="40802810402500167283, ТОЧКА ПАО БАНКА &quot;ФК ОТКРЫТИЕ&quot;"/>
  </r>
  <r>
    <s v="16.03.2023"/>
    <m/>
    <x v="156"/>
    <x v="1"/>
    <s v="Авшеева Любовь Ивановна / Покупка товара(Терминал:Payture*YANDEX.TAXI,1 KRASNOGVARDEISKIY PR,21C1,MOSKVA,RU,дата операции:14/03/2023 17:08(МСК),на сумму:3 RUB,карта 5140********8423)"/>
    <s v="Покупка товара(Терминал:Payture*YANDEX.TAXI,1 KRASNOGVARDEISKIY PR,21C1,MOSKVA,RU,дата операции:14/03/2023 17:08(МСК),на сумму:3 RUB,карта 5140********8423)"/>
    <s v="Авшеева Любовь Ивановна"/>
    <s v="Авшеева"/>
    <s v="40802810402500167283, ТОЧКА ПАО БАНКА &quot;ФК ОТКРЫТИЕ&quot;"/>
  </r>
  <r>
    <s v="16.03.2023"/>
    <m/>
    <x v="157"/>
    <x v="1"/>
    <s v="Авшеева Любовь Ивановна / Покупка товара(Терминал:Payture*YANDEX.TAXI,1 KRASNOGVARDEISKIY PR,21C1,MOSKVA,RU,дата операции:14/03/2023 13:17(МСК),на сумму:1076 RUB,карта 5140********8423)"/>
    <s v="Покупка товара(Терминал:Payture*YANDEX.TAXI,1 KRASNOGVARDEISKIY PR,21C1,MOSKVA,RU,дата операции:14/03/2023 13:17(МСК),на сумму:1076 RUB,карта 5140********8423)"/>
    <s v="Авшеева Любовь Ивановна"/>
    <s v="Авшеева"/>
    <s v="40802810402500167283, ТОЧКА ПАО БАНКА &quot;ФК ОТКРЫТИЕ&quot;"/>
  </r>
  <r>
    <s v="16.03.2023"/>
    <m/>
    <x v="44"/>
    <x v="1"/>
    <s v="Оплата покупки  по БК  MIR Карта 220022******8435 Сумма 189.00(RUR) От 14/03/2023 Продавец TABAK I KOFE//GOROD MOSKVA///RUS Всего документов 1"/>
    <s v="Оплата покупки  по БК  MIR Карта 220022******8435 Сумма 189.00(RUR) От 14/03/2023 Продавец TABAK I KOFE//GOROD MOSKVA///RUS Всего документов 1"/>
    <m/>
    <s v="Егоренко"/>
    <s v="40802810902100001846, ФИЛИАЛ ЦЕНТРАЛЬНЫЙ ПАО БАНКА &quot;ФК ОТКРЫТИЕ&quot;"/>
  </r>
  <r>
    <s v="16.03.2023"/>
    <m/>
    <x v="46"/>
    <x v="1"/>
    <s v="Оплата покупки  по БК  MIR Карта 220022******8435 Сумма 365.00(RUR) От 14/03/2023 Продавец PROSTO I VKUSNO//GOROD MOSKVA///RUS Всего документов 1"/>
    <s v="Оплата покупки  по БК  MIR Карта 220022******8435 Сумма 365.00(RUR) От 14/03/2023 Продавец PROSTO I VKUSNO//GOROD MOSKVA///RUS Всего документов 1"/>
    <m/>
    <s v="Егоренко"/>
    <s v="40802810902100001846, ФИЛИАЛ ЦЕНТРАЛЬНЫЙ ПАО БАНКА &quot;ФК ОТКРЫТИЕ&quot;"/>
  </r>
  <r>
    <s v="16.03.2023"/>
    <m/>
    <x v="158"/>
    <x v="1"/>
    <s v="Транзакции по картам МПС, включая комиссии (ЗК) Списание с картсчета, PROSTO I VKUSNO\118 K1 VARSHAVSKOE SH\GOROD MOSKVA\117587 RUSRUS\643\, дата транзакции 13/03/2023 13:45:01"/>
    <s v="Транзакции по картам МПС, включая комиссии (ЗК) Списание с картсчета, PROSTO I VKUSNO\118 K1 VARSHAVSKOE SH\GOROD MOSKVA\117587 RUSRUS\643\, дата транзакции 13/03/2023 13:45:01"/>
    <m/>
    <s v="Егоренко"/>
    <s v="40802810700009012870, ПАО &quot;МТС-Банк&quot;"/>
  </r>
  <r>
    <s v="16.03.2023"/>
    <m/>
    <x v="159"/>
    <x v="1"/>
    <s v="Транзакции по картам МПС, включая комиссии (ЗК) Списание с картсчета, SPAR N313\18 MIKLUKHO-MAKLAYA STR\MOSCOW\117437 RUSRUS\643\, дата транзакции 13/03/2023 17:49:12"/>
    <s v="Транзакции по картам МПС, включая комиссии (ЗК) Списание с картсчета, SPAR N313\18 MIKLUKHO-MAKLAYA STR\MOSCOW\117437 RUSRUS\643\, дата транзакции 13/03/2023 17:49:12"/>
    <m/>
    <s v="Егоренко"/>
    <s v="40802810700009012870, ПАО &quot;МТС-Банк&quot;"/>
  </r>
  <r>
    <s v="16.03.2023"/>
    <m/>
    <x v="160"/>
    <x v="1"/>
    <s v="Транзакции по картам МПС, включая комиссии (ЗК) Списание с картсчета, SPAR N313\18 MIKLUKHO-MAKLAYA STR\GOROD MOSKVA\117437 RUSRUS\643\, дата транзакции 13/03/2023 09:15:17"/>
    <s v="Транзакции по картам МПС, включая комиссии (ЗК) Списание с картсчета, SPAR N313\18 MIKLUKHO-MAKLAYA STR\GOROD MOSKVA\117437 RUSRUS\643\, дата транзакции 13/03/2023 09:15:17"/>
    <m/>
    <s v="Егоренко"/>
    <s v="40802810700009012870, ПАО &quot;МТС-Банк&quot;"/>
  </r>
  <r>
    <s v="17.03.2023"/>
    <n v="26301"/>
    <x v="0"/>
    <x v="0"/>
    <s v="ККМН ООО / Оплата по счету № 53 от 07 марта 2023 г.техподдержка сайта https://saturnia.ru Сумма 26301-00 Без налога (НДС)"/>
    <s v="Оплата по счету № 53 от 07 марта 2023 г.техподдержка сайта https://saturnia.ru Сумма 26301-00 Без налога (НДС)"/>
    <s v="ККМН ООО"/>
    <s v="Егоренко"/>
    <s v="40802810300001012870, ПАО &quot;МТС-Банк&quot;"/>
  </r>
  <r>
    <s v="17.03.2023"/>
    <n v="17000"/>
    <x v="0"/>
    <x v="0"/>
    <s v="СТЕЛЛИТ ООО / ОПЛАТА ПО СЧ.59 ОТ 16.03.23 Г. ЗА ТЕХ.ПОДДЕРЖКУ САЙТА STELLIT-SPB.COM СУММА 17000-00 БЕЗ НАЛОГА (НДС)"/>
    <s v="ОПЛАТА ПО СЧ.59 ОТ 16.03.23 Г. ЗА ТЕХ.ПОДДЕРЖКУ САЙТА STELLIT-SPB.COM СУММА 17000-00 БЕЗ НАЛОГА (НДС)"/>
    <s v="СТЕЛЛИТ ООО"/>
    <s v="Егоренко"/>
    <s v="40802810602100001832, ФИЛИАЛ ЦЕНТРАЛЬНЫЙ ПАО БАНКА &quot;ФК ОТКРЫТИЕ&quot;"/>
  </r>
  <r>
    <s v="17.03.2023"/>
    <m/>
    <x v="161"/>
    <x v="1"/>
    <s v="Авшеева Любовь Ивановна / Покупка товара(Терминал:Payture*YANDEX.TAXI,1 KRASNOGVARDEISKIY PR,21C1,MOSKVA,RU,дата операции:15/03/2023 17:34(МСК),на сумму:571 RUB,карта 5140********8423)"/>
    <s v="Покупка товара(Терминал:Payture*YANDEX.TAXI,1 KRASNOGVARDEISKIY PR,21C1,MOSKVA,RU,дата операции:15/03/2023 17:34(МСК),на сумму:571 RUB,карта 5140********8423)"/>
    <s v="Авшеева Любовь Ивановна"/>
    <s v="Авшеева"/>
    <s v="40802810402500167283, ТОЧКА ПАО БАНКА &quot;ФК ОТКРЫТИЕ&quot;"/>
  </r>
  <r>
    <s v="17.03.2023"/>
    <m/>
    <x v="162"/>
    <x v="1"/>
    <s v="Авшеева Любовь Ивановна / Покупка товара(Терминал:Payture*YANDEX.TAXI,1 KRASNOGVARDEISKIY PR,21C1,MOSKVA,RU,дата операции:15/03/2023 09:18(МСК),на сумму:1006 RUB,карта 5140********8423)"/>
    <s v="Покупка товара(Терминал:Payture*YANDEX.TAXI,1 KRASNOGVARDEISKIY PR,21C1,MOSKVA,RU,дата операции:15/03/2023 09:18(МСК),на сумму:1006 RUB,карта 5140********8423)"/>
    <s v="Авшеева Любовь Ивановна"/>
    <s v="Авшеева"/>
    <s v="40802810402500167283, ТОЧКА ПАО БАНКА &quot;ФК ОТКРЫТИЕ&quot;"/>
  </r>
  <r>
    <s v="17.03.2023"/>
    <m/>
    <x v="163"/>
    <x v="1"/>
    <s v="Оплата покупки  по БК  MIR Карта 220022******8435 Сумма 85.00(RUR) От 16/03/2023 Продавец SELFKIOSK//MOSKVA///RUS Всего документов 1"/>
    <s v="Оплата покупки  по БК  MIR Карта 220022******8435 Сумма 85.00(RUR) От 16/03/2023 Продавец SELFKIOSK//MOSKVA///RUS Всего документов 1"/>
    <m/>
    <s v="Егоренко"/>
    <s v="40802810902100001846, ФИЛИАЛ ЦЕНТРАЛЬНЫЙ ПАО БАНКА &quot;ФК ОТКРЫТИЕ&quot;"/>
  </r>
  <r>
    <s v="17.03.2023"/>
    <m/>
    <x v="44"/>
    <x v="1"/>
    <s v="Оплата покупки  по БК  MIR Карта 220022******8435 Сумма 189.00(RUR) От 16/03/2023 Продавец OOO PRODUKTY 24//MOSKVA///RUS Всего документов 1"/>
    <s v="Оплата покупки  по БК  MIR Карта 220022******8435 Сумма 189.00(RUR) От 16/03/2023 Продавец OOO PRODUKTY 24//MOSKVA///RUS Всего документов 1"/>
    <m/>
    <s v="Егоренко"/>
    <s v="40802810902100001846, ФИЛИАЛ ЦЕНТРАЛЬНЫЙ ПАО БАНКА &quot;ФК ОТКРЫТИЕ&quot;"/>
  </r>
  <r>
    <s v="17.03.2023"/>
    <m/>
    <x v="164"/>
    <x v="1"/>
    <s v="Оплата покупки  по БК  MIR Карта 220022******8435 Сумма 350.00(RUR) От 15/03/2023 Продавец PROSTO I VKUSNO//GOROD MOSKVA///RUS Всего документов 1"/>
    <s v="Оплата покупки  по БК  MIR Карта 220022******8435 Сумма 350.00(RUR) От 15/03/2023 Продавец PROSTO I VKUSNO//GOROD MOSKVA///RUS Всего документов 1"/>
    <m/>
    <s v="Егоренко"/>
    <s v="40802810902100001846, ФИЛИАЛ ЦЕНТРАЛЬНЫЙ ПАО БАНКА &quot;ФК ОТКРЫТИЕ&quot;"/>
  </r>
  <r>
    <s v="17.03.2023"/>
    <m/>
    <x v="165"/>
    <x v="1"/>
    <s v="Оплата покупки  по БК  MIR Карта 220022******8435 Сумма 355.00(RUR) От 16/03/2023 Продавец PROSTO I VKUSNO//GOROD MOSKVA///RUS Всего документов 1"/>
    <s v="Оплата покупки  по БК  MIR Карта 220022******8435 Сумма 355.00(RUR) От 16/03/2023 Продавец PROSTO I VKUSNO//GOROD MOSKVA///RUS Всего документов 1"/>
    <m/>
    <s v="Егоренко"/>
    <s v="40802810902100001846, ФИЛИАЛ ЦЕНТРАЛЬНЫЙ ПАО БАНКА &quot;ФК ОТКРЫТИЕ&quot;"/>
  </r>
  <r>
    <s v="17.03.2023"/>
    <m/>
    <x v="166"/>
    <x v="3"/>
    <s v="ФИЛИАЛ ЦЕНТРАЛЬНЫЙ ПАО БАНКА ФК ОТКРЫТИЕ / Комиссия. Выдача наличных От 16/03/2023 по БК MIR Всего документов 1"/>
    <s v="Комиссия. Выдача наличных От 16/03/2023 по БК MIR Всего документов 1"/>
    <s v="ФИЛИАЛ ЦЕНТРАЛЬНЫЙ ПАО БАНКА ФК ОТКРЫТИЕ"/>
    <s v="Егоренко"/>
    <s v="40802810902100001846, ФИЛИАЛ ЦЕНТРАЛЬНЫЙ ПАО БАНКА &quot;ФК ОТКРЫТИЕ&quot;"/>
  </r>
  <r>
    <s v="17.03.2023"/>
    <m/>
    <x v="167"/>
    <x v="16"/>
    <s v="Оплата покупки  по БК  MIR Карта 220022******8435 Сумма 2015.60(RUR) От 16/03/2023 Продавец REG.RU//SAMARA///RUS Всего документов 1"/>
    <s v="Оплата покупки  по БК  MIR Карта 220022******8435 Сумма 2015.60(RUR) От 16/03/2023 Продавец REG.RU//SAMARA///RUS Всего документов 1"/>
    <m/>
    <s v="Егоренко"/>
    <s v="40802810902100001846, ФИЛИАЛ ЦЕНТРАЛЬНЫЙ ПАО БАНКА &quot;ФК ОТКРЫТИЕ&quot;"/>
  </r>
  <r>
    <s v="17.03.2023"/>
    <m/>
    <x v="30"/>
    <x v="1"/>
    <s v="Выдача наличных  по БК  MIR Карта 220022******8435 Сумма 100000.00(RUR) От 16/03/2023 Устройство GAZPROMBANK//Moskva///RUS Всего документов 1"/>
    <s v="Выдача наличных  по БК  MIR Карта 220022******8435 Сумма 100000.00(RUR) От 16/03/2023 Устройство GAZPROMBANK//Moskva///RUS Всего документов 1"/>
    <m/>
    <s v="Егоренко"/>
    <s v="40802810902100001846, ФИЛИАЛ ЦЕНТРАЛЬНЫЙ ПАО БАНКА &quot;ФК ОТКРЫТИЕ&quot;"/>
  </r>
  <r>
    <s v="17.03.2023"/>
    <m/>
    <x v="168"/>
    <x v="1"/>
    <s v="Транзакции по картам МПС, включая комиссии (ЗК) Списание с картсчета, PROSTO I VKUSNO\118 K1 VARSHAVSKOE SH\GOROD MOSKVA\117587 RUSRUS\643\, дата транзакции 14/03/2023 12:44:25"/>
    <s v="Транзакции по картам МПС, включая комиссии (ЗК) Списание с картсчета, PROSTO I VKUSNO\118 K1 VARSHAVSKOE SH\GOROD MOSKVA\117587 RUSRUS\643\, дата транзакции 14/03/2023 12:44:25"/>
    <m/>
    <s v="Егоренко"/>
    <s v="40802810700009012870, ПАО &quot;МТС-Банк&quot;"/>
  </r>
  <r>
    <s v="17.03.2023"/>
    <m/>
    <x v="169"/>
    <x v="1"/>
    <s v="Транзакции по картам МПС, включая комиссии (ЗК) Списание с картсчета, Ingenernaya Slugba\ul Tayninskaya ,7\g Moskva\129345 RUS\643\, дата транзакции 15/03/2023 16:10:16"/>
    <s v="Транзакции по картам МПС, включая комиссии (ЗК) Списание с картсчета, Ingenernaya Slugba\ul Tayninskaya ,7\g Moskva\129345 RUS\643\, дата транзакции 15/03/2023 16:10:16"/>
    <m/>
    <s v="Егоренко"/>
    <s v="40802810700009012870, ПАО &quot;МТС-Банк&quot;"/>
  </r>
  <r>
    <s v="17.03.2023"/>
    <m/>
    <x v="20"/>
    <x v="1"/>
    <s v="Транзакции по картам МПС, включая комиссии (ЗК) Списание с картсчета, Ingenernaya Slugba\ul Tayninskaya ,7\g Moskva\129345 RUS\643\, дата транзакции 15/03/2023 16:24:40"/>
    <s v="Транзакции по картам МПС, включая комиссии (ЗК) Списание с картсчета, Ingenernaya Slugba\ul Tayninskaya ,7\g Moskva\129345 RUS\643\, дата транзакции 15/03/2023 16:24:40"/>
    <m/>
    <s v="Егоренко"/>
    <s v="40802810700009012870, ПАО &quot;МТС-Банк&quot;"/>
  </r>
  <r>
    <s v="18.03.2023"/>
    <m/>
    <x v="170"/>
    <x v="1"/>
    <s v="Авшеева Любовь Ивановна / Покупка товара(Терминал:Payture*YANDEX.TAXI,1 KRASNOGVARDEISKIY PR,21C1,MOSKVA,RU,дата операции:16/03/2023 09:51(МСК),на сумму:1056 RUB,карта 5140********8423)"/>
    <s v="Покупка товара(Терминал:Payture*YANDEX.TAXI,1 KRASNOGVARDEISKIY PR,21C1,MOSKVA,RU,дата операции:16/03/2023 09:51(МСК),на сумму:1056 RUB,карта 5140********8423)"/>
    <s v="Авшеева Любовь Ивановна"/>
    <s v="Авшеева"/>
    <s v="40802810402500167283, ТОЧКА ПАО БАНКА &quot;ФК ОТКРЫТИЕ&quot;"/>
  </r>
  <r>
    <s v="18.03.2023"/>
    <m/>
    <x v="171"/>
    <x v="1"/>
    <s v="Авшеева Любовь Ивановна / Покупка товара(Терминал:Payture*YANDEX.TAXI,1 KRASNOGVARDEISKIY PR,21C1,MOSKVA,RU,дата операции:15/03/2023 23:01(МСК),на сумму:470 RUB,карта 5140********8423)"/>
    <s v="Покупка товара(Терминал:Payture*YANDEX.TAXI,1 KRASNOGVARDEISKIY PR,21C1,MOSKVA,RU,дата операции:15/03/2023 23:01(МСК),на сумму:470 RUB,карта 5140********8423)"/>
    <s v="Авшеева Любовь Ивановна"/>
    <s v="Авшеева"/>
    <s v="40802810402500167283, ТОЧКА ПАО БАНКА &quot;ФК ОТКРЫТИЕ&quot;"/>
  </r>
  <r>
    <s v="18.03.2023"/>
    <m/>
    <x v="172"/>
    <x v="1"/>
    <s v="Авшеева Любовь Ивановна / Покупка товара(Терминал:Payture*YANDEX.TAXI,1 KRASNOGVARDEISKIY PR,21C1,MOSKVA,RU,дата операции:16/03/2023 19:57(МСК),на сумму:899 RUB,карта 5140********8423)"/>
    <s v="Покупка товара(Терминал:Payture*YANDEX.TAXI,1 KRASNOGVARDEISKIY PR,21C1,MOSKVA,RU,дата операции:16/03/2023 19:57(МСК),на сумму:899 RUB,карта 5140********8423)"/>
    <s v="Авшеева Любовь Ивановна"/>
    <s v="Авшеева"/>
    <s v="40802810402500167283, ТОЧКА ПАО БАНКА &quot;ФК ОТКРЫТИЕ&quot;"/>
  </r>
  <r>
    <s v="18.03.2023"/>
    <m/>
    <x v="135"/>
    <x v="1"/>
    <s v="Транзакции по картам МПС, включая комиссии (ЗК) Списание с картсчета, PROSTO I VKUSNO\118 K1 VARSHAVSKOE SH\GOROD MOSKVA\117587 RUSRUS\643\, дата транзакции 16/03/2023 12:58:13"/>
    <s v="Транзакции по картам МПС, включая комиссии (ЗК) Списание с картсчета, PROSTO I VKUSNO\118 K1 VARSHAVSKOE SH\GOROD MOSKVA\117587 RUSRUS\643\, дата транзакции 16/03/2023 12:58:13"/>
    <m/>
    <s v="Егоренко"/>
    <s v="40802810700009012870, ПАО &quot;МТС-Банк&quot;"/>
  </r>
  <r>
    <s v="18.03.2023"/>
    <m/>
    <x v="30"/>
    <x v="1"/>
    <s v="Транзакции по картам МПС, включая комиссии (ЗК) Списание с картсчета, GAZPROMBANK\Varshavskoe, 118\Moskva\117587 RUSRUS\643\, дата транзакции 16/03/2023 14:34:21"/>
    <s v="Транзакции по картам МПС, включая комиссии (ЗК) Списание с картсчета, GAZPROMBANK\Varshavskoe, 118\Moskva\117587 RUSRUS\643\, дата транзакции 16/03/2023 14:34:21"/>
    <m/>
    <s v="Егоренко"/>
    <s v="40802810700009012870, ПАО &quot;МТС-Банк&quot;"/>
  </r>
  <r>
    <s v="18.03.2023"/>
    <m/>
    <x v="20"/>
    <x v="3"/>
    <s v="МТС-БАНК ПАО / Транзакции по картам МПС, включая комиссии (ЗК) Комиссия за GAZPROMBANK\Varshavskoe, 118\Moskva\117587 RUSRUS\643\, дата транзакции 16/03/2023 14:34:21"/>
    <s v="Транзакции по картам МПС, включая комиссии (ЗК) Комиссия за GAZPROMBANK\Varshavskoe, 118\Moskva\117587 RUSRUS\643\, дата транзакции 16/03/2023 14:34:21"/>
    <s v="МТС-БАНК ПАО"/>
    <s v="Егоренко"/>
    <s v="40802810700009012870, ПАО &quot;МТС-Банк&quot;"/>
  </r>
  <r>
    <s v="19.03.2023"/>
    <m/>
    <x v="173"/>
    <x v="1"/>
    <s v="Авшеева Любовь Ивановна / Покупка товара(Терминал:Payture*YANDEX.TAXI,1 KRASNOGVARDEISKIY PR,21C1,MOSKVA,RU,дата операции:17/03/2023 16:06(МСК),на сумму:1065 RUB,карта 5140********8423)"/>
    <s v="Покупка товара(Терминал:Payture*YANDEX.TAXI,1 KRASNOGVARDEISKIY PR,21C1,MOSKVA,RU,дата операции:17/03/2023 16:06(МСК),на сумму:1065 RUB,карта 5140********8423)"/>
    <s v="Авшеева Любовь Ивановна"/>
    <s v="Авшеева"/>
    <s v="40802810402500167283, ТОЧКА ПАО БАНКА &quot;ФК ОТКРЫТИЕ&quot;"/>
  </r>
  <r>
    <s v="19.03.2023"/>
    <m/>
    <x v="174"/>
    <x v="1"/>
    <s v="Авшеева Любовь Ивановна / Покупка товара(Терминал:Payture*YANDEX.TAXI,1 KRASNOGVARDEISKIY PR,21C1,MOSKVA,RU,дата операции:17/03/2023 09:15(МСК),на сумму:834 RUB,карта 5140********8423)"/>
    <s v="Покупка товара(Терминал:Payture*YANDEX.TAXI,1 KRASNOGVARDEISKIY PR,21C1,MOSKVA,RU,дата операции:17/03/2023 09:15(МСК),на сумму:834 RUB,карта 5140********8423)"/>
    <s v="Авшеева Любовь Ивановна"/>
    <s v="Авшеева"/>
    <s v="40802810402500167283, ТОЧКА ПАО БАНКА &quot;ФК ОТКРЫТИЕ&quot;"/>
  </r>
  <r>
    <s v="19.03.2023"/>
    <m/>
    <x v="175"/>
    <x v="1"/>
    <s v="Авшеева Любовь Ивановна / Покупка товара(Терминал:Payture*YANDEX.TAXI,1 KRASNOGVARDEISKIY PR,21C1,MOSKVA,RU,дата операции:17/03/2023 20:51(МСК),на сумму:1961 RUB,карта 5140********8423)"/>
    <s v="Покупка товара(Терминал:Payture*YANDEX.TAXI,1 KRASNOGVARDEISKIY PR,21C1,MOSKVA,RU,дата операции:17/03/2023 20:51(МСК),на сумму:1961 RUB,карта 5140********8423)"/>
    <s v="Авшеева Любовь Ивановна"/>
    <s v="Авшеева"/>
    <s v="40802810402500167283, ТОЧКА ПАО БАНКА &quot;ФК ОТКРЫТИЕ&quot;"/>
  </r>
  <r>
    <s v="19.03.2023"/>
    <m/>
    <x v="176"/>
    <x v="1"/>
    <s v="Транзакции по картам МПС, включая комиссии (ЗК) Списание с картсчета, PROSTO I VKUSNO\118 K1 VARSHAVSKOE SH\GOROD MOSKVA\117587 RUSRUS\643\, дата транзакции 17/03/2023 13:05:38"/>
    <s v="Транзакции по картам МПС, включая комиссии (ЗК) Списание с картсчета, PROSTO I VKUSNO\118 K1 VARSHAVSKOE SH\GOROD MOSKVA\117587 RUSRUS\643\, дата транзакции 17/03/2023 13:05:38"/>
    <m/>
    <s v="Егоренко"/>
    <s v="40802810700009012870, ПАО &quot;МТС-Банк&quot;"/>
  </r>
  <r>
    <s v="19.03.2023"/>
    <m/>
    <x v="177"/>
    <x v="1"/>
    <s v="Транзакции по картам МПС, включая комиссии (ЗК) Списание с картсчета, SPAR N313\18 MIKLUKHO-MAKLAYA STR\GOROD MOSKVA\117437 RUSRUS\643\, дата транзакции 16/03/2023 09:02:07"/>
    <s v="Транзакции по картам МПС, включая комиссии (ЗК) Списание с картсчета, SPAR N313\18 MIKLUKHO-MAKLAYA STR\GOROD MOSKVA\117437 RUSRUS\643\, дата транзакции 16/03/2023 09:02:07"/>
    <m/>
    <s v="Егоренко"/>
    <s v="40802810700009012870, ПАО &quot;МТС-Банк&quot;"/>
  </r>
  <r>
    <s v="19.03.2023"/>
    <m/>
    <x v="178"/>
    <x v="1"/>
    <s v="Транзакции по картам МПС, включая комиссии (ЗК) Списание с картсчета, RAKI RIBA 24 KG\ULICA D. , K. STR.1B, OFIS\ROGOVSKOE POS\142167 RUSRUS\643\, дата транзакции 17/03/2023 21:21:14"/>
    <s v="Транзакции по картам МПС, включая комиссии (ЗК) Списание с картсчета, RAKI RIBA 24 KG\ULICA D. , K. STR.1B, OFIS\ROGOVSKOE POS\142167 RUSRUS\643\, дата транзакции 17/03/2023 21:21:14"/>
    <m/>
    <s v="Егоренко"/>
    <s v="40802810700009012870, ПАО &quot;МТС-Банк&quot;"/>
  </r>
  <r>
    <s v="20.03.2023"/>
    <n v="111500"/>
    <x v="0"/>
    <x v="0"/>
    <s v="СПОРТМЕДКОНСАЛТ ООО / Оплата по счету 63 от 20.03.2023г. Поисковое продвижение сайта, технич поддержка сайта koleno.su по дог 27/22 от 21.04.2022г. НДС не облагается"/>
    <s v="Оплата по счету 63 от 20.03.2023г. Поисковое продвижение сайта, технич поддержка сайта koleno.su по дог 27/22 от 21.04.2022г. НДС не облагается"/>
    <s v="СПОРТМЕДКОНСАЛТ ООО"/>
    <s v="Егоренко"/>
    <s v="40802810602100001832, ФИЛИАЛ ЦЕНТРАЛЬНЫЙ ПАО БАНКА &quot;ФК ОТКРЫТИЕ&quot;"/>
  </r>
  <r>
    <s v="20.03.2023"/>
    <n v="80900"/>
    <x v="0"/>
    <x v="0"/>
    <s v="МЕДИЦИНСКИЙ ЦЕНТР ВРТ ООО / Оплата по счету № 54 от 15.03.2023 за продвижение аккаунта в социальных сетях по договору № 3/23 от 13.01.2023г. НДС не облагается."/>
    <s v="Оплата по счету № 54 от 15.03.2023 за продвижение аккаунта в социальных сетях по договору № 3/23 от 13.01.2023г. НДС не облагается."/>
    <s v="МЕДИЦИНСКИЙ ЦЕНТР ВРТ ООО"/>
    <s v="НКТ"/>
    <s v="40702810201500141746, ТОЧКА ПАО БАНКА &quot;ФК ОТКРЫТИЕ&quot;"/>
  </r>
  <r>
    <s v="20.03.2023"/>
    <n v="68900"/>
    <x v="0"/>
    <x v="0"/>
    <s v="УНИВЕРСТОМ ООО / Оплата по счету 64 от 20.03.2023 г, продвижение аккаунта в соц. сетях Сумма 68900-00 Без налога (НДС)"/>
    <s v="Оплата по счету 64 от 20.03.2023 г, продвижение аккаунта в соц. сетях Сумма 68900-00 Без налога (НДС)"/>
    <s v="УНИВЕРСТОМ ООО"/>
    <s v="Егоренко"/>
    <s v="40802810602100001832, ФИЛИАЛ ЦЕНТРАЛЬНЫЙ ПАО БАНКА &quot;ФК ОТКРЫТИЕ&quot;"/>
  </r>
  <r>
    <s v="20.03.2023"/>
    <n v="66300"/>
    <x v="0"/>
    <x v="0"/>
    <s v="ГОЛЬФСТРИМ ОХРАННЫЕ СИСТЕМЫ АО / Оплата по договору № 36/22 от 21.06.2022 за тех. поддержку сайта gulfstream.ru з а февраль 2023Счет № 41 от  02.03.23 Сумма 66300-00, без налога (НДС)."/>
    <s v="Оплата по договору № 36/22 от 21.06.2022 за тех. поддержку сайта gulfstream.ru з а февраль 2023Счет № 41 от  02.03.23 Сумма 66300-00, без налога (НДС)."/>
    <s v="ГОЛЬФСТРИМ ОХРАННЫЕ СИСТЕМЫ АО"/>
    <s v="НКТ"/>
    <s v="40702810138000079379, ПАО Сбербанк"/>
  </r>
  <r>
    <s v="20.03.2023"/>
    <n v="13500"/>
    <x v="0"/>
    <x v="0"/>
    <s v="СТЕЛЛИТ ООО / ЧАСТИЧНАЯ ОПЛАТА ПО СЧ.50 ОТ 03.03.23 Г. ЗА ПОИСКОВОЕ ПРОДВИЖЕНИЕ САЙТА STELLIT-SPB.COM. СУММА 13500-00 БЕЗ НАЛОГА (НДС)"/>
    <s v="ЧАСТИЧНАЯ ОПЛАТА ПО СЧ.50 ОТ 03.03.23 Г. ЗА ПОИСКОВОЕ ПРОДВИЖЕНИЕ САЙТА STELLIT-SPB.COM. СУММА 13500-00 БЕЗ НАЛОГА (НДС)"/>
    <s v="СТЕЛЛИТ ООО"/>
    <s v="Егоренко"/>
    <s v="40802810602100001832, ФИЛИАЛ ЦЕНТРАЛЬНЫЙ ПАО БАНКА &quot;ФК ОТКРЫТИЕ&quot;"/>
  </r>
  <r>
    <s v="20.03.2023"/>
    <m/>
    <x v="86"/>
    <x v="3"/>
    <s v="Сбербанк ПАО / Комиссия в другие банки (кредитные организации, Банк России) за ПП/ПТ через ДБО согласно договору РКО №40702810138000079379 от '13/11/2015'. Документы:  Документ(ы):; от 20/03/23 №№: 81 (88000 RUR  ), 82 (3100"/>
    <s v="Комиссия в другие банки (кредитные организации, Банк России) за ПП/ПТ через ДБО согласно договору РКО №40702810138000079379 от '13/11/2015'. Документы:  Документ(ы):; от 20/03/23 №№: 81 (88000 RUR  ), 82 (3100"/>
    <s v="Сбербанк ПАО"/>
    <s v="НКТ"/>
    <s v="40702810138000079379, ПАО Сбербанк"/>
  </r>
  <r>
    <s v="20.03.2023"/>
    <m/>
    <x v="179"/>
    <x v="32"/>
    <s v="1С-БИТРИКС ООО / Оплата по счет-заказу No5408150 от 20.03.2023 за права на программы для ЭВМ и сервисы.Без налога (НДС)"/>
    <s v="Оплата по счет-заказу No5408150 от 20.03.2023 за права на программы для ЭВМ и сервисы.Без налога (НДС)"/>
    <s v="1С-БИТРИКС ООО"/>
    <s v="НКТ"/>
    <s v="40702810138000079379, ПАО Сбербанк"/>
  </r>
  <r>
    <s v="20.03.2023"/>
    <m/>
    <x v="180"/>
    <x v="32"/>
    <s v="1С-БИТРИКС ООО / Оплата по счет-заказу №5410158 от 20.03.2023 за права на программы для ЭВМ и сервисы. Без налога (НДС)"/>
    <s v="Оплата по счет-заказу №5410158 от 20.03.2023 за права на программы для ЭВМ и сервисы. Без налога (НДС)"/>
    <s v="1С-БИТРИКС ООО"/>
    <s v="НКТ"/>
    <s v="40702810138000079379, ПАО Сбербанк"/>
  </r>
  <r>
    <s v="20.03.2023"/>
    <m/>
    <x v="181"/>
    <x v="26"/>
    <s v="АДВ-сервис ООО / Оплата по счету No 2023/03/17-1003911-E14863410 от 17.03.2023 по договору 2023/03/17-1003911-adv. В том числе НДС 20 % - 14666.67 рублей."/>
    <s v="Оплата по счету No 2023/03/17-1003911-E14863410 от 17.03.2023 по договору 2023/03/17-1003911-adv. В том числе НДС 20 % - 14666.67 рублей."/>
    <s v="АДВ-сервис ООО"/>
    <s v="НКТ"/>
    <s v="40702810138000079379, ПАО Сбербанк"/>
  </r>
  <r>
    <s v="20.03.2023"/>
    <m/>
    <x v="34"/>
    <x v="1"/>
    <s v="Оплата покупки  по БК  MIR Карта 220022******8435 Сумма 186.15(RUR) От 16/03/2023 Продавец ZDRASTE//GOROD MOSKVA///RUS Всего документов 1"/>
    <s v="Оплата покупки  по БК  MIR Карта 220022******8435 Сумма 186.15(RUR) От 16/03/2023 Продавец ZDRASTE//GOROD MOSKVA///RUS Всего документов 1"/>
    <m/>
    <s v="Егоренко"/>
    <s v="40802810902100001846, ФИЛИАЛ ЦЕНТРАЛЬНЫЙ ПАО БАНКА &quot;ФК ОТКРЫТИЕ&quot;"/>
  </r>
  <r>
    <s v="20.03.2023"/>
    <m/>
    <x v="182"/>
    <x v="1"/>
    <s v="Оплата покупки  по БК  MIR Карта 220022******8435 Сумма 198.00(RUR) От 18/03/2023 Продавец ZDRASTE//GOROD MOSKVA///RUS Всего документов 1"/>
    <s v="Оплата покупки  по БК  MIR Карта 220022******8435 Сумма 198.00(RUR) От 18/03/2023 Продавец ZDRASTE//GOROD MOSKVA///RUS Всего документов 1"/>
    <m/>
    <s v="Егоренко"/>
    <s v="40802810902100001846, ФИЛИАЛ ЦЕНТРАЛЬНЫЙ ПАО БАНКА &quot;ФК ОТКРЫТИЕ&quot;"/>
  </r>
  <r>
    <s v="20.03.2023"/>
    <m/>
    <x v="101"/>
    <x v="1"/>
    <s v="Оплата покупки  по БК  MIR Карта 220022******8435 Сумма 241.00(RUR) От 18/03/2023 Продавец OOO PRODUKTY 24//MOSKVA///RUS Всего документов 1"/>
    <s v="Оплата покупки  по БК  MIR Карта 220022******8435 Сумма 241.00(RUR) От 18/03/2023 Продавец OOO PRODUKTY 24//MOSKVA///RUS Всего документов 1"/>
    <m/>
    <s v="Егоренко"/>
    <s v="40802810902100001846, ФИЛИАЛ ЦЕНТРАЛЬНЫЙ ПАО БАНКА &quot;ФК ОТКРЫТИЕ&quot;"/>
  </r>
  <r>
    <s v="20.03.2023"/>
    <m/>
    <x v="183"/>
    <x v="1"/>
    <s v="Оплата покупки  по БК  MIR Карта 220022******8435 Сумма 372.30(RUR) От 18/03/2023 Продавец ZDRASTE//GOROD MOSKVA///RUS Всего документов 1"/>
    <s v="Оплата покупки  по БК  MIR Карта 220022******8435 Сумма 372.30(RUR) От 18/03/2023 Продавец ZDRASTE//GOROD MOSKVA///RUS Всего документов 1"/>
    <m/>
    <s v="Егоренко"/>
    <s v="40802810902100001846, ФИЛИАЛ ЦЕНТРАЛЬНЫЙ ПАО БАНКА &quot;ФК ОТКРЫТИЕ&quot;"/>
  </r>
  <r>
    <s v="20.03.2023"/>
    <m/>
    <x v="184"/>
    <x v="1"/>
    <s v="Оплата покупки  по БК  MIR Карта 220022******8435 Сумма 455.00(RUR) От 17/03/2023 Продавец PROSTO I VKUSNO//GOROD MOSKVA///RUS Всего документов 1"/>
    <s v="Оплата покупки  по БК  MIR Карта 220022******8435 Сумма 455.00(RUR) От 17/03/2023 Продавец PROSTO I VKUSNO//GOROD MOSKVA///RUS Всего документов 1"/>
    <m/>
    <s v="Егоренко"/>
    <s v="40802810902100001846, ФИЛИАЛ ЦЕНТРАЛЬНЫЙ ПАО БАНКА &quot;ФК ОТКРЫТИЕ&quot;"/>
  </r>
  <r>
    <s v="20.03.2023"/>
    <m/>
    <x v="185"/>
    <x v="1"/>
    <s v="Оплата покупки  по БК  MIR Карта 220022******8435 Сумма 750.00(RUR) От 16/03/2023 Продавец EVO SVETLOE TEMNOE//KOMMUNARKA///RUS Всего документов 1"/>
    <s v="Оплата покупки  по БК  MIR Карта 220022******8435 Сумма 750.00(RUR) От 16/03/2023 Продавец EVO SVETLOE TEMNOE//KOMMUNARKA///RUS Всего документов 1"/>
    <m/>
    <s v="Егоренко"/>
    <s v="40802810902100001846, ФИЛИАЛ ЦЕНТРАЛЬНЫЙ ПАО БАНКА &quot;ФК ОТКРЫТИЕ&quot;"/>
  </r>
  <r>
    <s v="20.03.2023"/>
    <m/>
    <x v="186"/>
    <x v="1"/>
    <s v="Оплата покупки  по БК  MIR Карта 220022******8435 Сумма 1454.96(RUR) От 17/03/2023 Продавец AROMATNYJ MIR//KOMMUNARKA///RUS Всего документов 1"/>
    <s v="Оплата покупки  по БК  MIR Карта 220022******8435 Сумма 1454.96(RUR) От 17/03/2023 Продавец AROMATNYJ MIR//KOMMUNARKA///RUS Всего документов 1"/>
    <m/>
    <s v="Егоренко"/>
    <s v="40802810902100001846, ФИЛИАЛ ЦЕНТРАЛЬНЫЙ ПАО БАНКА &quot;ФК ОТКРЫТИЕ&quot;"/>
  </r>
  <r>
    <s v="20.03.2023"/>
    <m/>
    <x v="187"/>
    <x v="1"/>
    <s v="Оплата покупки  по БК  MIR Карта 220022******8435 Сумма 7320.00(RUR) От 17/03/2023 Продавец OOO BREYGEL//MOSKVA///RUS Всего документов 1"/>
    <s v="Оплата покупки  по БК  MIR Карта 220022******8435 Сумма 7320.00(RUR) От 17/03/2023 Продавец OOO BREYGEL//MOSKVA///RUS Всего документов 1"/>
    <m/>
    <s v="Егоренко"/>
    <s v="40802810902100001846, ФИЛИАЛ ЦЕНТРАЛЬНЫЙ ПАО БАНКА &quot;ФК ОТКРЫТИЕ&quot;"/>
  </r>
  <r>
    <s v="20.03.2023"/>
    <m/>
    <x v="188"/>
    <x v="1"/>
    <s v="Оплата покупки  по БК  MIR Карта 220022******8435 Сумма 16000.00(RUR) От 17/03/2023 Продавец TSUM TH//GOROD MOSKVA///RUS Всего документов 1"/>
    <s v="Оплата покупки  по БК  MIR Карта 220022******8435 Сумма 16000.00(RUR) От 17/03/2023 Продавец TSUM TH//GOROD MOSKVA///RUS Всего документов 1"/>
    <m/>
    <s v="Егоренко"/>
    <s v="40802810902100001846, ФИЛИАЛ ЦЕНТРАЛЬНЫЙ ПАО БАНКА &quot;ФК ОТКРЫТИЕ&quot;"/>
  </r>
  <r>
    <s v="20.03.2023"/>
    <m/>
    <x v="189"/>
    <x v="1"/>
    <s v="Оплата покупки  по БК  MIR Карта 220022******8435 Сумма 18700.00(RUR) От 17/03/2023 Продавец TSUM TH//GOROD MOSKVA///RUS Всего документов 1"/>
    <s v="Оплата покупки  по БК  MIR Карта 220022******8435 Сумма 18700.00(RUR) От 17/03/2023 Продавец TSUM TH//GOROD MOSKVA///RUS Всего документов 1"/>
    <m/>
    <s v="Егоренко"/>
    <s v="40802810902100001846, ФИЛИАЛ ЦЕНТРАЛЬНЫЙ ПАО БАНКА &quot;ФК ОТКРЫТИЕ&quot;"/>
  </r>
  <r>
    <s v="20.03.2023"/>
    <m/>
    <x v="190"/>
    <x v="1"/>
    <s v="Оплата покупки  по БК  MIR Карта 220022******8435 Сумма 32980.00(RUR) От 17/03/2023 Продавец 12STOREEZ//GOROD MOSKVA///RUS Всего документов 1"/>
    <s v="Оплата покупки  по БК  MIR Карта 220022******8435 Сумма 32980.00(RUR) От 17/03/2023 Продавец 12STOREEZ//GOROD MOSKVA///RUS Всего документов 1"/>
    <m/>
    <s v="Егоренко"/>
    <s v="40802810902100001846, ФИЛИАЛ ЦЕНТРАЛЬНЫЙ ПАО БАНКА &quot;ФК ОТКРЫТИЕ&quot;"/>
  </r>
  <r>
    <s v="20.03.2023"/>
    <m/>
    <x v="191"/>
    <x v="1"/>
    <s v="Транзакции по картам МПС, включая комиссии (ЗК) Списание с картсчета, MIRATORG 314\15 RYABINOVAYA STR\DESNA\108836 RUSRUS\643\, дата транзакции 17/03/2023 20:37:48"/>
    <s v="Транзакции по картам МПС, включая комиссии (ЗК) Списание с картсчета, MIRATORG 314\15 RYABINOVAYA STR\DESNA\108836 RUSRUS\643\, дата транзакции 17/03/2023 20:37:48"/>
    <m/>
    <s v="Егоренко"/>
    <s v="40802810700009012870, ПАО &quot;МТС-Банк&quot;"/>
  </r>
  <r>
    <s v="21.03.2023"/>
    <n v="127129"/>
    <x v="0"/>
    <x v="0"/>
    <s v="РУЗДРАВ ООО / Оплата по Счет на оплату № 33 от 16.03.2023 г. Предоплата по Договору № 5/23 от 16.03.2023 г. Сумма: 127129,00 руб. НДС не облагается."/>
    <s v="Оплата по Счет на оплату № 33 от 16.03.2023 г. Предоплата по Договору № 5/23 от 16.03.2023 г. Сумма: 127129,00 руб. НДС не облагается."/>
    <s v="РУЗДРАВ ООО"/>
    <s v="Егоренко"/>
    <s v="40802810300001012870, ПАО &quot;МТС-Банк&quot;"/>
  </r>
  <r>
    <s v="21.03.2023"/>
    <n v="59700"/>
    <x v="0"/>
    <x v="0"/>
    <s v="РУЗДРАВ ООО / Оплата по Счет на оплату № 60 от 16.03.2023 г. по Договору № 17/23 от 16.03.2023 г. Сумма: 59700,00 руб. НДС не облагается."/>
    <s v="Оплата по Счет на оплату № 60 от 16.03.2023 г. по Договору № 17/23 от 16.03.2023 г. Сумма: 59700,00 руб. НДС не облагается."/>
    <s v="РУЗДРАВ ООО"/>
    <s v="Егоренко"/>
    <s v="40802810300001012870, ПАО &quot;МТС-Банк&quot;"/>
  </r>
  <r>
    <s v="21.03.2023"/>
    <n v="45000"/>
    <x v="0"/>
    <x v="0"/>
    <s v="РУЗДРАВ ООО / Оплата по Счет на оплату № 61 от 16.03.2023 г. по Договору № 18/23 от 16.03.2023 г. Сумма: 45000,00 руб. НДС не облагается."/>
    <s v="Оплата по Счет на оплату № 61 от 16.03.2023 г. по Договору № 18/23 от 16.03.2023 г. Сумма: 45000,00 руб. НДС не облагается."/>
    <s v="РУЗДРАВ ООО"/>
    <s v="Егоренко"/>
    <s v="40802810300001012870, ПАО &quot;МТС-Банк&quot;"/>
  </r>
  <r>
    <s v="21.03.2023"/>
    <m/>
    <x v="192"/>
    <x v="1"/>
    <s v="Авшеева Любовь Ивановна / Покупка товара(Терминал:YANDEX.EDA,37 BLD 1 SADOVNICHESKAYA EMB,GOROD MOSKVA,RU,дата операции:19/03/2023 16:33(МСК),на сумму:2197 RUB,карта 5140********8423)"/>
    <s v="Покупка товара(Терминал:YANDEX.EDA,37 BLD 1 SADOVNICHESKAYA EMB,GOROD MOSKVA,RU,дата операции:19/03/2023 16:33(МСК),на сумму:2197 RUB,карта 5140********8423)"/>
    <s v="Авшеева Любовь Ивановна"/>
    <s v="Авшеева"/>
    <s v="40802810402500167283, ТОЧКА ПАО БАНКА &quot;ФК ОТКРЫТИЕ&quot;"/>
  </r>
  <r>
    <s v="21.03.2023"/>
    <m/>
    <x v="55"/>
    <x v="3"/>
    <s v="Сбербанк ПАО / Комиссия в другие банки (кредитные организации, Банк России) за ПП/ПТ через ДБО согласно договору РКО №40702810138000079379 от '13/11/2015'. Документы: №84 (775 RUR  ) от 21/03/23 Без НДС"/>
    <s v="Комиссия в другие банки (кредитные организации, Банк России) за ПП/ПТ через ДБО согласно договору РКО №40702810138000079379 от '13/11/2015'. Документы: №84 (775 RUR  ) от 21/03/23 Без НДС"/>
    <s v="Сбербанк ПАО"/>
    <s v="НКТ"/>
    <s v="40702810138000079379, ПАО Сбербанк"/>
  </r>
  <r>
    <s v="21.03.2023"/>
    <m/>
    <x v="193"/>
    <x v="32"/>
    <s v="1С-БИТРИКС ООО / Оплата по счет-заказу №5411900 от 21.03.2023 за права на программы для ЭВМ и сервисы. НДС не облагается."/>
    <s v="Оплата по счет-заказу №5411900 от 21.03.2023 за права на программы для ЭВМ и сервисы. НДС не облагается."/>
    <s v="1С-БИТРИКС ООО"/>
    <s v="НКТ"/>
    <s v="40702810138000079379, ПАО Сбербанк"/>
  </r>
  <r>
    <s v="21.03.2023"/>
    <m/>
    <x v="34"/>
    <x v="1"/>
    <s v="Оплата покупки  по БК  MIR Карта 220022******8435 Сумма 186.15(RUR) От 19/03/2023 Продавец ZDRASTE//GOROD MOSKVA///RUS Всего документов 1"/>
    <s v="Оплата покупки  по БК  MIR Карта 220022******8435 Сумма 186.15(RUR) От 19/03/2023 Продавец ZDRASTE//GOROD MOSKVA///RUS Всего документов 1"/>
    <m/>
    <s v="Егоренко"/>
    <s v="40802810902100001846, ФИЛИАЛ ЦЕНТРАЛЬНЫЙ ПАО БАНКА &quot;ФК ОТКРЫТИЕ&quot;"/>
  </r>
  <r>
    <s v="21.03.2023"/>
    <m/>
    <x v="44"/>
    <x v="1"/>
    <s v="Оплата покупки  по БК  MIR Карта 220022******8435 Сумма 189.00(RUR) От 20/03/2023 Продавец OOO PRODUKTY 24//MOSKVA///RUS Всего документов 1"/>
    <s v="Оплата покупки  по БК  MIR Карта 220022******8435 Сумма 189.00(RUR) От 20/03/2023 Продавец OOO PRODUKTY 24//MOSKVA///RUS Всего документов 1"/>
    <m/>
    <s v="Егоренко"/>
    <s v="40802810902100001846, ФИЛИАЛ ЦЕНТРАЛЬНЫЙ ПАО БАНКА &quot;ФК ОТКРЫТИЕ&quot;"/>
  </r>
  <r>
    <s v="21.03.2023"/>
    <m/>
    <x v="8"/>
    <x v="1"/>
    <s v="Оплата покупки  по БК  MIR Карта 220022******8435 Сумма 220.00(RUR) От 20/03/2023 Продавец SELFKIOSK//MOSKVA///RUS Всего документов 1"/>
    <s v="Оплата покупки  по БК  MIR Карта 220022******8435 Сумма 220.00(RUR) От 20/03/2023 Продавец SELFKIOSK//MOSKVA///RUS Всего документов 1"/>
    <m/>
    <s v="Егоренко"/>
    <s v="40802810902100001846, ФИЛИАЛ ЦЕНТРАЛЬНЫЙ ПАО БАНКА &quot;ФК ОТКРЫТИЕ&quot;"/>
  </r>
  <r>
    <s v="21.03.2023"/>
    <m/>
    <x v="164"/>
    <x v="1"/>
    <s v="Оплата покупки  по БК  MIR Карта 220022******8435 Сумма 350.00(RUR) От 20/03/2023 Продавец PROSTO I VKUSNO//GOROD MOSKVA///RUS Всего документов 1"/>
    <s v="Оплата покупки  по БК  MIR Карта 220022******8435 Сумма 350.00(RUR) От 20/03/2023 Продавец PROSTO I VKUSNO//GOROD MOSKVA///RUS Всего документов 1"/>
    <m/>
    <s v="Егоренко"/>
    <s v="40802810902100001846, ФИЛИАЛ ЦЕНТРАЛЬНЫЙ ПАО БАНКА &quot;ФК ОТКРЫТИЕ&quot;"/>
  </r>
  <r>
    <s v="22.03.2023"/>
    <n v="103500"/>
    <x v="0"/>
    <x v="0"/>
    <s v="КАСКАД ТРЕЙД ООО / Оплата по договору 81/22 от 05.10.2022 и счету №67 от 20.03.2023 г. за поисковое продвижение сайта Сумма 103500-00 Без налога (НДС)"/>
    <s v="Оплата по договору 81/22 от 05.10.2022 и счету №67 от 20.03.2023 г. за поисковое продвижение сайта Сумма 103500-00 Без налога (НДС)"/>
    <s v="КАСКАД ТРЕЙД ООО"/>
    <s v="Егоренко"/>
    <s v="40802810300001012870, ПАО &quot;МТС-Банк&quot;"/>
  </r>
  <r>
    <s v="22.03.2023"/>
    <n v="34500"/>
    <x v="0"/>
    <x v="0"/>
    <s v="КАСКАД ТРЕЙД ООО / Оплата по договору 81/22 от 05.10.2022 и счету №66 от 20.03.2023 г. за техподдержку сайта Сумма 34500-00 Без налога (НДС)"/>
    <s v="Оплата по договору 81/22 от 05.10.2022 и счету №66 от 20.03.2023 г. за техподдержку сайта Сумма 34500-00 Без налога (НДС)"/>
    <s v="КАСКАД ТРЕЙД ООО"/>
    <s v="Егоренко"/>
    <s v="40802810300001012870, ПАО &quot;МТС-Банк&quot;"/>
  </r>
  <r>
    <s v="22.03.2023"/>
    <m/>
    <x v="100"/>
    <x v="1"/>
    <s v="Транзакции по картам МПС, включая комиссии (ЗК) Списание с картсчета, PROSTO I VKUSNO\118 K1 VARSHAVSKOE SH\GOROD MOSKVA\117587 RUSRUS\643\, дата транзакции 20/03/2023 12:42:20"/>
    <s v="Транзакции по картам МПС, включая комиссии (ЗК) Списание с картсчета, PROSTO I VKUSNO\118 K1 VARSHAVSKOE SH\GOROD MOSKVA\117587 RUSRUS\643\, дата транзакции 20/03/2023 12:42:20"/>
    <m/>
    <s v="Егоренко"/>
    <s v="40802810700009012870, ПАО &quot;МТС-Банк&quot;"/>
  </r>
  <r>
    <s v="22.03.2023"/>
    <m/>
    <x v="194"/>
    <x v="1"/>
    <s v="Авшеева Любовь Ивановна / Покупка товара(Терминал:Payture*YANDEX.TAXI,1 KRASNOGVARDEISKIY PR,21C1,MOSKVA,RU,дата операции:20/03/2023 18:26(МСК),на сумму:487 RUB,карта 5140********8423)"/>
    <s v="Покупка товара(Терминал:Payture*YANDEX.TAXI,1 KRASNOGVARDEISKIY PR,21C1,MOSKVA,RU,дата операции:20/03/2023 18:26(МСК),на сумму:487 RUB,карта 5140********8423)"/>
    <s v="Авшеева Любовь Ивановна"/>
    <s v="Авшеева"/>
    <s v="40802810402500167283, ТОЧКА ПАО БАНКА &quot;ФК ОТКРЫТИЕ&quot;"/>
  </r>
  <r>
    <s v="22.03.2023"/>
    <m/>
    <x v="195"/>
    <x v="2"/>
    <s v="МИ ФНС России по управлению долгом / Единый налоговый платеж"/>
    <s v="Единый налоговый платеж"/>
    <s v="МИ ФНС России по управлению долгом"/>
    <s v="Авшеева"/>
    <s v="40802810402500167283, ТОЧКА ПАО БАНКА &quot;ФК ОТКРЫТИЕ&quot;"/>
  </r>
  <r>
    <s v="22.03.2023"/>
    <m/>
    <x v="196"/>
    <x v="2"/>
    <s v="МИ ФНС России по управлению долгом / Единый налоговый платеж"/>
    <s v="Единый налоговый платеж"/>
    <s v="МИ ФНС России по управлению долгом"/>
    <s v="Егоренко"/>
    <s v="40802810602100001832, ФИЛИАЛ ЦЕНТРАЛЬНЫЙ ПАО БАНКА &quot;ФК ОТКРЫТИЕ&quot;"/>
  </r>
  <r>
    <s v="22.03.2023"/>
    <m/>
    <x v="197"/>
    <x v="1"/>
    <s v="Оплата покупки  по БК  MIR Карта 220022******8435 Сумма 56.00(RUR) От 21/03/2023 Продавец Mos.Transport//MOSKVA///RUS Всего документов 1"/>
    <s v="Оплата покупки  по БК  MIR Карта 220022******8435 Сумма 56.00(RUR) От 21/03/2023 Продавец Mos.Transport//MOSKVA///RUS Всего документов 1"/>
    <m/>
    <s v="Егоренко"/>
    <s v="40802810902100001846, ФИЛИАЛ ЦЕНТРАЛЬНЫЙ ПАО БАНКА &quot;ФК ОТКРЫТИЕ&quot;"/>
  </r>
  <r>
    <s v="22.03.2023"/>
    <m/>
    <x v="168"/>
    <x v="1"/>
    <s v="Оплата покупки  по БК  MIR Карта 220022******8435 Сумма 340.00(RUR) От 21/03/2023 Продавец PROSTO I VKUSNO//GOROD MOSKVA///RUS Всего документов 1"/>
    <s v="Оплата покупки  по БК  MIR Карта 220022******8435 Сумма 340.00(RUR) От 21/03/2023 Продавец PROSTO I VKUSNO//GOROD MOSKVA///RUS Всего документов 1"/>
    <m/>
    <s v="Егоренко"/>
    <s v="40802810902100001846, ФИЛИАЛ ЦЕНТРАЛЬНЫЙ ПАО БАНКА &quot;ФК ОТКРЫТИЕ&quot;"/>
  </r>
  <r>
    <s v="23.03.2023"/>
    <n v="11650"/>
    <x v="0"/>
    <x v="0"/>
    <s v="КАСКАД ТРЕЙД ООО / Оплата по договору 81/22 от 05.10.2022 и счету №69 от 22.03.2023 г. оплата хостинга Сумма 11650-00 Без налога (НДС)"/>
    <s v="Оплата по договору 81/22 от 05.10.2022 и счету №69 от 22.03.2023 г. оплата хостинга Сумма 11650-00 Без налога (НДС)"/>
    <s v="КАСКАД ТРЕЙД ООО"/>
    <s v="Егоренко"/>
    <s v="40802810300001012870, ПАО &quot;МТС-Банк&quot;"/>
  </r>
  <r>
    <s v="23.03.2023"/>
    <n v="7000"/>
    <x v="0"/>
    <x v="0"/>
    <s v="СПОРТМЕДКОНСАЛТ ООО / Оплата по счету 68 от 20.03.2023г. Написание статей для сайта koleno.su по дог 27/22 от 21.04.2022г. НДС не облагается"/>
    <s v="Оплата по счету 68 от 20.03.2023г. Написание статей для сайта koleno.su по дог 27/22 от 21.04.2022г. НДС не облагается"/>
    <s v="СПОРТМЕДКОНСАЛТ ООО"/>
    <s v="Егоренко"/>
    <s v="40802810602100001832, ФИЛИАЛ ЦЕНТРАЛЬНЫЙ ПАО БАНКА &quot;ФК ОТКРЫТИЕ&quot;"/>
  </r>
  <r>
    <s v="23.03.2023"/>
    <m/>
    <x v="24"/>
    <x v="23"/>
    <s v="ТИНЬКОФФ БАНК АО / Зарплата согласно реестру №63 от 22.03.2023"/>
    <s v="Зарплата согласно реестру №63 от 22.03.2023"/>
    <s v="ТИНЬКОФФ БАНК АО"/>
    <s v="АКУЛА ТИМ"/>
    <s v="40702810710000615215, АО &quot;ТИНЬКОФФ БАНК&quot;"/>
  </r>
  <r>
    <s v="23.03.2023"/>
    <m/>
    <x v="105"/>
    <x v="6"/>
    <s v="ТИНЬКОФФ БАНК АО / Зарплата согласно реестру №64 от 22.03.2023"/>
    <s v="Зарплата согласно реестру №64 от 22.03.2023"/>
    <s v="ТИНЬКОФФ БАНК АО"/>
    <s v="АКУЛА ТИМ"/>
    <s v="40702810710000615215, АО &quot;ТИНЬКОФФ БАНК&quot;"/>
  </r>
  <r>
    <s v="23.03.2023"/>
    <m/>
    <x v="198"/>
    <x v="1"/>
    <s v="Оплата покупки  по БК  MIR Карта 220022******8435 Сумма 1165.00(RUR) От 21/03/2023 Продавец PIVNAYA LAVKA DVEBERI//GOROD MOSKVA///RUS Всего документов 1"/>
    <s v="Оплата покупки  по БК  MIR Карта 220022******8435 Сумма 1165.00(RUR) От 21/03/2023 Продавец PIVNAYA LAVKA DVEBERI//GOROD MOSKVA///RUS Всего документов 1"/>
    <m/>
    <s v="Егоренко"/>
    <s v="40802810902100001846, ФИЛИАЛ ЦЕНТРАЛЬНЫЙ ПАО БАНКА &quot;ФК ОТКРЫТИЕ&quot;"/>
  </r>
  <r>
    <s v="23.03.2023"/>
    <m/>
    <x v="166"/>
    <x v="3"/>
    <s v="ФИЛИАЛ ЦЕНТРАЛЬНЫЙ ПАО БАНКА ФК ОТКРЫТИЕ / Комиссия. Выдача наличных От 22/03/2023 по БК MIR Всего документов 1"/>
    <s v="Комиссия. Выдача наличных От 22/03/2023 по БК MIR Всего документов 1"/>
    <s v="ФИЛИАЛ ЦЕНТРАЛЬНЫЙ ПАО БАНКА ФК ОТКРЫТИЕ"/>
    <s v="Егоренко"/>
    <s v="40802810902100001846, ФИЛИАЛ ЦЕНТРАЛЬНЫЙ ПАО БАНКА &quot;ФК ОТКРЫТИЕ&quot;"/>
  </r>
  <r>
    <s v="23.03.2023"/>
    <m/>
    <x v="199"/>
    <x v="1"/>
    <s v="Оплата покупки  по БК  MIR Карта 220022******8435 Сумма 21000.00(RUR) От 22/03/2023 Продавец DGKB 9 SHMITOVSKIY, D.//MOSCOW///RUS Всего документов 1"/>
    <s v="Оплата покупки  по БК  MIR Карта 220022******8435 Сумма 21000.00(RUR) От 22/03/2023 Продавец DGKB 9 SHMITOVSKIY, D.//MOSCOW///RUS Всего документов 1"/>
    <m/>
    <s v="Егоренко"/>
    <s v="40802810902100001846, ФИЛИАЛ ЦЕНТРАЛЬНЫЙ ПАО БАНКА &quot;ФК ОТКРЫТИЕ&quot;"/>
  </r>
  <r>
    <s v="23.03.2023"/>
    <m/>
    <x v="30"/>
    <x v="1"/>
    <s v="Выдача наличных  по БК  MIR Карта 220022******8435 Сумма 100000.00(RUR) От 22/03/2023 Устройство GAZPROMBANK//Moskva///RUS Всего документов 1"/>
    <s v="Выдача наличных  по БК  MIR Карта 220022******8435 Сумма 100000.00(RUR) От 22/03/2023 Устройство GAZPROMBANK//Moskva///RUS Всего документов 1"/>
    <m/>
    <s v="Егоренко"/>
    <s v="40802810902100001846, ФИЛИАЛ ЦЕНТРАЛЬНЫЙ ПАО БАНКА &quot;ФК ОТКРЫТИЕ&quot;"/>
  </r>
  <r>
    <s v="23.03.2023"/>
    <m/>
    <x v="200"/>
    <x v="1"/>
    <s v="Авшеева Любовь Ивановна / Покупка товара(Терминал:Payture*YANDEX.TAXI,1 KRASNOGVARDEISKIY PR,21C1,MOSKVA,RU,дата операции:21/03/2023 19:41(МСК),на сумму:966 RUB,карта 5140********8423)"/>
    <s v="Покупка товара(Терминал:Payture*YANDEX.TAXI,1 KRASNOGVARDEISKIY PR,21C1,MOSKVA,RU,дата операции:21/03/2023 19:41(МСК),на сумму:966 RUB,карта 5140********8423)"/>
    <s v="Авшеева Любовь Ивановна"/>
    <s v="Авшеева"/>
    <s v="40802810402500167283, ТОЧКА ПАО БАНКА &quot;ФК ОТКРЫТИЕ&quot;"/>
  </r>
  <r>
    <s v="23.03.2023"/>
    <m/>
    <x v="201"/>
    <x v="1"/>
    <s v="Авшеева Любовь Ивановна / Покупка товара(Терминал:Payture*YANDEX.TAXI,1 KRASNOGVARDEISKIY PR,21C1,MOSKVA,RU,дата операции:21/03/2023 15:17(МСК),на сумму:118 RUB,карта 5140********8423)"/>
    <s v="Покупка товара(Терминал:Payture*YANDEX.TAXI,1 KRASNOGVARDEISKIY PR,21C1,MOSKVA,RU,дата операции:21/03/2023 15:17(МСК),на сумму:118 RUB,карта 5140********8423)"/>
    <s v="Авшеева Любовь Ивановна"/>
    <s v="Авшеева"/>
    <s v="40802810402500167283, ТОЧКА ПАО БАНКА &quot;ФК ОТКРЫТИЕ&quot;"/>
  </r>
  <r>
    <s v="23.03.2023"/>
    <m/>
    <x v="202"/>
    <x v="1"/>
    <s v="Авшеева Любовь Ивановна / Покупка товара(Терминал:Payture*YANDEX.TAXI,1 KRASNOGVARDEISKIY PR,21C1,MOSKVA,RU,дата операции:21/03/2023 13:12(МСК),на сумму:821 RUB,карта 5140********8423)"/>
    <s v="Покупка товара(Терминал:Payture*YANDEX.TAXI,1 KRASNOGVARDEISKIY PR,21C1,MOSKVA,RU,дата операции:21/03/2023 13:12(МСК),на сумму:821 RUB,карта 5140********8423)"/>
    <s v="Авшеева Любовь Ивановна"/>
    <s v="Авшеева"/>
    <s v="40802810402500167283, ТОЧКА ПАО БАНКА &quot;ФК ОТКРЫТИЕ&quot;"/>
  </r>
  <r>
    <s v="23.03.2023"/>
    <m/>
    <x v="203"/>
    <x v="1"/>
    <s v="Транзакции по картам МПС, включая комиссии (ЗК) Списание с картсчета, PROSTO I VKUSNO\118 K1 VARSHAVSKOE SH\GOROD MOSKVA\117587 RUSRUS\643\, дата транзакции 21/03/2023 12:47:18"/>
    <s v="Транзакции по картам МПС, включая комиссии (ЗК) Списание с картсчета, PROSTO I VKUSNO\118 K1 VARSHAVSKOE SH\GOROD MOSKVA\117587 RUSRUS\643\, дата транзакции 21/03/2023 12:47:18"/>
    <m/>
    <s v="Егоренко"/>
    <s v="40802810700009012870, ПАО &quot;МТС-Банк&quot;"/>
  </r>
  <r>
    <s v="23.03.2023"/>
    <m/>
    <x v="3"/>
    <x v="1"/>
    <s v="Транзакции по картам МПС, включая комиссии (ЗК) Списание с картсчета, TABAK I KOFE\118 K1 VARSHAVSKOE SH\GOROD MOSKVA\117587 RUSRUS\643\, дата транзакции 20/03/2023 13:21:32"/>
    <s v="Транзакции по картам МПС, включая комиссии (ЗК) Списание с картсчета, TABAK I KOFE\118 K1 VARSHAVSKOE SH\GOROD MOSKVA\117587 RUSRUS\643\, дата транзакции 20/03/2023 13:21:32"/>
    <m/>
    <s v="Егоренко"/>
    <s v="40802810700009012870, ПАО &quot;МТС-Банк&quot;"/>
  </r>
  <r>
    <s v="23.03.2023"/>
    <m/>
    <x v="204"/>
    <x v="1"/>
    <s v="Транзакции по картам МПС, включая комиссии (ЗК) Списание с картсчета, LENTA-1382\PROFSOYUZNAYA STR\GOROD MOSKVA\117437 RUSRUS\643\, дата транзакции 20/03/2023 19:31:06"/>
    <s v="Транзакции по картам МПС, включая комиссии (ЗК) Списание с картсчета, LENTA-1382\PROFSOYUZNAYA STR\GOROD MOSKVA\117437 RUSRUS\643\, дата транзакции 20/03/2023 19:31:06"/>
    <m/>
    <s v="Егоренко"/>
    <s v="40802810700009012870, ПАО &quot;МТС-Банк&quot;"/>
  </r>
  <r>
    <s v="24.03.2023"/>
    <n v="94200"/>
    <x v="0"/>
    <x v="0"/>
    <s v="БЬЮТИВЭЙ КЛИНИК ООО / Оплата по счету № 76 от 23.03.2023 г. за поисковое продвижение сайта. Сумма 94 200,00 р. (без НДС)"/>
    <s v="Оплата по счету № 76 от 23.03.2023 г. за поисковое продвижение сайта. Сумма 94 200,00 р. (без НДС)"/>
    <s v="БЬЮТИВЭЙ КЛИНИК ООО"/>
    <s v="Авшеева"/>
    <s v="40802810402500167283, ТОЧКА ПАО БАНКА &quot;ФК ОТКРЫТИЕ&quot;"/>
  </r>
  <r>
    <s v="24.03.2023"/>
    <n v="47750"/>
    <x v="0"/>
    <x v="0"/>
    <s v="ГОЛЬФСТРИМ ОХРАННЫЕ СИСТЕМЫ АО / Оплата по договору № 9/19 от 13.02.2019 за написание статей для сайта за февраль 2023Счет № 43 от  02.03.23 Сумма 47750-00, без налога (НДС)."/>
    <s v="Оплата по договору № 9/19 от 13.02.2019 за написание статей для сайта за февраль 2023Счет № 43 от  02.03.23 Сумма 47750-00, без налога (НДС)."/>
    <s v="ГОЛЬФСТРИМ ОХРАННЫЕ СИСТЕМЫ АО"/>
    <s v="НКТ"/>
    <s v="40702810138000079379, ПАО Сбербанк"/>
  </r>
  <r>
    <s v="24.03.2023"/>
    <n v="35000"/>
    <x v="0"/>
    <x v="0"/>
    <s v="ОНКОЛОГИЧЕСКИЙ НАУЧНЫЙ ЦЕНТР ООО / по сч.85 от 24.03.23, за Настройка и ведение контекстной рекламы без НДС"/>
    <s v="по сч.85 от 24.03.23, за Настройка и ведение контекстной рекламы без НДС"/>
    <s v="ОНКОЛОГИЧЕСКИЙ НАУЧНЫЙ ЦЕНТР ООО"/>
    <s v="Авшеева"/>
    <s v="40802810402500167283, ТОЧКА ПАО БАНКА &quot;ФК ОТКРЫТИЕ&quot;"/>
  </r>
  <r>
    <s v="24.03.2023"/>
    <n v="19000"/>
    <x v="0"/>
    <x v="0"/>
    <s v="ОНКОЛОГИЧЕСКИЙ НАУЧНЫЙ ЦЕНТР ООО / по сч.86 от 24.03.23 за техническая поддержка сайта https://spbonc.ru/ без НДС"/>
    <s v="по сч.86 от 24.03.23 за техническая поддержка сайта https://spbonc.ru/ без НДС"/>
    <s v="ОНКОЛОГИЧЕСКИЙ НАУЧНЫЙ ЦЕНТР ООО"/>
    <s v="Авшеева"/>
    <s v="40802810402500167283, ТОЧКА ПАО БАНКА &quot;ФК ОТКРЫТИЕ&quot;"/>
  </r>
  <r>
    <s v="24.03.2023"/>
    <m/>
    <x v="44"/>
    <x v="1"/>
    <s v="Оплата покупки  по БК  MIR Карта 220022******8435 Сумма 189.00(RUR) От 23/03/2023 Продавец SMOKE KING//g Moskva///RUS Всего документов 1"/>
    <s v="Оплата покупки  по БК  MIR Карта 220022******8435 Сумма 189.00(RUR) От 23/03/2023 Продавец SMOKE KING//g Moskva///RUS Всего документов 1"/>
    <m/>
    <s v="Егоренко"/>
    <s v="40802810902100001846, ФИЛИАЛ ЦЕНТРАЛЬНЫЙ ПАО БАНКА &quot;ФК ОТКРЫТИЕ&quot;"/>
  </r>
  <r>
    <s v="24.03.2023"/>
    <m/>
    <x v="205"/>
    <x v="1"/>
    <s v="Оплата покупки  по БК  MIR Карта 220022******8435 Сумма 395.00(RUR) От 23/03/2023 Продавец PROSTO I VKUSNO//GOROD MOSKVA///RUS Всего документов 1"/>
    <s v="Оплата покупки  по БК  MIR Карта 220022******8435 Сумма 395.00(RUR) От 23/03/2023 Продавец PROSTO I VKUSNO//GOROD MOSKVA///RUS Всего документов 1"/>
    <m/>
    <s v="Егоренко"/>
    <s v="40802810902100001846, ФИЛИАЛ ЦЕНТРАЛЬНЫЙ ПАО БАНКА &quot;ФК ОТКРЫТИЕ&quot;"/>
  </r>
  <r>
    <s v="24.03.2023"/>
    <m/>
    <x v="206"/>
    <x v="1"/>
    <s v="Авшеева Любовь Ивановна / Покупка товара(Терминал:Payture*YANDEX.TAXI,1 KRASNOGVARDEISKIY PR,21C1,MOSKVA,RU,дата операции:22/03/2023 15:21(МСК),на сумму:661 RUB,карта 5140********8423)"/>
    <s v="Покупка товара(Терминал:Payture*YANDEX.TAXI,1 KRASNOGVARDEISKIY PR,21C1,MOSKVA,RU,дата операции:22/03/2023 15:21(МСК),на сумму:661 RUB,карта 5140********8423)"/>
    <s v="Авшеева Любовь Ивановна"/>
    <s v="Авшеева"/>
    <s v="40802810402500167283, ТОЧКА ПАО БАНКА &quot;ФК ОТКРЫТИЕ&quot;"/>
  </r>
  <r>
    <s v="24.03.2023"/>
    <m/>
    <x v="207"/>
    <x v="1"/>
    <s v="Авшеева Любовь Ивановна / Покупка товара(Терминал:Payture*YANDEX.TAXI,1 KRASNOGVARDEISKIY PR,21C1,MOSKVA,RU,дата операции:22/03/2023 13:52(МСК),на сумму:675 RUB,карта 5140********8423)"/>
    <s v="Покупка товара(Терминал:Payture*YANDEX.TAXI,1 KRASNOGVARDEISKIY PR,21C1,MOSKVA,RU,дата операции:22/03/2023 13:52(МСК),на сумму:675 RUB,карта 5140********8423)"/>
    <s v="Авшеева Любовь Ивановна"/>
    <s v="Авшеева"/>
    <s v="40802810402500167283, ТОЧКА ПАО БАНКА &quot;ФК ОТКРЫТИЕ&quot;"/>
  </r>
  <r>
    <s v="24.03.2023"/>
    <m/>
    <x v="208"/>
    <x v="1"/>
    <s v="Авшеева Любовь Ивановна / Покупка товара(Терминал:Payture*YANDEX.TAXI,1 KRASNOGVARDEISKIY PR,21C1,MOSKVA,RU,дата операции:22/03/2023 12:36(МСК),на сумму:1400 RUB,карта 5140********8423)"/>
    <s v="Покупка товара(Терминал:Payture*YANDEX.TAXI,1 KRASNOGVARDEISKIY PR,21C1,MOSKVA,RU,дата операции:22/03/2023 12:36(МСК),на сумму:1400 RUB,карта 5140********8423)"/>
    <s v="Авшеева Любовь Ивановна"/>
    <s v="Авшеева"/>
    <s v="40802810402500167283, ТОЧКА ПАО БАНКА &quot;ФК ОТКРЫТИЕ&quot;"/>
  </r>
  <r>
    <s v="24.03.2023"/>
    <m/>
    <x v="209"/>
    <x v="1"/>
    <s v="Авшеева Любовь Ивановна / Покупка товара(Терминал:YANDEX.EDA,3 BLD 5 SADOVNICHESKAYA EMB,GOROD MOSKVA,RU,дата операции:21/03/2023 19:37(МСК),на сумму:1454 RUB,карта 5140********8423)"/>
    <s v="Покупка товара(Терминал:YANDEX.EDA,3 BLD 5 SADOVNICHESKAYA EMB,GOROD MOSKVA,RU,дата операции:21/03/2023 19:37(МСК),на сумму:1454 RUB,карта 5140********8423)"/>
    <s v="Авшеева Любовь Ивановна"/>
    <s v="Авшеева"/>
    <s v="40802810402500167283, ТОЧКА ПАО БАНКА &quot;ФК ОТКРЫТИЕ&quot;"/>
  </r>
  <r>
    <s v="24.03.2023"/>
    <m/>
    <x v="210"/>
    <x v="1"/>
    <s v="Авшеева Любовь Ивановна / Покупка товара(Терминал:YANDEX.EDA,3 BLD 5 SADOVNICHESKAYA EMB,GOROD MOSKVA,RU,дата операции:22/03/2023 16:58(МСК),на сумму:1326.72 RUB,карта 5140********8423)"/>
    <s v="Покупка товара(Терминал:YANDEX.EDA,3 BLD 5 SADOVNICHESKAYA EMB,GOROD MOSKVA,RU,дата операции:22/03/2023 16:58(МСК),на сумму:1326.72 RUB,карта 5140********8423)"/>
    <s v="Авшеева Любовь Ивановна"/>
    <s v="Авшеева"/>
    <s v="40802810402500167283, ТОЧКА ПАО БАНКА &quot;ФК ОТКРЫТИЕ&quot;"/>
  </r>
  <r>
    <s v="24.03.2023"/>
    <m/>
    <x v="211"/>
    <x v="1"/>
    <s v="Авшеева Любовь Ивановна / Покупка товара(Терминал:YANDEX.EDA,3 BLD 5 SADOVNICHESKAYA EMB,GOROD MOSKVA,RU,дата операции:22/03/2023 08:49(МСК),на сумму:1632.8 RUB,карта 5140********8423)"/>
    <s v="Покупка товара(Терминал:YANDEX.EDA,3 BLD 5 SADOVNICHESKAYA EMB,GOROD MOSKVA,RU,дата операции:22/03/2023 08:49(МСК),на сумму:1632.8 RUB,карта 5140********8423)"/>
    <s v="Авшеева Любовь Ивановна"/>
    <s v="Авшеева"/>
    <s v="40802810402500167283, ТОЧКА ПАО БАНКА &quot;ФК ОТКРЫТИЕ&quot;"/>
  </r>
  <r>
    <s v="24.03.2023"/>
    <m/>
    <x v="113"/>
    <x v="3"/>
    <s v="Сбербанк ПАО / НДС за осуществление функций агента валютного контроля согл. распоряжению № '24817' от '24/03/2023', '21750.00' 'RUB', контр. № 93070114 от 23/03/2022"/>
    <s v="НДС за осуществление функций агента валютного контроля согл. распоряжению № '24817' от '24/03/2023', '21750.00' 'RUB', контр. № 93070114 от 23/03/2022"/>
    <s v="Сбербанк ПАО"/>
    <s v="НКТ"/>
    <s v="40702810138000079379, ПАО Сбербанк"/>
  </r>
  <r>
    <s v="24.03.2023"/>
    <m/>
    <x v="114"/>
    <x v="3"/>
    <s v="Сбербанк ПАО / Комиссия за осуществление функций агента валютного контроля согл. распоряжению № '24817' от '24/03/2023', '21750.00' 'RUB', контр. № 93070114 от 23/03/2022."/>
    <s v="Комиссия за осуществление функций агента валютного контроля согл. распоряжению № '24817' от '24/03/2023', '21750.00' 'RUB', контр. № 93070114 от 23/03/2022."/>
    <s v="Сбербанк ПАО"/>
    <s v="НКТ"/>
    <s v="40702810138000079379, ПАО Сбербанк"/>
  </r>
  <r>
    <s v="24.03.2023"/>
    <m/>
    <x v="55"/>
    <x v="3"/>
    <s v="Сбербанк ПАО / Комиссия в другие банки (кредитные организации, Банк России) за ПП/ПТ через ДБО согласно договору РКО №40702810138000079379 от '13/11/2015'. Документы: №85 (41400 RUR  ) от 24/03/23 Без НДС"/>
    <s v="Комиссия в другие банки (кредитные организации, Банк России) за ПП/ПТ через ДБО согласно договору РКО №40702810138000079379 от '13/11/2015'. Документы: №85 (41400 RUR  ) от 24/03/23 Без НДС"/>
    <s v="Сбербанк ПАО"/>
    <s v="НКТ"/>
    <s v="40702810138000079379, ПАО Сбербанк"/>
  </r>
  <r>
    <s v="24.03.2023"/>
    <m/>
    <x v="115"/>
    <x v="6"/>
    <s v="Сбербанк ПАО / Аванс по заработной плате по реестру №17 от 24.03.2023 в соответствии с Договором 93070114 от 23.03.2022 Для зачисления по реестру 17 UUID abdff91ad6d8403a8dc8ecacf1940e6a"/>
    <s v="Аванс по заработной плате по реестру №17 от 24.03.2023 в соответствии с Договором 93070114 от 23.03.2022 Для зачисления по реестру 17 UUID abdff91ad6d8403a8dc8ecacf1940e6a"/>
    <s v="Сбербанк ПАО"/>
    <s v="НКТ"/>
    <s v="40702810138000079379, ПАО Сбербанк"/>
  </r>
  <r>
    <s v="24.03.2023"/>
    <m/>
    <x v="212"/>
    <x v="26"/>
    <s v="АДВ-сервис ООО / Оплата по счету No 2023/03/24-545256-E14880542 от 24.03.2023 по договору 2021/07/26-545256-adv. В том числе НДС 20 % - 6900,00 рублей"/>
    <s v="Оплата по счету No 2023/03/24-545256-E14880542 от 24.03.2023 по договору 2021/07/26-545256-adv. В том числе НДС 20 % - 6900,00 рублей"/>
    <s v="АДВ-сервис ООО"/>
    <s v="НКТ"/>
    <s v="40702810138000079379, ПАО Сбербанк"/>
  </r>
  <r>
    <s v="25.03.2023"/>
    <m/>
    <x v="213"/>
    <x v="1"/>
    <s v="Авшеева Любовь Ивановна / Покупка товара(Терминал:Payture*YANDEX.TAXI,1 KRASNOGVARDEISKIY PR,21C1,MOSKVA,RU,дата операции:23/03/2023 20:15(МСК),на сумму:789 RUB,карта 5140********8423)"/>
    <s v="Покупка товара(Терминал:Payture*YANDEX.TAXI,1 KRASNOGVARDEISKIY PR,21C1,MOSKVA,RU,дата операции:23/03/2023 20:15(МСК),на сумму:789 RUB,карта 5140********8423)"/>
    <s v="Авшеева Любовь Ивановна"/>
    <s v="Авшеева"/>
    <s v="40802810402500167283, ТОЧКА ПАО БАНКА &quot;ФК ОТКРЫТИЕ&quot;"/>
  </r>
  <r>
    <s v="25.03.2023"/>
    <m/>
    <x v="214"/>
    <x v="1"/>
    <s v="Авшеева Любовь Ивановна / Покупка товара(Терминал:Payture*YANDEX.TAXI,1 KRASNOGVARDEISKIY PR,21C1,MOSKVA,RU,дата операции:23/03/2023 09:51(МСК),на сумму:856 RUB,карта 5140********8423)"/>
    <s v="Покупка товара(Терминал:Payture*YANDEX.TAXI,1 KRASNOGVARDEISKIY PR,21C1,MOSKVA,RU,дата операции:23/03/2023 09:51(МСК),на сумму:856 RUB,карта 5140********8423)"/>
    <s v="Авшеева Любовь Ивановна"/>
    <s v="Авшеева"/>
    <s v="40802810402500167283, ТОЧКА ПАО БАНКА &quot;ФК ОТКРЫТИЕ&quot;"/>
  </r>
  <r>
    <s v="25.03.2023"/>
    <m/>
    <x v="215"/>
    <x v="1"/>
    <s v="Транзакции по картам МПС, включая комиссии (ЗК) Списание с картсчета, VKUSVILL 455 4\104 PROFSOYUZNAYA STR\MOSCOW\117437 RUSRUS\643\, дата транзакции 22/03/2023 20:30:30"/>
    <s v="Транзакции по картам МПС, включая комиссии (ЗК) Списание с картсчета, VKUSVILL 455 4\104 PROFSOYUZNAYA STR\MOSCOW\117437 RUSRUS\643\, дата транзакции 22/03/2023 20:30:30"/>
    <m/>
    <s v="Егоренко"/>
    <s v="40802810700009012870, ПАО &quot;МТС-Банк&quot;"/>
  </r>
  <r>
    <s v="25.03.2023"/>
    <m/>
    <x v="216"/>
    <x v="1"/>
    <s v="Транзакции по картам МПС, включая комиссии (ЗК) Списание с картсчета, APTEKA ZDOROV.RU\104 PROFSOYUZNAYA STR\MOSCOW\117437 RUSRUS\643\, дата транзакции 22/03/2023 20:36:17"/>
    <s v="Транзакции по картам МПС, включая комиссии (ЗК) Списание с картсчета, APTEKA ZDOROV.RU\104 PROFSOYUZNAYA STR\MOSCOW\117437 RUSRUS\643\, дата транзакции 22/03/2023 20:36:17"/>
    <m/>
    <s v="Егоренко"/>
    <s v="40802810700009012870, ПАО &quot;МТС-Банк&quot;"/>
  </r>
  <r>
    <s v="25.03.2023"/>
    <m/>
    <x v="217"/>
    <x v="1"/>
    <s v="Транзакции по картам МПС, включая комиссии (ЗК) Списание с картсчета, IP EMELYANOVA\Vasiliya Petushkova st, 8-20\MOSKVA\125476 RUSRUS\643\, дата транзакции 23/03/2023 12:32:35"/>
    <s v="Транзакции по картам МПС, включая комиссии (ЗК) Списание с картсчета, IP EMELYANOVA\Vasiliya Petushkova st, 8-20\MOSKVA\125476 RUSRUS\643\, дата транзакции 23/03/2023 12:32:35"/>
    <m/>
    <s v="Егоренко"/>
    <s v="40802810700009012870, ПАО &quot;МТС-Банк&quot;"/>
  </r>
  <r>
    <s v="25.03.2023"/>
    <m/>
    <x v="218"/>
    <x v="1"/>
    <s v="Транзакции по картам МПС, включая комиссии (ЗК) Списание с картсчета, PROSTO I VKUSNO\118 K1 VARSHAVSKOE SH\GOROD MOSKVA\117587 RUSRUS\643\, дата транзакции 23/03/2023 14:07:25"/>
    <s v="Транзакции по картам МПС, включая комиссии (ЗК) Списание с картсчета, PROSTO I VKUSNO\118 K1 VARSHAVSKOE SH\GOROD MOSKVA\117587 RUSRUS\643\, дата транзакции 23/03/2023 14:07:25"/>
    <m/>
    <s v="Егоренко"/>
    <s v="40802810700009012870, ПАО &quot;МТС-Банк&quot;"/>
  </r>
  <r>
    <s v="25.03.2023"/>
    <m/>
    <x v="197"/>
    <x v="1"/>
    <s v="Транзакции по картам МПС, включая комиссии (ЗК) Списание с картсчета, MOS.TRANSPORT\41, MIRA\MOSKVA\129110 RUSRUS\643\, дата транзакции 23/03/2023 17:05:31"/>
    <s v="Транзакции по картам МПС, включая комиссии (ЗК) Списание с картсчета, MOS.TRANSPORT\41, MIRA\MOSKVA\129110 RUSRUS\643\, дата транзакции 23/03/2023 17:05:31"/>
    <m/>
    <s v="Егоренко"/>
    <s v="40802810700009012870, ПАО &quot;МТС-Банк&quot;"/>
  </r>
  <r>
    <s v="26.03.2023"/>
    <m/>
    <x v="219"/>
    <x v="1"/>
    <s v="Транзакции по картам МПС, включая комиссии (ЗК) Списание с картсчета, PROSTO I VKUSNO\118 K1 VARSHAVSKOE SH\GOROD MOSKVA\117587 RUSRUS\643\, дата транзакции 24/03/2023 11:59:32"/>
    <s v="Транзакции по картам МПС, включая комиссии (ЗК) Списание с картсчета, PROSTO I VKUSNO\118 K1 VARSHAVSKOE SH\GOROD MOSKVA\117587 RUSRUS\643\, дата транзакции 24/03/2023 11:59:32"/>
    <m/>
    <s v="Егоренко"/>
    <s v="40802810700009012870, ПАО &quot;МТС-Банк&quot;"/>
  </r>
  <r>
    <s v="26.03.2023"/>
    <m/>
    <x v="30"/>
    <x v="1"/>
    <s v="Транзакции по картам МПС, включая комиссии (ЗК) Списание с картсчета, GAZPROMBANK\Varshavskoe, 118\Moskva\117587 RUSRUS\643\, дата транзакции 24/03/2023 12:10:24"/>
    <s v="Транзакции по картам МПС, включая комиссии (ЗК) Списание с картсчета, GAZPROMBANK\Varshavskoe, 118\Moskva\117587 RUSRUS\643\, дата транзакции 24/03/2023 12:10:24"/>
    <m/>
    <s v="Егоренко"/>
    <s v="40802810700009012870, ПАО &quot;МТС-Банк&quot;"/>
  </r>
  <r>
    <s v="26.03.2023"/>
    <m/>
    <x v="20"/>
    <x v="3"/>
    <s v="МТС-БАНК ПАО / Транзакции по картам МПС, включая комиссии (ЗК) Комиссия за GAZPROMBANK\Varshavskoe, 118\Moskva\117587 RUSRUS\643\, дата транзакции 24/03/2023 12:10:24"/>
    <s v="Транзакции по картам МПС, включая комиссии (ЗК) Комиссия за GAZPROMBANK\Varshavskoe, 118\Moskva\117587 RUSRUS\643\, дата транзакции 24/03/2023 12:10:24"/>
    <s v="МТС-БАНК ПАО"/>
    <s v="Егоренко"/>
    <s v="40802810700009012870, ПАО &quot;МТС-Банк&quot;"/>
  </r>
  <r>
    <s v="26.03.2023"/>
    <m/>
    <x v="220"/>
    <x v="1"/>
    <s v="Транзакции по картам МПС, включая комиссии (ЗК) Списание с картсчета, LORO\UL BOLSHAJA NIKITSKAJA\MOSKVA\125009 RUSRUS\643\, дата транзакции 24/03/2023 21:39:50"/>
    <s v="Транзакции по картам МПС, включая комиссии (ЗК) Списание с картсчета, LORO\UL BOLSHAJA NIKITSKAJA\MOSKVA\125009 RUSRUS\643\, дата транзакции 24/03/2023 21:39:50"/>
    <m/>
    <s v="Егоренко"/>
    <s v="40802810700009012870, ПАО &quot;МТС-Банк&quot;"/>
  </r>
  <r>
    <s v="26.03.2023"/>
    <m/>
    <x v="102"/>
    <x v="1"/>
    <s v="Транзакции по картам МПС, включая комиссии (ЗК) Списание с картсчета, OOO NIK FRENDS\UL PETROVKA\MOSKVA\127051 RUSRUS\643\, дата транзакции 24/03/2023 23:21:30"/>
    <s v="Транзакции по картам МПС, включая комиссии (ЗК) Списание с картсчета, OOO NIK FRENDS\UL PETROVKA\MOSKVA\127051 RUSRUS\643\, дата транзакции 24/03/2023 23:21:30"/>
    <m/>
    <s v="Егоренко"/>
    <s v="40802810700009012870, ПАО &quot;МТС-Банк&quot;"/>
  </r>
  <r>
    <s v="27.03.2023"/>
    <m/>
    <x v="221"/>
    <x v="1"/>
    <s v="Авшеева Любовь Ивановна / Покупка товара(Терминал:Payture*YANDEX.TAXI,1 KRASNOGVARDEISKIY PR,21C1,MOSKVA,RU,дата операции:25/03/2023 14:14(МСК),на сумму:1396 RUB,карта 5140********8423)"/>
    <s v="Покупка товара(Терминал:Payture*YANDEX.TAXI,1 KRASNOGVARDEISKIY PR,21C1,MOSKVA,RU,дата операции:25/03/2023 14:14(МСК),на сумму:1396 RUB,карта 5140********8423)"/>
    <s v="Авшеева Любовь Ивановна"/>
    <s v="Авшеева"/>
    <s v="40802810402500167283, ТОЧКА ПАО БАНКА &quot;ФК ОТКРЫТИЕ&quot;"/>
  </r>
  <r>
    <s v="27.03.2023"/>
    <m/>
    <x v="222"/>
    <x v="1"/>
    <s v="Авшеева Любовь Ивановна / Покупка товара(Терминал:Payture*YANDEX.TAXI,1 KRASNOGVARDEISKIY PR,21C1,MOSKVA,RU,дата операции:25/03/2023 00:45(МСК),на сумму:792 RUB,карта 5140********8423)"/>
    <s v="Покупка товара(Терминал:Payture*YANDEX.TAXI,1 KRASNOGVARDEISKIY PR,21C1,MOSKVA,RU,дата операции:25/03/2023 00:45(МСК),на сумму:792 RUB,карта 5140********8423)"/>
    <s v="Авшеева Любовь Ивановна"/>
    <s v="Авшеева"/>
    <s v="40802810402500167283, ТОЧКА ПАО БАНКА &quot;ФК ОТКРЫТИЕ&quot;"/>
  </r>
  <r>
    <s v="27.03.2023"/>
    <m/>
    <x v="223"/>
    <x v="1"/>
    <s v="Авшеева Любовь Ивановна / Покупка товара(Терминал:YANDEX.EDA,3 BLD 5 SADOVNICHESKAYA EMB,GOROD MOSKVA,RU,дата операции:25/03/2023 10:27(МСК),на сумму:3109 RUB,карта 5140********8423)"/>
    <s v="Покупка товара(Терминал:YANDEX.EDA,3 BLD 5 SADOVNICHESKAYA EMB,GOROD MOSKVA,RU,дата операции:25/03/2023 10:27(МСК),на сумму:3109 RUB,карта 5140********8423)"/>
    <s v="Авшеева Любовь Ивановна"/>
    <s v="Авшеева"/>
    <s v="40802810402500167283, ТОЧКА ПАО БАНКА &quot;ФК ОТКРЫТИЕ&quot;"/>
  </r>
  <r>
    <s v="27.03.2023"/>
    <m/>
    <x v="224"/>
    <x v="3"/>
    <s v="Сбербанк ПАО / Комиссия в другие банки (кредитные организации, Банк России) за ПП/ПТ через ДБО согласно договору РКО №40702810138000079379 от '13/11/2015'. Документы:  Документ(ы):; от 27/03/23 №№: 89 (6100 RUR  ), 88 (4900 R"/>
    <s v="Комиссия в другие банки (кредитные организации, Банк России) за ПП/ПТ через ДБО согласно договору РКО №40702810138000079379 от '13/11/2015'. Документы:  Документ(ы):; от 27/03/23 №№: 89 (6100 RUR  ), 88 (4900 R"/>
    <s v="Сбербанк ПАО"/>
    <s v="НКТ"/>
    <s v="40702810138000079379, ПАО Сбербанк"/>
  </r>
  <r>
    <s v="27.03.2023"/>
    <m/>
    <x v="20"/>
    <x v="5"/>
    <s v="ТЕЛЕМИР ООО / Оплата по счету No21023 от 23 марта 2023 г за предоставление услуг связи, в том числе НДС 20%, 166,67 руб"/>
    <s v="Оплата по счету No21023 от 23 марта 2023 г за предоставление услуг связи, в том числе НДС 20%, 166,67 руб"/>
    <s v="ТЕЛЕМИР ООО"/>
    <s v="НКТ"/>
    <s v="40702810138000079379, ПАО Сбербанк"/>
  </r>
  <r>
    <s v="27.03.2023"/>
    <m/>
    <x v="21"/>
    <x v="5"/>
    <s v="ТЕЛЕМИР ООО / Оплата по счету No19014 от 22 марта 2023 г за предоставление услуг связи, в том числе НДС 20%, 266,67 руб"/>
    <s v="Оплата по счету No19014 от 22 марта 2023 г за предоставление услуг связи, в том числе НДС 20%, 266,67 руб"/>
    <s v="ТЕЛЕМИР ООО"/>
    <s v="НКТ"/>
    <s v="40702810138000079379, ПАО Сбербанк"/>
  </r>
  <r>
    <s v="27.03.2023"/>
    <m/>
    <x v="22"/>
    <x v="5"/>
    <s v="КОЛТАЧ СОЛЮШНС ООО / Оплата по счету No18443 от 23 марта 2023 г за предоставление неисключительных прав на ПО, НДС не облагается"/>
    <s v="Оплата по счету No18443 от 23 марта 2023 г за предоставление неисключительных прав на ПО, НДС не облагается"/>
    <s v="КОЛТАЧ СОЛЮШНС ООО"/>
    <s v="НКТ"/>
    <s v="40702810138000079379, ПАО Сбербанк"/>
  </r>
  <r>
    <s v="27.03.2023"/>
    <m/>
    <x v="23"/>
    <x v="5"/>
    <s v="КОЛТАЧ СОЛЮШНС ООО / Оплата по счету No16913 от 22 марта 2023 г за предоставление неисключительных прав на ПО, НДС не облагается"/>
    <s v="Оплата по счету No16913 от 22 марта 2023 г за предоставление неисключительных прав на ПО, НДС не облагается"/>
    <s v="КОЛТАЧ СОЛЮШНС ООО"/>
    <s v="НКТ"/>
    <s v="40702810138000079379, ПАО Сбербанк"/>
  </r>
  <r>
    <s v="27.03.2023"/>
    <m/>
    <x v="225"/>
    <x v="7"/>
    <s v="Сбербанк ПАО / Расчет при увольнении по реестру №18 от 27.03.2023 в соответствии с Договором 93070114 от 23.03.2022 Для зачисления по реестру 18 UUID 5a1f06ada62348f3ad209bd40de1a0d3"/>
    <s v="Расчет при увольнении по реестру №18 от 27.03.2023 в соответствии с Договором 93070114 от 23.03.2022 Для зачисления по реестру 18 UUID 5a1f06ada62348f3ad209bd40de1a0d3"/>
    <s v="Сбербанк ПАО"/>
    <s v="НКТ"/>
    <s v="40702810138000079379, ПАО Сбербанк"/>
  </r>
  <r>
    <s v="27.03.2023"/>
    <m/>
    <x v="226"/>
    <x v="1"/>
    <s v="Оплата покупки  по БК  MIR Карта 220022******8435 Сумма 110.00(RUR) От 25/03/2023 Продавец LTD  &quot;Ynikum&quot;//MOSKVA///RUS Всего документов 1"/>
    <s v="Оплата покупки  по БК  MIR Карта 220022******8435 Сумма 110.00(RUR) От 25/03/2023 Продавец LTD  &quot;Ynikum&quot;//MOSKVA///RUS Всего документов 1"/>
    <m/>
    <s v="Егоренко"/>
    <s v="40802810902100001846, ФИЛИАЛ ЦЕНТРАЛЬНЫЙ ПАО БАНКА &quot;ФК ОТКРЫТИЕ&quot;"/>
  </r>
  <r>
    <s v="27.03.2023"/>
    <m/>
    <x v="34"/>
    <x v="1"/>
    <s v="Оплата покупки  по БК  MIR Карта 220022******8435 Сумма 186.15(RUR) От 23/03/2023 Продавец ZDRASTE//GOROD MOSKVA///RUS Всего документов 1"/>
    <s v="Оплата покупки  по БК  MIR Карта 220022******8435 Сумма 186.15(RUR) От 23/03/2023 Продавец ZDRASTE//GOROD MOSKVA///RUS Всего документов 1"/>
    <m/>
    <s v="Егоренко"/>
    <s v="40802810902100001846, ФИЛИАЛ ЦЕНТРАЛЬНЫЙ ПАО БАНКА &quot;ФК ОТКРЫТИЕ&quot;"/>
  </r>
  <r>
    <s v="27.03.2023"/>
    <m/>
    <x v="44"/>
    <x v="1"/>
    <s v="Оплата покупки  по БК  MIR Карта 220022******8435 Сумма 189.00(RUR) От 25/03/2023 Продавец PEREKRESTOK SHMITOVSKI//MOSCOW///RUS Всего документов 1"/>
    <s v="Оплата покупки  по БК  MIR Карта 220022******8435 Сумма 189.00(RUR) От 25/03/2023 Продавец PEREKRESTOK SHMITOVSKI//MOSCOW///RUS Всего документов 1"/>
    <m/>
    <s v="Егоренко"/>
    <s v="40802810902100001846, ФИЛИАЛ ЦЕНТРАЛЬНЫЙ ПАО БАНКА &quot;ФК ОТКРЫТИЕ&quot;"/>
  </r>
  <r>
    <s v="27.03.2023"/>
    <m/>
    <x v="44"/>
    <x v="1"/>
    <s v="Оплата покупки  по БК  MIR Карта 220022******8435 Сумма 189.00(RUR) От 21/03/2023 Продавец TORSEDOR BUNINSKIE LUG//KOMMUNARKA///RUS Всего документов 1"/>
    <s v="Оплата покупки  по БК  MIR Карта 220022******8435 Сумма 189.00(RUR) От 21/03/2023 Продавец TORSEDOR BUNINSKIE LUG//KOMMUNARKA///RUS Всего документов 1"/>
    <m/>
    <s v="Егоренко"/>
    <s v="40802810902100001846, ФИЛИАЛ ЦЕНТРАЛЬНЫЙ ПАО БАНКА &quot;ФК ОТКРЫТИЕ&quot;"/>
  </r>
  <r>
    <s v="27.03.2023"/>
    <m/>
    <x v="227"/>
    <x v="1"/>
    <s v="Оплата покупки  по БК  MIR Карта 220022******8435 Сумма 549.00(RUR) От 23/03/2023 Продавец EVO SVETLOE TEMNOE//KOMMUNARKA///RUS Всего документов 1"/>
    <s v="Оплата покупки  по БК  MIR Карта 220022******8435 Сумма 549.00(RUR) От 23/03/2023 Продавец EVO SVETLOE TEMNOE//KOMMUNARKA///RUS Всего документов 1"/>
    <m/>
    <s v="Егоренко"/>
    <s v="40802810902100001846, ФИЛИАЛ ЦЕНТРАЛЬНЫЙ ПАО БАНКА &quot;ФК ОТКРЫТИЕ&quot;"/>
  </r>
  <r>
    <s v="27.03.2023"/>
    <m/>
    <x v="228"/>
    <x v="1"/>
    <s v="Оплата покупки  по БК  MIR Карта 220022******8435 Сумма 882.00(RUR) От 25/03/2023 Продавец OOO  APTECHNAYA SET OZ//MOSCOW///RUS Всего документов 1"/>
    <s v="Оплата покупки  по БК  MIR Карта 220022******8435 Сумма 882.00(RUR) От 25/03/2023 Продавец OOO  APTECHNAYA SET OZ//MOSCOW///RUS Всего документов 1"/>
    <m/>
    <s v="Егоренко"/>
    <s v="40802810902100001846, ФИЛИАЛ ЦЕНТРАЛЬНЫЙ ПАО БАНКА &quot;ФК ОТКРЫТИЕ&quot;"/>
  </r>
  <r>
    <s v="27.03.2023"/>
    <m/>
    <x v="229"/>
    <x v="1"/>
    <s v="Оплата покупки  по БК  MIR Карта 220022******8435 Сумма 922.00(RUR) От 25/03/2023 Продавец EVO SVETLOE TEMNOE//KOMMUNARKA///RUS Всего документов 1"/>
    <s v="Оплата покупки  по БК  MIR Карта 220022******8435 Сумма 922.00(RUR) От 25/03/2023 Продавец EVO SVETLOE TEMNOE//KOMMUNARKA///RUS Всего документов 1"/>
    <m/>
    <s v="Егоренко"/>
    <s v="40802810902100001846, ФИЛИАЛ ЦЕНТРАЛЬНЫЙ ПАО БАНКА &quot;ФК ОТКРЫТИЕ&quot;"/>
  </r>
  <r>
    <s v="28.03.2023"/>
    <n v="133380"/>
    <x v="0"/>
    <x v="0"/>
    <s v="Саркисян Мартирос Сергеевич / Оплата по Договору № 22/23 от 27.03.2022г., счет №73 от 27.03.2023г., разработка сайта. Первый этап. Сумма 133380-00 Без налога (НДС)"/>
    <s v="Оплата по Договору № 22/23 от 27.03.2022г., счет №73 от 27.03.2023г., разработка сайта. Первый этап. Сумма 133380-00 Без налога (НДС)"/>
    <s v="Саркисян Мартирос Сергеевич"/>
    <s v="Егоренко"/>
    <s v="40802810602100001832, ФИЛИАЛ ЦЕНТРАЛЬНЫЙ ПАО БАНКА &quot;ФК ОТКРЫТИЕ&quot;"/>
  </r>
  <r>
    <s v="28.03.2023"/>
    <n v="88800"/>
    <x v="0"/>
    <x v="0"/>
    <s v="ПРОГРЕСС ООО / Оплата по счету 6 от 07 февраля 2023 г.за поисковое продвижение сайта. Сумма 88800-00 В т.ч. НДС(20%) 14800-00"/>
    <s v="Оплата по счету 6 от 07 февраля 2023 г.за поисковое продвижение сайта. Сумма 88800-00 В т.ч. НДС(20%) 14800-00"/>
    <s v="ПРОГРЕСС ООО"/>
    <s v="АКУЛА ТИМ"/>
    <s v="40702810710000615215, АО &quot;ТИНЬКОФФ БАНК&quot;"/>
  </r>
  <r>
    <s v="28.03.2023"/>
    <n v="40995"/>
    <x v="0"/>
    <x v="0"/>
    <s v="ПРОГРЕСС ООО / Оплата по счету 7 от 07.02.2023г.за поисковое продвижение сайта и доп работы по техподдержке. Сумма 40995-00 В т.ч. НДС(20%) 6832-50"/>
    <s v="Оплата по счету 7 от 07.02.2023г.за поисковое продвижение сайта и доп работы по техподдержке. Сумма 40995-00 В т.ч. НДС(20%) 6832-50"/>
    <s v="ПРОГРЕСС ООО"/>
    <s v="АКУЛА ТИМ"/>
    <s v="40702810710000615215, АО &quot;ТИНЬКОФФ БАНК&quot;"/>
  </r>
  <r>
    <s v="28.03.2023"/>
    <m/>
    <x v="230"/>
    <x v="1"/>
    <s v="Авшеева Любовь Ивановна / Покупка товара(Терминал:Payture*YANDEX.TAXI,1 KRASNOGVARDEISKIY PR,21C1,MOSKVA,RU,дата операции:25/03/2023 16:06(МСК),на сумму:1444 RUB,карта 5140********8423)"/>
    <s v="Покупка товара(Терминал:Payture*YANDEX.TAXI,1 KRASNOGVARDEISKIY PR,21C1,MOSKVA,RU,дата операции:25/03/2023 16:06(МСК),на сумму:1444 RUB,карта 5140********8423)"/>
    <s v="Авшеева Любовь Ивановна"/>
    <s v="Авшеева"/>
    <s v="40802810402500167283, ТОЧКА ПАО БАНКА &quot;ФК ОТКРЫТИЕ&quot;"/>
  </r>
  <r>
    <s v="28.03.2023"/>
    <m/>
    <x v="231"/>
    <x v="1"/>
    <s v="Авшеева Любовь Ивановна / Покупка товара(Терминал:YANDEX.EDA,3 BLD 5 SADOVNICHESKAYA EMB,GOROD MOSKVA,RU,дата операции:26/03/2023 14:24(МСК),на сумму:1329 RUB,карта 5140********8423)"/>
    <s v="Покупка товара(Терминал:YANDEX.EDA,3 BLD 5 SADOVNICHESKAYA EMB,GOROD MOSKVA,RU,дата операции:26/03/2023 14:24(МСК),на сумму:1329 RUB,карта 5140********8423)"/>
    <s v="Авшеева Любовь Ивановна"/>
    <s v="Авшеева"/>
    <s v="40802810402500167283, ТОЧКА ПАО БАНКА &quot;ФК ОТКРЫТИЕ&quot;"/>
  </r>
  <r>
    <s v="28.03.2023"/>
    <m/>
    <x v="34"/>
    <x v="1"/>
    <s v="Оплата покупки  по БК  MIR Карта 220022******8435 Сумма 186.15(RUR) От 26/03/2023 Продавец ZDRASTE//GOROD MOSKVA///RUS Всего документов 1"/>
    <s v="Оплата покупки  по БК  MIR Карта 220022******8435 Сумма 186.15(RUR) От 26/03/2023 Продавец ZDRASTE//GOROD MOSKVA///RUS Всего документов 1"/>
    <m/>
    <s v="Егоренко"/>
    <s v="40802810902100001846, ФИЛИАЛ ЦЕНТРАЛЬНЫЙ ПАО БАНКА &quot;ФК ОТКРЫТИЕ&quot;"/>
  </r>
  <r>
    <s v="28.03.2023"/>
    <m/>
    <x v="20"/>
    <x v="9"/>
    <s v="Оплата покупки  по БК  MIR Карта 220022******8435 Сумма 1000.00(RUR) От 27/03/2023 Продавец GSMCORPORACIA//MOSKVA///RUS Всего документов 1"/>
    <s v="Оплата покупки  по БК  MIR Карта 220022******8435 Сумма 1000.00(RUR) От 27/03/2023 Продавец GSMCORPORACIA//MOSKVA///RUS Всего документов 1"/>
    <m/>
    <s v="Егоренко"/>
    <s v="40802810902100001846, ФИЛИАЛ ЦЕНТРАЛЬНЫЙ ПАО БАНКА &quot;ФК ОТКРЫТИЕ&quot;"/>
  </r>
  <r>
    <s v="28.03.2023"/>
    <m/>
    <x v="232"/>
    <x v="1"/>
    <s v="Оплата покупки  по БК  MIR Карта 220022******8435 Сумма 14000.00(RUR) От 27/03/2023 Продавец DGKB 9 SHMITOVSKIY, D.//MOSCOW///RUS Всего документов 1"/>
    <s v="Оплата покупки  по БК  MIR Карта 220022******8435 Сумма 14000.00(RUR) От 27/03/2023 Продавец DGKB 9 SHMITOVSKIY, D.//MOSCOW///RUS Всего документов 1"/>
    <m/>
    <s v="Егоренко"/>
    <s v="40802810902100001846, ФИЛИАЛ ЦЕНТРАЛЬНЫЙ ПАО БАНКА &quot;ФК ОТКРЫТИЕ&quot;"/>
  </r>
  <r>
    <s v="28.03.2023"/>
    <m/>
    <x v="233"/>
    <x v="1"/>
    <s v="Транзакции по картам МПС, включая комиссии (ЗК) Списание с картсчета, KONDITERSKIE IZDELIYA\12 BOLOTNIKOVSKAYA STR\GOROD MOSKVA\117556 RUSRUS\643\, дата транзакции 25/03/2023 12:38:35"/>
    <s v="Транзакции по картам МПС, включая комиссии (ЗК) Списание с картсчета, KONDITERSKIE IZDELIYA\12 BOLOTNIKOVSKAYA STR\GOROD MOSKVA\117556 RUSRUS\643\, дата транзакции 25/03/2023 12:38:35"/>
    <m/>
    <s v="Егоренко"/>
    <s v="40802810700009012870, ПАО &quot;МТС-Банк&quot;"/>
  </r>
  <r>
    <s v="28.03.2023"/>
    <m/>
    <x v="234"/>
    <x v="1"/>
    <s v="Транзакции по картам МПС, включая комиссии (ЗК) Списание с картсчета, KRASNOE BELOE\24 BUTLEROVA STR\MOSCOW\117342 RUSRUS\643\, дата транзакции 25/03/2023 13:10:34"/>
    <s v="Транзакции по картам МПС, включая комиссии (ЗК) Списание с картсчета, KRASNOE BELOE\24 BUTLEROVA STR\MOSCOW\117342 RUSRUS\643\, дата транзакции 25/03/2023 13:10:34"/>
    <m/>
    <s v="Егоренко"/>
    <s v="40802810700009012870, ПАО &quot;МТС-Банк&quot;"/>
  </r>
  <r>
    <s v="28.03.2023"/>
    <m/>
    <x v="235"/>
    <x v="1"/>
    <s v="Транзакции по картам МПС, включая комиссии (ЗК) Списание с картсчета, PROSTO I VKUSNO&gt;Gorod Moskva RU\643\, дата транзакции 28/03/2023 13:23:03"/>
    <s v="Транзакции по картам МПС, включая комиссии (ЗК) Списание с картсчета, PROSTO I VKUSNO&gt;Gorod Moskva RU\643\, дата транзакции 28/03/2023 13:23:03"/>
    <m/>
    <s v="Егоренко"/>
    <s v="40802810700009012870, ПАО &quot;МТС-Банк&quot;"/>
  </r>
  <r>
    <s v="29.03.2023"/>
    <n v="123750"/>
    <x v="0"/>
    <x v="0"/>
    <s v="ПРОЗДОРОВЬЕ ООО / Оплата по Договор №60/22 от 07.12.2022 счет №93 от 28.03.2023 за разработку сайта на шаблоне 1С-Битрикс Второй этап Сумма 123750-00 Без налога (НДС)"/>
    <s v="Оплата по Договор №60/22 от 07.12.2022 счет №93 от 28.03.2023 за разработку сайта на шаблоне 1С-Битрикс Второй этап Сумма 123750-00 Без налога (НДС)"/>
    <s v="ПРОЗДОРОВЬЕ ООО"/>
    <s v="Авшеева"/>
    <s v="40802810402500167283, ТОЧКА ПАО БАНКА &quot;ФК ОТКРЫТИЕ&quot;"/>
  </r>
  <r>
    <s v="29.03.2023"/>
    <n v="105000"/>
    <x v="0"/>
    <x v="0"/>
    <s v="ГОЛЬФСТРИМ ОХРАННЫЕ СИСТЕМЫ АО / Оплата по договору № 12/20 от 15.12.2020 за комплекс работ по улучшению информац ионного поля Бренд за февральСчет № 40 от  02.03.23 Сумма 105000-00, без налога (НДС)."/>
    <s v="Оплата по договору № 12/20 от 15.12.2020 за комплекс работ по улучшению информац ионного поля Бренд за февральСчет № 40 от  02.03.23 Сумма 105000-00, без налога (НДС)."/>
    <s v="ГОЛЬФСТРИМ ОХРАННЫЕ СИСТЕМЫ АО"/>
    <s v="НКТ"/>
    <s v="40702810138000079379, ПАО Сбербанк"/>
  </r>
  <r>
    <s v="29.03.2023"/>
    <n v="100000"/>
    <x v="0"/>
    <x v="0"/>
    <s v="АРТИКС ИС ООО / Оплата по сч.№4 от 01.02.22 г. за поисковое продвижение сайта В том числе НДС 20%, 16666.67 руб."/>
    <s v="Оплата по сч.№4 от 01.02.22 г. за поисковое продвижение сайта В том числе НДС 20%, 16666.67 руб."/>
    <s v="АРТИКС ИС ООО"/>
    <s v="АКУЛА ТИМ"/>
    <s v="40702810710000615215, АО &quot;ТИНЬКОФФ БАНК&quot;"/>
  </r>
  <r>
    <s v="29.03.2023"/>
    <n v="82000"/>
    <x v="0"/>
    <x v="0"/>
    <s v="ЛАКШЕРИ ДЕНТ ООО / Оплата по счету № 90 от 27.03.2023г за поисковое продвижение и техническую поддержку сайта. НДС не облагается."/>
    <s v="Оплата по счету № 90 от 27.03.2023г за поисковое продвижение и техническую поддержку сайта. НДС не облагается."/>
    <s v="ЛАКШЕРИ ДЕНТ ООО"/>
    <s v="Авшеева"/>
    <s v="40802810402500167283, ТОЧКА ПАО БАНКА &quot;ФК ОТКРЫТИЕ&quot;"/>
  </r>
  <r>
    <s v="29.03.2023"/>
    <n v="55000"/>
    <x v="0"/>
    <x v="0"/>
    <s v="СИМБИОЗ ООО / Счет на оплату No 78 от 21 марта 2023 г.  , Техническая поддержка сайта my-ort.ru, . НДС не облагается"/>
    <s v="Счет на оплату No 78 от 21 марта 2023 г.  , Техническая поддержка сайта my-ort.ru, . НДС не облагается"/>
    <s v="СИМБИОЗ ООО"/>
    <s v="Авшеева"/>
    <s v="40802810402500167283, ТОЧКА ПАО БАНКА &quot;ФК ОТКРЫТИЕ&quot;"/>
  </r>
  <r>
    <s v="29.03.2023"/>
    <n v="51000"/>
    <x v="0"/>
    <x v="0"/>
    <s v="ПЕРСПЕКТИВА ФРСП / Оплата по счету № 92 от 28.03.2023 по договору на техническую поддержку № 57/22 от 30.11.2022_Авшеева Л.И. ИП за период 01.04.23-30.06.23 Сумма 51000-00 В т.ч. Без налога (НДС)"/>
    <s v="Оплата по счету № 92 от 28.03.2023 по договору на техническую поддержку № 57/22 от 30.11.2022_Авшеева Л.И. ИП за период 01.04.23-30.06.23 Сумма 51000-00 В т.ч. Без налога (НДС)"/>
    <s v="ПЕРСПЕКТИВА ФРСП"/>
    <s v="Авшеева"/>
    <s v="40802810402500167283, ТОЧКА ПАО БАНКА &quot;ФК ОТКРЫТИЕ&quot;"/>
  </r>
  <r>
    <s v="29.03.2023"/>
    <n v="51000"/>
    <x v="0"/>
    <x v="0"/>
    <s v="ДОКТОР ЧОЙ ПЛЮС ООО / Оплата по счету № 57 от 24.02.2023 г. Поисковое продвижение сайта /drchoi.ru/ НДС не облагается."/>
    <s v="Оплата по счету № 57 от 24.02.2023 г. Поисковое продвижение сайта /drchoi.ru/ НДС не облагается."/>
    <s v="ДОКТОР ЧОЙ ПЛЮС ООО"/>
    <s v="НКТ"/>
    <s v="40702810201500141746, ТОЧКА ПАО БАНКА &quot;ФК ОТКРЫТИЕ&quot;"/>
  </r>
  <r>
    <s v="29.03.2023"/>
    <n v="37500"/>
    <x v="0"/>
    <x v="0"/>
    <s v="СИМБИОЗ ООО / Счет на оплату No 77 от 21 марта 2023 г.  , Техническая поддержка сайта my-ort.ru, НДС не облагается."/>
    <s v="Счет на оплату No 77 от 21 марта 2023 г.  , Техническая поддержка сайта my-ort.ru, НДС не облагается."/>
    <s v="СИМБИОЗ ООО"/>
    <s v="Авшеева"/>
    <s v="40802810402500167283, ТОЧКА ПАО БАНКА &quot;ФК ОТКРЫТИЕ&quot;"/>
  </r>
  <r>
    <s v="29.03.2023"/>
    <n v="13900"/>
    <x v="0"/>
    <x v="0"/>
    <s v="СТЕЛЛИТ ООО / ДОПЛАТА ПО СЧ.50 ОТ 03.03.23 Г. ЗА ПОИСКОВОЕ ПРОДВИЖЕНИЕ САЙТА STELLIT-SPB.COM. СУММА 13900-00 БЕЗ НАЛОГА (НДС)"/>
    <s v="ДОПЛАТА ПО СЧ.50 ОТ 03.03.23 Г. ЗА ПОИСКОВОЕ ПРОДВИЖЕНИЕ САЙТА STELLIT-SPB.COM. СУММА 13900-00 БЕЗ НАЛОГА (НДС)"/>
    <s v="СТЕЛЛИТ ООО"/>
    <s v="Егоренко"/>
    <s v="40802810602100001832, ФИЛИАЛ ЦЕНТРАЛЬНЫЙ ПАО БАНКА &quot;ФК ОТКРЫТИЕ&quot;"/>
  </r>
  <r>
    <s v="29.03.2023"/>
    <m/>
    <x v="236"/>
    <x v="1"/>
    <s v="Авшеева Любовь Ивановна / Покупка товара(Терминал:Payture*YANDEX.TAXI,1 KRASNOGVARDEISKIY PR,21C1,MOSKVA,RU,дата операции:27/03/2023 09:45(МСК),на сумму:1360 RUB,карта 5140********8423)"/>
    <s v="Покупка товара(Терминал:Payture*YANDEX.TAXI,1 KRASNOGVARDEISKIY PR,21C1,MOSKVA,RU,дата операции:27/03/2023 09:45(МСК),на сумму:1360 RUB,карта 5140********8423)"/>
    <s v="Авшеева Любовь Ивановна"/>
    <s v="Авшеева"/>
    <s v="40802810402500167283, ТОЧКА ПАО БАНКА &quot;ФК ОТКРЫТИЕ&quot;"/>
  </r>
  <r>
    <s v="29.03.2023"/>
    <m/>
    <x v="237"/>
    <x v="1"/>
    <s v="Авшеева Любовь Ивановна / Покупка товара(Терминал:Payture*YANDEX.TAXI,1 KRASNOGVARDEISKIY PR,21C1,MOSKVA,RU,дата операции:27/03/2023 16:48(МСК),на сумму:1391 RUB,карта 5140********8423)"/>
    <s v="Покупка товара(Терминал:Payture*YANDEX.TAXI,1 KRASNOGVARDEISKIY PR,21C1,MOSKVA,RU,дата операции:27/03/2023 16:48(МСК),на сумму:1391 RUB,карта 5140********8423)"/>
    <s v="Авшеева Любовь Ивановна"/>
    <s v="Авшеева"/>
    <s v="40802810402500167283, ТОЧКА ПАО БАНКА &quot;ФК ОТКРЫТИЕ&quot;"/>
  </r>
  <r>
    <s v="29.03.2023"/>
    <m/>
    <x v="238"/>
    <x v="1"/>
    <s v="Авшеева Любовь Ивановна / Покупка товара(Терминал:Payture*YANDEX.TAXI,1 KRASNOGVARDEISKIY PR,21C1,MOSKVA,RU,дата операции:27/03/2023 15:27(МСК),на сумму:507 RUB,карта 5140********8423)"/>
    <s v="Покупка товара(Терминал:Payture*YANDEX.TAXI,1 KRASNOGVARDEISKIY PR,21C1,MOSKVA,RU,дата операции:27/03/2023 15:27(МСК),на сумму:507 RUB,карта 5140********8423)"/>
    <s v="Авшеева Любовь Ивановна"/>
    <s v="Авшеева"/>
    <s v="40802810402500167283, ТОЧКА ПАО БАНКА &quot;ФК ОТКРЫТИЕ&quot;"/>
  </r>
  <r>
    <s v="29.03.2023"/>
    <m/>
    <x v="239"/>
    <x v="1"/>
    <s v="Авшеева Любовь Ивановна / Покупка товара(Терминал:YANDEX.EDA,3 BLD 5 SADOVNICHESKAYA EMB,GOROD MOSKVA,RU,дата операции:27/03/2023 12:55(МСК),на сумму:2086 RUB,карта 5140********8423)"/>
    <s v="Покупка товара(Терминал:YANDEX.EDA,3 BLD 5 SADOVNICHESKAYA EMB,GOROD MOSKVA,RU,дата операции:27/03/2023 12:55(МСК),на сумму:2086 RUB,карта 5140********8423)"/>
    <s v="Авшеева Любовь Ивановна"/>
    <s v="Авшеева"/>
    <s v="40802810402500167283, ТОЧКА ПАО БАНКА &quot;ФК ОТКРЫТИЕ&quot;"/>
  </r>
  <r>
    <s v="29.03.2023"/>
    <m/>
    <x v="28"/>
    <x v="9"/>
    <s v="Авшеева Любовь Ивановна / Покупка товара(Терминал:GSMCORPORACIA,GSMCORPORACIA.RU,MOSKVA,RU,дата операции:27/03/2023 11:33(МСК),на сумму:5000 RUB,карта 5140********8423)"/>
    <s v="Покупка товара(Терминал:GSMCORPORACIA,GSMCORPORACIA.RU,MOSKVA,RU,дата операции:27/03/2023 11:33(МСК),на сумму:5000 RUB,карта 5140********8423)"/>
    <s v="Авшеева Любовь Ивановна"/>
    <s v="Авшеева"/>
    <s v="40802810402500167283, ТОЧКА ПАО БАНКА &quot;ФК ОТКРЫТИЕ&quot;"/>
  </r>
  <r>
    <s v="29.03.2023"/>
    <m/>
    <x v="18"/>
    <x v="1"/>
    <s v="Оплата покупки  по БК  MIR Карта 220022******8435 Сумма 180.00(RUR) От 27/03/2023 Продавец KOFEJNYA//GOROD MOSKVA///RUS Всего документов 1"/>
    <s v="Оплата покупки  по БК  MIR Карта 220022******8435 Сумма 180.00(RUR) От 27/03/2023 Продавец KOFEJNYA//GOROD MOSKVA///RUS Всего документов 1"/>
    <m/>
    <s v="Егоренко"/>
    <s v="40802810902100001846, ФИЛИАЛ ЦЕНТРАЛЬНЫЙ ПАО БАНКА &quot;ФК ОТКРЫТИЕ&quot;"/>
  </r>
  <r>
    <s v="29.03.2023"/>
    <m/>
    <x v="176"/>
    <x v="1"/>
    <s v="Оплата покупки  по БК  MIR Карта 220022******8435 Сумма 320.00(RUR) От 27/03/2023 Продавец PROSTO I VKUSNO//GOROD MOSKVA///RUS Всего документов 1"/>
    <s v="Оплата покупки  по БК  MIR Карта 220022******8435 Сумма 320.00(RUR) От 27/03/2023 Продавец PROSTO I VKUSNO//GOROD MOSKVA///RUS Всего документов 1"/>
    <m/>
    <s v="Егоренко"/>
    <s v="40802810902100001846, ФИЛИАЛ ЦЕНТРАЛЬНЫЙ ПАО БАНКА &quot;ФК ОТКРЫТИЕ&quot;"/>
  </r>
  <r>
    <s v="29.03.2023"/>
    <m/>
    <x v="235"/>
    <x v="1"/>
    <s v="Оплата покупки  по БК  MIR Карта 220022******8435 Сумма 335.00(RUR) От 28/03/2023 Продавец PROSTO I VKUSNO//GOROD MOSKVA///RUS Всего документов 1"/>
    <s v="Оплата покупки  по БК  MIR Карта 220022******8435 Сумма 335.00(RUR) От 28/03/2023 Продавец PROSTO I VKUSNO//GOROD MOSKVA///RUS Всего документов 1"/>
    <m/>
    <s v="Егоренко"/>
    <s v="40802810902100001846, ФИЛИАЛ ЦЕНТРАЛЬНЫЙ ПАО БАНКА &quot;ФК ОТКРЫТИЕ&quot;"/>
  </r>
  <r>
    <s v="29.03.2023"/>
    <m/>
    <x v="125"/>
    <x v="1"/>
    <s v="Транзакции по картам МПС, включая комиссии (ЗК) Списание с картсчета, PROSTO I VKUSNO&gt;Gorod Moskva RU\643\, дата транзакции 29/03/2023 12:36:32"/>
    <s v="Транзакции по картам МПС, включая комиссии (ЗК) Списание с картсчета, PROSTO I VKUSNO&gt;Gorod Moskva RU\643\, дата транзакции 29/03/2023 12:36:32"/>
    <m/>
    <s v="Егоренко"/>
    <s v="40802810700009012870, ПАО &quot;МТС-Банк&quot;"/>
  </r>
  <r>
    <s v="29.03.2023"/>
    <m/>
    <x v="240"/>
    <x v="1"/>
    <s v="Транзакции по картам МПС, включая комиссии (ЗК) Списание с картсчета, KRASNOE&amp;BELOE&gt;Gorod Moskva RU\643\, дата транзакции 29/03/2023 18:42:13"/>
    <s v="Транзакции по картам МПС, включая комиссии (ЗК) Списание с картсчета, KRASNOE&amp;BELOE&gt;Gorod Moskva RU\643\, дата транзакции 29/03/2023 18:42:13"/>
    <m/>
    <s v="Егоренко"/>
    <s v="40802810700009012870, ПАО &quot;МТС-Банк&quot;"/>
  </r>
  <r>
    <s v="30.03.2023"/>
    <n v="85150"/>
    <x v="0"/>
    <x v="0"/>
    <s v="Богомолова Галина Геннадиевна / Оплата по Договору №25/23 от 21.02.2023 по Счету на оплату № 48 от 29 марта 2023 г. НДС не облагается"/>
    <s v="Оплата по Договору №25/23 от 21.02.2023 по Счету на оплату № 48 от 29 марта 2023 г. НДС не облагается"/>
    <s v="Богомолова Галина Геннадиевна"/>
    <s v="Авшеева"/>
    <s v="40802810501300012655, АО &quot;АЛЬФА-БАНК&quot;"/>
  </r>
  <r>
    <s v="30.03.2023"/>
    <n v="52800"/>
    <x v="0"/>
    <x v="0"/>
    <s v="АПОЛЛОНИЯ-МЕД ООО / Оплата по счету №47 06.03.2023 НДС не облагается"/>
    <s v="Оплата по счету №47 06.03.2023 НДС не облагается"/>
    <s v="АПОЛЛОНИЯ-МЕД ООО"/>
    <s v="НКТ"/>
    <s v="40702810138000079379, ПАО Сбербанк"/>
  </r>
  <r>
    <s v="30.03.2023"/>
    <n v="30000"/>
    <x v="0"/>
    <x v="0"/>
    <s v="МСЧ №1 АМО ЗИЛ МЕДИЦИНСКИЙ ФОНД / Оплата по счету № 55 от 21.03.2023 Техническая поддержка сайта zilmed.ru по договору № 27/22 от 14.04.22, доп соглашение №1 от 15.08.22 Сумма 30000-00 Без налога (НДС)"/>
    <s v="Оплата по счету № 55 от 21.03.2023 Техническая поддержка сайта zilmed.ru по договору № 27/22 от 14.04.22, доп соглашение №1 от 15.08.22 Сумма 30000-00 Без налога (НДС)"/>
    <s v="МСЧ №1 АМО ЗИЛ МЕДИЦИНСКИЙ ФОНД"/>
    <s v="НКТ"/>
    <s v="40702810138000079379, ПАО Сбербанк"/>
  </r>
  <r>
    <s v="30.03.2023"/>
    <n v="19000"/>
    <x v="0"/>
    <x v="0"/>
    <s v="СЕЛИН ФАРМАЦЕВТИК ООО / Оплата по счету № 95 от 30.03.2023,Тех поддержка сайта seline.ru Сумма 19000-00 Без налога (НДС)"/>
    <s v="Оплата по счету № 95 от 30.03.2023,Тех поддержка сайта seline.ru Сумма 19000-00 Без налога (НДС)"/>
    <s v="СЕЛИН ФАРМАЦЕВТИК ООО"/>
    <s v="Авшеева"/>
    <s v="40802810402500167283, ТОЧКА ПАО БАНКА &quot;ФК ОТКРЫТИЕ&quot;"/>
  </r>
  <r>
    <s v="30.03.2023"/>
    <n v="15000"/>
    <x v="0"/>
    <x v="0"/>
    <s v="ТЕХНОФОРМ АО / ТЕХПОДДЕРЖКА САЙТОВ (МАРТ И АПРЕЛЬ 2023) ПО СЧЕТАМ N59 ОТ 27.03.23 ИN60 ОТ 28.03.23 ПО ДОГОВОР N01/ 20 ОТ 31.01.2020 24000-00 РУБ. БЕЗНАЛОГА (НДС)"/>
    <s v="ТЕХПОДДЕРЖКА САЙТОВ (МАРТ И АПРЕЛЬ 2023) ПО СЧЕТАМ N59 ОТ 27.03.23 ИN60 ОТ 28.03.23 ПО ДОГОВОР N01/ 20 ОТ 31.01.2020 24000-00 РУБ. БЕЗНАЛОГА (НДС)"/>
    <s v="ТЕХНОФОРМ АО"/>
    <s v="НКТ"/>
    <s v="40702810138000079379, ПАО Сбербанк"/>
  </r>
  <r>
    <s v="30.03.2023"/>
    <n v="9000"/>
    <x v="0"/>
    <x v="0"/>
    <s v="ТЕХНОФОРМ АО / ТЕХПОДДЕРЖКА САЙТОВ (МАРТ И АПРЕЛЬ 2023) ПО СЧЕТАМ N59 ОТ 27.03.23 ИN60 ОТ 28.03.23 ПО ДОГОВОР N01/ 20 ОТ 31.01.2020 24000-00 РУБ. БЕЗНАЛОГА (НДС)"/>
    <s v="ТЕХПОДДЕРЖКА САЙТОВ (МАРТ И АПРЕЛЬ 2023) ПО СЧЕТАМ N59 ОТ 27.03.23 ИN60 ОТ 28.03.23 ПО ДОГОВОР N01/ 20 ОТ 31.01.2020 24000-00 РУБ. БЕЗНАЛОГА (НДС)"/>
    <s v="ТЕХНОФОРМ АО"/>
    <s v="НКТ"/>
    <s v="40702810138000079379, ПАО Сбербанк"/>
  </r>
  <r>
    <s v="30.03.2023"/>
    <m/>
    <x v="241"/>
    <x v="33"/>
    <s v="ВЕСТ КОЛЛ ЛТД ООО / Оплата по договору No66861/1 от 05.08.2022 за доступ к сети Интернет, за период: март 2023 , В т.ч. НДС 20% — 1 200 руб"/>
    <s v="Оплата по договору No66861/1 от 05.08.2022 за доступ к сети Интернет, за период: март 2023 , В т.ч. НДС 20% — 1 200 руб"/>
    <s v="ВЕСТ КОЛЛ ЛТД ООО"/>
    <s v="АКУЛА ТИМ"/>
    <s v="40702810710000615215, АО &quot;ТИНЬКОФФ БАНК&quot;"/>
  </r>
  <r>
    <s v="30.03.2023"/>
    <m/>
    <x v="242"/>
    <x v="33"/>
    <s v="ВЕСТ КОЛЛ ЛТД ООО / Оплата по договору No66861/1 от 05.08.2022 за доступ к сети Интернет, за период: март-май 2023 , В т.ч. НДС 20% — 2 832 руб"/>
    <s v="Оплата по договору No66861/1 от 05.08.2022 за доступ к сети Интернет, за период: март-май 2023 , В т.ч. НДС 20% — 2 832 руб"/>
    <s v="ВЕСТ КОЛЛ ЛТД ООО"/>
    <s v="АКУЛА ТИМ"/>
    <s v="40702810710000615215, АО &quot;ТИНЬКОФФ БАНК&quot;"/>
  </r>
  <r>
    <s v="30.03.2023"/>
    <m/>
    <x v="129"/>
    <x v="3"/>
    <s v="ТИНЬКОФФ БАНК АО / Комиссия за внешний банковский перевод. Договор 7020598640"/>
    <s v="Комиссия за внешний банковский перевод. Договор 7020598640"/>
    <s v="ТИНЬКОФФ БАНК АО"/>
    <s v="АКУЛА ТИМ"/>
    <s v="40702810710000615215, АО &quot;ТИНЬКОФФ БАНК&quot;"/>
  </r>
  <r>
    <s v="30.03.2023"/>
    <m/>
    <x v="129"/>
    <x v="3"/>
    <s v="ТИНЬКОФФ БАНК АО / Комиссия за внешний банковский перевод. Договор 7020598640"/>
    <s v="Комиссия за внешний банковский перевод. Договор 7020598640"/>
    <s v="ТИНЬКОФФ БАНК АО"/>
    <s v="АКУЛА ТИМ"/>
    <s v="40702810710000615215, АО &quot;ТИНЬКОФФ БАНК&quot;"/>
  </r>
  <r>
    <s v="30.03.2023"/>
    <m/>
    <x v="243"/>
    <x v="1"/>
    <s v="Авшеева Любовь Ивановна / Покупка товара(Терминал:Payture*YANDEX.TAXI,1 KRASNOGVARDEISKIY PR,21C1,MOSKVA,RU,дата операции:28/03/2023 20:39(МСК),на сумму:1103 RUB,карта 5140********8423)"/>
    <s v="Покупка товара(Терминал:Payture*YANDEX.TAXI,1 KRASNOGVARDEISKIY PR,21C1,MOSKVA,RU,дата операции:28/03/2023 20:39(МСК),на сумму:1103 RUB,карта 5140********8423)"/>
    <s v="Авшеева Любовь Ивановна"/>
    <s v="Авшеева"/>
    <s v="40802810402500167283, ТОЧКА ПАО БАНКА &quot;ФК ОТКРЫТИЕ&quot;"/>
  </r>
  <r>
    <s v="30.03.2023"/>
    <m/>
    <x v="55"/>
    <x v="3"/>
    <s v="Сбербанк ПАО / Комиссия в другие банки (кредитные организации, Банк России) за ПП/ПТ через ДБО согласно договору РКО №40702810138000079379 от '13/11/2015'. Документы: №91 (180000 RUR  ) от 30/03/23 Без НДС"/>
    <s v="Комиссия в другие банки (кредитные организации, Банк России) за ПП/ПТ через ДБО согласно договору РКО №40702810138000079379 от '13/11/2015'. Документы: №91 (180000 RUR  ) от 30/03/23 Без НДС"/>
    <s v="Сбербанк ПАО"/>
    <s v="НКТ"/>
    <s v="40702810138000079379, ПАО Сбербанк"/>
  </r>
  <r>
    <s v="30.03.2023"/>
    <m/>
    <x v="244"/>
    <x v="1"/>
    <s v="АДВ-сервис ООО / Оплата по счету No 2023/03/29-710181-E14891683 от 29.03.2023 по договору 2023/02/02-710181-adv. В том числе НДС 20 % - 30000,00 рублей"/>
    <s v="Оплата по счету No 2023/03/29-710181-E14891683 от 29.03.2023 по договору 2023/02/02-710181-adv. В том числе НДС 20 % - 30000,00 рублей"/>
    <s v="АДВ-сервис ООО"/>
    <s v="НКТ"/>
    <s v="40702810138000079379, ПАО Сбербанк"/>
  </r>
  <r>
    <s v="30.03.2023"/>
    <m/>
    <x v="245"/>
    <x v="1"/>
    <s v="Оплата покупки  по БК  MIR Карта 220022******8435 Сумма 275.00(RUR) От 29/03/2023 Продавец PROSTO I VKUSNO//GOROD MOSKVA///RUS Всего документов 1"/>
    <s v="Оплата покупки  по БК  MIR Карта 220022******8435 Сумма 275.00(RUR) От 29/03/2023 Продавец PROSTO I VKUSNO//GOROD MOSKVA///RUS Всего документов 1"/>
    <m/>
    <s v="Егоренко"/>
    <s v="40802810902100001846, ФИЛИАЛ ЦЕНТРАЛЬНЫЙ ПАО БАНКА &quot;ФК ОТКРЫТИЕ&quot;"/>
  </r>
  <r>
    <s v="30.03.2023"/>
    <m/>
    <x v="246"/>
    <x v="1"/>
    <s v="Транзакции по картам МПС, включая комиссии (ЗК) Списание с картсчета, GAZPROMNEFT AZS 105\OBRUCHEVA 42A\MOSCOW\117342 RUSRUS\643\, дата транзакции 28/03/2023 07:10:13"/>
    <s v="Транзакции по картам МПС, включая комиссии (ЗК) Списание с картсчета, GAZPROMNEFT AZS 105\OBRUCHEVA 42A\MOSCOW\117342 RUSRUS\643\, дата транзакции 28/03/2023 07:10:13"/>
    <m/>
    <s v="Егоренко"/>
    <s v="40802810700009012870, ПАО &quot;МТС-Банк&quot;"/>
  </r>
  <r>
    <s v="30.03.2023"/>
    <m/>
    <x v="219"/>
    <x v="1"/>
    <s v="Транзакции по картам МПС, включая комиссии (ЗК) Списание с картсчета, PROSTO I VKUSNO\118 K1 VARSHAVSKOE SH\GOROD MOSKVA\117587 RUSRUS\643\, дата транзакции 27/03/2023 12:50:14"/>
    <s v="Транзакции по картам МПС, включая комиссии (ЗК) Списание с картсчета, PROSTO I VKUSNO\118 K1 VARSHAVSKOE SH\GOROD MOSKVA\117587 RUSRUS\643\, дата транзакции 27/03/2023 12:50:14"/>
    <m/>
    <s v="Егоренко"/>
    <s v="40802810700009012870, ПАО &quot;МТС-Банк&quot;"/>
  </r>
  <r>
    <s v="30.03.2023"/>
    <m/>
    <x v="247"/>
    <x v="1"/>
    <s v="Транзакции по картам МПС, включая комиссии (ЗК) Списание с картсчета, PROSTO I VKUSNO&gt;Gorod Moskva RU\643\, дата транзакции 30/03/2023 13:45:10"/>
    <s v="Транзакции по картам МПС, включая комиссии (ЗК) Списание с картсчета, PROSTO I VKUSNO&gt;Gorod Moskva RU\643\, дата транзакции 30/03/2023 13:45:10"/>
    <m/>
    <s v="Егоренко"/>
    <s v="40802810700009012870, ПАО &quot;МТС-Банк&quot;"/>
  </r>
  <r>
    <s v="31.03.2023"/>
    <n v="118400"/>
    <x v="0"/>
    <x v="0"/>
    <s v="СЕЛИН МЕДИКАЛ ГРУПП ООО / ОПЛ. ПО СЧЕТУ № 94 ОТ 30.03.2023 УСЛУГИ ПО ПРОДВИЖЕНИЮ И ПОДДЕРЖКЕ БАЗ ДАННЫХ САЙТА С 01,04,23-30,04,23 СУММА 118400-00 БЕЗ НАЛОГА (НДС)"/>
    <s v="ОПЛ. ПО СЧЕТУ № 94 ОТ 30.03.2023 УСЛУГИ ПО ПРОДВИЖЕНИЮ И ПОДДЕРЖКЕ БАЗ ДАННЫХ САЙТА С 01,04,23-30,04,23 СУММА 118400-00 БЕЗ НАЛОГА (НДС)"/>
    <s v="СЕЛИН МЕДИКАЛ ГРУПП ООО"/>
    <s v="Авшеева"/>
    <s v="40802810501300012655, АО &quot;АЛЬФА-БАНК&quot;"/>
  </r>
  <r>
    <s v="31.03.2023"/>
    <n v="70500"/>
    <x v="0"/>
    <x v="0"/>
    <s v="ФАЙВСТАРСДЕНТ ООО / Оплата по счету за продвижение в социальных сетях № 89 от 27 марта 2023 года. В том числе НДС"/>
    <s v="Оплата по счету за продвижение в социальных сетях № 89 от 27 марта 2023 года. В том числе НДС"/>
    <s v="ФАЙВСТАРСДЕНТ ООО"/>
    <s v="Авшеева"/>
    <s v="40802810402500167283, ТОЧКА ПАО БАНКА &quot;ФК ОТКРЫТИЕ&quot;"/>
  </r>
  <r>
    <s v="31.03.2023"/>
    <n v="24480"/>
    <x v="0"/>
    <x v="0"/>
    <s v="ГОЛЬФСТРИМ ОХРАННЫЕ СИСТЕМЫ АО / Оплата по договору № 36/22 от 21.06.2022 Оплата сервиса Marquiz Счет № 44 от  06.03.23 Сумма 24480-00, без налога (НДС)."/>
    <s v="Оплата по договору № 36/22 от 21.06.2022 Оплата сервиса Marquiz Счет № 44 от  06.03.23 Сумма 24480-00, без налога (НДС)."/>
    <s v="ГОЛЬФСТРИМ ОХРАННЫЕ СИСТЕМЫ АО"/>
    <s v="НКТ"/>
    <s v="40702810138000079379, ПАО Сбербанк"/>
  </r>
  <r>
    <s v="31.03.2023"/>
    <n v="20975"/>
    <x v="0"/>
    <x v="0"/>
    <s v="НЗТ РУСФОНД ООО / Счет на оплату № 65 от 31 марта 2023 г Продление лицензии Битрикс НДС не облагается"/>
    <s v="Счет на оплату № 65 от 31 марта 2023 г Продление лицензии Битрикс НДС не облагается"/>
    <s v="НЗТ РУСФОНД ООО"/>
    <s v="НКТ"/>
    <s v="40702810138000079379, ПАО Сбербанк"/>
  </r>
  <r>
    <s v="31.03.2023"/>
    <n v="19000"/>
    <x v="0"/>
    <x v="0"/>
    <s v="КОМПАНИЯ ДАРЬЯЛ ООО / Оплата по счету №70 от 24.03.2023г. за техническую поддержку сайта. Сумма 19000-00 Без налога (НДС)"/>
    <s v="Оплата по счету №70 от 24.03.2023г. за техническую поддержку сайта. Сумма 19000-00 Без налога (НДС)"/>
    <s v="КОМПАНИЯ ДАРЬЯЛ ООО"/>
    <s v="Егоренко"/>
    <s v="40802810300001012870, ПАО &quot;МТС-Банк&quot;"/>
  </r>
  <r>
    <s v="31.03.2023"/>
    <n v="16273.97"/>
    <x v="0"/>
    <x v="0"/>
    <s v="ФИЛИАЛ ЦЕНТРАЛЬНЫЙ ПАО БАНКА ФК ОТКРЫТИЕ / Выплата % по Подтверждению N БП-501-697-22-10 от 01.03.2023 к договору N БП-501-697-22 от 29.03.2022 за период с 02.03.2023 по 31.03.2023 . НДС не облагается."/>
    <s v="Выплата % по Подтверждению N БП-501-697-22-10 от 01.03.2023 к договору N БП-501-697-22 от 29.03.2022 за период с 02.03.2023 по 31.03.2023 . НДС не облагается."/>
    <s v="ФИЛИАЛ ЦЕНТРАЛЬНЫЙ ПАО БАНКА ФК ОТКРЫТИЕ"/>
    <s v="Егоренко"/>
    <s v="40802810602100001832, ФИЛИАЛ ЦЕНТРАЛЬНЫЙ ПАО БАНКА &quot;ФК ОТКРЫТИЕ&quot;"/>
  </r>
  <r>
    <s v="31.03.2023"/>
    <n v="12000"/>
    <x v="0"/>
    <x v="0"/>
    <s v="РЕНКЛИНИКА ООО / Оплата по счету №39 от 28.03.2023, договор № 17/23.  Услуги фотосъемки врачей в г.Санкт-Петербург.  Сумма 12000-00 Без налога (НДС)"/>
    <s v="Оплата по счету №39 от 28.03.2023, договор № 17/23.  Услуги фотосъемки врачей в г.Санкт-Петербург.  Сумма 12000-00 Без налога (НДС)"/>
    <s v="РЕНКЛИНИКА ООО"/>
    <s v="НКТ"/>
    <s v="40702810138000079379, ПАО Сбербанк"/>
  </r>
  <r>
    <s v="31.03.2023"/>
    <n v="29.37"/>
    <x v="0"/>
    <x v="0"/>
    <s v="ТИНЬКОФФ БАНК АО / Выплата процентов на остаток по расчетному счету. Договор 7020598640"/>
    <s v="Выплата процентов на остаток по расчетному счету. Договор 7020598640"/>
    <s v="ТИНЬКОФФ БАНК АО"/>
    <s v="АКУЛА ТИМ"/>
    <s v="40702810710000615215, АО &quot;ТИНЬКОФФ БАНК&quot;"/>
  </r>
  <r>
    <s v="31.03.2023"/>
    <m/>
    <x v="248"/>
    <x v="28"/>
    <s v="КОМУС ООО / оплата по Счёт №0VT/2798454/44784385 от 31.03.2023 за поставку ТНП В т.ч. НДС 20% — 817,83 руб, НДС 10% - 13,55 руб, всего НДС - 831,38 руб"/>
    <s v="оплата по Счёт №0VT/2798454/44784385 от 31.03.2023 за поставку ТНП В т.ч. НДС 20% — 817,83 руб, НДС 10% - 13,55 руб, всего НДС - 831,38 руб"/>
    <s v="КОМУС ООО"/>
    <s v="АКУЛА ТИМ"/>
    <s v="40702810710000615215, АО &quot;ТИНЬКОФФ БАНК&quot;"/>
  </r>
  <r>
    <s v="31.03.2023"/>
    <m/>
    <x v="129"/>
    <x v="3"/>
    <s v="ТИНЬКОФФ БАНК АО / Комиссия за внешний банковский перевод. Договор 7020598640"/>
    <s v="Комиссия за внешний банковский перевод. Договор 7020598640"/>
    <s v="ТИНЬКОФФ БАНК АО"/>
    <s v="АКУЛА ТИМ"/>
    <s v="40702810710000615215, АО &quot;ТИНЬКОФФ БАНК&quot;"/>
  </r>
  <r>
    <s v="31.03.2023"/>
    <m/>
    <x v="249"/>
    <x v="1"/>
    <s v="Авшеева Любовь Ивановна / Покупка товара(Терминал:Payture*YANDEX.TAXI,1 KRASNOGVARDEISKIY PR,21C1,MOSKVA,RU,дата операции:29/03/2023 10:38(МСК),на сумму:1067 RUB,карта 5140********8423)"/>
    <s v="Покупка товара(Терминал:Payture*YANDEX.TAXI,1 KRASNOGVARDEISKIY PR,21C1,MOSKVA,RU,дата операции:29/03/2023 10:38(МСК),на сумму:1067 RUB,карта 5140********8423)"/>
    <s v="Авшеева Любовь Ивановна"/>
    <s v="Авшеева"/>
    <s v="40802810402500167283, ТОЧКА ПАО БАНКА &quot;ФК ОТКРЫТИЕ&quot;"/>
  </r>
  <r>
    <s v="31.03.2023"/>
    <m/>
    <x v="250"/>
    <x v="1"/>
    <s v="Авшеева Любовь Ивановна / Покупка товара(Терминал:Payture*YANDEX.TAXI,1 KRASNOGVARDEISKIY PR,21C1,MOSKVA,RU,дата операции:29/03/2023 19:38(МСК),на сумму:896 RUB,карта 5140********8423)"/>
    <s v="Покупка товара(Терминал:Payture*YANDEX.TAXI,1 KRASNOGVARDEISKIY PR,21C1,MOSKVA,RU,дата операции:29/03/2023 19:38(МСК),на сумму:896 RUB,карта 5140********8423)"/>
    <s v="Авшеева Любовь Ивановна"/>
    <s v="Авшеева"/>
    <s v="40802810402500167283, ТОЧКА ПАО БАНКА &quot;ФК ОТКРЫТИЕ&quot;"/>
  </r>
  <r>
    <s v="31.03.2023"/>
    <m/>
    <x v="6"/>
    <x v="34"/>
    <s v="Авшеева Любовь Ивановна / Покупка товара(Терминал:YM BEGET,SADOVNICHESKAYA UL 83S2 SADOVNICHESKAYA,GOROD MOSKVA,RU,дата операции:29/03/2023 09:19(МСК),на сумму:1050 RUB,карта 5140********8423)"/>
    <s v="Покупка товара(Терминал:YM BEGET,SADOVNICHESKAYA UL 83S2 SADOVNICHESKAYA,GOROD MOSKVA,RU,дата операции:29/03/2023 09:19(МСК),на сумму:1050 RUB,карта 5140********8423)"/>
    <s v="Авшеева Любовь Ивановна"/>
    <s v="Авшеева"/>
    <s v="40802810402500167283, ТОЧКА ПАО БАНКА &quot;ФК ОТКРЫТИЕ&quot;"/>
  </r>
  <r>
    <s v="31.03.2023"/>
    <m/>
    <x v="251"/>
    <x v="35"/>
    <s v="Авшеева Любовь Ивановна / Покупка товара(Терминал:YM*EXPRESS-OFFICE,YOOMONEY.RU,MOSKVA,RU,дата операции:29/03/2023 13:57(МСК),на сумму:43545 RUB,карта 5140********8423)"/>
    <s v="Покупка товара(Терминал:YM*EXPRESS-OFFICE,YOOMONEY.RU,MOSKVA,RU,дата операции:29/03/2023 13:57(МСК),на сумму:43545 RUB,карта 5140********8423)"/>
    <s v="Авшеева Любовь Ивановна"/>
    <s v="Авшеева"/>
    <s v="40802810402500167283, ТОЧКА ПАО БАНКА &quot;ФК ОТКРЫТИЕ&quot;"/>
  </r>
  <r>
    <s v="31.03.2023"/>
    <m/>
    <x v="252"/>
    <x v="1"/>
    <s v="Авшеева Любовь Ивановна / Покупка товара(Терминал:YANDEX.EDA,3 BLD 5 SADOVNICHESKAYA EMB,GOROD MOSKVA,RU,дата операции:28/03/2023 21:26(МСК),на сумму:1153 RUB,карта 5140********8423)"/>
    <s v="Покупка товара(Терминал:YANDEX.EDA,3 BLD 5 SADOVNICHESKAYA EMB,GOROD MOSKVA,RU,дата операции:28/03/2023 21:26(МСК),на сумму:1153 RUB,карта 5140********8423)"/>
    <s v="Авшеева Любовь Ивановна"/>
    <s v="Авшеева"/>
    <s v="40802810402500167283, ТОЧКА ПАО БАНКА &quot;ФК ОТКРЫТИЕ&quot;"/>
  </r>
  <r>
    <s v="31.03.2023"/>
    <m/>
    <x v="55"/>
    <x v="3"/>
    <s v="Сбербанк ПАО / Комиссия в другие банки (кредитные организации, Банк России) за ПП/ПТ через ДБО согласно договору РКО №40702810138000079379 от '13/11/2015'. Документы: №92 (10488 RUR  ) от 31/03/23 Без НДС"/>
    <s v="Комиссия в другие банки (кредитные организации, Банк России) за ПП/ПТ через ДБО согласно договору РКО №40702810138000079379 от '13/11/2015'. Документы: №92 (10488 RUR  ) от 31/03/23 Без НДС"/>
    <s v="Сбербанк ПАО"/>
    <s v="НКТ"/>
    <s v="40702810138000079379, ПАО Сбербанк"/>
  </r>
  <r>
    <s v="31.03.2023"/>
    <m/>
    <x v="253"/>
    <x v="3"/>
    <s v="Сбербанк ПАО / Оплата комиссии за оказание услуг по зачислению денежных средств. За период с 21.03.2023 по 30.03.2023. Договор от 23.03.2022 № 93070114. НДС не облагается."/>
    <s v="Оплата комиссии за оказание услуг по зачислению денежных средств. За период с 21.03.2023 по 30.03.2023. Договор от 23.03.2022 № 93070114. НДС не облагается."/>
    <s v="Сбербанк ПАО"/>
    <s v="НКТ"/>
    <s v="40702810138000079379, ПАО Сбербанк"/>
  </r>
  <r>
    <s v="31.03.2023"/>
    <m/>
    <x v="254"/>
    <x v="3"/>
    <s v="Сбербанк ПАО / Плата за обслуживание по Пакету услуг  &quot;Базис&quot; за период с '01/04/2023' по '30/04/2023' дог.40702810138000079379. НДС не взимается."/>
    <s v="Плата за обслуживание по Пакету услуг  &quot;Базис&quot; за период с '01/04/2023' по '30/04/2023' дог.40702810138000079379. НДС не взимается."/>
    <s v="Сбербанк ПАО"/>
    <s v="НКТ"/>
    <s v="40702810138000079379, ПАО Сбербанк"/>
  </r>
  <r>
    <s v="31.03.2023"/>
    <m/>
    <x v="255"/>
    <x v="32"/>
    <s v="1С-БИТРИКС ООО / Оплата по счет-заказу No5437406 от 31.03.2023 за права на программы для ЭВМ и сервисы. Без налога (НДС)"/>
    <s v="Оплата по счет-заказу No5437406 от 31.03.2023 за права на программы для ЭВМ и сервисы. Без налога (НДС)"/>
    <s v="1С-БИТРИКС ООО"/>
    <s v="НКТ"/>
    <s v="40702810138000079379, ПАО Сбербанк"/>
  </r>
  <r>
    <s v="31.03.2023"/>
    <m/>
    <x v="44"/>
    <x v="1"/>
    <s v="Оплата покупки  по БК  MIR Карта 220022******8435 Сумма 189.00(RUR) От 29/03/2023 Продавец TABAK I KOFE//GOROD MOSKVA///RUS Всего документов 1"/>
    <s v="Оплата покупки  по БК  MIR Карта 220022******8435 Сумма 189.00(RUR) От 29/03/2023 Продавец TABAK I KOFE//GOROD MOSKVA///RUS Всего документов 1"/>
    <m/>
    <s v="Егоренко"/>
    <s v="40802810902100001846, ФИЛИАЛ ЦЕНТРАЛЬНЫЙ ПАО БАНКА &quot;ФК ОТКРЫТИЕ&quot;"/>
  </r>
  <r>
    <s v="31.03.2023"/>
    <m/>
    <x v="256"/>
    <x v="1"/>
    <s v="Оплата покупки  по БК  MIR Карта 220022******8435 Сумма 605.00(RUR) От 29/03/2023 Продавец EVO SVETLOE TEMNOE//KOMMUNARKA///RUS Всего документов 1"/>
    <s v="Оплата покупки  по БК  MIR Карта 220022******8435 Сумма 605.00(RUR) От 29/03/2023 Продавец EVO SVETLOE TEMNOE//KOMMUNARKA///RUS Всего документов 1"/>
    <m/>
    <s v="Егоренко"/>
    <s v="40802810902100001846, ФИЛИАЛ ЦЕНТРАЛЬНЫЙ ПАО БАНКА &quot;ФК ОТКРЫТИЕ&quot;"/>
  </r>
  <r>
    <s v="31.03.2023"/>
    <m/>
    <x v="257"/>
    <x v="1"/>
    <s v="Оплата покупки  по БК  MIR Карта 220022******8435 Сумма 1147.00(RUR) От 29/03/2023 Продавец ZDRASTE//GOROD MOSKVA///RUS Всего документов 1"/>
    <s v="Оплата покупки  по БК  MIR Карта 220022******8435 Сумма 1147.00(RUR) От 29/03/2023 Продавец ZDRASTE//GOROD MOSKVA///RUS Всего документов 1"/>
    <m/>
    <s v="Егоренко"/>
    <s v="40802810902100001846, ФИЛИАЛ ЦЕНТРАЛЬНЫЙ ПАО БАНКА &quot;ФК ОТКРЫТИЕ&quot;"/>
  </r>
  <r>
    <s v="31.03.2023"/>
    <m/>
    <x v="258"/>
    <x v="1"/>
    <s v="Оплата покупки  по БК  MIR Карта 220022******8435 Сумма 1540.00(RUR) От 30/03/2023 Продавец BUBA BY SUMOSAN//MOSKVA///RUS Всего документов 1"/>
    <s v="Оплата покупки  по БК  MIR Карта 220022******8435 Сумма 1540.00(RUR) От 30/03/2023 Продавец BUBA BY SUMOSAN//MOSKVA///RUS Всего документов 1"/>
    <m/>
    <s v="Егоренко"/>
    <s v="40802810902100001846, ФИЛИАЛ ЦЕНТРАЛЬНЫЙ ПАО БАНКА &quot;ФК ОТКРЫТИЕ&quot;"/>
  </r>
  <r>
    <s v="31.03.2023"/>
    <m/>
    <x v="259"/>
    <x v="1"/>
    <s v="Транзакции по картам МПС, включая комиссии (ЗК) Списание с картсчета, PROSTO I VKUSNO&gt;Gorod Moskva RU\643\, дата транзакции 31/03/2023 13:54:20"/>
    <s v="Транзакции по картам МПС, включая комиссии (ЗК) Списание с картсчета, PROSTO I VKUSNO&gt;Gorod Moskva RU\643\, дата транзакции 31/03/2023 13:54:20"/>
    <m/>
    <s v="Егоренко"/>
    <s v="40802810700009012870, ПАО &quot;МТС-Банк&quot;"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  <r>
    <m/>
    <m/>
    <x v="0"/>
    <x v="3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FF3A1-627B-FD43-A51E-88F07ECFB392}" name="Сводная таблица2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42" firstHeaderRow="1" firstDataRow="1" firstDataCol="1"/>
  <pivotFields count="9">
    <pivotField showAll="0"/>
    <pivotField showAll="0"/>
    <pivotField dataField="1" showAll="0">
      <items count="261">
        <item x="117"/>
        <item x="156"/>
        <item x="113"/>
        <item x="216"/>
        <item x="114"/>
        <item x="55"/>
        <item x="129"/>
        <item x="11"/>
        <item x="17"/>
        <item x="197"/>
        <item x="133"/>
        <item x="253"/>
        <item x="163"/>
        <item x="104"/>
        <item x="3"/>
        <item x="7"/>
        <item x="152"/>
        <item x="226"/>
        <item x="86"/>
        <item x="201"/>
        <item x="224"/>
        <item x="79"/>
        <item x="18"/>
        <item x="34"/>
        <item x="44"/>
        <item x="123"/>
        <item x="182"/>
        <item x="56"/>
        <item x="140"/>
        <item x="84"/>
        <item x="8"/>
        <item x="51"/>
        <item x="101"/>
        <item x="160"/>
        <item x="203"/>
        <item x="245"/>
        <item x="68"/>
        <item x="144"/>
        <item x="100"/>
        <item x="247"/>
        <item x="130"/>
        <item x="57"/>
        <item x="219"/>
        <item x="218"/>
        <item x="176"/>
        <item x="135"/>
        <item x="5"/>
        <item x="235"/>
        <item x="122"/>
        <item x="168"/>
        <item x="111"/>
        <item x="164"/>
        <item x="87"/>
        <item x="165"/>
        <item x="121"/>
        <item x="46"/>
        <item x="125"/>
        <item x="183"/>
        <item x="45"/>
        <item x="118"/>
        <item x="158"/>
        <item x="205"/>
        <item x="259"/>
        <item x="48"/>
        <item x="136"/>
        <item x="83"/>
        <item x="184"/>
        <item x="171"/>
        <item x="194"/>
        <item x="4"/>
        <item x="238"/>
        <item x="50"/>
        <item x="9"/>
        <item x="233"/>
        <item x="145"/>
        <item x="227"/>
        <item x="93"/>
        <item x="124"/>
        <item x="161"/>
        <item x="95"/>
        <item x="256"/>
        <item x="67"/>
        <item x="40"/>
        <item x="206"/>
        <item x="98"/>
        <item x="14"/>
        <item x="207"/>
        <item x="112"/>
        <item x="65"/>
        <item x="185"/>
        <item x="137"/>
        <item x="177"/>
        <item x="193"/>
        <item x="213"/>
        <item x="222"/>
        <item x="169"/>
        <item x="33"/>
        <item x="142"/>
        <item x="202"/>
        <item x="174"/>
        <item x="119"/>
        <item x="214"/>
        <item x="215"/>
        <item x="228"/>
        <item x="250"/>
        <item x="172"/>
        <item x="19"/>
        <item x="229"/>
        <item x="200"/>
        <item x="47"/>
        <item x="20"/>
        <item x="162"/>
        <item x="69"/>
        <item x="240"/>
        <item x="66"/>
        <item x="6"/>
        <item x="170"/>
        <item x="173"/>
        <item x="249"/>
        <item x="126"/>
        <item x="157"/>
        <item x="76"/>
        <item x="217"/>
        <item x="243"/>
        <item x="107"/>
        <item x="257"/>
        <item x="252"/>
        <item x="198"/>
        <item x="146"/>
        <item x="102"/>
        <item x="12"/>
        <item x="32"/>
        <item x="13"/>
        <item x="204"/>
        <item x="36"/>
        <item x="153"/>
        <item x="210"/>
        <item x="231"/>
        <item x="150"/>
        <item x="236"/>
        <item x="237"/>
        <item x="221"/>
        <item x="208"/>
        <item x="230"/>
        <item x="209"/>
        <item x="186"/>
        <item x="258"/>
        <item x="35"/>
        <item x="97"/>
        <item x="21"/>
        <item x="211"/>
        <item x="120"/>
        <item x="108"/>
        <item x="31"/>
        <item x="178"/>
        <item x="166"/>
        <item x="109"/>
        <item x="234"/>
        <item x="175"/>
        <item x="10"/>
        <item x="167"/>
        <item x="239"/>
        <item x="192"/>
        <item x="138"/>
        <item x="159"/>
        <item x="131"/>
        <item x="82"/>
        <item x="139"/>
        <item x="246"/>
        <item x="132"/>
        <item x="179"/>
        <item x="223"/>
        <item x="96"/>
        <item x="29"/>
        <item x="15"/>
        <item x="254"/>
        <item x="149"/>
        <item x="22"/>
        <item x="28"/>
        <item x="248"/>
        <item x="127"/>
        <item x="23"/>
        <item x="241"/>
        <item x="187"/>
        <item x="53"/>
        <item x="24"/>
        <item x="151"/>
        <item x="88"/>
        <item x="191"/>
        <item x="180"/>
        <item x="143"/>
        <item x="25"/>
        <item x="58"/>
        <item x="26"/>
        <item x="110"/>
        <item x="255"/>
        <item x="43"/>
        <item x="64"/>
        <item x="105"/>
        <item x="103"/>
        <item x="77"/>
        <item x="99"/>
        <item x="59"/>
        <item x="42"/>
        <item x="232"/>
        <item x="220"/>
        <item x="81"/>
        <item x="188"/>
        <item x="60"/>
        <item x="70"/>
        <item x="242"/>
        <item x="106"/>
        <item x="49"/>
        <item x="41"/>
        <item x="2"/>
        <item x="189"/>
        <item x="199"/>
        <item x="52"/>
        <item x="16"/>
        <item x="225"/>
        <item x="37"/>
        <item x="38"/>
        <item x="141"/>
        <item x="115"/>
        <item x="73"/>
        <item x="190"/>
        <item x="39"/>
        <item x="116"/>
        <item x="154"/>
        <item x="89"/>
        <item x="212"/>
        <item x="54"/>
        <item x="251"/>
        <item x="92"/>
        <item x="61"/>
        <item x="80"/>
        <item x="62"/>
        <item x="71"/>
        <item x="63"/>
        <item x="90"/>
        <item x="85"/>
        <item x="91"/>
        <item x="72"/>
        <item x="94"/>
        <item x="75"/>
        <item x="181"/>
        <item x="78"/>
        <item x="30"/>
        <item x="27"/>
        <item x="195"/>
        <item x="155"/>
        <item x="74"/>
        <item x="128"/>
        <item x="148"/>
        <item x="196"/>
        <item x="244"/>
        <item x="134"/>
        <item x="147"/>
        <item x="1"/>
        <item x="0"/>
        <item t="default"/>
      </items>
    </pivotField>
    <pivotField axis="axisRow" showAll="0">
      <items count="39">
        <item f="1" x="37"/>
        <item x="13"/>
        <item x="3"/>
        <item x="32"/>
        <item x="15"/>
        <item x="18"/>
        <item x="14"/>
        <item x="11"/>
        <item x="10"/>
        <item x="20"/>
        <item x="19"/>
        <item x="4"/>
        <item x="21"/>
        <item x="25"/>
        <item x="22"/>
        <item x="7"/>
        <item x="23"/>
        <item x="6"/>
        <item x="16"/>
        <item x="2"/>
        <item x="30"/>
        <item x="33"/>
        <item x="28"/>
        <item x="29"/>
        <item x="35"/>
        <item x="24"/>
        <item x="0"/>
        <item x="27"/>
        <item x="17"/>
        <item x="31"/>
        <item x="12"/>
        <item x="26"/>
        <item x="5"/>
        <item x="9"/>
        <item x="1"/>
        <item x="8"/>
        <item x="34"/>
        <item x="36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Сумма по полю Списание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CB4B-B9AB-2A4F-A1E9-18F16457EB56}">
  <dimension ref="A3:B42"/>
  <sheetViews>
    <sheetView tabSelected="1" workbookViewId="0">
      <selection activeCell="A4" sqref="A4:A5"/>
    </sheetView>
  </sheetViews>
  <sheetFormatPr baseColWidth="10" defaultRowHeight="16" x14ac:dyDescent="0.2"/>
  <cols>
    <col min="1" max="1" width="24.33203125" bestFit="1" customWidth="1"/>
    <col min="2" max="2" width="23.83203125" bestFit="1" customWidth="1"/>
  </cols>
  <sheetData>
    <row r="3" spans="1:2" x14ac:dyDescent="0.2">
      <c r="A3" s="1" t="s">
        <v>933</v>
      </c>
      <c r="B3" t="s">
        <v>936</v>
      </c>
    </row>
    <row r="4" spans="1:2" x14ac:dyDescent="0.2">
      <c r="A4" s="2" t="s">
        <v>991</v>
      </c>
      <c r="B4" s="3"/>
    </row>
    <row r="5" spans="1:2" x14ac:dyDescent="0.2">
      <c r="A5" s="2" t="s">
        <v>909</v>
      </c>
      <c r="B5" s="3">
        <v>435.1</v>
      </c>
    </row>
    <row r="6" spans="1:2" x14ac:dyDescent="0.2">
      <c r="A6" s="2" t="s">
        <v>899</v>
      </c>
      <c r="B6" s="3">
        <v>24370.019999999997</v>
      </c>
    </row>
    <row r="7" spans="1:2" x14ac:dyDescent="0.2">
      <c r="A7" s="2" t="s">
        <v>928</v>
      </c>
      <c r="B7" s="3">
        <v>23313</v>
      </c>
    </row>
    <row r="8" spans="1:2" x14ac:dyDescent="0.2">
      <c r="A8" s="2" t="s">
        <v>911</v>
      </c>
      <c r="B8" s="3">
        <v>10000</v>
      </c>
    </row>
    <row r="9" spans="1:2" x14ac:dyDescent="0.2">
      <c r="A9" s="2" t="s">
        <v>914</v>
      </c>
      <c r="B9" s="3">
        <v>186783</v>
      </c>
    </row>
    <row r="10" spans="1:2" x14ac:dyDescent="0.2">
      <c r="A10" s="2" t="s">
        <v>910</v>
      </c>
      <c r="B10" s="3">
        <v>42800</v>
      </c>
    </row>
    <row r="11" spans="1:2" x14ac:dyDescent="0.2">
      <c r="A11" s="2" t="s">
        <v>907</v>
      </c>
      <c r="B11" s="3">
        <v>105738</v>
      </c>
    </row>
    <row r="12" spans="1:2" x14ac:dyDescent="0.2">
      <c r="A12" s="2" t="s">
        <v>906</v>
      </c>
      <c r="B12" s="3">
        <v>133131</v>
      </c>
    </row>
    <row r="13" spans="1:2" x14ac:dyDescent="0.2">
      <c r="A13" s="2" t="s">
        <v>916</v>
      </c>
      <c r="B13" s="3">
        <v>32376</v>
      </c>
    </row>
    <row r="14" spans="1:2" x14ac:dyDescent="0.2">
      <c r="A14" s="2" t="s">
        <v>915</v>
      </c>
      <c r="B14" s="3">
        <v>74522</v>
      </c>
    </row>
    <row r="15" spans="1:2" x14ac:dyDescent="0.2">
      <c r="A15" s="2" t="s">
        <v>900</v>
      </c>
      <c r="B15" s="3">
        <v>111624</v>
      </c>
    </row>
    <row r="16" spans="1:2" x14ac:dyDescent="0.2">
      <c r="A16" s="2" t="s">
        <v>917</v>
      </c>
      <c r="B16" s="3">
        <v>78453</v>
      </c>
    </row>
    <row r="17" spans="1:2" x14ac:dyDescent="0.2">
      <c r="A17" s="2" t="s">
        <v>921</v>
      </c>
      <c r="B17" s="3">
        <v>38140</v>
      </c>
    </row>
    <row r="18" spans="1:2" x14ac:dyDescent="0.2">
      <c r="A18" s="2" t="s">
        <v>918</v>
      </c>
      <c r="B18" s="3">
        <v>99612</v>
      </c>
    </row>
    <row r="19" spans="1:2" x14ac:dyDescent="0.2">
      <c r="A19" s="2" t="s">
        <v>903</v>
      </c>
      <c r="B19" s="3">
        <v>113327.89</v>
      </c>
    </row>
    <row r="20" spans="1:2" x14ac:dyDescent="0.2">
      <c r="A20" s="2" t="s">
        <v>919</v>
      </c>
      <c r="B20" s="3">
        <v>285285</v>
      </c>
    </row>
    <row r="21" spans="1:2" x14ac:dyDescent="0.2">
      <c r="A21" s="2" t="s">
        <v>902</v>
      </c>
      <c r="B21" s="3">
        <v>91350</v>
      </c>
    </row>
    <row r="22" spans="1:2" x14ac:dyDescent="0.2">
      <c r="A22" s="2" t="s">
        <v>912</v>
      </c>
      <c r="B22" s="3">
        <v>54815.6</v>
      </c>
    </row>
    <row r="23" spans="1:2" x14ac:dyDescent="0.2">
      <c r="A23" s="2" t="s">
        <v>898</v>
      </c>
      <c r="B23" s="3">
        <v>896133.28999999992</v>
      </c>
    </row>
    <row r="24" spans="1:2" x14ac:dyDescent="0.2">
      <c r="A24" s="2" t="s">
        <v>926</v>
      </c>
      <c r="B24" s="3">
        <v>136441.25</v>
      </c>
    </row>
    <row r="25" spans="1:2" x14ac:dyDescent="0.2">
      <c r="A25" s="2" t="s">
        <v>931</v>
      </c>
      <c r="B25" s="3">
        <v>24192</v>
      </c>
    </row>
    <row r="26" spans="1:2" x14ac:dyDescent="0.2">
      <c r="A26" s="2" t="s">
        <v>924</v>
      </c>
      <c r="B26" s="3">
        <v>10655.98</v>
      </c>
    </row>
    <row r="27" spans="1:2" x14ac:dyDescent="0.2">
      <c r="A27" s="2" t="s">
        <v>925</v>
      </c>
      <c r="B27" s="3">
        <v>8860</v>
      </c>
    </row>
    <row r="28" spans="1:2" x14ac:dyDescent="0.2">
      <c r="A28" s="2" t="s">
        <v>929</v>
      </c>
      <c r="B28" s="3">
        <v>43545</v>
      </c>
    </row>
    <row r="29" spans="1:2" x14ac:dyDescent="0.2">
      <c r="A29" s="2" t="s">
        <v>920</v>
      </c>
      <c r="B29" s="3">
        <v>8860</v>
      </c>
    </row>
    <row r="30" spans="1:2" x14ac:dyDescent="0.2">
      <c r="A30" s="2" t="s">
        <v>895</v>
      </c>
      <c r="B30" s="3"/>
    </row>
    <row r="31" spans="1:2" x14ac:dyDescent="0.2">
      <c r="A31" s="2" t="s">
        <v>923</v>
      </c>
      <c r="B31" s="3">
        <v>11370</v>
      </c>
    </row>
    <row r="32" spans="1:2" x14ac:dyDescent="0.2">
      <c r="A32" s="2" t="s">
        <v>913</v>
      </c>
      <c r="B32" s="3">
        <v>990</v>
      </c>
    </row>
    <row r="33" spans="1:2" x14ac:dyDescent="0.2">
      <c r="A33" s="2" t="s">
        <v>927</v>
      </c>
      <c r="B33" s="3">
        <v>4200</v>
      </c>
    </row>
    <row r="34" spans="1:2" x14ac:dyDescent="0.2">
      <c r="A34" s="2" t="s">
        <v>908</v>
      </c>
      <c r="B34" s="3">
        <v>13990</v>
      </c>
    </row>
    <row r="35" spans="1:2" x14ac:dyDescent="0.2">
      <c r="A35" s="2" t="s">
        <v>922</v>
      </c>
      <c r="B35" s="3">
        <v>193400</v>
      </c>
    </row>
    <row r="36" spans="1:2" x14ac:dyDescent="0.2">
      <c r="A36" s="2" t="s">
        <v>901</v>
      </c>
      <c r="B36" s="3">
        <v>27200</v>
      </c>
    </row>
    <row r="37" spans="1:2" x14ac:dyDescent="0.2">
      <c r="A37" s="2" t="s">
        <v>905</v>
      </c>
      <c r="B37" s="3">
        <v>11000</v>
      </c>
    </row>
    <row r="38" spans="1:2" x14ac:dyDescent="0.2">
      <c r="A38" s="2" t="s">
        <v>897</v>
      </c>
      <c r="B38" s="3">
        <v>2139628.8699999996</v>
      </c>
    </row>
    <row r="39" spans="1:2" x14ac:dyDescent="0.2">
      <c r="A39" s="2" t="s">
        <v>904</v>
      </c>
      <c r="B39" s="3">
        <v>161361</v>
      </c>
    </row>
    <row r="40" spans="1:2" x14ac:dyDescent="0.2">
      <c r="A40" s="2" t="s">
        <v>930</v>
      </c>
      <c r="B40" s="3">
        <v>1050</v>
      </c>
    </row>
    <row r="41" spans="1:2" x14ac:dyDescent="0.2">
      <c r="A41" s="2" t="s">
        <v>934</v>
      </c>
      <c r="B41" s="3"/>
    </row>
    <row r="42" spans="1:2" x14ac:dyDescent="0.2">
      <c r="A42" s="2" t="s">
        <v>935</v>
      </c>
      <c r="B42" s="3">
        <v>5198953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07F7-B4C1-3A4E-B840-DE19880CAA7F}">
  <dimension ref="A1:I486"/>
  <sheetViews>
    <sheetView workbookViewId="0">
      <selection activeCell="D499" sqref="D499"/>
    </sheetView>
  </sheetViews>
  <sheetFormatPr baseColWidth="10" defaultRowHeight="16" x14ac:dyDescent="0.2"/>
  <cols>
    <col min="1" max="1" width="15" style="22" customWidth="1"/>
    <col min="2" max="2" width="20.1640625" style="23" customWidth="1"/>
    <col min="3" max="3" width="20.6640625" style="23" customWidth="1"/>
    <col min="4" max="4" width="26.83203125" style="23" customWidth="1"/>
    <col min="5" max="5" width="82" style="21" customWidth="1"/>
    <col min="6" max="6" width="84.5" style="21" customWidth="1"/>
    <col min="7" max="8" width="31.33203125" style="22" customWidth="1"/>
    <col min="9" max="9" width="70.1640625" style="22" customWidth="1"/>
  </cols>
  <sheetData>
    <row r="1" spans="1:9" x14ac:dyDescent="0.2">
      <c r="A1" s="13" t="s">
        <v>0</v>
      </c>
      <c r="B1" s="14" t="s">
        <v>2</v>
      </c>
      <c r="C1" s="14" t="s">
        <v>3</v>
      </c>
      <c r="D1" s="14" t="s">
        <v>891</v>
      </c>
      <c r="E1" s="15" t="s">
        <v>1</v>
      </c>
      <c r="F1" s="15" t="s">
        <v>4</v>
      </c>
      <c r="G1" s="13" t="s">
        <v>5</v>
      </c>
      <c r="H1" s="13" t="s">
        <v>6</v>
      </c>
      <c r="I1" s="13" t="s">
        <v>7</v>
      </c>
    </row>
    <row r="2" spans="1:9" x14ac:dyDescent="0.2">
      <c r="A2" s="16" t="s">
        <v>8</v>
      </c>
      <c r="B2" s="17">
        <v>117612</v>
      </c>
      <c r="C2" s="17"/>
      <c r="D2" s="17" t="s">
        <v>895</v>
      </c>
      <c r="E2" s="18" t="s">
        <v>107</v>
      </c>
      <c r="F2" s="18" t="s">
        <v>108</v>
      </c>
      <c r="G2" s="16" t="s">
        <v>109</v>
      </c>
      <c r="H2" s="16" t="s">
        <v>892</v>
      </c>
      <c r="I2" s="16" t="s">
        <v>76</v>
      </c>
    </row>
    <row r="3" spans="1:9" ht="30" x14ac:dyDescent="0.2">
      <c r="A3" s="16" t="s">
        <v>8</v>
      </c>
      <c r="B3" s="17">
        <v>84920</v>
      </c>
      <c r="C3" s="17"/>
      <c r="D3" s="17" t="s">
        <v>895</v>
      </c>
      <c r="E3" s="18" t="s">
        <v>92</v>
      </c>
      <c r="F3" s="18" t="s">
        <v>93</v>
      </c>
      <c r="G3" s="16" t="s">
        <v>94</v>
      </c>
      <c r="H3" s="16" t="s">
        <v>894</v>
      </c>
      <c r="I3" s="16" t="s">
        <v>85</v>
      </c>
    </row>
    <row r="4" spans="1:9" ht="30" x14ac:dyDescent="0.2">
      <c r="A4" s="16" t="s">
        <v>8</v>
      </c>
      <c r="B4" s="17">
        <v>43700</v>
      </c>
      <c r="C4" s="17"/>
      <c r="D4" s="17" t="s">
        <v>895</v>
      </c>
      <c r="E4" s="18" t="s">
        <v>89</v>
      </c>
      <c r="F4" s="18" t="s">
        <v>90</v>
      </c>
      <c r="G4" s="16" t="s">
        <v>91</v>
      </c>
      <c r="H4" s="16" t="s">
        <v>894</v>
      </c>
      <c r="I4" s="16" t="s">
        <v>85</v>
      </c>
    </row>
    <row r="5" spans="1:9" x14ac:dyDescent="0.2">
      <c r="A5" s="16" t="s">
        <v>8</v>
      </c>
      <c r="B5" s="17">
        <v>34600</v>
      </c>
      <c r="C5" s="17"/>
      <c r="D5" s="17" t="s">
        <v>895</v>
      </c>
      <c r="E5" s="18" t="s">
        <v>110</v>
      </c>
      <c r="F5" s="18" t="s">
        <v>111</v>
      </c>
      <c r="G5" s="16" t="s">
        <v>112</v>
      </c>
      <c r="H5" s="16" t="s">
        <v>892</v>
      </c>
      <c r="I5" s="16" t="s">
        <v>113</v>
      </c>
    </row>
    <row r="6" spans="1:9" ht="30" x14ac:dyDescent="0.2">
      <c r="A6" s="16" t="s">
        <v>8</v>
      </c>
      <c r="B6" s="17">
        <v>25000</v>
      </c>
      <c r="C6" s="17"/>
      <c r="D6" s="17" t="s">
        <v>895</v>
      </c>
      <c r="E6" s="18" t="s">
        <v>153</v>
      </c>
      <c r="F6" s="18" t="s">
        <v>154</v>
      </c>
      <c r="G6" s="16" t="s">
        <v>155</v>
      </c>
      <c r="H6" s="16" t="s">
        <v>896</v>
      </c>
      <c r="I6" s="16" t="s">
        <v>124</v>
      </c>
    </row>
    <row r="7" spans="1:9" x14ac:dyDescent="0.2">
      <c r="A7" s="16" t="s">
        <v>8</v>
      </c>
      <c r="B7" s="17">
        <v>17000</v>
      </c>
      <c r="C7" s="17"/>
      <c r="D7" s="17" t="s">
        <v>895</v>
      </c>
      <c r="E7" s="18" t="s">
        <v>86</v>
      </c>
      <c r="F7" s="18" t="s">
        <v>87</v>
      </c>
      <c r="G7" s="16" t="s">
        <v>88</v>
      </c>
      <c r="H7" s="16" t="s">
        <v>894</v>
      </c>
      <c r="I7" s="16" t="s">
        <v>85</v>
      </c>
    </row>
    <row r="8" spans="1:9" ht="38" customHeight="1" x14ac:dyDescent="0.2">
      <c r="A8" s="16" t="s">
        <v>8</v>
      </c>
      <c r="B8" s="17"/>
      <c r="C8" s="17">
        <v>400000</v>
      </c>
      <c r="D8" s="17" t="s">
        <v>897</v>
      </c>
      <c r="E8" s="18" t="s">
        <v>73</v>
      </c>
      <c r="F8" s="18" t="s">
        <v>74</v>
      </c>
      <c r="G8" s="16" t="s">
        <v>75</v>
      </c>
      <c r="H8" s="16" t="s">
        <v>892</v>
      </c>
      <c r="I8" s="16" t="s">
        <v>76</v>
      </c>
    </row>
    <row r="9" spans="1:9" x14ac:dyDescent="0.2">
      <c r="A9" s="16" t="s">
        <v>8</v>
      </c>
      <c r="B9" s="17"/>
      <c r="C9" s="17">
        <v>18336.66</v>
      </c>
      <c r="D9" s="17" t="s">
        <v>898</v>
      </c>
      <c r="E9" s="18" t="s">
        <v>9</v>
      </c>
      <c r="F9" s="18" t="s">
        <v>10</v>
      </c>
      <c r="G9" s="16" t="s">
        <v>11</v>
      </c>
      <c r="H9" s="16" t="s">
        <v>893</v>
      </c>
      <c r="I9" s="16" t="s">
        <v>12</v>
      </c>
    </row>
    <row r="10" spans="1:9" ht="30" x14ac:dyDescent="0.2">
      <c r="A10" s="16" t="s">
        <v>8</v>
      </c>
      <c r="B10" s="17"/>
      <c r="C10" s="17">
        <v>400000</v>
      </c>
      <c r="D10" s="17" t="s">
        <v>897</v>
      </c>
      <c r="E10" s="18" t="s">
        <v>77</v>
      </c>
      <c r="F10" s="18" t="s">
        <v>78</v>
      </c>
      <c r="G10" s="16" t="s">
        <v>75</v>
      </c>
      <c r="H10" s="16" t="s">
        <v>892</v>
      </c>
      <c r="I10" s="16" t="s">
        <v>76</v>
      </c>
    </row>
    <row r="11" spans="1:9" ht="30" x14ac:dyDescent="0.2">
      <c r="A11" s="16" t="s">
        <v>8</v>
      </c>
      <c r="B11" s="17"/>
      <c r="C11" s="17">
        <v>90</v>
      </c>
      <c r="D11" s="17" t="s">
        <v>898</v>
      </c>
      <c r="E11" s="18" t="s">
        <v>13</v>
      </c>
      <c r="F11" s="18" t="s">
        <v>14</v>
      </c>
      <c r="G11" s="16" t="s">
        <v>15</v>
      </c>
      <c r="H11" s="16" t="s">
        <v>893</v>
      </c>
      <c r="I11" s="16" t="s">
        <v>12</v>
      </c>
    </row>
    <row r="12" spans="1:9" x14ac:dyDescent="0.2">
      <c r="A12" s="16" t="s">
        <v>8</v>
      </c>
      <c r="B12" s="17"/>
      <c r="C12" s="17">
        <v>490</v>
      </c>
      <c r="D12" s="17" t="s">
        <v>899</v>
      </c>
      <c r="E12" s="18" t="s">
        <v>16</v>
      </c>
      <c r="F12" s="18" t="s">
        <v>17</v>
      </c>
      <c r="G12" s="16" t="s">
        <v>18</v>
      </c>
      <c r="H12" s="16" t="s">
        <v>893</v>
      </c>
      <c r="I12" s="16" t="s">
        <v>12</v>
      </c>
    </row>
    <row r="13" spans="1:9" ht="30" x14ac:dyDescent="0.2">
      <c r="A13" s="16" t="s">
        <v>8</v>
      </c>
      <c r="B13" s="17"/>
      <c r="C13" s="17">
        <v>330</v>
      </c>
      <c r="D13" s="17" t="s">
        <v>897</v>
      </c>
      <c r="E13" s="18" t="s">
        <v>79</v>
      </c>
      <c r="F13" s="18" t="s">
        <v>80</v>
      </c>
      <c r="G13" s="16" t="s">
        <v>75</v>
      </c>
      <c r="H13" s="16" t="s">
        <v>892</v>
      </c>
      <c r="I13" s="16" t="s">
        <v>76</v>
      </c>
    </row>
    <row r="14" spans="1:9" ht="45" x14ac:dyDescent="0.2">
      <c r="A14" s="16" t="s">
        <v>8</v>
      </c>
      <c r="B14" s="17"/>
      <c r="C14" s="17">
        <v>1050</v>
      </c>
      <c r="D14" s="17" t="s">
        <v>897</v>
      </c>
      <c r="E14" s="18" t="s">
        <v>81</v>
      </c>
      <c r="F14" s="18" t="s">
        <v>82</v>
      </c>
      <c r="G14" s="16" t="s">
        <v>75</v>
      </c>
      <c r="H14" s="16" t="s">
        <v>892</v>
      </c>
      <c r="I14" s="16" t="s">
        <v>76</v>
      </c>
    </row>
    <row r="15" spans="1:9" x14ac:dyDescent="0.2">
      <c r="A15" s="16" t="s">
        <v>8</v>
      </c>
      <c r="B15" s="17"/>
      <c r="C15" s="17">
        <v>99</v>
      </c>
      <c r="D15" s="17" t="s">
        <v>899</v>
      </c>
      <c r="E15" s="18" t="s">
        <v>19</v>
      </c>
      <c r="F15" s="18" t="s">
        <v>20</v>
      </c>
      <c r="G15" s="16" t="s">
        <v>18</v>
      </c>
      <c r="H15" s="16" t="s">
        <v>893</v>
      </c>
      <c r="I15" s="16" t="s">
        <v>12</v>
      </c>
    </row>
    <row r="16" spans="1:9" ht="30" x14ac:dyDescent="0.2">
      <c r="A16" s="16" t="s">
        <v>8</v>
      </c>
      <c r="B16" s="17"/>
      <c r="C16" s="17">
        <v>220</v>
      </c>
      <c r="D16" s="17" t="s">
        <v>897</v>
      </c>
      <c r="E16" s="18" t="s">
        <v>83</v>
      </c>
      <c r="F16" s="18" t="s">
        <v>84</v>
      </c>
      <c r="G16" s="16" t="s">
        <v>75</v>
      </c>
      <c r="H16" s="16" t="s">
        <v>892</v>
      </c>
      <c r="I16" s="16" t="s">
        <v>76</v>
      </c>
    </row>
    <row r="17" spans="1:9" ht="30" x14ac:dyDescent="0.2">
      <c r="A17" s="16" t="s">
        <v>8</v>
      </c>
      <c r="B17" s="17"/>
      <c r="C17" s="17">
        <v>516</v>
      </c>
      <c r="D17" s="17" t="s">
        <v>897</v>
      </c>
      <c r="E17" s="18" t="s">
        <v>95</v>
      </c>
      <c r="F17" s="18" t="s">
        <v>96</v>
      </c>
      <c r="G17" s="16" t="s">
        <v>75</v>
      </c>
      <c r="H17" s="16" t="s">
        <v>892</v>
      </c>
      <c r="I17" s="16" t="s">
        <v>76</v>
      </c>
    </row>
    <row r="18" spans="1:9" ht="30" x14ac:dyDescent="0.2">
      <c r="A18" s="16" t="s">
        <v>8</v>
      </c>
      <c r="B18" s="17"/>
      <c r="C18" s="17">
        <v>2000</v>
      </c>
      <c r="D18" s="17" t="s">
        <v>897</v>
      </c>
      <c r="E18" s="18" t="s">
        <v>97</v>
      </c>
      <c r="F18" s="18" t="s">
        <v>98</v>
      </c>
      <c r="G18" s="16" t="s">
        <v>75</v>
      </c>
      <c r="H18" s="16" t="s">
        <v>892</v>
      </c>
      <c r="I18" s="16" t="s">
        <v>76</v>
      </c>
    </row>
    <row r="19" spans="1:9" ht="30" x14ac:dyDescent="0.2">
      <c r="A19" s="16" t="s">
        <v>8</v>
      </c>
      <c r="B19" s="17"/>
      <c r="C19" s="17">
        <v>50</v>
      </c>
      <c r="D19" s="17" t="s">
        <v>897</v>
      </c>
      <c r="E19" s="18" t="s">
        <v>99</v>
      </c>
      <c r="F19" s="18" t="s">
        <v>100</v>
      </c>
      <c r="G19" s="16" t="s">
        <v>75</v>
      </c>
      <c r="H19" s="16" t="s">
        <v>892</v>
      </c>
      <c r="I19" s="16" t="s">
        <v>76</v>
      </c>
    </row>
    <row r="20" spans="1:9" ht="30" x14ac:dyDescent="0.2">
      <c r="A20" s="16" t="s">
        <v>8</v>
      </c>
      <c r="B20" s="17"/>
      <c r="C20" s="17">
        <v>1205</v>
      </c>
      <c r="D20" s="17" t="s">
        <v>897</v>
      </c>
      <c r="E20" s="18" t="s">
        <v>101</v>
      </c>
      <c r="F20" s="18" t="s">
        <v>102</v>
      </c>
      <c r="G20" s="16" t="s">
        <v>75</v>
      </c>
      <c r="H20" s="16" t="s">
        <v>892</v>
      </c>
      <c r="I20" s="16" t="s">
        <v>76</v>
      </c>
    </row>
    <row r="21" spans="1:9" ht="30" x14ac:dyDescent="0.2">
      <c r="A21" s="16" t="s">
        <v>8</v>
      </c>
      <c r="B21" s="17"/>
      <c r="C21" s="17">
        <v>1240</v>
      </c>
      <c r="D21" s="17" t="s">
        <v>897</v>
      </c>
      <c r="E21" s="18" t="s">
        <v>103</v>
      </c>
      <c r="F21" s="18" t="s">
        <v>104</v>
      </c>
      <c r="G21" s="16" t="s">
        <v>75</v>
      </c>
      <c r="H21" s="16" t="s">
        <v>892</v>
      </c>
      <c r="I21" s="16" t="s">
        <v>76</v>
      </c>
    </row>
    <row r="22" spans="1:9" ht="30" x14ac:dyDescent="0.2">
      <c r="A22" s="16" t="s">
        <v>8</v>
      </c>
      <c r="B22" s="17"/>
      <c r="C22" s="17">
        <v>670</v>
      </c>
      <c r="D22" s="17" t="s">
        <v>897</v>
      </c>
      <c r="E22" s="18" t="s">
        <v>105</v>
      </c>
      <c r="F22" s="18" t="s">
        <v>106</v>
      </c>
      <c r="G22" s="16" t="s">
        <v>75</v>
      </c>
      <c r="H22" s="16" t="s">
        <v>892</v>
      </c>
      <c r="I22" s="16" t="s">
        <v>76</v>
      </c>
    </row>
    <row r="23" spans="1:9" ht="45" x14ac:dyDescent="0.2">
      <c r="A23" s="16" t="s">
        <v>8</v>
      </c>
      <c r="B23" s="17"/>
      <c r="C23" s="17">
        <v>3500</v>
      </c>
      <c r="D23" s="17" t="s">
        <v>899</v>
      </c>
      <c r="E23" s="18" t="s">
        <v>114</v>
      </c>
      <c r="F23" s="18" t="s">
        <v>115</v>
      </c>
      <c r="G23" s="16" t="s">
        <v>116</v>
      </c>
      <c r="H23" s="16" t="s">
        <v>896</v>
      </c>
      <c r="I23" s="16" t="s">
        <v>117</v>
      </c>
    </row>
    <row r="24" spans="1:9" ht="30" x14ac:dyDescent="0.2">
      <c r="A24" s="16" t="s">
        <v>8</v>
      </c>
      <c r="B24" s="17"/>
      <c r="C24" s="17">
        <v>24989</v>
      </c>
      <c r="D24" s="17" t="s">
        <v>900</v>
      </c>
      <c r="E24" s="18" t="s">
        <v>118</v>
      </c>
      <c r="F24" s="18" t="s">
        <v>119</v>
      </c>
      <c r="G24" s="16" t="s">
        <v>120</v>
      </c>
      <c r="H24" s="16" t="s">
        <v>896</v>
      </c>
      <c r="I24" s="16" t="s">
        <v>117</v>
      </c>
    </row>
    <row r="25" spans="1:9" ht="45" x14ac:dyDescent="0.2">
      <c r="A25" s="16" t="s">
        <v>8</v>
      </c>
      <c r="B25" s="17"/>
      <c r="C25" s="17">
        <v>55.17</v>
      </c>
      <c r="D25" s="17" t="s">
        <v>899</v>
      </c>
      <c r="E25" s="18" t="s">
        <v>121</v>
      </c>
      <c r="F25" s="18" t="s">
        <v>122</v>
      </c>
      <c r="G25" s="16" t="s">
        <v>123</v>
      </c>
      <c r="H25" s="16" t="s">
        <v>896</v>
      </c>
      <c r="I25" s="16" t="s">
        <v>124</v>
      </c>
    </row>
    <row r="26" spans="1:9" ht="45" x14ac:dyDescent="0.2">
      <c r="A26" s="16" t="s">
        <v>8</v>
      </c>
      <c r="B26" s="17"/>
      <c r="C26" s="17">
        <v>180</v>
      </c>
      <c r="D26" s="17" t="s">
        <v>898</v>
      </c>
      <c r="E26" s="18" t="s">
        <v>125</v>
      </c>
      <c r="F26" s="18" t="s">
        <v>126</v>
      </c>
      <c r="G26" s="16" t="s">
        <v>15</v>
      </c>
      <c r="H26" s="16" t="s">
        <v>896</v>
      </c>
      <c r="I26" s="16" t="s">
        <v>124</v>
      </c>
    </row>
    <row r="27" spans="1:9" ht="30" x14ac:dyDescent="0.2">
      <c r="A27" s="16" t="s">
        <v>8</v>
      </c>
      <c r="B27" s="17"/>
      <c r="C27" s="17">
        <v>907</v>
      </c>
      <c r="D27" s="17" t="s">
        <v>900</v>
      </c>
      <c r="E27" s="18" t="s">
        <v>127</v>
      </c>
      <c r="F27" s="18" t="s">
        <v>128</v>
      </c>
      <c r="G27" s="16" t="s">
        <v>129</v>
      </c>
      <c r="H27" s="16" t="s">
        <v>896</v>
      </c>
      <c r="I27" s="16" t="s">
        <v>124</v>
      </c>
    </row>
    <row r="28" spans="1:9" ht="30" x14ac:dyDescent="0.2">
      <c r="A28" s="16" t="s">
        <v>8</v>
      </c>
      <c r="B28" s="17"/>
      <c r="C28" s="17">
        <v>1000</v>
      </c>
      <c r="D28" s="17" t="s">
        <v>901</v>
      </c>
      <c r="E28" s="18" t="s">
        <v>130</v>
      </c>
      <c r="F28" s="18" t="s">
        <v>131</v>
      </c>
      <c r="G28" s="16" t="s">
        <v>132</v>
      </c>
      <c r="H28" s="16" t="s">
        <v>896</v>
      </c>
      <c r="I28" s="16" t="s">
        <v>124</v>
      </c>
    </row>
    <row r="29" spans="1:9" ht="30" x14ac:dyDescent="0.2">
      <c r="A29" s="16" t="s">
        <v>8</v>
      </c>
      <c r="B29" s="17"/>
      <c r="C29" s="17">
        <v>1600</v>
      </c>
      <c r="D29" s="17" t="s">
        <v>901</v>
      </c>
      <c r="E29" s="18" t="s">
        <v>133</v>
      </c>
      <c r="F29" s="18" t="s">
        <v>134</v>
      </c>
      <c r="G29" s="16" t="s">
        <v>132</v>
      </c>
      <c r="H29" s="16" t="s">
        <v>896</v>
      </c>
      <c r="I29" s="16" t="s">
        <v>124</v>
      </c>
    </row>
    <row r="30" spans="1:9" ht="30" x14ac:dyDescent="0.2">
      <c r="A30" s="16" t="s">
        <v>8</v>
      </c>
      <c r="B30" s="17"/>
      <c r="C30" s="17">
        <v>4900</v>
      </c>
      <c r="D30" s="17" t="s">
        <v>901</v>
      </c>
      <c r="E30" s="18" t="s">
        <v>135</v>
      </c>
      <c r="F30" s="18" t="s">
        <v>136</v>
      </c>
      <c r="G30" s="16" t="s">
        <v>137</v>
      </c>
      <c r="H30" s="16" t="s">
        <v>896</v>
      </c>
      <c r="I30" s="16" t="s">
        <v>124</v>
      </c>
    </row>
    <row r="31" spans="1:9" ht="30" x14ac:dyDescent="0.2">
      <c r="A31" s="16" t="s">
        <v>8</v>
      </c>
      <c r="B31" s="17"/>
      <c r="C31" s="17">
        <v>6100</v>
      </c>
      <c r="D31" s="17" t="s">
        <v>901</v>
      </c>
      <c r="E31" s="18" t="s">
        <v>138</v>
      </c>
      <c r="F31" s="18" t="s">
        <v>139</v>
      </c>
      <c r="G31" s="16" t="s">
        <v>137</v>
      </c>
      <c r="H31" s="16" t="s">
        <v>896</v>
      </c>
      <c r="I31" s="16" t="s">
        <v>124</v>
      </c>
    </row>
    <row r="32" spans="1:9" ht="30" x14ac:dyDescent="0.2">
      <c r="A32" s="16" t="s">
        <v>8</v>
      </c>
      <c r="B32" s="17"/>
      <c r="C32" s="17">
        <v>8700</v>
      </c>
      <c r="D32" s="17" t="s">
        <v>902</v>
      </c>
      <c r="E32" s="18" t="s">
        <v>140</v>
      </c>
      <c r="F32" s="18" t="s">
        <v>141</v>
      </c>
      <c r="G32" s="16" t="s">
        <v>123</v>
      </c>
      <c r="H32" s="16" t="s">
        <v>896</v>
      </c>
      <c r="I32" s="16" t="s">
        <v>124</v>
      </c>
    </row>
    <row r="33" spans="1:9" ht="30" x14ac:dyDescent="0.2">
      <c r="A33" s="16" t="s">
        <v>8</v>
      </c>
      <c r="B33" s="17"/>
      <c r="C33" s="17">
        <v>9373.3700000000008</v>
      </c>
      <c r="D33" s="17" t="s">
        <v>903</v>
      </c>
      <c r="E33" s="18" t="s">
        <v>142</v>
      </c>
      <c r="F33" s="18" t="s">
        <v>143</v>
      </c>
      <c r="G33" s="16" t="s">
        <v>123</v>
      </c>
      <c r="H33" s="16" t="s">
        <v>896</v>
      </c>
      <c r="I33" s="16" t="s">
        <v>124</v>
      </c>
    </row>
    <row r="34" spans="1:9" ht="30" x14ac:dyDescent="0.2">
      <c r="A34" s="16" t="s">
        <v>8</v>
      </c>
      <c r="B34" s="17"/>
      <c r="C34" s="17">
        <v>10126</v>
      </c>
      <c r="D34" s="17" t="s">
        <v>900</v>
      </c>
      <c r="E34" s="18" t="s">
        <v>144</v>
      </c>
      <c r="F34" s="18" t="s">
        <v>145</v>
      </c>
      <c r="G34" s="16" t="s">
        <v>146</v>
      </c>
      <c r="H34" s="16" t="s">
        <v>896</v>
      </c>
      <c r="I34" s="16" t="s">
        <v>124</v>
      </c>
    </row>
    <row r="35" spans="1:9" ht="30" x14ac:dyDescent="0.2">
      <c r="A35" s="16" t="s">
        <v>8</v>
      </c>
      <c r="B35" s="17"/>
      <c r="C35" s="17">
        <v>103861</v>
      </c>
      <c r="D35" s="17" t="s">
        <v>904</v>
      </c>
      <c r="E35" s="18" t="s">
        <v>150</v>
      </c>
      <c r="F35" s="18" t="s">
        <v>151</v>
      </c>
      <c r="G35" s="16" t="s">
        <v>152</v>
      </c>
      <c r="H35" s="16" t="s">
        <v>896</v>
      </c>
      <c r="I35" s="16" t="s">
        <v>124</v>
      </c>
    </row>
    <row r="36" spans="1:9" ht="30" x14ac:dyDescent="0.2">
      <c r="A36" s="16" t="s">
        <v>8</v>
      </c>
      <c r="B36" s="17"/>
      <c r="C36" s="17">
        <v>5000</v>
      </c>
      <c r="D36" s="17" t="s">
        <v>905</v>
      </c>
      <c r="E36" s="18" t="s">
        <v>156</v>
      </c>
      <c r="F36" s="18" t="s">
        <v>156</v>
      </c>
      <c r="G36" s="16"/>
      <c r="H36" s="16" t="s">
        <v>894</v>
      </c>
      <c r="I36" s="16" t="s">
        <v>157</v>
      </c>
    </row>
    <row r="37" spans="1:9" ht="30" x14ac:dyDescent="0.2">
      <c r="A37" s="16" t="s">
        <v>8</v>
      </c>
      <c r="B37" s="17"/>
      <c r="C37" s="17">
        <v>3450</v>
      </c>
      <c r="D37" s="17" t="s">
        <v>899</v>
      </c>
      <c r="E37" s="18" t="s">
        <v>158</v>
      </c>
      <c r="F37" s="18" t="s">
        <v>159</v>
      </c>
      <c r="G37" s="16" t="s">
        <v>160</v>
      </c>
      <c r="H37" s="16" t="s">
        <v>894</v>
      </c>
      <c r="I37" s="16" t="s">
        <v>161</v>
      </c>
    </row>
    <row r="38" spans="1:9" ht="30" x14ac:dyDescent="0.2">
      <c r="A38" s="16" t="s">
        <v>8</v>
      </c>
      <c r="B38" s="17"/>
      <c r="C38" s="17">
        <v>100000</v>
      </c>
      <c r="D38" s="17" t="s">
        <v>897</v>
      </c>
      <c r="E38" s="18" t="s">
        <v>162</v>
      </c>
      <c r="F38" s="18" t="s">
        <v>162</v>
      </c>
      <c r="G38" s="16"/>
      <c r="H38" s="16" t="s">
        <v>894</v>
      </c>
      <c r="I38" s="16" t="s">
        <v>163</v>
      </c>
    </row>
    <row r="39" spans="1:9" ht="30" x14ac:dyDescent="0.2">
      <c r="A39" s="16" t="s">
        <v>8</v>
      </c>
      <c r="B39" s="17"/>
      <c r="C39" s="17">
        <v>1000</v>
      </c>
      <c r="D39" s="17" t="s">
        <v>899</v>
      </c>
      <c r="E39" s="18" t="s">
        <v>164</v>
      </c>
      <c r="F39" s="18" t="s">
        <v>165</v>
      </c>
      <c r="G39" s="16" t="s">
        <v>160</v>
      </c>
      <c r="H39" s="16" t="s">
        <v>894</v>
      </c>
      <c r="I39" s="16" t="s">
        <v>163</v>
      </c>
    </row>
    <row r="40" spans="1:9" ht="30" x14ac:dyDescent="0.2">
      <c r="A40" s="16" t="s">
        <v>166</v>
      </c>
      <c r="B40" s="17">
        <v>109280</v>
      </c>
      <c r="C40" s="17"/>
      <c r="D40" s="17" t="s">
        <v>895</v>
      </c>
      <c r="E40" s="18" t="s">
        <v>191</v>
      </c>
      <c r="F40" s="18" t="s">
        <v>192</v>
      </c>
      <c r="G40" s="16" t="s">
        <v>193</v>
      </c>
      <c r="H40" s="16" t="s">
        <v>894</v>
      </c>
      <c r="I40" s="16" t="s">
        <v>161</v>
      </c>
    </row>
    <row r="41" spans="1:9" ht="30" x14ac:dyDescent="0.2">
      <c r="A41" s="16" t="s">
        <v>166</v>
      </c>
      <c r="B41" s="17">
        <v>55000</v>
      </c>
      <c r="C41" s="17"/>
      <c r="D41" s="17" t="s">
        <v>895</v>
      </c>
      <c r="E41" s="18" t="s">
        <v>188</v>
      </c>
      <c r="F41" s="18" t="s">
        <v>189</v>
      </c>
      <c r="G41" s="16" t="s">
        <v>190</v>
      </c>
      <c r="H41" s="16" t="s">
        <v>896</v>
      </c>
      <c r="I41" s="16" t="s">
        <v>124</v>
      </c>
    </row>
    <row r="42" spans="1:9" ht="30" x14ac:dyDescent="0.2">
      <c r="A42" s="16" t="s">
        <v>166</v>
      </c>
      <c r="B42" s="17">
        <v>32760</v>
      </c>
      <c r="C42" s="17"/>
      <c r="D42" s="17" t="s">
        <v>895</v>
      </c>
      <c r="E42" s="18" t="s">
        <v>182</v>
      </c>
      <c r="F42" s="18" t="s">
        <v>183</v>
      </c>
      <c r="G42" s="16" t="s">
        <v>184</v>
      </c>
      <c r="H42" s="16" t="s">
        <v>896</v>
      </c>
      <c r="I42" s="16" t="s">
        <v>117</v>
      </c>
    </row>
    <row r="43" spans="1:9" ht="30" x14ac:dyDescent="0.2">
      <c r="A43" s="16" t="s">
        <v>166</v>
      </c>
      <c r="B43" s="17">
        <v>30000</v>
      </c>
      <c r="C43" s="17"/>
      <c r="D43" s="17" t="s">
        <v>895</v>
      </c>
      <c r="E43" s="18" t="s">
        <v>185</v>
      </c>
      <c r="F43" s="18" t="s">
        <v>186</v>
      </c>
      <c r="G43" s="16" t="s">
        <v>187</v>
      </c>
      <c r="H43" s="16" t="s">
        <v>896</v>
      </c>
      <c r="I43" s="16" t="s">
        <v>124</v>
      </c>
    </row>
    <row r="44" spans="1:9" ht="30" x14ac:dyDescent="0.2">
      <c r="A44" s="16" t="s">
        <v>166</v>
      </c>
      <c r="B44" s="17">
        <v>25000</v>
      </c>
      <c r="C44" s="17"/>
      <c r="D44" s="17" t="s">
        <v>895</v>
      </c>
      <c r="E44" s="18" t="s">
        <v>167</v>
      </c>
      <c r="F44" s="18" t="s">
        <v>168</v>
      </c>
      <c r="G44" s="16" t="s">
        <v>169</v>
      </c>
      <c r="H44" s="16" t="s">
        <v>894</v>
      </c>
      <c r="I44" s="16" t="s">
        <v>85</v>
      </c>
    </row>
    <row r="45" spans="1:9" ht="30" x14ac:dyDescent="0.2">
      <c r="A45" s="16" t="s">
        <v>166</v>
      </c>
      <c r="B45" s="17"/>
      <c r="C45" s="17">
        <v>1820</v>
      </c>
      <c r="D45" s="17" t="s">
        <v>897</v>
      </c>
      <c r="E45" s="18" t="s">
        <v>170</v>
      </c>
      <c r="F45" s="18" t="s">
        <v>171</v>
      </c>
      <c r="G45" s="16" t="s">
        <v>75</v>
      </c>
      <c r="H45" s="16" t="s">
        <v>892</v>
      </c>
      <c r="I45" s="16" t="s">
        <v>76</v>
      </c>
    </row>
    <row r="46" spans="1:9" ht="30" x14ac:dyDescent="0.2">
      <c r="A46" s="16" t="s">
        <v>166</v>
      </c>
      <c r="B46" s="17"/>
      <c r="C46" s="17">
        <v>1221</v>
      </c>
      <c r="D46" s="17" t="s">
        <v>897</v>
      </c>
      <c r="E46" s="18" t="s">
        <v>172</v>
      </c>
      <c r="F46" s="18" t="s">
        <v>173</v>
      </c>
      <c r="G46" s="16" t="s">
        <v>75</v>
      </c>
      <c r="H46" s="16" t="s">
        <v>892</v>
      </c>
      <c r="I46" s="16" t="s">
        <v>76</v>
      </c>
    </row>
    <row r="47" spans="1:9" ht="30" x14ac:dyDescent="0.2">
      <c r="A47" s="16" t="s">
        <v>166</v>
      </c>
      <c r="B47" s="17"/>
      <c r="C47" s="17">
        <v>804</v>
      </c>
      <c r="D47" s="17" t="s">
        <v>897</v>
      </c>
      <c r="E47" s="18" t="s">
        <v>174</v>
      </c>
      <c r="F47" s="18" t="s">
        <v>175</v>
      </c>
      <c r="G47" s="16" t="s">
        <v>75</v>
      </c>
      <c r="H47" s="16" t="s">
        <v>892</v>
      </c>
      <c r="I47" s="16" t="s">
        <v>76</v>
      </c>
    </row>
    <row r="48" spans="1:9" ht="30" x14ac:dyDescent="0.2">
      <c r="A48" s="16" t="s">
        <v>166</v>
      </c>
      <c r="B48" s="17"/>
      <c r="C48" s="17">
        <v>186.15</v>
      </c>
      <c r="D48" s="17" t="s">
        <v>897</v>
      </c>
      <c r="E48" s="18" t="s">
        <v>176</v>
      </c>
      <c r="F48" s="18" t="s">
        <v>177</v>
      </c>
      <c r="G48" s="16" t="s">
        <v>75</v>
      </c>
      <c r="H48" s="16" t="s">
        <v>892</v>
      </c>
      <c r="I48" s="16" t="s">
        <v>76</v>
      </c>
    </row>
    <row r="49" spans="1:9" ht="30" x14ac:dyDescent="0.2">
      <c r="A49" s="16" t="s">
        <v>166</v>
      </c>
      <c r="B49" s="17"/>
      <c r="C49" s="17">
        <v>1570</v>
      </c>
      <c r="D49" s="17" t="s">
        <v>897</v>
      </c>
      <c r="E49" s="18" t="s">
        <v>178</v>
      </c>
      <c r="F49" s="18" t="s">
        <v>179</v>
      </c>
      <c r="G49" s="16" t="s">
        <v>75</v>
      </c>
      <c r="H49" s="16" t="s">
        <v>892</v>
      </c>
      <c r="I49" s="16" t="s">
        <v>76</v>
      </c>
    </row>
    <row r="50" spans="1:9" ht="30" x14ac:dyDescent="0.2">
      <c r="A50" s="16" t="s">
        <v>166</v>
      </c>
      <c r="B50" s="17"/>
      <c r="C50" s="17">
        <v>1265</v>
      </c>
      <c r="D50" s="17" t="s">
        <v>897</v>
      </c>
      <c r="E50" s="18" t="s">
        <v>180</v>
      </c>
      <c r="F50" s="18" t="s">
        <v>181</v>
      </c>
      <c r="G50" s="16" t="s">
        <v>75</v>
      </c>
      <c r="H50" s="16" t="s">
        <v>892</v>
      </c>
      <c r="I50" s="16" t="s">
        <v>76</v>
      </c>
    </row>
    <row r="51" spans="1:9" ht="30" x14ac:dyDescent="0.2">
      <c r="A51" s="16" t="s">
        <v>194</v>
      </c>
      <c r="B51" s="17">
        <v>37500</v>
      </c>
      <c r="C51" s="17"/>
      <c r="D51" s="17" t="s">
        <v>895</v>
      </c>
      <c r="E51" s="18" t="s">
        <v>204</v>
      </c>
      <c r="F51" s="18" t="s">
        <v>205</v>
      </c>
      <c r="G51" s="16" t="s">
        <v>206</v>
      </c>
      <c r="H51" s="16" t="s">
        <v>894</v>
      </c>
      <c r="I51" s="16" t="s">
        <v>85</v>
      </c>
    </row>
    <row r="52" spans="1:9" ht="30" x14ac:dyDescent="0.2">
      <c r="A52" s="16" t="s">
        <v>194</v>
      </c>
      <c r="B52" s="17">
        <v>17000</v>
      </c>
      <c r="C52" s="17"/>
      <c r="D52" s="17" t="s">
        <v>895</v>
      </c>
      <c r="E52" s="18" t="s">
        <v>266</v>
      </c>
      <c r="F52" s="18" t="s">
        <v>267</v>
      </c>
      <c r="G52" s="16" t="s">
        <v>268</v>
      </c>
      <c r="H52" s="16" t="s">
        <v>896</v>
      </c>
      <c r="I52" s="16" t="s">
        <v>124</v>
      </c>
    </row>
    <row r="53" spans="1:9" ht="30" x14ac:dyDescent="0.2">
      <c r="A53" s="16" t="s">
        <v>194</v>
      </c>
      <c r="B53" s="17"/>
      <c r="C53" s="17">
        <v>27542</v>
      </c>
      <c r="D53" s="17" t="s">
        <v>906</v>
      </c>
      <c r="E53" s="18" t="s">
        <v>195</v>
      </c>
      <c r="F53" s="18" t="s">
        <v>196</v>
      </c>
      <c r="G53" s="16" t="s">
        <v>197</v>
      </c>
      <c r="H53" s="16" t="s">
        <v>894</v>
      </c>
      <c r="I53" s="16" t="s">
        <v>85</v>
      </c>
    </row>
    <row r="54" spans="1:9" ht="30" x14ac:dyDescent="0.2">
      <c r="A54" s="16" t="s">
        <v>194</v>
      </c>
      <c r="B54" s="17"/>
      <c r="C54" s="17">
        <v>28992</v>
      </c>
      <c r="D54" s="17" t="s">
        <v>906</v>
      </c>
      <c r="E54" s="18" t="s">
        <v>198</v>
      </c>
      <c r="F54" s="18" t="s">
        <v>199</v>
      </c>
      <c r="G54" s="16" t="s">
        <v>200</v>
      </c>
      <c r="H54" s="16" t="s">
        <v>894</v>
      </c>
      <c r="I54" s="16" t="s">
        <v>85</v>
      </c>
    </row>
    <row r="55" spans="1:9" ht="30" x14ac:dyDescent="0.2">
      <c r="A55" s="16" t="s">
        <v>194</v>
      </c>
      <c r="B55" s="17"/>
      <c r="C55" s="17">
        <v>34300</v>
      </c>
      <c r="D55" s="17" t="s">
        <v>906</v>
      </c>
      <c r="E55" s="18" t="s">
        <v>201</v>
      </c>
      <c r="F55" s="18" t="s">
        <v>202</v>
      </c>
      <c r="G55" s="16" t="s">
        <v>203</v>
      </c>
      <c r="H55" s="16" t="s">
        <v>894</v>
      </c>
      <c r="I55" s="16" t="s">
        <v>85</v>
      </c>
    </row>
    <row r="56" spans="1:9" ht="30" x14ac:dyDescent="0.2">
      <c r="A56" s="16" t="s">
        <v>194</v>
      </c>
      <c r="B56" s="17"/>
      <c r="C56" s="17">
        <v>615</v>
      </c>
      <c r="D56" s="17" t="s">
        <v>897</v>
      </c>
      <c r="E56" s="18" t="s">
        <v>207</v>
      </c>
      <c r="F56" s="18" t="s">
        <v>208</v>
      </c>
      <c r="G56" s="16" t="s">
        <v>75</v>
      </c>
      <c r="H56" s="16" t="s">
        <v>892</v>
      </c>
      <c r="I56" s="16" t="s">
        <v>76</v>
      </c>
    </row>
    <row r="57" spans="1:9" ht="30" x14ac:dyDescent="0.2">
      <c r="A57" s="16" t="s">
        <v>194</v>
      </c>
      <c r="B57" s="17"/>
      <c r="C57" s="17">
        <v>17925</v>
      </c>
      <c r="D57" s="17" t="s">
        <v>907</v>
      </c>
      <c r="E57" s="18" t="s">
        <v>209</v>
      </c>
      <c r="F57" s="18" t="s">
        <v>210</v>
      </c>
      <c r="G57" s="16" t="s">
        <v>211</v>
      </c>
      <c r="H57" s="16" t="s">
        <v>892</v>
      </c>
      <c r="I57" s="16" t="s">
        <v>76</v>
      </c>
    </row>
    <row r="58" spans="1:9" ht="30" x14ac:dyDescent="0.2">
      <c r="A58" s="16" t="s">
        <v>194</v>
      </c>
      <c r="B58" s="17"/>
      <c r="C58" s="17">
        <v>13948</v>
      </c>
      <c r="D58" s="17" t="s">
        <v>906</v>
      </c>
      <c r="E58" s="18" t="s">
        <v>212</v>
      </c>
      <c r="F58" s="18" t="s">
        <v>213</v>
      </c>
      <c r="G58" s="16" t="s">
        <v>214</v>
      </c>
      <c r="H58" s="16" t="s">
        <v>892</v>
      </c>
      <c r="I58" s="16" t="s">
        <v>76</v>
      </c>
    </row>
    <row r="59" spans="1:9" ht="30" x14ac:dyDescent="0.2">
      <c r="A59" s="16" t="s">
        <v>194</v>
      </c>
      <c r="B59" s="17"/>
      <c r="C59" s="17">
        <v>10544</v>
      </c>
      <c r="D59" s="17" t="s">
        <v>906</v>
      </c>
      <c r="E59" s="18" t="s">
        <v>215</v>
      </c>
      <c r="F59" s="18" t="s">
        <v>216</v>
      </c>
      <c r="G59" s="16" t="s">
        <v>217</v>
      </c>
      <c r="H59" s="16" t="s">
        <v>892</v>
      </c>
      <c r="I59" s="16" t="s">
        <v>76</v>
      </c>
    </row>
    <row r="60" spans="1:9" ht="30" x14ac:dyDescent="0.2">
      <c r="A60" s="16" t="s">
        <v>194</v>
      </c>
      <c r="B60" s="17"/>
      <c r="C60" s="17">
        <v>189</v>
      </c>
      <c r="D60" s="17" t="s">
        <v>897</v>
      </c>
      <c r="E60" s="18" t="s">
        <v>218</v>
      </c>
      <c r="F60" s="18" t="s">
        <v>219</v>
      </c>
      <c r="G60" s="16" t="s">
        <v>75</v>
      </c>
      <c r="H60" s="16" t="s">
        <v>892</v>
      </c>
      <c r="I60" s="16" t="s">
        <v>76</v>
      </c>
    </row>
    <row r="61" spans="1:9" ht="30" x14ac:dyDescent="0.2">
      <c r="A61" s="16" t="s">
        <v>194</v>
      </c>
      <c r="B61" s="17"/>
      <c r="C61" s="17">
        <v>380</v>
      </c>
      <c r="D61" s="17" t="s">
        <v>897</v>
      </c>
      <c r="E61" s="18" t="s">
        <v>220</v>
      </c>
      <c r="F61" s="18" t="s">
        <v>221</v>
      </c>
      <c r="G61" s="16" t="s">
        <v>75</v>
      </c>
      <c r="H61" s="16" t="s">
        <v>892</v>
      </c>
      <c r="I61" s="16" t="s">
        <v>76</v>
      </c>
    </row>
    <row r="62" spans="1:9" ht="30" x14ac:dyDescent="0.2">
      <c r="A62" s="16" t="s">
        <v>194</v>
      </c>
      <c r="B62" s="17"/>
      <c r="C62" s="17">
        <v>365</v>
      </c>
      <c r="D62" s="17" t="s">
        <v>897</v>
      </c>
      <c r="E62" s="18" t="s">
        <v>222</v>
      </c>
      <c r="F62" s="18" t="s">
        <v>223</v>
      </c>
      <c r="G62" s="16" t="s">
        <v>75</v>
      </c>
      <c r="H62" s="16" t="s">
        <v>892</v>
      </c>
      <c r="I62" s="16" t="s">
        <v>76</v>
      </c>
    </row>
    <row r="63" spans="1:9" ht="30" x14ac:dyDescent="0.2">
      <c r="A63" s="16" t="s">
        <v>194</v>
      </c>
      <c r="B63" s="17"/>
      <c r="C63" s="17">
        <v>990</v>
      </c>
      <c r="D63" s="17" t="s">
        <v>908</v>
      </c>
      <c r="E63" s="18" t="s">
        <v>224</v>
      </c>
      <c r="F63" s="18" t="s">
        <v>225</v>
      </c>
      <c r="G63" s="16" t="s">
        <v>75</v>
      </c>
      <c r="H63" s="16" t="s">
        <v>892</v>
      </c>
      <c r="I63" s="16" t="s">
        <v>76</v>
      </c>
    </row>
    <row r="64" spans="1:9" ht="30" x14ac:dyDescent="0.2">
      <c r="A64" s="16" t="s">
        <v>194</v>
      </c>
      <c r="B64" s="17"/>
      <c r="C64" s="17">
        <v>435.1</v>
      </c>
      <c r="D64" s="17" t="s">
        <v>899</v>
      </c>
      <c r="E64" s="18" t="s">
        <v>226</v>
      </c>
      <c r="F64" s="18" t="s">
        <v>227</v>
      </c>
      <c r="G64" s="16" t="s">
        <v>228</v>
      </c>
      <c r="H64" s="16" t="s">
        <v>892</v>
      </c>
      <c r="I64" s="16" t="s">
        <v>113</v>
      </c>
    </row>
    <row r="65" spans="1:9" ht="30" x14ac:dyDescent="0.2">
      <c r="A65" s="16" t="s">
        <v>194</v>
      </c>
      <c r="B65" s="17"/>
      <c r="C65" s="17">
        <v>17805</v>
      </c>
      <c r="D65" s="17" t="s">
        <v>906</v>
      </c>
      <c r="E65" s="18" t="s">
        <v>229</v>
      </c>
      <c r="F65" s="18" t="s">
        <v>230</v>
      </c>
      <c r="G65" s="16" t="s">
        <v>231</v>
      </c>
      <c r="H65" s="16" t="s">
        <v>892</v>
      </c>
      <c r="I65" s="16" t="s">
        <v>113</v>
      </c>
    </row>
    <row r="66" spans="1:9" ht="30" x14ac:dyDescent="0.2">
      <c r="A66" s="16" t="s">
        <v>194</v>
      </c>
      <c r="B66" s="17"/>
      <c r="C66" s="17">
        <v>509.14</v>
      </c>
      <c r="D66" s="17" t="s">
        <v>899</v>
      </c>
      <c r="E66" s="18" t="s">
        <v>232</v>
      </c>
      <c r="F66" s="18" t="s">
        <v>233</v>
      </c>
      <c r="G66" s="16" t="s">
        <v>228</v>
      </c>
      <c r="H66" s="16" t="s">
        <v>892</v>
      </c>
      <c r="I66" s="16" t="s">
        <v>113</v>
      </c>
    </row>
    <row r="67" spans="1:9" ht="30" x14ac:dyDescent="0.2">
      <c r="A67" s="16" t="s">
        <v>194</v>
      </c>
      <c r="B67" s="17"/>
      <c r="C67" s="17">
        <v>231.86</v>
      </c>
      <c r="D67" s="17" t="s">
        <v>899</v>
      </c>
      <c r="E67" s="18" t="s">
        <v>234</v>
      </c>
      <c r="F67" s="18" t="s">
        <v>235</v>
      </c>
      <c r="G67" s="16" t="s">
        <v>228</v>
      </c>
      <c r="H67" s="16" t="s">
        <v>892</v>
      </c>
      <c r="I67" s="16" t="s">
        <v>113</v>
      </c>
    </row>
    <row r="68" spans="1:9" ht="30" x14ac:dyDescent="0.2">
      <c r="A68" s="16" t="s">
        <v>194</v>
      </c>
      <c r="B68" s="17"/>
      <c r="C68" s="17">
        <v>21507</v>
      </c>
      <c r="D68" s="17" t="s">
        <v>907</v>
      </c>
      <c r="E68" s="18" t="s">
        <v>236</v>
      </c>
      <c r="F68" s="18" t="s">
        <v>237</v>
      </c>
      <c r="G68" s="16" t="s">
        <v>238</v>
      </c>
      <c r="H68" s="16" t="s">
        <v>892</v>
      </c>
      <c r="I68" s="16" t="s">
        <v>113</v>
      </c>
    </row>
    <row r="69" spans="1:9" ht="30" x14ac:dyDescent="0.2">
      <c r="A69" s="16" t="s">
        <v>194</v>
      </c>
      <c r="B69" s="17"/>
      <c r="C69" s="17">
        <v>7643</v>
      </c>
      <c r="D69" s="17" t="s">
        <v>907</v>
      </c>
      <c r="E69" s="18" t="s">
        <v>239</v>
      </c>
      <c r="F69" s="18" t="s">
        <v>240</v>
      </c>
      <c r="G69" s="16" t="s">
        <v>241</v>
      </c>
      <c r="H69" s="16" t="s">
        <v>892</v>
      </c>
      <c r="I69" s="16" t="s">
        <v>113</v>
      </c>
    </row>
    <row r="70" spans="1:9" ht="30" x14ac:dyDescent="0.2">
      <c r="A70" s="16" t="s">
        <v>194</v>
      </c>
      <c r="B70" s="17"/>
      <c r="C70" s="17">
        <v>42800</v>
      </c>
      <c r="D70" s="17" t="s">
        <v>910</v>
      </c>
      <c r="E70" s="18" t="s">
        <v>242</v>
      </c>
      <c r="F70" s="18" t="s">
        <v>243</v>
      </c>
      <c r="G70" s="16" t="s">
        <v>244</v>
      </c>
      <c r="H70" s="16" t="s">
        <v>896</v>
      </c>
      <c r="I70" s="16" t="s">
        <v>117</v>
      </c>
    </row>
    <row r="71" spans="1:9" ht="30" x14ac:dyDescent="0.2">
      <c r="A71" s="16" t="s">
        <v>194</v>
      </c>
      <c r="B71" s="17"/>
      <c r="C71" s="17">
        <v>37</v>
      </c>
      <c r="D71" s="17" t="s">
        <v>899</v>
      </c>
      <c r="E71" s="18" t="s">
        <v>245</v>
      </c>
      <c r="F71" s="18" t="s">
        <v>246</v>
      </c>
      <c r="G71" s="16" t="s">
        <v>123</v>
      </c>
      <c r="H71" s="16" t="s">
        <v>896</v>
      </c>
      <c r="I71" s="16" t="s">
        <v>124</v>
      </c>
    </row>
    <row r="72" spans="1:9" ht="30" x14ac:dyDescent="0.2">
      <c r="A72" s="16" t="s">
        <v>194</v>
      </c>
      <c r="B72" s="17"/>
      <c r="C72" s="17">
        <v>199</v>
      </c>
      <c r="D72" s="17" t="s">
        <v>899</v>
      </c>
      <c r="E72" s="18" t="s">
        <v>247</v>
      </c>
      <c r="F72" s="18" t="s">
        <v>248</v>
      </c>
      <c r="G72" s="16" t="s">
        <v>123</v>
      </c>
      <c r="H72" s="16" t="s">
        <v>896</v>
      </c>
      <c r="I72" s="16" t="s">
        <v>124</v>
      </c>
    </row>
    <row r="73" spans="1:9" ht="45" x14ac:dyDescent="0.2">
      <c r="A73" s="16" t="s">
        <v>194</v>
      </c>
      <c r="B73" s="17"/>
      <c r="C73" s="17">
        <v>309.17</v>
      </c>
      <c r="D73" s="17" t="s">
        <v>899</v>
      </c>
      <c r="E73" s="18" t="s">
        <v>249</v>
      </c>
      <c r="F73" s="18" t="s">
        <v>250</v>
      </c>
      <c r="G73" s="16" t="s">
        <v>123</v>
      </c>
      <c r="H73" s="16" t="s">
        <v>896</v>
      </c>
      <c r="I73" s="16" t="s">
        <v>124</v>
      </c>
    </row>
    <row r="74" spans="1:9" ht="30" x14ac:dyDescent="0.2">
      <c r="A74" s="16" t="s">
        <v>194</v>
      </c>
      <c r="B74" s="17"/>
      <c r="C74" s="17">
        <v>10000</v>
      </c>
      <c r="D74" s="17" t="s">
        <v>911</v>
      </c>
      <c r="E74" s="18" t="s">
        <v>251</v>
      </c>
      <c r="F74" s="18" t="s">
        <v>252</v>
      </c>
      <c r="G74" s="16" t="s">
        <v>253</v>
      </c>
      <c r="H74" s="16" t="s">
        <v>896</v>
      </c>
      <c r="I74" s="16" t="s">
        <v>124</v>
      </c>
    </row>
    <row r="75" spans="1:9" x14ac:dyDescent="0.2">
      <c r="A75" s="16" t="s">
        <v>194</v>
      </c>
      <c r="B75" s="17"/>
      <c r="C75" s="17">
        <v>13000</v>
      </c>
      <c r="D75" s="17" t="s">
        <v>908</v>
      </c>
      <c r="E75" s="18" t="s">
        <v>254</v>
      </c>
      <c r="F75" s="18" t="s">
        <v>255</v>
      </c>
      <c r="G75" s="16" t="s">
        <v>256</v>
      </c>
      <c r="H75" s="16" t="s">
        <v>896</v>
      </c>
      <c r="I75" s="16" t="s">
        <v>124</v>
      </c>
    </row>
    <row r="76" spans="1:9" ht="30" x14ac:dyDescent="0.2">
      <c r="A76" s="16" t="s">
        <v>194</v>
      </c>
      <c r="B76" s="17"/>
      <c r="C76" s="17">
        <v>16455</v>
      </c>
      <c r="D76" s="17" t="s">
        <v>903</v>
      </c>
      <c r="E76" s="18" t="s">
        <v>257</v>
      </c>
      <c r="F76" s="18" t="s">
        <v>258</v>
      </c>
      <c r="G76" s="16" t="s">
        <v>259</v>
      </c>
      <c r="H76" s="16" t="s">
        <v>896</v>
      </c>
      <c r="I76" s="16" t="s">
        <v>124</v>
      </c>
    </row>
    <row r="77" spans="1:9" ht="45" x14ac:dyDescent="0.2">
      <c r="A77" s="16" t="s">
        <v>194</v>
      </c>
      <c r="B77" s="17"/>
      <c r="C77" s="17">
        <v>57500</v>
      </c>
      <c r="D77" s="17" t="s">
        <v>904</v>
      </c>
      <c r="E77" s="18" t="s">
        <v>147</v>
      </c>
      <c r="F77" s="18" t="s">
        <v>148</v>
      </c>
      <c r="G77" s="16" t="s">
        <v>149</v>
      </c>
      <c r="H77" s="16" t="s">
        <v>896</v>
      </c>
      <c r="I77" s="16" t="s">
        <v>124</v>
      </c>
    </row>
    <row r="78" spans="1:9" ht="30" x14ac:dyDescent="0.2">
      <c r="A78" s="16" t="s">
        <v>194</v>
      </c>
      <c r="B78" s="17"/>
      <c r="C78" s="17">
        <v>58663</v>
      </c>
      <c r="D78" s="17" t="s">
        <v>907</v>
      </c>
      <c r="E78" s="18" t="s">
        <v>260</v>
      </c>
      <c r="F78" s="18" t="s">
        <v>261</v>
      </c>
      <c r="G78" s="16" t="s">
        <v>262</v>
      </c>
      <c r="H78" s="16" t="s">
        <v>896</v>
      </c>
      <c r="I78" s="16" t="s">
        <v>124</v>
      </c>
    </row>
    <row r="79" spans="1:9" ht="30" x14ac:dyDescent="0.2">
      <c r="A79" s="16" t="s">
        <v>194</v>
      </c>
      <c r="B79" s="17"/>
      <c r="C79" s="17">
        <v>61833</v>
      </c>
      <c r="D79" s="17" t="s">
        <v>903</v>
      </c>
      <c r="E79" s="18" t="s">
        <v>263</v>
      </c>
      <c r="F79" s="18" t="s">
        <v>264</v>
      </c>
      <c r="G79" s="16" t="s">
        <v>265</v>
      </c>
      <c r="H79" s="16" t="s">
        <v>896</v>
      </c>
      <c r="I79" s="16" t="s">
        <v>124</v>
      </c>
    </row>
    <row r="80" spans="1:9" ht="30" x14ac:dyDescent="0.2">
      <c r="A80" s="16" t="s">
        <v>194</v>
      </c>
      <c r="B80" s="17"/>
      <c r="C80" s="17">
        <v>10560</v>
      </c>
      <c r="D80" s="17" t="s">
        <v>912</v>
      </c>
      <c r="E80" s="18" t="s">
        <v>269</v>
      </c>
      <c r="F80" s="18" t="s">
        <v>269</v>
      </c>
      <c r="G80" s="16"/>
      <c r="H80" s="16" t="s">
        <v>894</v>
      </c>
      <c r="I80" s="16" t="s">
        <v>157</v>
      </c>
    </row>
    <row r="81" spans="1:9" ht="30" x14ac:dyDescent="0.2">
      <c r="A81" s="16" t="s">
        <v>270</v>
      </c>
      <c r="B81" s="17"/>
      <c r="C81" s="17">
        <v>734</v>
      </c>
      <c r="D81" s="17" t="s">
        <v>897</v>
      </c>
      <c r="E81" s="18" t="s">
        <v>271</v>
      </c>
      <c r="F81" s="18" t="s">
        <v>272</v>
      </c>
      <c r="G81" s="16" t="s">
        <v>75</v>
      </c>
      <c r="H81" s="16" t="s">
        <v>892</v>
      </c>
      <c r="I81" s="16" t="s">
        <v>76</v>
      </c>
    </row>
    <row r="82" spans="1:9" ht="30" x14ac:dyDescent="0.2">
      <c r="A82" s="16" t="s">
        <v>270</v>
      </c>
      <c r="B82" s="17"/>
      <c r="C82" s="17">
        <v>1024</v>
      </c>
      <c r="D82" s="17" t="s">
        <v>897</v>
      </c>
      <c r="E82" s="18" t="s">
        <v>273</v>
      </c>
      <c r="F82" s="18" t="s">
        <v>274</v>
      </c>
      <c r="G82" s="16" t="s">
        <v>75</v>
      </c>
      <c r="H82" s="16" t="s">
        <v>892</v>
      </c>
      <c r="I82" s="16" t="s">
        <v>76</v>
      </c>
    </row>
    <row r="83" spans="1:9" ht="30" x14ac:dyDescent="0.2">
      <c r="A83" s="16" t="s">
        <v>270</v>
      </c>
      <c r="B83" s="17"/>
      <c r="C83" s="17">
        <v>613</v>
      </c>
      <c r="D83" s="17" t="s">
        <v>897</v>
      </c>
      <c r="E83" s="18" t="s">
        <v>275</v>
      </c>
      <c r="F83" s="18" t="s">
        <v>276</v>
      </c>
      <c r="G83" s="16" t="s">
        <v>75</v>
      </c>
      <c r="H83" s="16" t="s">
        <v>892</v>
      </c>
      <c r="I83" s="16" t="s">
        <v>76</v>
      </c>
    </row>
    <row r="84" spans="1:9" ht="30" x14ac:dyDescent="0.2">
      <c r="A84" s="16" t="s">
        <v>270</v>
      </c>
      <c r="B84" s="17"/>
      <c r="C84" s="17">
        <v>290</v>
      </c>
      <c r="D84" s="17" t="s">
        <v>897</v>
      </c>
      <c r="E84" s="18" t="s">
        <v>277</v>
      </c>
      <c r="F84" s="18" t="s">
        <v>278</v>
      </c>
      <c r="G84" s="16" t="s">
        <v>75</v>
      </c>
      <c r="H84" s="16" t="s">
        <v>892</v>
      </c>
      <c r="I84" s="16" t="s">
        <v>76</v>
      </c>
    </row>
    <row r="85" spans="1:9" ht="30" x14ac:dyDescent="0.2">
      <c r="A85" s="16" t="s">
        <v>270</v>
      </c>
      <c r="B85" s="17"/>
      <c r="C85" s="17">
        <v>990</v>
      </c>
      <c r="D85" s="17" t="s">
        <v>913</v>
      </c>
      <c r="E85" s="18" t="s">
        <v>279</v>
      </c>
      <c r="F85" s="18" t="s">
        <v>279</v>
      </c>
      <c r="G85" s="16"/>
      <c r="H85" s="16" t="s">
        <v>894</v>
      </c>
      <c r="I85" s="16" t="s">
        <v>163</v>
      </c>
    </row>
    <row r="86" spans="1:9" ht="30" x14ac:dyDescent="0.2">
      <c r="A86" s="16" t="s">
        <v>280</v>
      </c>
      <c r="B86" s="17"/>
      <c r="C86" s="17">
        <v>1015</v>
      </c>
      <c r="D86" s="17" t="s">
        <v>897</v>
      </c>
      <c r="E86" s="18" t="s">
        <v>281</v>
      </c>
      <c r="F86" s="18" t="s">
        <v>282</v>
      </c>
      <c r="G86" s="16" t="s">
        <v>75</v>
      </c>
      <c r="H86" s="16" t="s">
        <v>892</v>
      </c>
      <c r="I86" s="16" t="s">
        <v>76</v>
      </c>
    </row>
    <row r="87" spans="1:9" ht="30" x14ac:dyDescent="0.2">
      <c r="A87" s="16" t="s">
        <v>280</v>
      </c>
      <c r="B87" s="17"/>
      <c r="C87" s="17">
        <v>189</v>
      </c>
      <c r="D87" s="17" t="s">
        <v>897</v>
      </c>
      <c r="E87" s="18" t="s">
        <v>283</v>
      </c>
      <c r="F87" s="18" t="s">
        <v>284</v>
      </c>
      <c r="G87" s="16" t="s">
        <v>75</v>
      </c>
      <c r="H87" s="16" t="s">
        <v>892</v>
      </c>
      <c r="I87" s="16" t="s">
        <v>76</v>
      </c>
    </row>
    <row r="88" spans="1:9" ht="30" x14ac:dyDescent="0.2">
      <c r="A88" s="16" t="s">
        <v>280</v>
      </c>
      <c r="B88" s="17"/>
      <c r="C88" s="17">
        <v>16583</v>
      </c>
      <c r="D88" s="17" t="s">
        <v>897</v>
      </c>
      <c r="E88" s="18" t="s">
        <v>285</v>
      </c>
      <c r="F88" s="18" t="s">
        <v>286</v>
      </c>
      <c r="G88" s="16" t="s">
        <v>75</v>
      </c>
      <c r="H88" s="16" t="s">
        <v>892</v>
      </c>
      <c r="I88" s="16" t="s">
        <v>76</v>
      </c>
    </row>
    <row r="89" spans="1:9" ht="30" x14ac:dyDescent="0.2">
      <c r="A89" s="16" t="s">
        <v>287</v>
      </c>
      <c r="B89" s="17">
        <v>117900</v>
      </c>
      <c r="C89" s="17"/>
      <c r="D89" s="17" t="s">
        <v>895</v>
      </c>
      <c r="E89" s="18" t="s">
        <v>313</v>
      </c>
      <c r="F89" s="18" t="s">
        <v>314</v>
      </c>
      <c r="G89" s="16" t="s">
        <v>315</v>
      </c>
      <c r="H89" s="16" t="s">
        <v>892</v>
      </c>
      <c r="I89" s="16" t="s">
        <v>113</v>
      </c>
    </row>
    <row r="90" spans="1:9" ht="30" x14ac:dyDescent="0.2">
      <c r="A90" s="16" t="s">
        <v>287</v>
      </c>
      <c r="B90" s="17">
        <v>77500</v>
      </c>
      <c r="C90" s="17"/>
      <c r="D90" s="17" t="s">
        <v>895</v>
      </c>
      <c r="E90" s="18" t="s">
        <v>325</v>
      </c>
      <c r="F90" s="18" t="s">
        <v>326</v>
      </c>
      <c r="G90" s="16" t="s">
        <v>327</v>
      </c>
      <c r="H90" s="16" t="s">
        <v>894</v>
      </c>
      <c r="I90" s="16" t="s">
        <v>85</v>
      </c>
    </row>
    <row r="91" spans="1:9" ht="30" x14ac:dyDescent="0.2">
      <c r="A91" s="16" t="s">
        <v>287</v>
      </c>
      <c r="B91" s="17">
        <v>70000</v>
      </c>
      <c r="C91" s="17"/>
      <c r="D91" s="17" t="s">
        <v>895</v>
      </c>
      <c r="E91" s="18" t="s">
        <v>322</v>
      </c>
      <c r="F91" s="18" t="s">
        <v>323</v>
      </c>
      <c r="G91" s="16" t="s">
        <v>324</v>
      </c>
      <c r="H91" s="16" t="s">
        <v>896</v>
      </c>
      <c r="I91" s="16" t="s">
        <v>124</v>
      </c>
    </row>
    <row r="92" spans="1:9" ht="30" x14ac:dyDescent="0.2">
      <c r="A92" s="16" t="s">
        <v>287</v>
      </c>
      <c r="B92" s="17">
        <v>27000</v>
      </c>
      <c r="C92" s="17"/>
      <c r="D92" s="17" t="s">
        <v>895</v>
      </c>
      <c r="E92" s="18" t="s">
        <v>294</v>
      </c>
      <c r="F92" s="18" t="s">
        <v>295</v>
      </c>
      <c r="G92" s="16" t="s">
        <v>296</v>
      </c>
      <c r="H92" s="16" t="s">
        <v>894</v>
      </c>
      <c r="I92" s="16" t="s">
        <v>85</v>
      </c>
    </row>
    <row r="93" spans="1:9" ht="30" x14ac:dyDescent="0.2">
      <c r="A93" s="16" t="s">
        <v>287</v>
      </c>
      <c r="B93" s="17">
        <v>19335</v>
      </c>
      <c r="C93" s="17"/>
      <c r="D93" s="17" t="s">
        <v>895</v>
      </c>
      <c r="E93" s="18" t="s">
        <v>297</v>
      </c>
      <c r="F93" s="18" t="s">
        <v>298</v>
      </c>
      <c r="G93" s="16" t="s">
        <v>299</v>
      </c>
      <c r="H93" s="16" t="s">
        <v>892</v>
      </c>
      <c r="I93" s="16" t="s">
        <v>76</v>
      </c>
    </row>
    <row r="94" spans="1:9" ht="30" x14ac:dyDescent="0.2">
      <c r="A94" s="16" t="s">
        <v>287</v>
      </c>
      <c r="B94" s="17"/>
      <c r="C94" s="17">
        <v>60035</v>
      </c>
      <c r="D94" s="17" t="s">
        <v>914</v>
      </c>
      <c r="E94" s="18" t="s">
        <v>288</v>
      </c>
      <c r="F94" s="18" t="s">
        <v>289</v>
      </c>
      <c r="G94" s="16" t="s">
        <v>290</v>
      </c>
      <c r="H94" s="16" t="s">
        <v>894</v>
      </c>
      <c r="I94" s="16" t="s">
        <v>85</v>
      </c>
    </row>
    <row r="95" spans="1:9" ht="30" x14ac:dyDescent="0.2">
      <c r="A95" s="16" t="s">
        <v>287</v>
      </c>
      <c r="B95" s="17"/>
      <c r="C95" s="17">
        <v>74522</v>
      </c>
      <c r="D95" s="17" t="s">
        <v>915</v>
      </c>
      <c r="E95" s="18" t="s">
        <v>291</v>
      </c>
      <c r="F95" s="18" t="s">
        <v>292</v>
      </c>
      <c r="G95" s="16" t="s">
        <v>293</v>
      </c>
      <c r="H95" s="16" t="s">
        <v>894</v>
      </c>
      <c r="I95" s="16" t="s">
        <v>85</v>
      </c>
    </row>
    <row r="96" spans="1:9" ht="30" x14ac:dyDescent="0.2">
      <c r="A96" s="16" t="s">
        <v>287</v>
      </c>
      <c r="B96" s="17"/>
      <c r="C96" s="17">
        <v>32376</v>
      </c>
      <c r="D96" s="17" t="s">
        <v>916</v>
      </c>
      <c r="E96" s="18" t="s">
        <v>300</v>
      </c>
      <c r="F96" s="18" t="s">
        <v>301</v>
      </c>
      <c r="G96" s="16" t="s">
        <v>302</v>
      </c>
      <c r="H96" s="16" t="s">
        <v>892</v>
      </c>
      <c r="I96" s="16" t="s">
        <v>76</v>
      </c>
    </row>
    <row r="97" spans="1:9" ht="30" x14ac:dyDescent="0.2">
      <c r="A97" s="16" t="s">
        <v>287</v>
      </c>
      <c r="B97" s="17"/>
      <c r="C97" s="17">
        <v>126748</v>
      </c>
      <c r="D97" s="17" t="s">
        <v>914</v>
      </c>
      <c r="E97" s="18" t="s">
        <v>303</v>
      </c>
      <c r="F97" s="18" t="s">
        <v>304</v>
      </c>
      <c r="G97" s="16" t="s">
        <v>305</v>
      </c>
      <c r="H97" s="16" t="s">
        <v>892</v>
      </c>
      <c r="I97" s="16" t="s">
        <v>76</v>
      </c>
    </row>
    <row r="98" spans="1:9" ht="30" x14ac:dyDescent="0.2">
      <c r="A98" s="16" t="s">
        <v>287</v>
      </c>
      <c r="B98" s="17"/>
      <c r="C98" s="17">
        <v>78453</v>
      </c>
      <c r="D98" s="17" t="s">
        <v>917</v>
      </c>
      <c r="E98" s="18" t="s">
        <v>306</v>
      </c>
      <c r="F98" s="18" t="s">
        <v>307</v>
      </c>
      <c r="G98" s="16" t="s">
        <v>308</v>
      </c>
      <c r="H98" s="16" t="s">
        <v>892</v>
      </c>
      <c r="I98" s="16" t="s">
        <v>76</v>
      </c>
    </row>
    <row r="99" spans="1:9" ht="30" x14ac:dyDescent="0.2">
      <c r="A99" s="16" t="s">
        <v>287</v>
      </c>
      <c r="B99" s="17"/>
      <c r="C99" s="17">
        <v>189</v>
      </c>
      <c r="D99" s="17" t="s">
        <v>897</v>
      </c>
      <c r="E99" s="18" t="s">
        <v>309</v>
      </c>
      <c r="F99" s="18" t="s">
        <v>310</v>
      </c>
      <c r="G99" s="16" t="s">
        <v>75</v>
      </c>
      <c r="H99" s="16" t="s">
        <v>892</v>
      </c>
      <c r="I99" s="16" t="s">
        <v>76</v>
      </c>
    </row>
    <row r="100" spans="1:9" ht="45" x14ac:dyDescent="0.2">
      <c r="A100" s="16" t="s">
        <v>287</v>
      </c>
      <c r="B100" s="17"/>
      <c r="C100" s="17">
        <v>1094</v>
      </c>
      <c r="D100" s="17" t="s">
        <v>897</v>
      </c>
      <c r="E100" s="18" t="s">
        <v>311</v>
      </c>
      <c r="F100" s="18" t="s">
        <v>312</v>
      </c>
      <c r="G100" s="16" t="s">
        <v>75</v>
      </c>
      <c r="H100" s="16" t="s">
        <v>892</v>
      </c>
      <c r="I100" s="16" t="s">
        <v>76</v>
      </c>
    </row>
    <row r="101" spans="1:9" ht="30" x14ac:dyDescent="0.2">
      <c r="A101" s="16" t="s">
        <v>287</v>
      </c>
      <c r="B101" s="17"/>
      <c r="C101" s="17">
        <v>12240</v>
      </c>
      <c r="D101" s="17" t="s">
        <v>912</v>
      </c>
      <c r="E101" s="18" t="s">
        <v>316</v>
      </c>
      <c r="F101" s="18" t="s">
        <v>317</v>
      </c>
      <c r="G101" s="16" t="s">
        <v>318</v>
      </c>
      <c r="H101" s="16" t="s">
        <v>896</v>
      </c>
      <c r="I101" s="16" t="s">
        <v>117</v>
      </c>
    </row>
    <row r="102" spans="1:9" ht="30" x14ac:dyDescent="0.2">
      <c r="A102" s="16" t="s">
        <v>287</v>
      </c>
      <c r="B102" s="17"/>
      <c r="C102" s="17">
        <v>99612</v>
      </c>
      <c r="D102" s="17" t="s">
        <v>918</v>
      </c>
      <c r="E102" s="18" t="s">
        <v>319</v>
      </c>
      <c r="F102" s="18" t="s">
        <v>320</v>
      </c>
      <c r="G102" s="16" t="s">
        <v>321</v>
      </c>
      <c r="H102" s="16" t="s">
        <v>896</v>
      </c>
      <c r="I102" s="16" t="s">
        <v>117</v>
      </c>
    </row>
    <row r="103" spans="1:9" ht="30" x14ac:dyDescent="0.2">
      <c r="A103" s="16" t="s">
        <v>287</v>
      </c>
      <c r="B103" s="17"/>
      <c r="C103" s="17">
        <v>153.56</v>
      </c>
      <c r="D103" s="17" t="s">
        <v>899</v>
      </c>
      <c r="E103" s="18" t="s">
        <v>328</v>
      </c>
      <c r="F103" s="18" t="s">
        <v>329</v>
      </c>
      <c r="G103" s="16" t="s">
        <v>116</v>
      </c>
      <c r="H103" s="16" t="s">
        <v>894</v>
      </c>
      <c r="I103" s="16" t="s">
        <v>85</v>
      </c>
    </row>
    <row r="104" spans="1:9" ht="30" x14ac:dyDescent="0.2">
      <c r="A104" s="16" t="s">
        <v>330</v>
      </c>
      <c r="B104" s="17">
        <v>138017</v>
      </c>
      <c r="C104" s="17"/>
      <c r="D104" s="17" t="s">
        <v>895</v>
      </c>
      <c r="E104" s="18" t="s">
        <v>364</v>
      </c>
      <c r="F104" s="18" t="s">
        <v>365</v>
      </c>
      <c r="G104" s="16" t="s">
        <v>324</v>
      </c>
      <c r="H104" s="16" t="s">
        <v>896</v>
      </c>
      <c r="I104" s="16" t="s">
        <v>124</v>
      </c>
    </row>
    <row r="105" spans="1:9" ht="30" x14ac:dyDescent="0.2">
      <c r="A105" s="16" t="s">
        <v>330</v>
      </c>
      <c r="B105" s="17">
        <v>70500</v>
      </c>
      <c r="C105" s="17"/>
      <c r="D105" s="17" t="s">
        <v>895</v>
      </c>
      <c r="E105" s="18" t="s">
        <v>334</v>
      </c>
      <c r="F105" s="18" t="s">
        <v>335</v>
      </c>
      <c r="G105" s="16" t="s">
        <v>336</v>
      </c>
      <c r="H105" s="16" t="s">
        <v>892</v>
      </c>
      <c r="I105" s="16" t="s">
        <v>76</v>
      </c>
    </row>
    <row r="106" spans="1:9" ht="30" x14ac:dyDescent="0.2">
      <c r="A106" s="16" t="s">
        <v>330</v>
      </c>
      <c r="B106" s="17">
        <v>51500</v>
      </c>
      <c r="C106" s="17"/>
      <c r="D106" s="17" t="s">
        <v>895</v>
      </c>
      <c r="E106" s="18" t="s">
        <v>369</v>
      </c>
      <c r="F106" s="18" t="s">
        <v>370</v>
      </c>
      <c r="G106" s="16" t="s">
        <v>371</v>
      </c>
      <c r="H106" s="16" t="s">
        <v>894</v>
      </c>
      <c r="I106" s="16" t="s">
        <v>85</v>
      </c>
    </row>
    <row r="107" spans="1:9" ht="30" x14ac:dyDescent="0.2">
      <c r="A107" s="16" t="s">
        <v>330</v>
      </c>
      <c r="B107" s="17">
        <v>30600</v>
      </c>
      <c r="C107" s="17"/>
      <c r="D107" s="17" t="s">
        <v>895</v>
      </c>
      <c r="E107" s="18" t="s">
        <v>346</v>
      </c>
      <c r="F107" s="18" t="s">
        <v>347</v>
      </c>
      <c r="G107" s="16" t="s">
        <v>348</v>
      </c>
      <c r="H107" s="16" t="s">
        <v>896</v>
      </c>
      <c r="I107" s="16" t="s">
        <v>117</v>
      </c>
    </row>
    <row r="108" spans="1:9" ht="30" x14ac:dyDescent="0.2">
      <c r="A108" s="16" t="s">
        <v>330</v>
      </c>
      <c r="B108" s="17"/>
      <c r="C108" s="17">
        <v>57800</v>
      </c>
      <c r="D108" s="17" t="s">
        <v>919</v>
      </c>
      <c r="E108" s="18" t="s">
        <v>331</v>
      </c>
      <c r="F108" s="18" t="s">
        <v>332</v>
      </c>
      <c r="G108" s="16" t="s">
        <v>333</v>
      </c>
      <c r="H108" s="16" t="s">
        <v>892</v>
      </c>
      <c r="I108" s="16" t="s">
        <v>76</v>
      </c>
    </row>
    <row r="109" spans="1:9" x14ac:dyDescent="0.2">
      <c r="A109" s="16" t="s">
        <v>330</v>
      </c>
      <c r="B109" s="17"/>
      <c r="C109" s="17">
        <v>15000</v>
      </c>
      <c r="D109" s="17" t="s">
        <v>898</v>
      </c>
      <c r="E109" s="18" t="s">
        <v>9</v>
      </c>
      <c r="F109" s="18" t="s">
        <v>10</v>
      </c>
      <c r="G109" s="16" t="s">
        <v>11</v>
      </c>
      <c r="H109" s="16" t="s">
        <v>892</v>
      </c>
      <c r="I109" s="16" t="s">
        <v>76</v>
      </c>
    </row>
    <row r="110" spans="1:9" ht="45" x14ac:dyDescent="0.2">
      <c r="A110" s="16" t="s">
        <v>330</v>
      </c>
      <c r="B110" s="17"/>
      <c r="C110" s="17">
        <v>2600</v>
      </c>
      <c r="D110" s="17" t="s">
        <v>897</v>
      </c>
      <c r="E110" s="18" t="s">
        <v>337</v>
      </c>
      <c r="F110" s="18" t="s">
        <v>338</v>
      </c>
      <c r="G110" s="16" t="s">
        <v>75</v>
      </c>
      <c r="H110" s="16" t="s">
        <v>892</v>
      </c>
      <c r="I110" s="16" t="s">
        <v>76</v>
      </c>
    </row>
    <row r="111" spans="1:9" ht="45" x14ac:dyDescent="0.2">
      <c r="A111" s="16" t="s">
        <v>330</v>
      </c>
      <c r="B111" s="17"/>
      <c r="C111" s="17">
        <v>450</v>
      </c>
      <c r="D111" s="17" t="s">
        <v>897</v>
      </c>
      <c r="E111" s="18" t="s">
        <v>339</v>
      </c>
      <c r="F111" s="18" t="s">
        <v>340</v>
      </c>
      <c r="G111" s="16" t="s">
        <v>75</v>
      </c>
      <c r="H111" s="16" t="s">
        <v>892</v>
      </c>
      <c r="I111" s="16" t="s">
        <v>76</v>
      </c>
    </row>
    <row r="112" spans="1:9" ht="30" x14ac:dyDescent="0.2">
      <c r="A112" s="16" t="s">
        <v>330</v>
      </c>
      <c r="B112" s="17"/>
      <c r="C112" s="17">
        <v>219</v>
      </c>
      <c r="D112" s="17" t="s">
        <v>897</v>
      </c>
      <c r="E112" s="18" t="s">
        <v>341</v>
      </c>
      <c r="F112" s="18" t="s">
        <v>342</v>
      </c>
      <c r="G112" s="16" t="s">
        <v>75</v>
      </c>
      <c r="H112" s="16" t="s">
        <v>892</v>
      </c>
      <c r="I112" s="16" t="s">
        <v>76</v>
      </c>
    </row>
    <row r="113" spans="1:9" ht="30" x14ac:dyDescent="0.2">
      <c r="A113" s="16" t="s">
        <v>330</v>
      </c>
      <c r="B113" s="17"/>
      <c r="C113" s="17">
        <v>64949</v>
      </c>
      <c r="D113" s="17" t="s">
        <v>919</v>
      </c>
      <c r="E113" s="18" t="s">
        <v>343</v>
      </c>
      <c r="F113" s="18" t="s">
        <v>344</v>
      </c>
      <c r="G113" s="16" t="s">
        <v>345</v>
      </c>
      <c r="H113" s="16" t="s">
        <v>892</v>
      </c>
      <c r="I113" s="16" t="s">
        <v>113</v>
      </c>
    </row>
    <row r="114" spans="1:9" ht="45" x14ac:dyDescent="0.2">
      <c r="A114" s="16" t="s">
        <v>330</v>
      </c>
      <c r="B114" s="17"/>
      <c r="C114" s="17">
        <v>111</v>
      </c>
      <c r="D114" s="17" t="s">
        <v>899</v>
      </c>
      <c r="E114" s="18" t="s">
        <v>349</v>
      </c>
      <c r="F114" s="18" t="s">
        <v>350</v>
      </c>
      <c r="G114" s="16" t="s">
        <v>123</v>
      </c>
      <c r="H114" s="16" t="s">
        <v>896</v>
      </c>
      <c r="I114" s="16" t="s">
        <v>124</v>
      </c>
    </row>
    <row r="115" spans="1:9" ht="45" x14ac:dyDescent="0.2">
      <c r="A115" s="16" t="s">
        <v>330</v>
      </c>
      <c r="B115" s="17"/>
      <c r="C115" s="17">
        <v>352.08</v>
      </c>
      <c r="D115" s="17" t="s">
        <v>899</v>
      </c>
      <c r="E115" s="18" t="s">
        <v>351</v>
      </c>
      <c r="F115" s="18" t="s">
        <v>352</v>
      </c>
      <c r="G115" s="16" t="s">
        <v>123</v>
      </c>
      <c r="H115" s="16" t="s">
        <v>896</v>
      </c>
      <c r="I115" s="16" t="s">
        <v>124</v>
      </c>
    </row>
    <row r="116" spans="1:9" ht="30" x14ac:dyDescent="0.2">
      <c r="A116" s="16" t="s">
        <v>330</v>
      </c>
      <c r="B116" s="17"/>
      <c r="C116" s="17">
        <v>8860</v>
      </c>
      <c r="D116" s="17" t="s">
        <v>920</v>
      </c>
      <c r="E116" s="18" t="s">
        <v>353</v>
      </c>
      <c r="F116" s="18" t="s">
        <v>354</v>
      </c>
      <c r="G116" s="16" t="s">
        <v>355</v>
      </c>
      <c r="H116" s="16" t="s">
        <v>896</v>
      </c>
      <c r="I116" s="16" t="s">
        <v>124</v>
      </c>
    </row>
    <row r="117" spans="1:9" ht="30" x14ac:dyDescent="0.2">
      <c r="A117" s="16" t="s">
        <v>330</v>
      </c>
      <c r="B117" s="17"/>
      <c r="C117" s="17">
        <v>38140</v>
      </c>
      <c r="D117" s="17" t="s">
        <v>921</v>
      </c>
      <c r="E117" s="18" t="s">
        <v>356</v>
      </c>
      <c r="F117" s="18" t="s">
        <v>357</v>
      </c>
      <c r="G117" s="16" t="s">
        <v>358</v>
      </c>
      <c r="H117" s="16" t="s">
        <v>896</v>
      </c>
      <c r="I117" s="16" t="s">
        <v>124</v>
      </c>
    </row>
    <row r="118" spans="1:9" ht="30" x14ac:dyDescent="0.2">
      <c r="A118" s="16" t="s">
        <v>330</v>
      </c>
      <c r="B118" s="17"/>
      <c r="C118" s="17">
        <v>64000</v>
      </c>
      <c r="D118" s="17" t="s">
        <v>922</v>
      </c>
      <c r="E118" s="18" t="s">
        <v>359</v>
      </c>
      <c r="F118" s="18" t="s">
        <v>360</v>
      </c>
      <c r="G118" s="16" t="s">
        <v>253</v>
      </c>
      <c r="H118" s="16" t="s">
        <v>896</v>
      </c>
      <c r="I118" s="16" t="s">
        <v>124</v>
      </c>
    </row>
    <row r="119" spans="1:9" ht="30" x14ac:dyDescent="0.2">
      <c r="A119" s="16" t="s">
        <v>330</v>
      </c>
      <c r="B119" s="17"/>
      <c r="C119" s="17">
        <v>70415</v>
      </c>
      <c r="D119" s="17" t="s">
        <v>919</v>
      </c>
      <c r="E119" s="18" t="s">
        <v>361</v>
      </c>
      <c r="F119" s="18" t="s">
        <v>362</v>
      </c>
      <c r="G119" s="16" t="s">
        <v>363</v>
      </c>
      <c r="H119" s="16" t="s">
        <v>896</v>
      </c>
      <c r="I119" s="16" t="s">
        <v>124</v>
      </c>
    </row>
    <row r="120" spans="1:9" x14ac:dyDescent="0.2">
      <c r="A120" s="16" t="s">
        <v>330</v>
      </c>
      <c r="B120" s="17"/>
      <c r="C120" s="17">
        <v>15000</v>
      </c>
      <c r="D120" s="17" t="s">
        <v>898</v>
      </c>
      <c r="E120" s="18" t="s">
        <v>9</v>
      </c>
      <c r="F120" s="18" t="s">
        <v>10</v>
      </c>
      <c r="G120" s="16" t="s">
        <v>11</v>
      </c>
      <c r="H120" s="16" t="s">
        <v>894</v>
      </c>
      <c r="I120" s="16" t="s">
        <v>85</v>
      </c>
    </row>
    <row r="121" spans="1:9" ht="30" x14ac:dyDescent="0.2">
      <c r="A121" s="16" t="s">
        <v>330</v>
      </c>
      <c r="B121" s="17"/>
      <c r="C121" s="17">
        <v>56198</v>
      </c>
      <c r="D121" s="17" t="s">
        <v>900</v>
      </c>
      <c r="E121" s="18" t="s">
        <v>366</v>
      </c>
      <c r="F121" s="18" t="s">
        <v>367</v>
      </c>
      <c r="G121" s="16" t="s">
        <v>368</v>
      </c>
      <c r="H121" s="16" t="s">
        <v>894</v>
      </c>
      <c r="I121" s="16" t="s">
        <v>85</v>
      </c>
    </row>
    <row r="122" spans="1:9" ht="30" x14ac:dyDescent="0.2">
      <c r="A122" s="16" t="s">
        <v>330</v>
      </c>
      <c r="B122" s="17"/>
      <c r="C122" s="17">
        <v>561.98</v>
      </c>
      <c r="D122" s="17" t="s">
        <v>899</v>
      </c>
      <c r="E122" s="18" t="s">
        <v>372</v>
      </c>
      <c r="F122" s="18" t="s">
        <v>373</v>
      </c>
      <c r="G122" s="16" t="s">
        <v>116</v>
      </c>
      <c r="H122" s="16" t="s">
        <v>894</v>
      </c>
      <c r="I122" s="16" t="s">
        <v>85</v>
      </c>
    </row>
    <row r="123" spans="1:9" ht="30" x14ac:dyDescent="0.2">
      <c r="A123" s="16" t="s">
        <v>330</v>
      </c>
      <c r="B123" s="17"/>
      <c r="C123" s="17">
        <v>74721</v>
      </c>
      <c r="D123" s="17" t="s">
        <v>919</v>
      </c>
      <c r="E123" s="18" t="s">
        <v>374</v>
      </c>
      <c r="F123" s="18" t="s">
        <v>375</v>
      </c>
      <c r="G123" s="16" t="s">
        <v>376</v>
      </c>
      <c r="H123" s="16" t="s">
        <v>894</v>
      </c>
      <c r="I123" s="16" t="s">
        <v>161</v>
      </c>
    </row>
    <row r="124" spans="1:9" ht="30" x14ac:dyDescent="0.2">
      <c r="A124" s="16" t="s">
        <v>377</v>
      </c>
      <c r="B124" s="17"/>
      <c r="C124" s="17">
        <v>584</v>
      </c>
      <c r="D124" s="17" t="s">
        <v>897</v>
      </c>
      <c r="E124" s="18" t="s">
        <v>378</v>
      </c>
      <c r="F124" s="18" t="s">
        <v>379</v>
      </c>
      <c r="G124" s="16" t="s">
        <v>75</v>
      </c>
      <c r="H124" s="16" t="s">
        <v>892</v>
      </c>
      <c r="I124" s="16" t="s">
        <v>76</v>
      </c>
    </row>
    <row r="125" spans="1:9" ht="30" x14ac:dyDescent="0.2">
      <c r="A125" s="16" t="s">
        <v>377</v>
      </c>
      <c r="B125" s="17"/>
      <c r="C125" s="17">
        <v>3439</v>
      </c>
      <c r="D125" s="17" t="s">
        <v>897</v>
      </c>
      <c r="E125" s="18" t="s">
        <v>380</v>
      </c>
      <c r="F125" s="18" t="s">
        <v>381</v>
      </c>
      <c r="G125" s="16" t="s">
        <v>75</v>
      </c>
      <c r="H125" s="16" t="s">
        <v>892</v>
      </c>
      <c r="I125" s="16" t="s">
        <v>76</v>
      </c>
    </row>
    <row r="126" spans="1:9" ht="30" x14ac:dyDescent="0.2">
      <c r="A126" s="16" t="s">
        <v>377</v>
      </c>
      <c r="B126" s="17"/>
      <c r="C126" s="17">
        <v>186.15</v>
      </c>
      <c r="D126" s="17" t="s">
        <v>897</v>
      </c>
      <c r="E126" s="18" t="s">
        <v>382</v>
      </c>
      <c r="F126" s="18" t="s">
        <v>383</v>
      </c>
      <c r="G126" s="16" t="s">
        <v>75</v>
      </c>
      <c r="H126" s="16" t="s">
        <v>892</v>
      </c>
      <c r="I126" s="16" t="s">
        <v>76</v>
      </c>
    </row>
    <row r="127" spans="1:9" ht="30" x14ac:dyDescent="0.2">
      <c r="A127" s="16" t="s">
        <v>384</v>
      </c>
      <c r="B127" s="17">
        <v>69000</v>
      </c>
      <c r="C127" s="17"/>
      <c r="D127" s="17" t="s">
        <v>895</v>
      </c>
      <c r="E127" s="18" t="s">
        <v>402</v>
      </c>
      <c r="F127" s="18" t="s">
        <v>403</v>
      </c>
      <c r="G127" s="16" t="s">
        <v>155</v>
      </c>
      <c r="H127" s="16" t="s">
        <v>896</v>
      </c>
      <c r="I127" s="16" t="s">
        <v>124</v>
      </c>
    </row>
    <row r="128" spans="1:9" ht="30" x14ac:dyDescent="0.2">
      <c r="A128" s="16" t="s">
        <v>384</v>
      </c>
      <c r="B128" s="17"/>
      <c r="C128" s="17">
        <v>1582</v>
      </c>
      <c r="D128" s="17" t="s">
        <v>897</v>
      </c>
      <c r="E128" s="18" t="s">
        <v>385</v>
      </c>
      <c r="F128" s="18" t="s">
        <v>386</v>
      </c>
      <c r="G128" s="16" t="s">
        <v>75</v>
      </c>
      <c r="H128" s="16" t="s">
        <v>892</v>
      </c>
      <c r="I128" s="16" t="s">
        <v>76</v>
      </c>
    </row>
    <row r="129" spans="1:9" ht="30" x14ac:dyDescent="0.2">
      <c r="A129" s="16" t="s">
        <v>384</v>
      </c>
      <c r="B129" s="17"/>
      <c r="C129" s="17">
        <v>669</v>
      </c>
      <c r="D129" s="17" t="s">
        <v>897</v>
      </c>
      <c r="E129" s="18" t="s">
        <v>387</v>
      </c>
      <c r="F129" s="18" t="s">
        <v>388</v>
      </c>
      <c r="G129" s="16" t="s">
        <v>75</v>
      </c>
      <c r="H129" s="16" t="s">
        <v>892</v>
      </c>
      <c r="I129" s="16" t="s">
        <v>76</v>
      </c>
    </row>
    <row r="130" spans="1:9" ht="30" x14ac:dyDescent="0.2">
      <c r="A130" s="16" t="s">
        <v>384</v>
      </c>
      <c r="B130" s="17"/>
      <c r="C130" s="17">
        <v>12510</v>
      </c>
      <c r="D130" s="17" t="s">
        <v>897</v>
      </c>
      <c r="E130" s="18" t="s">
        <v>389</v>
      </c>
      <c r="F130" s="18" t="s">
        <v>390</v>
      </c>
      <c r="G130" s="16" t="s">
        <v>75</v>
      </c>
      <c r="H130" s="16" t="s">
        <v>892</v>
      </c>
      <c r="I130" s="16" t="s">
        <v>76</v>
      </c>
    </row>
    <row r="131" spans="1:9" ht="30" x14ac:dyDescent="0.2">
      <c r="A131" s="16" t="s">
        <v>384</v>
      </c>
      <c r="B131" s="17"/>
      <c r="C131" s="17">
        <v>300</v>
      </c>
      <c r="D131" s="17" t="s">
        <v>897</v>
      </c>
      <c r="E131" s="18" t="s">
        <v>391</v>
      </c>
      <c r="F131" s="18" t="s">
        <v>392</v>
      </c>
      <c r="G131" s="16" t="s">
        <v>75</v>
      </c>
      <c r="H131" s="16" t="s">
        <v>892</v>
      </c>
      <c r="I131" s="16" t="s">
        <v>76</v>
      </c>
    </row>
    <row r="132" spans="1:9" ht="30" x14ac:dyDescent="0.2">
      <c r="A132" s="16" t="s">
        <v>384</v>
      </c>
      <c r="B132" s="17"/>
      <c r="C132" s="17">
        <v>241</v>
      </c>
      <c r="D132" s="17" t="s">
        <v>897</v>
      </c>
      <c r="E132" s="18" t="s">
        <v>393</v>
      </c>
      <c r="F132" s="18" t="s">
        <v>394</v>
      </c>
      <c r="G132" s="16" t="s">
        <v>75</v>
      </c>
      <c r="H132" s="16" t="s">
        <v>892</v>
      </c>
      <c r="I132" s="16" t="s">
        <v>76</v>
      </c>
    </row>
    <row r="133" spans="1:9" ht="30" x14ac:dyDescent="0.2">
      <c r="A133" s="16" t="s">
        <v>384</v>
      </c>
      <c r="B133" s="17"/>
      <c r="C133" s="17">
        <v>1200</v>
      </c>
      <c r="D133" s="17" t="s">
        <v>897</v>
      </c>
      <c r="E133" s="18" t="s">
        <v>395</v>
      </c>
      <c r="F133" s="18" t="s">
        <v>396</v>
      </c>
      <c r="G133" s="16" t="s">
        <v>75</v>
      </c>
      <c r="H133" s="16" t="s">
        <v>892</v>
      </c>
      <c r="I133" s="16" t="s">
        <v>76</v>
      </c>
    </row>
    <row r="134" spans="1:9" ht="30" x14ac:dyDescent="0.2">
      <c r="A134" s="16" t="s">
        <v>384</v>
      </c>
      <c r="B134" s="17"/>
      <c r="C134" s="17">
        <v>37</v>
      </c>
      <c r="D134" s="17" t="s">
        <v>899</v>
      </c>
      <c r="E134" s="18" t="s">
        <v>397</v>
      </c>
      <c r="F134" s="18" t="s">
        <v>398</v>
      </c>
      <c r="G134" s="16" t="s">
        <v>123</v>
      </c>
      <c r="H134" s="16" t="s">
        <v>896</v>
      </c>
      <c r="I134" s="16" t="s">
        <v>124</v>
      </c>
    </row>
    <row r="135" spans="1:9" ht="30" x14ac:dyDescent="0.2">
      <c r="A135" s="16" t="s">
        <v>384</v>
      </c>
      <c r="B135" s="17"/>
      <c r="C135" s="17">
        <v>11370</v>
      </c>
      <c r="D135" s="17" t="s">
        <v>923</v>
      </c>
      <c r="E135" s="18" t="s">
        <v>399</v>
      </c>
      <c r="F135" s="18" t="s">
        <v>400</v>
      </c>
      <c r="G135" s="16" t="s">
        <v>401</v>
      </c>
      <c r="H135" s="16" t="s">
        <v>896</v>
      </c>
      <c r="I135" s="16" t="s">
        <v>124</v>
      </c>
    </row>
    <row r="136" spans="1:9" ht="45" x14ac:dyDescent="0.2">
      <c r="A136" s="16" t="s">
        <v>384</v>
      </c>
      <c r="B136" s="17"/>
      <c r="C136" s="17">
        <v>99</v>
      </c>
      <c r="D136" s="17" t="s">
        <v>899</v>
      </c>
      <c r="E136" s="18" t="s">
        <v>404</v>
      </c>
      <c r="F136" s="18" t="s">
        <v>405</v>
      </c>
      <c r="G136" s="16" t="s">
        <v>116</v>
      </c>
      <c r="H136" s="16" t="s">
        <v>894</v>
      </c>
      <c r="I136" s="16" t="s">
        <v>85</v>
      </c>
    </row>
    <row r="137" spans="1:9" ht="45" x14ac:dyDescent="0.2">
      <c r="A137" s="16" t="s">
        <v>384</v>
      </c>
      <c r="B137" s="17"/>
      <c r="C137" s="17">
        <v>199</v>
      </c>
      <c r="D137" s="17" t="s">
        <v>899</v>
      </c>
      <c r="E137" s="18" t="s">
        <v>406</v>
      </c>
      <c r="F137" s="18" t="s">
        <v>407</v>
      </c>
      <c r="G137" s="16" t="s">
        <v>116</v>
      </c>
      <c r="H137" s="16" t="s">
        <v>894</v>
      </c>
      <c r="I137" s="16" t="s">
        <v>85</v>
      </c>
    </row>
    <row r="138" spans="1:9" ht="30" x14ac:dyDescent="0.2">
      <c r="A138" s="16" t="s">
        <v>384</v>
      </c>
      <c r="B138" s="17"/>
      <c r="C138" s="17">
        <v>89</v>
      </c>
      <c r="D138" s="17" t="s">
        <v>899</v>
      </c>
      <c r="E138" s="18" t="s">
        <v>408</v>
      </c>
      <c r="F138" s="18" t="s">
        <v>409</v>
      </c>
      <c r="G138" s="16" t="s">
        <v>160</v>
      </c>
      <c r="H138" s="16" t="s">
        <v>894</v>
      </c>
      <c r="I138" s="16" t="s">
        <v>163</v>
      </c>
    </row>
    <row r="139" spans="1:9" ht="30" x14ac:dyDescent="0.2">
      <c r="A139" s="16" t="s">
        <v>21</v>
      </c>
      <c r="B139" s="17">
        <v>150865</v>
      </c>
      <c r="C139" s="17"/>
      <c r="D139" s="17" t="s">
        <v>895</v>
      </c>
      <c r="E139" s="18" t="s">
        <v>417</v>
      </c>
      <c r="F139" s="18" t="s">
        <v>418</v>
      </c>
      <c r="G139" s="16" t="s">
        <v>416</v>
      </c>
      <c r="H139" s="16" t="s">
        <v>892</v>
      </c>
      <c r="I139" s="16" t="s">
        <v>76</v>
      </c>
    </row>
    <row r="140" spans="1:9" ht="30" x14ac:dyDescent="0.2">
      <c r="A140" s="16" t="s">
        <v>21</v>
      </c>
      <c r="B140" s="17">
        <v>95000</v>
      </c>
      <c r="C140" s="17"/>
      <c r="D140" s="17" t="s">
        <v>895</v>
      </c>
      <c r="E140" s="18" t="s">
        <v>29</v>
      </c>
      <c r="F140" s="18" t="s">
        <v>30</v>
      </c>
      <c r="G140" s="16" t="s">
        <v>28</v>
      </c>
      <c r="H140" s="16" t="s">
        <v>893</v>
      </c>
      <c r="I140" s="16" t="s">
        <v>12</v>
      </c>
    </row>
    <row r="141" spans="1:9" ht="30" x14ac:dyDescent="0.2">
      <c r="A141" s="16" t="s">
        <v>21</v>
      </c>
      <c r="B141" s="17">
        <v>85300</v>
      </c>
      <c r="C141" s="17"/>
      <c r="D141" s="17" t="s">
        <v>895</v>
      </c>
      <c r="E141" s="18" t="s">
        <v>414</v>
      </c>
      <c r="F141" s="18" t="s">
        <v>415</v>
      </c>
      <c r="G141" s="16" t="s">
        <v>416</v>
      </c>
      <c r="H141" s="16" t="s">
        <v>892</v>
      </c>
      <c r="I141" s="16" t="s">
        <v>76</v>
      </c>
    </row>
    <row r="142" spans="1:9" ht="30" x14ac:dyDescent="0.2">
      <c r="A142" s="16" t="s">
        <v>21</v>
      </c>
      <c r="B142" s="17">
        <v>68000</v>
      </c>
      <c r="C142" s="17"/>
      <c r="D142" s="17" t="s">
        <v>895</v>
      </c>
      <c r="E142" s="18" t="s">
        <v>439</v>
      </c>
      <c r="F142" s="18" t="s">
        <v>440</v>
      </c>
      <c r="G142" s="16" t="s">
        <v>441</v>
      </c>
      <c r="H142" s="16" t="s">
        <v>894</v>
      </c>
      <c r="I142" s="16" t="s">
        <v>161</v>
      </c>
    </row>
    <row r="143" spans="1:9" ht="30" x14ac:dyDescent="0.2">
      <c r="A143" s="16" t="s">
        <v>21</v>
      </c>
      <c r="B143" s="17">
        <v>45000</v>
      </c>
      <c r="C143" s="17"/>
      <c r="D143" s="17" t="s">
        <v>895</v>
      </c>
      <c r="E143" s="18" t="s">
        <v>26</v>
      </c>
      <c r="F143" s="18" t="s">
        <v>27</v>
      </c>
      <c r="G143" s="16" t="s">
        <v>28</v>
      </c>
      <c r="H143" s="16" t="s">
        <v>893</v>
      </c>
      <c r="I143" s="16" t="s">
        <v>12</v>
      </c>
    </row>
    <row r="144" spans="1:9" ht="30" x14ac:dyDescent="0.2">
      <c r="A144" s="16" t="s">
        <v>21</v>
      </c>
      <c r="B144" s="17">
        <v>41300</v>
      </c>
      <c r="C144" s="17"/>
      <c r="D144" s="17" t="s">
        <v>895</v>
      </c>
      <c r="E144" s="18" t="s">
        <v>436</v>
      </c>
      <c r="F144" s="18" t="s">
        <v>437</v>
      </c>
      <c r="G144" s="16" t="s">
        <v>438</v>
      </c>
      <c r="H144" s="16" t="s">
        <v>894</v>
      </c>
      <c r="I144" s="16" t="s">
        <v>161</v>
      </c>
    </row>
    <row r="145" spans="1:9" x14ac:dyDescent="0.2">
      <c r="A145" s="16" t="s">
        <v>21</v>
      </c>
      <c r="B145" s="17"/>
      <c r="C145" s="17">
        <v>10875</v>
      </c>
      <c r="D145" s="17" t="s">
        <v>902</v>
      </c>
      <c r="E145" s="18" t="s">
        <v>22</v>
      </c>
      <c r="F145" s="18" t="s">
        <v>23</v>
      </c>
      <c r="G145" s="16" t="s">
        <v>18</v>
      </c>
      <c r="H145" s="16" t="s">
        <v>893</v>
      </c>
      <c r="I145" s="16" t="s">
        <v>12</v>
      </c>
    </row>
    <row r="146" spans="1:9" x14ac:dyDescent="0.2">
      <c r="A146" s="16" t="s">
        <v>21</v>
      </c>
      <c r="B146" s="17"/>
      <c r="C146" s="17">
        <v>8700</v>
      </c>
      <c r="D146" s="17" t="s">
        <v>919</v>
      </c>
      <c r="E146" s="18" t="s">
        <v>24</v>
      </c>
      <c r="F146" s="18" t="s">
        <v>25</v>
      </c>
      <c r="G146" s="16" t="s">
        <v>18</v>
      </c>
      <c r="H146" s="16" t="s">
        <v>893</v>
      </c>
      <c r="I146" s="16" t="s">
        <v>12</v>
      </c>
    </row>
    <row r="147" spans="1:9" x14ac:dyDescent="0.2">
      <c r="A147" s="16" t="s">
        <v>21</v>
      </c>
      <c r="B147" s="17"/>
      <c r="C147" s="17">
        <v>17472.599999999999</v>
      </c>
      <c r="D147" s="17" t="s">
        <v>898</v>
      </c>
      <c r="E147" s="18" t="s">
        <v>9</v>
      </c>
      <c r="F147" s="18" t="s">
        <v>10</v>
      </c>
      <c r="G147" s="16" t="s">
        <v>11</v>
      </c>
      <c r="H147" s="16" t="s">
        <v>893</v>
      </c>
      <c r="I147" s="16" t="s">
        <v>12</v>
      </c>
    </row>
    <row r="148" spans="1:9" ht="30" x14ac:dyDescent="0.2">
      <c r="A148" s="16" t="s">
        <v>21</v>
      </c>
      <c r="B148" s="17"/>
      <c r="C148" s="17">
        <v>1131</v>
      </c>
      <c r="D148" s="17" t="s">
        <v>897</v>
      </c>
      <c r="E148" s="18" t="s">
        <v>410</v>
      </c>
      <c r="F148" s="18" t="s">
        <v>411</v>
      </c>
      <c r="G148" s="16" t="s">
        <v>75</v>
      </c>
      <c r="H148" s="16" t="s">
        <v>892</v>
      </c>
      <c r="I148" s="16" t="s">
        <v>76</v>
      </c>
    </row>
    <row r="149" spans="1:9" ht="30" x14ac:dyDescent="0.2">
      <c r="A149" s="16" t="s">
        <v>21</v>
      </c>
      <c r="B149" s="17"/>
      <c r="C149" s="17">
        <v>1815</v>
      </c>
      <c r="D149" s="17" t="s">
        <v>897</v>
      </c>
      <c r="E149" s="18" t="s">
        <v>412</v>
      </c>
      <c r="F149" s="18" t="s">
        <v>413</v>
      </c>
      <c r="G149" s="16" t="s">
        <v>75</v>
      </c>
      <c r="H149" s="16" t="s">
        <v>892</v>
      </c>
      <c r="I149" s="16" t="s">
        <v>76</v>
      </c>
    </row>
    <row r="150" spans="1:9" ht="30" x14ac:dyDescent="0.2">
      <c r="A150" s="16" t="s">
        <v>21</v>
      </c>
      <c r="B150" s="17"/>
      <c r="C150" s="17">
        <v>1920.88</v>
      </c>
      <c r="D150" s="17" t="s">
        <v>897</v>
      </c>
      <c r="E150" s="18" t="s">
        <v>419</v>
      </c>
      <c r="F150" s="18" t="s">
        <v>420</v>
      </c>
      <c r="G150" s="16" t="s">
        <v>75</v>
      </c>
      <c r="H150" s="16" t="s">
        <v>892</v>
      </c>
      <c r="I150" s="16" t="s">
        <v>76</v>
      </c>
    </row>
    <row r="151" spans="1:9" ht="30" x14ac:dyDescent="0.2">
      <c r="A151" s="16" t="s">
        <v>21</v>
      </c>
      <c r="B151" s="17"/>
      <c r="C151" s="17">
        <v>10200</v>
      </c>
      <c r="D151" s="17" t="s">
        <v>897</v>
      </c>
      <c r="E151" s="18" t="s">
        <v>421</v>
      </c>
      <c r="F151" s="18" t="s">
        <v>422</v>
      </c>
      <c r="G151" s="16" t="s">
        <v>75</v>
      </c>
      <c r="H151" s="16" t="s">
        <v>892</v>
      </c>
      <c r="I151" s="16" t="s">
        <v>76</v>
      </c>
    </row>
    <row r="152" spans="1:9" ht="30" x14ac:dyDescent="0.2">
      <c r="A152" s="16" t="s">
        <v>21</v>
      </c>
      <c r="B152" s="17"/>
      <c r="C152" s="17">
        <v>345</v>
      </c>
      <c r="D152" s="17" t="s">
        <v>897</v>
      </c>
      <c r="E152" s="18" t="s">
        <v>423</v>
      </c>
      <c r="F152" s="18" t="s">
        <v>424</v>
      </c>
      <c r="G152" s="16" t="s">
        <v>75</v>
      </c>
      <c r="H152" s="16" t="s">
        <v>892</v>
      </c>
      <c r="I152" s="16" t="s">
        <v>76</v>
      </c>
    </row>
    <row r="153" spans="1:9" ht="30" x14ac:dyDescent="0.2">
      <c r="A153" s="16" t="s">
        <v>21</v>
      </c>
      <c r="B153" s="17"/>
      <c r="C153" s="17">
        <v>690</v>
      </c>
      <c r="D153" s="17" t="s">
        <v>899</v>
      </c>
      <c r="E153" s="18" t="s">
        <v>425</v>
      </c>
      <c r="F153" s="18" t="s">
        <v>426</v>
      </c>
      <c r="G153" s="16" t="s">
        <v>228</v>
      </c>
      <c r="H153" s="16" t="s">
        <v>892</v>
      </c>
      <c r="I153" s="16" t="s">
        <v>113</v>
      </c>
    </row>
    <row r="154" spans="1:9" ht="30" x14ac:dyDescent="0.2">
      <c r="A154" s="16" t="s">
        <v>21</v>
      </c>
      <c r="B154" s="17"/>
      <c r="C154" s="17">
        <v>5.44</v>
      </c>
      <c r="D154" s="17" t="s">
        <v>899</v>
      </c>
      <c r="E154" s="18" t="s">
        <v>427</v>
      </c>
      <c r="F154" s="18" t="s">
        <v>428</v>
      </c>
      <c r="G154" s="16" t="s">
        <v>123</v>
      </c>
      <c r="H154" s="16" t="s">
        <v>896</v>
      </c>
      <c r="I154" s="16" t="s">
        <v>124</v>
      </c>
    </row>
    <row r="155" spans="1:9" ht="30" x14ac:dyDescent="0.2">
      <c r="A155" s="16" t="s">
        <v>21</v>
      </c>
      <c r="B155" s="17"/>
      <c r="C155" s="17">
        <v>27.19</v>
      </c>
      <c r="D155" s="17" t="s">
        <v>899</v>
      </c>
      <c r="E155" s="18" t="s">
        <v>429</v>
      </c>
      <c r="F155" s="18" t="s">
        <v>430</v>
      </c>
      <c r="G155" s="16" t="s">
        <v>123</v>
      </c>
      <c r="H155" s="16" t="s">
        <v>896</v>
      </c>
      <c r="I155" s="16" t="s">
        <v>124</v>
      </c>
    </row>
    <row r="156" spans="1:9" ht="30" x14ac:dyDescent="0.2">
      <c r="A156" s="16" t="s">
        <v>21</v>
      </c>
      <c r="B156" s="17"/>
      <c r="C156" s="17">
        <v>30450</v>
      </c>
      <c r="D156" s="17" t="s">
        <v>902</v>
      </c>
      <c r="E156" s="18" t="s">
        <v>431</v>
      </c>
      <c r="F156" s="18" t="s">
        <v>432</v>
      </c>
      <c r="G156" s="16" t="s">
        <v>123</v>
      </c>
      <c r="H156" s="16" t="s">
        <v>896</v>
      </c>
      <c r="I156" s="16" t="s">
        <v>124</v>
      </c>
    </row>
    <row r="157" spans="1:9" x14ac:dyDescent="0.2">
      <c r="A157" s="16" t="s">
        <v>21</v>
      </c>
      <c r="B157" s="17"/>
      <c r="C157" s="17">
        <v>35046.199999999997</v>
      </c>
      <c r="D157" s="17" t="s">
        <v>898</v>
      </c>
      <c r="E157" s="18" t="s">
        <v>433</v>
      </c>
      <c r="F157" s="18" t="s">
        <v>434</v>
      </c>
      <c r="G157" s="16" t="s">
        <v>11</v>
      </c>
      <c r="H157" s="16" t="s">
        <v>896</v>
      </c>
      <c r="I157" s="16" t="s">
        <v>124</v>
      </c>
    </row>
    <row r="158" spans="1:9" ht="30" x14ac:dyDescent="0.2">
      <c r="A158" s="16" t="s">
        <v>21</v>
      </c>
      <c r="B158" s="17"/>
      <c r="C158" s="17">
        <v>1</v>
      </c>
      <c r="D158" s="17" t="s">
        <v>897</v>
      </c>
      <c r="E158" s="18" t="s">
        <v>435</v>
      </c>
      <c r="F158" s="18" t="s">
        <v>435</v>
      </c>
      <c r="G158" s="16"/>
      <c r="H158" s="16" t="s">
        <v>894</v>
      </c>
      <c r="I158" s="16" t="s">
        <v>157</v>
      </c>
    </row>
    <row r="159" spans="1:9" ht="30" x14ac:dyDescent="0.2">
      <c r="A159" s="16" t="s">
        <v>21</v>
      </c>
      <c r="B159" s="17"/>
      <c r="C159" s="17">
        <v>385</v>
      </c>
      <c r="D159" s="17" t="s">
        <v>897</v>
      </c>
      <c r="E159" s="18" t="s">
        <v>442</v>
      </c>
      <c r="F159" s="18" t="s">
        <v>442</v>
      </c>
      <c r="G159" s="16"/>
      <c r="H159" s="16" t="s">
        <v>894</v>
      </c>
      <c r="I159" s="16" t="s">
        <v>163</v>
      </c>
    </row>
    <row r="160" spans="1:9" ht="30" x14ac:dyDescent="0.2">
      <c r="A160" s="16" t="s">
        <v>443</v>
      </c>
      <c r="B160" s="17"/>
      <c r="C160" s="17">
        <v>847</v>
      </c>
      <c r="D160" s="17" t="s">
        <v>897</v>
      </c>
      <c r="E160" s="18" t="s">
        <v>444</v>
      </c>
      <c r="F160" s="18" t="s">
        <v>445</v>
      </c>
      <c r="G160" s="16" t="s">
        <v>75</v>
      </c>
      <c r="H160" s="16" t="s">
        <v>892</v>
      </c>
      <c r="I160" s="16" t="s">
        <v>76</v>
      </c>
    </row>
    <row r="161" spans="1:9" ht="30" x14ac:dyDescent="0.2">
      <c r="A161" s="16" t="s">
        <v>443</v>
      </c>
      <c r="B161" s="17"/>
      <c r="C161" s="17">
        <v>1735</v>
      </c>
      <c r="D161" s="17" t="s">
        <v>897</v>
      </c>
      <c r="E161" s="18" t="s">
        <v>446</v>
      </c>
      <c r="F161" s="18" t="s">
        <v>447</v>
      </c>
      <c r="G161" s="16" t="s">
        <v>75</v>
      </c>
      <c r="H161" s="16" t="s">
        <v>892</v>
      </c>
      <c r="I161" s="16" t="s">
        <v>76</v>
      </c>
    </row>
    <row r="162" spans="1:9" ht="30" x14ac:dyDescent="0.2">
      <c r="A162" s="16" t="s">
        <v>443</v>
      </c>
      <c r="B162" s="17"/>
      <c r="C162" s="17">
        <v>360</v>
      </c>
      <c r="D162" s="17" t="s">
        <v>897</v>
      </c>
      <c r="E162" s="18" t="s">
        <v>448</v>
      </c>
      <c r="F162" s="18" t="s">
        <v>449</v>
      </c>
      <c r="G162" s="16" t="s">
        <v>75</v>
      </c>
      <c r="H162" s="16" t="s">
        <v>892</v>
      </c>
      <c r="I162" s="16" t="s">
        <v>76</v>
      </c>
    </row>
    <row r="163" spans="1:9" ht="30" x14ac:dyDescent="0.2">
      <c r="A163" s="16" t="s">
        <v>443</v>
      </c>
      <c r="B163" s="17"/>
      <c r="C163" s="17">
        <v>345</v>
      </c>
      <c r="D163" s="17" t="s">
        <v>897</v>
      </c>
      <c r="E163" s="18" t="s">
        <v>450</v>
      </c>
      <c r="F163" s="18" t="s">
        <v>451</v>
      </c>
      <c r="G163" s="16" t="s">
        <v>75</v>
      </c>
      <c r="H163" s="16" t="s">
        <v>892</v>
      </c>
      <c r="I163" s="16" t="s">
        <v>76</v>
      </c>
    </row>
    <row r="164" spans="1:9" ht="30" x14ac:dyDescent="0.2">
      <c r="A164" s="16" t="s">
        <v>443</v>
      </c>
      <c r="B164" s="17"/>
      <c r="C164" s="17">
        <v>335.15</v>
      </c>
      <c r="D164" s="17" t="s">
        <v>897</v>
      </c>
      <c r="E164" s="18" t="s">
        <v>452</v>
      </c>
      <c r="F164" s="18" t="s">
        <v>453</v>
      </c>
      <c r="G164" s="16" t="s">
        <v>75</v>
      </c>
      <c r="H164" s="16" t="s">
        <v>892</v>
      </c>
      <c r="I164" s="16" t="s">
        <v>76</v>
      </c>
    </row>
    <row r="165" spans="1:9" ht="30" x14ac:dyDescent="0.2">
      <c r="A165" s="16" t="s">
        <v>443</v>
      </c>
      <c r="B165" s="17"/>
      <c r="C165" s="17">
        <v>192</v>
      </c>
      <c r="D165" s="17" t="s">
        <v>897</v>
      </c>
      <c r="E165" s="18" t="s">
        <v>454</v>
      </c>
      <c r="F165" s="18" t="s">
        <v>454</v>
      </c>
      <c r="G165" s="16"/>
      <c r="H165" s="16" t="s">
        <v>894</v>
      </c>
      <c r="I165" s="16" t="s">
        <v>163</v>
      </c>
    </row>
    <row r="166" spans="1:9" ht="30" x14ac:dyDescent="0.2">
      <c r="A166" s="16" t="s">
        <v>443</v>
      </c>
      <c r="B166" s="17"/>
      <c r="C166" s="17">
        <v>570.54999999999995</v>
      </c>
      <c r="D166" s="17" t="s">
        <v>897</v>
      </c>
      <c r="E166" s="18" t="s">
        <v>455</v>
      </c>
      <c r="F166" s="18" t="s">
        <v>455</v>
      </c>
      <c r="G166" s="16"/>
      <c r="H166" s="16" t="s">
        <v>894</v>
      </c>
      <c r="I166" s="16" t="s">
        <v>163</v>
      </c>
    </row>
    <row r="167" spans="1:9" ht="30" x14ac:dyDescent="0.2">
      <c r="A167" s="16" t="s">
        <v>443</v>
      </c>
      <c r="B167" s="17"/>
      <c r="C167" s="17">
        <v>370</v>
      </c>
      <c r="D167" s="17" t="s">
        <v>897</v>
      </c>
      <c r="E167" s="18" t="s">
        <v>456</v>
      </c>
      <c r="F167" s="18" t="s">
        <v>456</v>
      </c>
      <c r="G167" s="16"/>
      <c r="H167" s="16" t="s">
        <v>894</v>
      </c>
      <c r="I167" s="16" t="s">
        <v>163</v>
      </c>
    </row>
    <row r="168" spans="1:9" ht="30" x14ac:dyDescent="0.2">
      <c r="A168" s="16" t="s">
        <v>457</v>
      </c>
      <c r="B168" s="17">
        <v>34500</v>
      </c>
      <c r="C168" s="17"/>
      <c r="D168" s="17" t="s">
        <v>895</v>
      </c>
      <c r="E168" s="18" t="s">
        <v>460</v>
      </c>
      <c r="F168" s="18" t="s">
        <v>461</v>
      </c>
      <c r="G168" s="16" t="s">
        <v>462</v>
      </c>
      <c r="H168" s="16" t="s">
        <v>892</v>
      </c>
      <c r="I168" s="16" t="s">
        <v>76</v>
      </c>
    </row>
    <row r="169" spans="1:9" ht="30" x14ac:dyDescent="0.2">
      <c r="A169" s="16" t="s">
        <v>457</v>
      </c>
      <c r="B169" s="17"/>
      <c r="C169" s="17">
        <v>1074</v>
      </c>
      <c r="D169" s="17" t="s">
        <v>897</v>
      </c>
      <c r="E169" s="18" t="s">
        <v>458</v>
      </c>
      <c r="F169" s="18" t="s">
        <v>459</v>
      </c>
      <c r="G169" s="16" t="s">
        <v>75</v>
      </c>
      <c r="H169" s="16" t="s">
        <v>892</v>
      </c>
      <c r="I169" s="16" t="s">
        <v>76</v>
      </c>
    </row>
    <row r="170" spans="1:9" ht="30" x14ac:dyDescent="0.2">
      <c r="A170" s="16" t="s">
        <v>457</v>
      </c>
      <c r="B170" s="17"/>
      <c r="C170" s="17">
        <v>189</v>
      </c>
      <c r="D170" s="17" t="s">
        <v>897</v>
      </c>
      <c r="E170" s="18" t="s">
        <v>463</v>
      </c>
      <c r="F170" s="18" t="s">
        <v>464</v>
      </c>
      <c r="G170" s="16" t="s">
        <v>75</v>
      </c>
      <c r="H170" s="16" t="s">
        <v>892</v>
      </c>
      <c r="I170" s="16" t="s">
        <v>76</v>
      </c>
    </row>
    <row r="171" spans="1:9" ht="30" x14ac:dyDescent="0.2">
      <c r="A171" s="16" t="s">
        <v>31</v>
      </c>
      <c r="B171" s="17">
        <v>77500</v>
      </c>
      <c r="C171" s="17"/>
      <c r="D171" s="17" t="s">
        <v>895</v>
      </c>
      <c r="E171" s="18" t="s">
        <v>489</v>
      </c>
      <c r="F171" s="18" t="s">
        <v>490</v>
      </c>
      <c r="G171" s="16" t="s">
        <v>169</v>
      </c>
      <c r="H171" s="16" t="s">
        <v>894</v>
      </c>
      <c r="I171" s="16" t="s">
        <v>85</v>
      </c>
    </row>
    <row r="172" spans="1:9" x14ac:dyDescent="0.2">
      <c r="A172" s="16" t="s">
        <v>31</v>
      </c>
      <c r="B172" s="17">
        <v>61634</v>
      </c>
      <c r="C172" s="17"/>
      <c r="D172" s="17" t="s">
        <v>895</v>
      </c>
      <c r="E172" s="18" t="s">
        <v>477</v>
      </c>
      <c r="F172" s="18" t="s">
        <v>478</v>
      </c>
      <c r="G172" s="16" t="s">
        <v>476</v>
      </c>
      <c r="H172" s="16" t="s">
        <v>892</v>
      </c>
      <c r="I172" s="16" t="s">
        <v>113</v>
      </c>
    </row>
    <row r="173" spans="1:9" x14ac:dyDescent="0.2">
      <c r="A173" s="16" t="s">
        <v>31</v>
      </c>
      <c r="B173" s="17">
        <v>56000</v>
      </c>
      <c r="C173" s="17"/>
      <c r="D173" s="17" t="s">
        <v>895</v>
      </c>
      <c r="E173" s="18" t="s">
        <v>474</v>
      </c>
      <c r="F173" s="18" t="s">
        <v>475</v>
      </c>
      <c r="G173" s="16" t="s">
        <v>476</v>
      </c>
      <c r="H173" s="16" t="s">
        <v>892</v>
      </c>
      <c r="I173" s="16" t="s">
        <v>113</v>
      </c>
    </row>
    <row r="174" spans="1:9" ht="30" x14ac:dyDescent="0.2">
      <c r="A174" s="16" t="s">
        <v>31</v>
      </c>
      <c r="B174" s="17">
        <v>42310</v>
      </c>
      <c r="C174" s="17"/>
      <c r="D174" s="17" t="s">
        <v>895</v>
      </c>
      <c r="E174" s="18" t="s">
        <v>467</v>
      </c>
      <c r="F174" s="18" t="s">
        <v>468</v>
      </c>
      <c r="G174" s="16" t="s">
        <v>469</v>
      </c>
      <c r="H174" s="16" t="s">
        <v>892</v>
      </c>
      <c r="I174" s="16" t="s">
        <v>76</v>
      </c>
    </row>
    <row r="175" spans="1:9" ht="30" x14ac:dyDescent="0.2">
      <c r="A175" s="16" t="s">
        <v>31</v>
      </c>
      <c r="B175" s="17">
        <v>33066</v>
      </c>
      <c r="C175" s="17"/>
      <c r="D175" s="17" t="s">
        <v>895</v>
      </c>
      <c r="E175" s="18" t="s">
        <v>487</v>
      </c>
      <c r="F175" s="18" t="s">
        <v>488</v>
      </c>
      <c r="G175" s="16" t="s">
        <v>155</v>
      </c>
      <c r="H175" s="16" t="s">
        <v>896</v>
      </c>
      <c r="I175" s="16" t="s">
        <v>124</v>
      </c>
    </row>
    <row r="176" spans="1:9" x14ac:dyDescent="0.2">
      <c r="A176" s="16" t="s">
        <v>31</v>
      </c>
      <c r="B176" s="17">
        <v>33000</v>
      </c>
      <c r="C176" s="17"/>
      <c r="D176" s="17" t="s">
        <v>895</v>
      </c>
      <c r="E176" s="18" t="s">
        <v>479</v>
      </c>
      <c r="F176" s="18" t="s">
        <v>480</v>
      </c>
      <c r="G176" s="16" t="s">
        <v>112</v>
      </c>
      <c r="H176" s="16" t="s">
        <v>892</v>
      </c>
      <c r="I176" s="16" t="s">
        <v>113</v>
      </c>
    </row>
    <row r="177" spans="1:9" ht="30" x14ac:dyDescent="0.2">
      <c r="A177" s="16" t="s">
        <v>31</v>
      </c>
      <c r="B177" s="17">
        <v>26255</v>
      </c>
      <c r="C177" s="17"/>
      <c r="D177" s="17" t="s">
        <v>895</v>
      </c>
      <c r="E177" s="18" t="s">
        <v>153</v>
      </c>
      <c r="F177" s="18" t="s">
        <v>154</v>
      </c>
      <c r="G177" s="16" t="s">
        <v>155</v>
      </c>
      <c r="H177" s="16" t="s">
        <v>896</v>
      </c>
      <c r="I177" s="16" t="s">
        <v>124</v>
      </c>
    </row>
    <row r="178" spans="1:9" ht="30" x14ac:dyDescent="0.2">
      <c r="A178" s="16" t="s">
        <v>31</v>
      </c>
      <c r="B178" s="17"/>
      <c r="C178" s="17">
        <v>5600</v>
      </c>
      <c r="D178" s="17" t="s">
        <v>924</v>
      </c>
      <c r="E178" s="18" t="s">
        <v>32</v>
      </c>
      <c r="F178" s="18" t="s">
        <v>33</v>
      </c>
      <c r="G178" s="16" t="s">
        <v>34</v>
      </c>
      <c r="H178" s="16" t="s">
        <v>893</v>
      </c>
      <c r="I178" s="16" t="s">
        <v>12</v>
      </c>
    </row>
    <row r="179" spans="1:9" ht="30" x14ac:dyDescent="0.2">
      <c r="A179" s="16" t="s">
        <v>31</v>
      </c>
      <c r="B179" s="17"/>
      <c r="C179" s="17">
        <v>8860</v>
      </c>
      <c r="D179" s="17" t="s">
        <v>925</v>
      </c>
      <c r="E179" s="18" t="s">
        <v>35</v>
      </c>
      <c r="F179" s="18" t="s">
        <v>36</v>
      </c>
      <c r="G179" s="16" t="s">
        <v>37</v>
      </c>
      <c r="H179" s="16" t="s">
        <v>893</v>
      </c>
      <c r="I179" s="16" t="s">
        <v>12</v>
      </c>
    </row>
    <row r="180" spans="1:9" ht="30" x14ac:dyDescent="0.2">
      <c r="A180" s="16" t="s">
        <v>31</v>
      </c>
      <c r="B180" s="17"/>
      <c r="C180" s="17">
        <v>136441.25</v>
      </c>
      <c r="D180" s="17" t="s">
        <v>926</v>
      </c>
      <c r="E180" s="18" t="s">
        <v>38</v>
      </c>
      <c r="F180" s="18" t="s">
        <v>39</v>
      </c>
      <c r="G180" s="16" t="s">
        <v>40</v>
      </c>
      <c r="H180" s="16" t="s">
        <v>893</v>
      </c>
      <c r="I180" s="16" t="s">
        <v>12</v>
      </c>
    </row>
    <row r="181" spans="1:9" x14ac:dyDescent="0.2">
      <c r="A181" s="16" t="s">
        <v>31</v>
      </c>
      <c r="B181" s="17"/>
      <c r="C181" s="17">
        <v>49</v>
      </c>
      <c r="D181" s="17" t="s">
        <v>899</v>
      </c>
      <c r="E181" s="18" t="s">
        <v>41</v>
      </c>
      <c r="F181" s="18" t="s">
        <v>42</v>
      </c>
      <c r="G181" s="16" t="s">
        <v>18</v>
      </c>
      <c r="H181" s="16" t="s">
        <v>893</v>
      </c>
      <c r="I181" s="16" t="s">
        <v>12</v>
      </c>
    </row>
    <row r="182" spans="1:9" x14ac:dyDescent="0.2">
      <c r="A182" s="16" t="s">
        <v>31</v>
      </c>
      <c r="B182" s="17"/>
      <c r="C182" s="17">
        <v>49</v>
      </c>
      <c r="D182" s="17" t="s">
        <v>899</v>
      </c>
      <c r="E182" s="18" t="s">
        <v>41</v>
      </c>
      <c r="F182" s="18" t="s">
        <v>42</v>
      </c>
      <c r="G182" s="16" t="s">
        <v>18</v>
      </c>
      <c r="H182" s="16" t="s">
        <v>893</v>
      </c>
      <c r="I182" s="16" t="s">
        <v>12</v>
      </c>
    </row>
    <row r="183" spans="1:9" x14ac:dyDescent="0.2">
      <c r="A183" s="16" t="s">
        <v>31</v>
      </c>
      <c r="B183" s="17"/>
      <c r="C183" s="17">
        <v>49</v>
      </c>
      <c r="D183" s="17" t="s">
        <v>899</v>
      </c>
      <c r="E183" s="18" t="s">
        <v>41</v>
      </c>
      <c r="F183" s="18" t="s">
        <v>42</v>
      </c>
      <c r="G183" s="16" t="s">
        <v>18</v>
      </c>
      <c r="H183" s="16" t="s">
        <v>893</v>
      </c>
      <c r="I183" s="16" t="s">
        <v>12</v>
      </c>
    </row>
    <row r="184" spans="1:9" ht="30" x14ac:dyDescent="0.2">
      <c r="A184" s="16" t="s">
        <v>31</v>
      </c>
      <c r="B184" s="17"/>
      <c r="C184" s="17">
        <v>307</v>
      </c>
      <c r="D184" s="17" t="s">
        <v>897</v>
      </c>
      <c r="E184" s="18" t="s">
        <v>465</v>
      </c>
      <c r="F184" s="18" t="s">
        <v>466</v>
      </c>
      <c r="G184" s="16" t="s">
        <v>75</v>
      </c>
      <c r="H184" s="16" t="s">
        <v>892</v>
      </c>
      <c r="I184" s="16" t="s">
        <v>76</v>
      </c>
    </row>
    <row r="185" spans="1:9" ht="30" x14ac:dyDescent="0.2">
      <c r="A185" s="16" t="s">
        <v>31</v>
      </c>
      <c r="B185" s="17"/>
      <c r="C185" s="17">
        <v>2354</v>
      </c>
      <c r="D185" s="17" t="s">
        <v>897</v>
      </c>
      <c r="E185" s="18" t="s">
        <v>470</v>
      </c>
      <c r="F185" s="18" t="s">
        <v>471</v>
      </c>
      <c r="G185" s="16" t="s">
        <v>75</v>
      </c>
      <c r="H185" s="16" t="s">
        <v>892</v>
      </c>
      <c r="I185" s="16" t="s">
        <v>76</v>
      </c>
    </row>
    <row r="186" spans="1:9" ht="30" x14ac:dyDescent="0.2">
      <c r="A186" s="16" t="s">
        <v>31</v>
      </c>
      <c r="B186" s="17"/>
      <c r="C186" s="17">
        <v>3005</v>
      </c>
      <c r="D186" s="17" t="s">
        <v>897</v>
      </c>
      <c r="E186" s="18" t="s">
        <v>472</v>
      </c>
      <c r="F186" s="18" t="s">
        <v>473</v>
      </c>
      <c r="G186" s="16" t="s">
        <v>75</v>
      </c>
      <c r="H186" s="16" t="s">
        <v>892</v>
      </c>
      <c r="I186" s="16" t="s">
        <v>76</v>
      </c>
    </row>
    <row r="187" spans="1:9" ht="30" x14ac:dyDescent="0.2">
      <c r="A187" s="16" t="s">
        <v>31</v>
      </c>
      <c r="B187" s="17"/>
      <c r="C187" s="17">
        <v>37</v>
      </c>
      <c r="D187" s="17" t="s">
        <v>899</v>
      </c>
      <c r="E187" s="18" t="s">
        <v>481</v>
      </c>
      <c r="F187" s="18" t="s">
        <v>482</v>
      </c>
      <c r="G187" s="16" t="s">
        <v>123</v>
      </c>
      <c r="H187" s="16" t="s">
        <v>896</v>
      </c>
      <c r="I187" s="16" t="s">
        <v>124</v>
      </c>
    </row>
    <row r="188" spans="1:9" ht="30" x14ac:dyDescent="0.2">
      <c r="A188" s="16" t="s">
        <v>31</v>
      </c>
      <c r="B188" s="17"/>
      <c r="C188" s="17">
        <v>72.790000000000006</v>
      </c>
      <c r="D188" s="17" t="s">
        <v>899</v>
      </c>
      <c r="E188" s="18" t="s">
        <v>483</v>
      </c>
      <c r="F188" s="18" t="s">
        <v>484</v>
      </c>
      <c r="G188" s="16" t="s">
        <v>123</v>
      </c>
      <c r="H188" s="16" t="s">
        <v>896</v>
      </c>
      <c r="I188" s="16" t="s">
        <v>124</v>
      </c>
    </row>
    <row r="189" spans="1:9" ht="30" x14ac:dyDescent="0.2">
      <c r="A189" s="16" t="s">
        <v>31</v>
      </c>
      <c r="B189" s="17"/>
      <c r="C189" s="17">
        <v>210000</v>
      </c>
      <c r="D189" s="17" t="s">
        <v>897</v>
      </c>
      <c r="E189" s="18" t="s">
        <v>485</v>
      </c>
      <c r="F189" s="18" t="s">
        <v>486</v>
      </c>
      <c r="G189" s="16" t="s">
        <v>253</v>
      </c>
      <c r="H189" s="16" t="s">
        <v>896</v>
      </c>
      <c r="I189" s="16" t="s">
        <v>124</v>
      </c>
    </row>
    <row r="190" spans="1:9" ht="30" x14ac:dyDescent="0.2">
      <c r="A190" s="16" t="s">
        <v>31</v>
      </c>
      <c r="B190" s="17"/>
      <c r="C190" s="17">
        <v>325</v>
      </c>
      <c r="D190" s="17" t="s">
        <v>897</v>
      </c>
      <c r="E190" s="18" t="s">
        <v>491</v>
      </c>
      <c r="F190" s="18" t="s">
        <v>491</v>
      </c>
      <c r="G190" s="16"/>
      <c r="H190" s="16" t="s">
        <v>894</v>
      </c>
      <c r="I190" s="16" t="s">
        <v>157</v>
      </c>
    </row>
    <row r="191" spans="1:9" ht="30" x14ac:dyDescent="0.2">
      <c r="A191" s="16" t="s">
        <v>31</v>
      </c>
      <c r="B191" s="17"/>
      <c r="C191" s="17">
        <v>448</v>
      </c>
      <c r="D191" s="17" t="s">
        <v>897</v>
      </c>
      <c r="E191" s="18" t="s">
        <v>492</v>
      </c>
      <c r="F191" s="18" t="s">
        <v>492</v>
      </c>
      <c r="G191" s="16"/>
      <c r="H191" s="16" t="s">
        <v>894</v>
      </c>
      <c r="I191" s="16" t="s">
        <v>157</v>
      </c>
    </row>
    <row r="192" spans="1:9" ht="30" x14ac:dyDescent="0.2">
      <c r="A192" s="16" t="s">
        <v>31</v>
      </c>
      <c r="B192" s="17"/>
      <c r="C192" s="17">
        <v>759</v>
      </c>
      <c r="D192" s="17" t="s">
        <v>897</v>
      </c>
      <c r="E192" s="18" t="s">
        <v>493</v>
      </c>
      <c r="F192" s="18" t="s">
        <v>493</v>
      </c>
      <c r="G192" s="16"/>
      <c r="H192" s="16" t="s">
        <v>894</v>
      </c>
      <c r="I192" s="16" t="s">
        <v>157</v>
      </c>
    </row>
    <row r="193" spans="1:9" ht="30" x14ac:dyDescent="0.2">
      <c r="A193" s="16" t="s">
        <v>31</v>
      </c>
      <c r="B193" s="17"/>
      <c r="C193" s="17">
        <v>2000</v>
      </c>
      <c r="D193" s="17" t="s">
        <v>897</v>
      </c>
      <c r="E193" s="18" t="s">
        <v>494</v>
      </c>
      <c r="F193" s="18" t="s">
        <v>494</v>
      </c>
      <c r="G193" s="16"/>
      <c r="H193" s="16" t="s">
        <v>894</v>
      </c>
      <c r="I193" s="16" t="s">
        <v>157</v>
      </c>
    </row>
    <row r="194" spans="1:9" ht="30" x14ac:dyDescent="0.2">
      <c r="A194" s="16" t="s">
        <v>31</v>
      </c>
      <c r="B194" s="17"/>
      <c r="C194" s="17">
        <v>2300</v>
      </c>
      <c r="D194" s="17" t="s">
        <v>897</v>
      </c>
      <c r="E194" s="18" t="s">
        <v>495</v>
      </c>
      <c r="F194" s="18" t="s">
        <v>495</v>
      </c>
      <c r="G194" s="16"/>
      <c r="H194" s="16" t="s">
        <v>894</v>
      </c>
      <c r="I194" s="16" t="s">
        <v>163</v>
      </c>
    </row>
    <row r="195" spans="1:9" ht="30" x14ac:dyDescent="0.2">
      <c r="A195" s="16" t="s">
        <v>31</v>
      </c>
      <c r="B195" s="17"/>
      <c r="C195" s="17">
        <v>2742</v>
      </c>
      <c r="D195" s="17" t="s">
        <v>897</v>
      </c>
      <c r="E195" s="18" t="s">
        <v>496</v>
      </c>
      <c r="F195" s="18" t="s">
        <v>496</v>
      </c>
      <c r="G195" s="16"/>
      <c r="H195" s="16" t="s">
        <v>894</v>
      </c>
      <c r="I195" s="16" t="s">
        <v>163</v>
      </c>
    </row>
    <row r="196" spans="1:9" ht="45" x14ac:dyDescent="0.2">
      <c r="A196" s="16" t="s">
        <v>497</v>
      </c>
      <c r="B196" s="17">
        <v>141313</v>
      </c>
      <c r="C196" s="17"/>
      <c r="D196" s="17" t="s">
        <v>895</v>
      </c>
      <c r="E196" s="18" t="s">
        <v>511</v>
      </c>
      <c r="F196" s="18" t="s">
        <v>512</v>
      </c>
      <c r="G196" s="16" t="s">
        <v>513</v>
      </c>
      <c r="H196" s="16" t="s">
        <v>896</v>
      </c>
      <c r="I196" s="16" t="s">
        <v>124</v>
      </c>
    </row>
    <row r="197" spans="1:9" ht="30" x14ac:dyDescent="0.2">
      <c r="A197" s="16" t="s">
        <v>497</v>
      </c>
      <c r="B197" s="17">
        <v>40000</v>
      </c>
      <c r="C197" s="17"/>
      <c r="D197" s="17" t="s">
        <v>895</v>
      </c>
      <c r="E197" s="18" t="s">
        <v>500</v>
      </c>
      <c r="F197" s="18" t="s">
        <v>501</v>
      </c>
      <c r="G197" s="16" t="s">
        <v>502</v>
      </c>
      <c r="H197" s="16" t="s">
        <v>892</v>
      </c>
      <c r="I197" s="16" t="s">
        <v>76</v>
      </c>
    </row>
    <row r="198" spans="1:9" ht="30" x14ac:dyDescent="0.2">
      <c r="A198" s="16" t="s">
        <v>497</v>
      </c>
      <c r="B198" s="17">
        <v>24450</v>
      </c>
      <c r="C198" s="17"/>
      <c r="D198" s="17" t="s">
        <v>895</v>
      </c>
      <c r="E198" s="18" t="s">
        <v>514</v>
      </c>
      <c r="F198" s="18" t="s">
        <v>515</v>
      </c>
      <c r="G198" s="16" t="s">
        <v>88</v>
      </c>
      <c r="H198" s="16" t="s">
        <v>894</v>
      </c>
      <c r="I198" s="16" t="s">
        <v>85</v>
      </c>
    </row>
    <row r="199" spans="1:9" ht="30" x14ac:dyDescent="0.2">
      <c r="A199" s="16" t="s">
        <v>497</v>
      </c>
      <c r="B199" s="17">
        <v>15000</v>
      </c>
      <c r="C199" s="17"/>
      <c r="D199" s="17" t="s">
        <v>895</v>
      </c>
      <c r="E199" s="18" t="s">
        <v>508</v>
      </c>
      <c r="F199" s="18" t="s">
        <v>509</v>
      </c>
      <c r="G199" s="16" t="s">
        <v>510</v>
      </c>
      <c r="H199" s="16" t="s">
        <v>896</v>
      </c>
      <c r="I199" s="16" t="s">
        <v>124</v>
      </c>
    </row>
    <row r="200" spans="1:9" ht="30" x14ac:dyDescent="0.2">
      <c r="A200" s="16" t="s">
        <v>497</v>
      </c>
      <c r="B200" s="17"/>
      <c r="C200" s="17">
        <v>212</v>
      </c>
      <c r="D200" s="17" t="s">
        <v>897</v>
      </c>
      <c r="E200" s="18" t="s">
        <v>498</v>
      </c>
      <c r="F200" s="18" t="s">
        <v>499</v>
      </c>
      <c r="G200" s="16" t="s">
        <v>75</v>
      </c>
      <c r="H200" s="16" t="s">
        <v>892</v>
      </c>
      <c r="I200" s="16" t="s">
        <v>76</v>
      </c>
    </row>
    <row r="201" spans="1:9" ht="30" x14ac:dyDescent="0.2">
      <c r="A201" s="16" t="s">
        <v>497</v>
      </c>
      <c r="B201" s="17"/>
      <c r="C201" s="17">
        <v>37</v>
      </c>
      <c r="D201" s="17" t="s">
        <v>899</v>
      </c>
      <c r="E201" s="18" t="s">
        <v>503</v>
      </c>
      <c r="F201" s="18" t="s">
        <v>504</v>
      </c>
      <c r="G201" s="16" t="s">
        <v>123</v>
      </c>
      <c r="H201" s="16" t="s">
        <v>896</v>
      </c>
      <c r="I201" s="16" t="s">
        <v>124</v>
      </c>
    </row>
    <row r="202" spans="1:9" ht="30" x14ac:dyDescent="0.2">
      <c r="A202" s="16" t="s">
        <v>497</v>
      </c>
      <c r="B202" s="17"/>
      <c r="C202" s="17">
        <v>30000</v>
      </c>
      <c r="D202" s="17" t="s">
        <v>912</v>
      </c>
      <c r="E202" s="18" t="s">
        <v>505</v>
      </c>
      <c r="F202" s="18" t="s">
        <v>506</v>
      </c>
      <c r="G202" s="16" t="s">
        <v>507</v>
      </c>
      <c r="H202" s="16" t="s">
        <v>896</v>
      </c>
      <c r="I202" s="16" t="s">
        <v>124</v>
      </c>
    </row>
    <row r="203" spans="1:9" ht="30" x14ac:dyDescent="0.2">
      <c r="A203" s="16" t="s">
        <v>497</v>
      </c>
      <c r="B203" s="17"/>
      <c r="C203" s="17">
        <v>817.5</v>
      </c>
      <c r="D203" s="17" t="s">
        <v>897</v>
      </c>
      <c r="E203" s="18" t="s">
        <v>516</v>
      </c>
      <c r="F203" s="18" t="s">
        <v>516</v>
      </c>
      <c r="G203" s="16"/>
      <c r="H203" s="16" t="s">
        <v>894</v>
      </c>
      <c r="I203" s="16" t="s">
        <v>157</v>
      </c>
    </row>
    <row r="204" spans="1:9" ht="30" x14ac:dyDescent="0.2">
      <c r="A204" s="16" t="s">
        <v>43</v>
      </c>
      <c r="B204" s="17">
        <v>103000</v>
      </c>
      <c r="C204" s="17"/>
      <c r="D204" s="17" t="s">
        <v>895</v>
      </c>
      <c r="E204" s="18" t="s">
        <v>44</v>
      </c>
      <c r="F204" s="18" t="s">
        <v>45</v>
      </c>
      <c r="G204" s="16" t="s">
        <v>46</v>
      </c>
      <c r="H204" s="16" t="s">
        <v>893</v>
      </c>
      <c r="I204" s="16" t="s">
        <v>12</v>
      </c>
    </row>
    <row r="205" spans="1:9" ht="30" x14ac:dyDescent="0.2">
      <c r="A205" s="16" t="s">
        <v>43</v>
      </c>
      <c r="B205" s="17">
        <v>84000</v>
      </c>
      <c r="C205" s="17"/>
      <c r="D205" s="17" t="s">
        <v>895</v>
      </c>
      <c r="E205" s="18" t="s">
        <v>531</v>
      </c>
      <c r="F205" s="18" t="s">
        <v>532</v>
      </c>
      <c r="G205" s="16" t="s">
        <v>530</v>
      </c>
      <c r="H205" s="16" t="s">
        <v>892</v>
      </c>
      <c r="I205" s="16" t="s">
        <v>76</v>
      </c>
    </row>
    <row r="206" spans="1:9" ht="30" x14ac:dyDescent="0.2">
      <c r="A206" s="16" t="s">
        <v>43</v>
      </c>
      <c r="B206" s="17">
        <v>47096</v>
      </c>
      <c r="C206" s="17"/>
      <c r="D206" s="17" t="s">
        <v>895</v>
      </c>
      <c r="E206" s="18" t="s">
        <v>528</v>
      </c>
      <c r="F206" s="18" t="s">
        <v>529</v>
      </c>
      <c r="G206" s="16" t="s">
        <v>530</v>
      </c>
      <c r="H206" s="16" t="s">
        <v>892</v>
      </c>
      <c r="I206" s="16" t="s">
        <v>76</v>
      </c>
    </row>
    <row r="207" spans="1:9" ht="30" x14ac:dyDescent="0.2">
      <c r="A207" s="16" t="s">
        <v>43</v>
      </c>
      <c r="B207" s="17">
        <v>34500</v>
      </c>
      <c r="C207" s="17"/>
      <c r="D207" s="17" t="s">
        <v>895</v>
      </c>
      <c r="E207" s="18" t="s">
        <v>525</v>
      </c>
      <c r="F207" s="18" t="s">
        <v>526</v>
      </c>
      <c r="G207" s="16" t="s">
        <v>527</v>
      </c>
      <c r="H207" s="16" t="s">
        <v>892</v>
      </c>
      <c r="I207" s="16" t="s">
        <v>76</v>
      </c>
    </row>
    <row r="208" spans="1:9" ht="30" x14ac:dyDescent="0.2">
      <c r="A208" s="16" t="s">
        <v>43</v>
      </c>
      <c r="B208" s="17">
        <v>33000</v>
      </c>
      <c r="C208" s="17"/>
      <c r="D208" s="17" t="s">
        <v>895</v>
      </c>
      <c r="E208" s="18" t="s">
        <v>533</v>
      </c>
      <c r="F208" s="18" t="s">
        <v>534</v>
      </c>
      <c r="G208" s="16" t="s">
        <v>348</v>
      </c>
      <c r="H208" s="16" t="s">
        <v>896</v>
      </c>
      <c r="I208" s="16" t="s">
        <v>117</v>
      </c>
    </row>
    <row r="209" spans="1:9" ht="30" x14ac:dyDescent="0.2">
      <c r="A209" s="16" t="s">
        <v>43</v>
      </c>
      <c r="B209" s="17"/>
      <c r="C209" s="17">
        <v>9321</v>
      </c>
      <c r="D209" s="17" t="s">
        <v>900</v>
      </c>
      <c r="E209" s="18" t="s">
        <v>517</v>
      </c>
      <c r="F209" s="18" t="s">
        <v>518</v>
      </c>
      <c r="G209" s="16" t="s">
        <v>120</v>
      </c>
      <c r="H209" s="16" t="s">
        <v>892</v>
      </c>
      <c r="I209" s="16" t="s">
        <v>76</v>
      </c>
    </row>
    <row r="210" spans="1:9" ht="30" x14ac:dyDescent="0.2">
      <c r="A210" s="16" t="s">
        <v>43</v>
      </c>
      <c r="B210" s="17"/>
      <c r="C210" s="17">
        <v>299</v>
      </c>
      <c r="D210" s="17" t="s">
        <v>899</v>
      </c>
      <c r="E210" s="18" t="s">
        <v>519</v>
      </c>
      <c r="F210" s="18" t="s">
        <v>520</v>
      </c>
      <c r="G210" s="16" t="s">
        <v>228</v>
      </c>
      <c r="H210" s="16" t="s">
        <v>892</v>
      </c>
      <c r="I210" s="16" t="s">
        <v>113</v>
      </c>
    </row>
    <row r="211" spans="1:9" ht="30" x14ac:dyDescent="0.2">
      <c r="A211" s="16" t="s">
        <v>43</v>
      </c>
      <c r="B211" s="17"/>
      <c r="C211" s="17">
        <v>541</v>
      </c>
      <c r="D211" s="17" t="s">
        <v>897</v>
      </c>
      <c r="E211" s="18" t="s">
        <v>521</v>
      </c>
      <c r="F211" s="18" t="s">
        <v>522</v>
      </c>
      <c r="G211" s="16" t="s">
        <v>75</v>
      </c>
      <c r="H211" s="16" t="s">
        <v>892</v>
      </c>
      <c r="I211" s="16" t="s">
        <v>76</v>
      </c>
    </row>
    <row r="212" spans="1:9" ht="30" x14ac:dyDescent="0.2">
      <c r="A212" s="16" t="s">
        <v>43</v>
      </c>
      <c r="B212" s="17"/>
      <c r="C212" s="17">
        <v>1188</v>
      </c>
      <c r="D212" s="17" t="s">
        <v>897</v>
      </c>
      <c r="E212" s="18" t="s">
        <v>523</v>
      </c>
      <c r="F212" s="18" t="s">
        <v>524</v>
      </c>
      <c r="G212" s="16" t="s">
        <v>75</v>
      </c>
      <c r="H212" s="16" t="s">
        <v>892</v>
      </c>
      <c r="I212" s="16" t="s">
        <v>76</v>
      </c>
    </row>
    <row r="213" spans="1:9" x14ac:dyDescent="0.2">
      <c r="A213" s="16" t="s">
        <v>43</v>
      </c>
      <c r="B213" s="17"/>
      <c r="C213" s="17">
        <v>260335</v>
      </c>
      <c r="D213" s="17" t="s">
        <v>898</v>
      </c>
      <c r="E213" s="18" t="s">
        <v>9</v>
      </c>
      <c r="F213" s="18" t="s">
        <v>10</v>
      </c>
      <c r="G213" s="16" t="s">
        <v>11</v>
      </c>
      <c r="H213" s="16" t="s">
        <v>892</v>
      </c>
      <c r="I213" s="16" t="s">
        <v>76</v>
      </c>
    </row>
    <row r="214" spans="1:9" x14ac:dyDescent="0.2">
      <c r="A214" s="16" t="s">
        <v>43</v>
      </c>
      <c r="B214" s="17"/>
      <c r="C214" s="17">
        <v>142224</v>
      </c>
      <c r="D214" s="17" t="s">
        <v>898</v>
      </c>
      <c r="E214" s="18" t="s">
        <v>9</v>
      </c>
      <c r="F214" s="18" t="s">
        <v>10</v>
      </c>
      <c r="G214" s="16" t="s">
        <v>11</v>
      </c>
      <c r="H214" s="16" t="s">
        <v>896</v>
      </c>
      <c r="I214" s="16" t="s">
        <v>117</v>
      </c>
    </row>
    <row r="215" spans="1:9" ht="30" x14ac:dyDescent="0.2">
      <c r="A215" s="16" t="s">
        <v>43</v>
      </c>
      <c r="B215" s="17"/>
      <c r="C215" s="17">
        <v>4200</v>
      </c>
      <c r="D215" s="17" t="s">
        <v>927</v>
      </c>
      <c r="E215" s="18" t="s">
        <v>535</v>
      </c>
      <c r="F215" s="18" t="s">
        <v>536</v>
      </c>
      <c r="G215" s="16" t="s">
        <v>537</v>
      </c>
      <c r="H215" s="16" t="s">
        <v>896</v>
      </c>
      <c r="I215" s="16" t="s">
        <v>117</v>
      </c>
    </row>
    <row r="216" spans="1:9" ht="30" x14ac:dyDescent="0.2">
      <c r="A216" s="16" t="s">
        <v>43</v>
      </c>
      <c r="B216" s="17"/>
      <c r="C216" s="17">
        <v>1331</v>
      </c>
      <c r="D216" s="17" t="s">
        <v>900</v>
      </c>
      <c r="E216" s="18" t="s">
        <v>538</v>
      </c>
      <c r="F216" s="18" t="s">
        <v>539</v>
      </c>
      <c r="G216" s="16" t="s">
        <v>129</v>
      </c>
      <c r="H216" s="16" t="s">
        <v>894</v>
      </c>
      <c r="I216" s="16" t="s">
        <v>85</v>
      </c>
    </row>
    <row r="217" spans="1:9" ht="30" x14ac:dyDescent="0.2">
      <c r="A217" s="16" t="s">
        <v>43</v>
      </c>
      <c r="B217" s="17"/>
      <c r="C217" s="17">
        <v>8752</v>
      </c>
      <c r="D217" s="17" t="s">
        <v>900</v>
      </c>
      <c r="E217" s="18" t="s">
        <v>540</v>
      </c>
      <c r="F217" s="18" t="s">
        <v>541</v>
      </c>
      <c r="G217" s="16" t="s">
        <v>146</v>
      </c>
      <c r="H217" s="16" t="s">
        <v>894</v>
      </c>
      <c r="I217" s="16" t="s">
        <v>85</v>
      </c>
    </row>
    <row r="218" spans="1:9" ht="30" x14ac:dyDescent="0.2">
      <c r="A218" s="16" t="s">
        <v>43</v>
      </c>
      <c r="B218" s="17"/>
      <c r="C218" s="17">
        <v>100.83</v>
      </c>
      <c r="D218" s="17" t="s">
        <v>899</v>
      </c>
      <c r="E218" s="18" t="s">
        <v>542</v>
      </c>
      <c r="F218" s="18" t="s">
        <v>543</v>
      </c>
      <c r="G218" s="16" t="s">
        <v>116</v>
      </c>
      <c r="H218" s="16" t="s">
        <v>894</v>
      </c>
      <c r="I218" s="16" t="s">
        <v>85</v>
      </c>
    </row>
    <row r="219" spans="1:9" ht="30" x14ac:dyDescent="0.2">
      <c r="A219" s="16" t="s">
        <v>43</v>
      </c>
      <c r="B219" s="17"/>
      <c r="C219" s="17">
        <v>1300</v>
      </c>
      <c r="D219" s="17" t="s">
        <v>899</v>
      </c>
      <c r="E219" s="18" t="s">
        <v>544</v>
      </c>
      <c r="F219" s="18" t="s">
        <v>545</v>
      </c>
      <c r="G219" s="16" t="s">
        <v>116</v>
      </c>
      <c r="H219" s="16" t="s">
        <v>894</v>
      </c>
      <c r="I219" s="16" t="s">
        <v>157</v>
      </c>
    </row>
    <row r="220" spans="1:9" ht="30" x14ac:dyDescent="0.2">
      <c r="A220" s="16" t="s">
        <v>43</v>
      </c>
      <c r="B220" s="17"/>
      <c r="C220" s="17">
        <v>36100</v>
      </c>
      <c r="D220" s="17" t="s">
        <v>897</v>
      </c>
      <c r="E220" s="18" t="s">
        <v>546</v>
      </c>
      <c r="F220" s="18" t="s">
        <v>546</v>
      </c>
      <c r="G220" s="16"/>
      <c r="H220" s="16" t="s">
        <v>894</v>
      </c>
      <c r="I220" s="16" t="s">
        <v>157</v>
      </c>
    </row>
    <row r="221" spans="1:9" ht="30" x14ac:dyDescent="0.2">
      <c r="A221" s="16" t="s">
        <v>43</v>
      </c>
      <c r="B221" s="17"/>
      <c r="C221" s="17">
        <v>100000</v>
      </c>
      <c r="D221" s="17" t="s">
        <v>897</v>
      </c>
      <c r="E221" s="18" t="s">
        <v>547</v>
      </c>
      <c r="F221" s="18" t="s">
        <v>547</v>
      </c>
      <c r="G221" s="16"/>
      <c r="H221" s="16" t="s">
        <v>894</v>
      </c>
      <c r="I221" s="16" t="s">
        <v>157</v>
      </c>
    </row>
    <row r="222" spans="1:9" x14ac:dyDescent="0.2">
      <c r="A222" s="16" t="s">
        <v>43</v>
      </c>
      <c r="B222" s="17"/>
      <c r="C222" s="17">
        <v>123622</v>
      </c>
      <c r="D222" s="17" t="s">
        <v>898</v>
      </c>
      <c r="E222" s="18" t="s">
        <v>548</v>
      </c>
      <c r="F222" s="18" t="s">
        <v>549</v>
      </c>
      <c r="G222" s="16" t="s">
        <v>11</v>
      </c>
      <c r="H222" s="16" t="s">
        <v>894</v>
      </c>
      <c r="I222" s="16" t="s">
        <v>161</v>
      </c>
    </row>
    <row r="223" spans="1:9" ht="45" x14ac:dyDescent="0.2">
      <c r="A223" s="16" t="s">
        <v>550</v>
      </c>
      <c r="B223" s="17">
        <v>228000</v>
      </c>
      <c r="C223" s="17"/>
      <c r="D223" s="17" t="s">
        <v>895</v>
      </c>
      <c r="E223" s="18" t="s">
        <v>567</v>
      </c>
      <c r="F223" s="18" t="s">
        <v>568</v>
      </c>
      <c r="G223" s="16" t="s">
        <v>562</v>
      </c>
      <c r="H223" s="16" t="s">
        <v>896</v>
      </c>
      <c r="I223" s="16" t="s">
        <v>124</v>
      </c>
    </row>
    <row r="224" spans="1:9" ht="30" x14ac:dyDescent="0.2">
      <c r="A224" s="16" t="s">
        <v>550</v>
      </c>
      <c r="B224" s="17">
        <v>127200</v>
      </c>
      <c r="C224" s="17"/>
      <c r="D224" s="17" t="s">
        <v>895</v>
      </c>
      <c r="E224" s="18" t="s">
        <v>565</v>
      </c>
      <c r="F224" s="18" t="s">
        <v>566</v>
      </c>
      <c r="G224" s="16" t="s">
        <v>562</v>
      </c>
      <c r="H224" s="16" t="s">
        <v>896</v>
      </c>
      <c r="I224" s="16" t="s">
        <v>124</v>
      </c>
    </row>
    <row r="225" spans="1:9" ht="30" x14ac:dyDescent="0.2">
      <c r="A225" s="16" t="s">
        <v>550</v>
      </c>
      <c r="B225" s="17">
        <v>104000</v>
      </c>
      <c r="C225" s="17"/>
      <c r="D225" s="17" t="s">
        <v>895</v>
      </c>
      <c r="E225" s="18" t="s">
        <v>563</v>
      </c>
      <c r="F225" s="18" t="s">
        <v>564</v>
      </c>
      <c r="G225" s="16" t="s">
        <v>562</v>
      </c>
      <c r="H225" s="16" t="s">
        <v>896</v>
      </c>
      <c r="I225" s="16" t="s">
        <v>124</v>
      </c>
    </row>
    <row r="226" spans="1:9" x14ac:dyDescent="0.2">
      <c r="A226" s="16" t="s">
        <v>550</v>
      </c>
      <c r="B226" s="17">
        <v>75000</v>
      </c>
      <c r="C226" s="17"/>
      <c r="D226" s="17" t="s">
        <v>895</v>
      </c>
      <c r="E226" s="18" t="s">
        <v>551</v>
      </c>
      <c r="F226" s="18" t="s">
        <v>552</v>
      </c>
      <c r="G226" s="16" t="s">
        <v>553</v>
      </c>
      <c r="H226" s="16" t="s">
        <v>892</v>
      </c>
      <c r="I226" s="16" t="s">
        <v>113</v>
      </c>
    </row>
    <row r="227" spans="1:9" ht="30" x14ac:dyDescent="0.2">
      <c r="A227" s="16" t="s">
        <v>550</v>
      </c>
      <c r="B227" s="17">
        <v>65600</v>
      </c>
      <c r="C227" s="17"/>
      <c r="D227" s="17" t="s">
        <v>895</v>
      </c>
      <c r="E227" s="18" t="s">
        <v>576</v>
      </c>
      <c r="F227" s="18" t="s">
        <v>577</v>
      </c>
      <c r="G227" s="16" t="s">
        <v>578</v>
      </c>
      <c r="H227" s="16" t="s">
        <v>894</v>
      </c>
      <c r="I227" s="16" t="s">
        <v>161</v>
      </c>
    </row>
    <row r="228" spans="1:9" ht="30" x14ac:dyDescent="0.2">
      <c r="A228" s="16" t="s">
        <v>550</v>
      </c>
      <c r="B228" s="17">
        <v>63500</v>
      </c>
      <c r="C228" s="17"/>
      <c r="D228" s="17" t="s">
        <v>895</v>
      </c>
      <c r="E228" s="18" t="s">
        <v>574</v>
      </c>
      <c r="F228" s="18" t="s">
        <v>575</v>
      </c>
      <c r="G228" s="16" t="s">
        <v>573</v>
      </c>
      <c r="H228" s="16" t="s">
        <v>894</v>
      </c>
      <c r="I228" s="16" t="s">
        <v>161</v>
      </c>
    </row>
    <row r="229" spans="1:9" ht="30" x14ac:dyDescent="0.2">
      <c r="A229" s="16" t="s">
        <v>550</v>
      </c>
      <c r="B229" s="17">
        <v>45000</v>
      </c>
      <c r="C229" s="17"/>
      <c r="D229" s="17" t="s">
        <v>895</v>
      </c>
      <c r="E229" s="18" t="s">
        <v>571</v>
      </c>
      <c r="F229" s="18" t="s">
        <v>572</v>
      </c>
      <c r="G229" s="16" t="s">
        <v>573</v>
      </c>
      <c r="H229" s="16" t="s">
        <v>894</v>
      </c>
      <c r="I229" s="16" t="s">
        <v>161</v>
      </c>
    </row>
    <row r="230" spans="1:9" ht="30" x14ac:dyDescent="0.2">
      <c r="A230" s="16" t="s">
        <v>550</v>
      </c>
      <c r="B230" s="17">
        <v>35000</v>
      </c>
      <c r="C230" s="17"/>
      <c r="D230" s="17" t="s">
        <v>895</v>
      </c>
      <c r="E230" s="18" t="s">
        <v>560</v>
      </c>
      <c r="F230" s="18" t="s">
        <v>561</v>
      </c>
      <c r="G230" s="16" t="s">
        <v>562</v>
      </c>
      <c r="H230" s="16" t="s">
        <v>896</v>
      </c>
      <c r="I230" s="16" t="s">
        <v>124</v>
      </c>
    </row>
    <row r="231" spans="1:9" ht="30" x14ac:dyDescent="0.2">
      <c r="A231" s="16" t="s">
        <v>550</v>
      </c>
      <c r="B231" s="17"/>
      <c r="C231" s="17">
        <v>2000</v>
      </c>
      <c r="D231" s="17" t="s">
        <v>897</v>
      </c>
      <c r="E231" s="18" t="s">
        <v>554</v>
      </c>
      <c r="F231" s="18" t="s">
        <v>555</v>
      </c>
      <c r="G231" s="16" t="s">
        <v>75</v>
      </c>
      <c r="H231" s="16" t="s">
        <v>892</v>
      </c>
      <c r="I231" s="16" t="s">
        <v>76</v>
      </c>
    </row>
    <row r="232" spans="1:9" ht="30" x14ac:dyDescent="0.2">
      <c r="A232" s="16" t="s">
        <v>550</v>
      </c>
      <c r="B232" s="17"/>
      <c r="C232" s="17">
        <v>3</v>
      </c>
      <c r="D232" s="17" t="s">
        <v>897</v>
      </c>
      <c r="E232" s="18" t="s">
        <v>556</v>
      </c>
      <c r="F232" s="18" t="s">
        <v>557</v>
      </c>
      <c r="G232" s="16" t="s">
        <v>75</v>
      </c>
      <c r="H232" s="16" t="s">
        <v>892</v>
      </c>
      <c r="I232" s="16" t="s">
        <v>76</v>
      </c>
    </row>
    <row r="233" spans="1:9" ht="30" x14ac:dyDescent="0.2">
      <c r="A233" s="16" t="s">
        <v>550</v>
      </c>
      <c r="B233" s="17"/>
      <c r="C233" s="17">
        <v>1076</v>
      </c>
      <c r="D233" s="17" t="s">
        <v>897</v>
      </c>
      <c r="E233" s="18" t="s">
        <v>558</v>
      </c>
      <c r="F233" s="18" t="s">
        <v>559</v>
      </c>
      <c r="G233" s="16" t="s">
        <v>75</v>
      </c>
      <c r="H233" s="16" t="s">
        <v>892</v>
      </c>
      <c r="I233" s="16" t="s">
        <v>76</v>
      </c>
    </row>
    <row r="234" spans="1:9" ht="30" x14ac:dyDescent="0.2">
      <c r="A234" s="16" t="s">
        <v>550</v>
      </c>
      <c r="B234" s="17"/>
      <c r="C234" s="17">
        <v>189</v>
      </c>
      <c r="D234" s="17" t="s">
        <v>897</v>
      </c>
      <c r="E234" s="18" t="s">
        <v>569</v>
      </c>
      <c r="F234" s="18" t="s">
        <v>569</v>
      </c>
      <c r="G234" s="16"/>
      <c r="H234" s="16" t="s">
        <v>894</v>
      </c>
      <c r="I234" s="16" t="s">
        <v>157</v>
      </c>
    </row>
    <row r="235" spans="1:9" ht="30" x14ac:dyDescent="0.2">
      <c r="A235" s="16" t="s">
        <v>550</v>
      </c>
      <c r="B235" s="17"/>
      <c r="C235" s="17">
        <v>365</v>
      </c>
      <c r="D235" s="17" t="s">
        <v>897</v>
      </c>
      <c r="E235" s="18" t="s">
        <v>570</v>
      </c>
      <c r="F235" s="18" t="s">
        <v>570</v>
      </c>
      <c r="G235" s="16"/>
      <c r="H235" s="16" t="s">
        <v>894</v>
      </c>
      <c r="I235" s="16" t="s">
        <v>157</v>
      </c>
    </row>
    <row r="236" spans="1:9" ht="30" x14ac:dyDescent="0.2">
      <c r="A236" s="16" t="s">
        <v>550</v>
      </c>
      <c r="B236" s="17"/>
      <c r="C236" s="17">
        <v>390</v>
      </c>
      <c r="D236" s="17" t="s">
        <v>897</v>
      </c>
      <c r="E236" s="18" t="s">
        <v>579</v>
      </c>
      <c r="F236" s="18" t="s">
        <v>579</v>
      </c>
      <c r="G236" s="16"/>
      <c r="H236" s="16" t="s">
        <v>894</v>
      </c>
      <c r="I236" s="16" t="s">
        <v>163</v>
      </c>
    </row>
    <row r="237" spans="1:9" ht="30" x14ac:dyDescent="0.2">
      <c r="A237" s="16" t="s">
        <v>550</v>
      </c>
      <c r="B237" s="17"/>
      <c r="C237" s="17">
        <v>2341.13</v>
      </c>
      <c r="D237" s="17" t="s">
        <v>897</v>
      </c>
      <c r="E237" s="18" t="s">
        <v>580</v>
      </c>
      <c r="F237" s="18" t="s">
        <v>580</v>
      </c>
      <c r="G237" s="16"/>
      <c r="H237" s="16" t="s">
        <v>894</v>
      </c>
      <c r="I237" s="16" t="s">
        <v>163</v>
      </c>
    </row>
    <row r="238" spans="1:9" ht="30" x14ac:dyDescent="0.2">
      <c r="A238" s="16" t="s">
        <v>550</v>
      </c>
      <c r="B238" s="17"/>
      <c r="C238" s="17">
        <v>269.25</v>
      </c>
      <c r="D238" s="17" t="s">
        <v>897</v>
      </c>
      <c r="E238" s="18" t="s">
        <v>581</v>
      </c>
      <c r="F238" s="18" t="s">
        <v>581</v>
      </c>
      <c r="G238" s="16"/>
      <c r="H238" s="16" t="s">
        <v>894</v>
      </c>
      <c r="I238" s="16" t="s">
        <v>163</v>
      </c>
    </row>
    <row r="239" spans="1:9" ht="30" x14ac:dyDescent="0.2">
      <c r="A239" s="16" t="s">
        <v>582</v>
      </c>
      <c r="B239" s="17">
        <v>26301</v>
      </c>
      <c r="C239" s="17"/>
      <c r="D239" s="17" t="s">
        <v>895</v>
      </c>
      <c r="E239" s="18" t="s">
        <v>597</v>
      </c>
      <c r="F239" s="18" t="s">
        <v>598</v>
      </c>
      <c r="G239" s="16" t="s">
        <v>599</v>
      </c>
      <c r="H239" s="16" t="s">
        <v>894</v>
      </c>
      <c r="I239" s="16" t="s">
        <v>161</v>
      </c>
    </row>
    <row r="240" spans="1:9" ht="30" x14ac:dyDescent="0.2">
      <c r="A240" s="16" t="s">
        <v>582</v>
      </c>
      <c r="B240" s="17">
        <v>17000</v>
      </c>
      <c r="C240" s="17"/>
      <c r="D240" s="17" t="s">
        <v>895</v>
      </c>
      <c r="E240" s="18" t="s">
        <v>587</v>
      </c>
      <c r="F240" s="18" t="s">
        <v>588</v>
      </c>
      <c r="G240" s="16" t="s">
        <v>296</v>
      </c>
      <c r="H240" s="16" t="s">
        <v>894</v>
      </c>
      <c r="I240" s="16" t="s">
        <v>85</v>
      </c>
    </row>
    <row r="241" spans="1:9" ht="30" x14ac:dyDescent="0.2">
      <c r="A241" s="16" t="s">
        <v>582</v>
      </c>
      <c r="B241" s="17"/>
      <c r="C241" s="17">
        <v>571</v>
      </c>
      <c r="D241" s="17" t="s">
        <v>897</v>
      </c>
      <c r="E241" s="18" t="s">
        <v>583</v>
      </c>
      <c r="F241" s="18" t="s">
        <v>584</v>
      </c>
      <c r="G241" s="16" t="s">
        <v>75</v>
      </c>
      <c r="H241" s="16" t="s">
        <v>892</v>
      </c>
      <c r="I241" s="16" t="s">
        <v>76</v>
      </c>
    </row>
    <row r="242" spans="1:9" ht="30" x14ac:dyDescent="0.2">
      <c r="A242" s="16" t="s">
        <v>582</v>
      </c>
      <c r="B242" s="17"/>
      <c r="C242" s="17">
        <v>1006</v>
      </c>
      <c r="D242" s="17" t="s">
        <v>897</v>
      </c>
      <c r="E242" s="18" t="s">
        <v>585</v>
      </c>
      <c r="F242" s="18" t="s">
        <v>586</v>
      </c>
      <c r="G242" s="16" t="s">
        <v>75</v>
      </c>
      <c r="H242" s="16" t="s">
        <v>892</v>
      </c>
      <c r="I242" s="16" t="s">
        <v>76</v>
      </c>
    </row>
    <row r="243" spans="1:9" ht="30" x14ac:dyDescent="0.2">
      <c r="A243" s="16" t="s">
        <v>582</v>
      </c>
      <c r="B243" s="17"/>
      <c r="C243" s="17">
        <v>85</v>
      </c>
      <c r="D243" s="17" t="s">
        <v>897</v>
      </c>
      <c r="E243" s="18" t="s">
        <v>589</v>
      </c>
      <c r="F243" s="18" t="s">
        <v>589</v>
      </c>
      <c r="G243" s="16"/>
      <c r="H243" s="16" t="s">
        <v>894</v>
      </c>
      <c r="I243" s="16" t="s">
        <v>157</v>
      </c>
    </row>
    <row r="244" spans="1:9" ht="30" x14ac:dyDescent="0.2">
      <c r="A244" s="16" t="s">
        <v>582</v>
      </c>
      <c r="B244" s="17"/>
      <c r="C244" s="17">
        <v>189</v>
      </c>
      <c r="D244" s="17" t="s">
        <v>897</v>
      </c>
      <c r="E244" s="18" t="s">
        <v>590</v>
      </c>
      <c r="F244" s="18" t="s">
        <v>590</v>
      </c>
      <c r="G244" s="16"/>
      <c r="H244" s="16" t="s">
        <v>894</v>
      </c>
      <c r="I244" s="16" t="s">
        <v>157</v>
      </c>
    </row>
    <row r="245" spans="1:9" ht="30" x14ac:dyDescent="0.2">
      <c r="A245" s="16" t="s">
        <v>582</v>
      </c>
      <c r="B245" s="17"/>
      <c r="C245" s="17">
        <v>350</v>
      </c>
      <c r="D245" s="17" t="s">
        <v>897</v>
      </c>
      <c r="E245" s="18" t="s">
        <v>591</v>
      </c>
      <c r="F245" s="18" t="s">
        <v>591</v>
      </c>
      <c r="G245" s="16"/>
      <c r="H245" s="16" t="s">
        <v>894</v>
      </c>
      <c r="I245" s="16" t="s">
        <v>157</v>
      </c>
    </row>
    <row r="246" spans="1:9" ht="30" x14ac:dyDescent="0.2">
      <c r="A246" s="16" t="s">
        <v>582</v>
      </c>
      <c r="B246" s="17"/>
      <c r="C246" s="17">
        <v>355</v>
      </c>
      <c r="D246" s="17" t="s">
        <v>897</v>
      </c>
      <c r="E246" s="18" t="s">
        <v>592</v>
      </c>
      <c r="F246" s="18" t="s">
        <v>592</v>
      </c>
      <c r="G246" s="16"/>
      <c r="H246" s="16" t="s">
        <v>894</v>
      </c>
      <c r="I246" s="16" t="s">
        <v>157</v>
      </c>
    </row>
    <row r="247" spans="1:9" ht="30" x14ac:dyDescent="0.2">
      <c r="A247" s="16" t="s">
        <v>582</v>
      </c>
      <c r="B247" s="17"/>
      <c r="C247" s="17">
        <v>1900</v>
      </c>
      <c r="D247" s="17" t="s">
        <v>899</v>
      </c>
      <c r="E247" s="18" t="s">
        <v>593</v>
      </c>
      <c r="F247" s="18" t="s">
        <v>594</v>
      </c>
      <c r="G247" s="16" t="s">
        <v>116</v>
      </c>
      <c r="H247" s="16" t="s">
        <v>894</v>
      </c>
      <c r="I247" s="16" t="s">
        <v>157</v>
      </c>
    </row>
    <row r="248" spans="1:9" ht="30" x14ac:dyDescent="0.2">
      <c r="A248" s="16" t="s">
        <v>582</v>
      </c>
      <c r="B248" s="17"/>
      <c r="C248" s="17">
        <v>2015.6</v>
      </c>
      <c r="D248" s="17" t="s">
        <v>912</v>
      </c>
      <c r="E248" s="18" t="s">
        <v>595</v>
      </c>
      <c r="F248" s="18" t="s">
        <v>595</v>
      </c>
      <c r="G248" s="16"/>
      <c r="H248" s="16" t="s">
        <v>894</v>
      </c>
      <c r="I248" s="16" t="s">
        <v>157</v>
      </c>
    </row>
    <row r="249" spans="1:9" ht="30" x14ac:dyDescent="0.2">
      <c r="A249" s="16" t="s">
        <v>582</v>
      </c>
      <c r="B249" s="17"/>
      <c r="C249" s="17">
        <v>100000</v>
      </c>
      <c r="D249" s="17" t="s">
        <v>897</v>
      </c>
      <c r="E249" s="18" t="s">
        <v>596</v>
      </c>
      <c r="F249" s="18" t="s">
        <v>596</v>
      </c>
      <c r="G249" s="16"/>
      <c r="H249" s="16" t="s">
        <v>894</v>
      </c>
      <c r="I249" s="16" t="s">
        <v>157</v>
      </c>
    </row>
    <row r="250" spans="1:9" ht="30" x14ac:dyDescent="0.2">
      <c r="A250" s="16" t="s">
        <v>582</v>
      </c>
      <c r="B250" s="17"/>
      <c r="C250" s="17">
        <v>340</v>
      </c>
      <c r="D250" s="17" t="s">
        <v>897</v>
      </c>
      <c r="E250" s="18" t="s">
        <v>600</v>
      </c>
      <c r="F250" s="18" t="s">
        <v>600</v>
      </c>
      <c r="G250" s="16"/>
      <c r="H250" s="16" t="s">
        <v>894</v>
      </c>
      <c r="I250" s="16" t="s">
        <v>163</v>
      </c>
    </row>
    <row r="251" spans="1:9" ht="30" x14ac:dyDescent="0.2">
      <c r="A251" s="16" t="s">
        <v>582</v>
      </c>
      <c r="B251" s="17"/>
      <c r="C251" s="17">
        <v>800</v>
      </c>
      <c r="D251" s="17" t="s">
        <v>897</v>
      </c>
      <c r="E251" s="18" t="s">
        <v>601</v>
      </c>
      <c r="F251" s="18" t="s">
        <v>601</v>
      </c>
      <c r="G251" s="16"/>
      <c r="H251" s="16" t="s">
        <v>894</v>
      </c>
      <c r="I251" s="16" t="s">
        <v>163</v>
      </c>
    </row>
    <row r="252" spans="1:9" ht="30" x14ac:dyDescent="0.2">
      <c r="A252" s="16" t="s">
        <v>582</v>
      </c>
      <c r="B252" s="17"/>
      <c r="C252" s="17">
        <v>1000</v>
      </c>
      <c r="D252" s="17" t="s">
        <v>897</v>
      </c>
      <c r="E252" s="18" t="s">
        <v>602</v>
      </c>
      <c r="F252" s="18" t="s">
        <v>602</v>
      </c>
      <c r="G252" s="16"/>
      <c r="H252" s="16" t="s">
        <v>894</v>
      </c>
      <c r="I252" s="16" t="s">
        <v>163</v>
      </c>
    </row>
    <row r="253" spans="1:9" ht="30" x14ac:dyDescent="0.2">
      <c r="A253" s="16" t="s">
        <v>603</v>
      </c>
      <c r="B253" s="17"/>
      <c r="C253" s="17">
        <v>1056</v>
      </c>
      <c r="D253" s="17" t="s">
        <v>897</v>
      </c>
      <c r="E253" s="18" t="s">
        <v>604</v>
      </c>
      <c r="F253" s="18" t="s">
        <v>605</v>
      </c>
      <c r="G253" s="16" t="s">
        <v>75</v>
      </c>
      <c r="H253" s="16" t="s">
        <v>892</v>
      </c>
      <c r="I253" s="16" t="s">
        <v>76</v>
      </c>
    </row>
    <row r="254" spans="1:9" ht="30" x14ac:dyDescent="0.2">
      <c r="A254" s="16" t="s">
        <v>603</v>
      </c>
      <c r="B254" s="17"/>
      <c r="C254" s="17">
        <v>470</v>
      </c>
      <c r="D254" s="17" t="s">
        <v>897</v>
      </c>
      <c r="E254" s="18" t="s">
        <v>606</v>
      </c>
      <c r="F254" s="18" t="s">
        <v>607</v>
      </c>
      <c r="G254" s="16" t="s">
        <v>75</v>
      </c>
      <c r="H254" s="16" t="s">
        <v>892</v>
      </c>
      <c r="I254" s="16" t="s">
        <v>76</v>
      </c>
    </row>
    <row r="255" spans="1:9" ht="30" x14ac:dyDescent="0.2">
      <c r="A255" s="16" t="s">
        <v>603</v>
      </c>
      <c r="B255" s="17"/>
      <c r="C255" s="17">
        <v>899</v>
      </c>
      <c r="D255" s="17" t="s">
        <v>897</v>
      </c>
      <c r="E255" s="18" t="s">
        <v>608</v>
      </c>
      <c r="F255" s="18" t="s">
        <v>609</v>
      </c>
      <c r="G255" s="16" t="s">
        <v>75</v>
      </c>
      <c r="H255" s="16" t="s">
        <v>892</v>
      </c>
      <c r="I255" s="16" t="s">
        <v>76</v>
      </c>
    </row>
    <row r="256" spans="1:9" ht="30" x14ac:dyDescent="0.2">
      <c r="A256" s="16" t="s">
        <v>603</v>
      </c>
      <c r="B256" s="17"/>
      <c r="C256" s="17">
        <v>325</v>
      </c>
      <c r="D256" s="17" t="s">
        <v>897</v>
      </c>
      <c r="E256" s="18" t="s">
        <v>610</v>
      </c>
      <c r="F256" s="18" t="s">
        <v>610</v>
      </c>
      <c r="G256" s="16"/>
      <c r="H256" s="16" t="s">
        <v>894</v>
      </c>
      <c r="I256" s="16" t="s">
        <v>163</v>
      </c>
    </row>
    <row r="257" spans="1:9" ht="30" x14ac:dyDescent="0.2">
      <c r="A257" s="16" t="s">
        <v>603</v>
      </c>
      <c r="B257" s="17"/>
      <c r="C257" s="17">
        <v>100000</v>
      </c>
      <c r="D257" s="17" t="s">
        <v>897</v>
      </c>
      <c r="E257" s="18" t="s">
        <v>611</v>
      </c>
      <c r="F257" s="18" t="s">
        <v>611</v>
      </c>
      <c r="G257" s="16"/>
      <c r="H257" s="16" t="s">
        <v>894</v>
      </c>
      <c r="I257" s="16" t="s">
        <v>163</v>
      </c>
    </row>
    <row r="258" spans="1:9" ht="30" x14ac:dyDescent="0.2">
      <c r="A258" s="16" t="s">
        <v>603</v>
      </c>
      <c r="B258" s="17"/>
      <c r="C258" s="17">
        <v>1000</v>
      </c>
      <c r="D258" s="17" t="s">
        <v>899</v>
      </c>
      <c r="E258" s="18" t="s">
        <v>612</v>
      </c>
      <c r="F258" s="18" t="s">
        <v>613</v>
      </c>
      <c r="G258" s="16" t="s">
        <v>160</v>
      </c>
      <c r="H258" s="16" t="s">
        <v>894</v>
      </c>
      <c r="I258" s="16" t="s">
        <v>163</v>
      </c>
    </row>
    <row r="259" spans="1:9" ht="30" x14ac:dyDescent="0.2">
      <c r="A259" s="16" t="s">
        <v>614</v>
      </c>
      <c r="B259" s="17"/>
      <c r="C259" s="17">
        <v>1065</v>
      </c>
      <c r="D259" s="17" t="s">
        <v>897</v>
      </c>
      <c r="E259" s="18" t="s">
        <v>615</v>
      </c>
      <c r="F259" s="18" t="s">
        <v>616</v>
      </c>
      <c r="G259" s="16" t="s">
        <v>75</v>
      </c>
      <c r="H259" s="16" t="s">
        <v>892</v>
      </c>
      <c r="I259" s="16" t="s">
        <v>76</v>
      </c>
    </row>
    <row r="260" spans="1:9" ht="30" x14ac:dyDescent="0.2">
      <c r="A260" s="16" t="s">
        <v>614</v>
      </c>
      <c r="B260" s="17"/>
      <c r="C260" s="17">
        <v>834</v>
      </c>
      <c r="D260" s="17" t="s">
        <v>897</v>
      </c>
      <c r="E260" s="18" t="s">
        <v>617</v>
      </c>
      <c r="F260" s="18" t="s">
        <v>618</v>
      </c>
      <c r="G260" s="16" t="s">
        <v>75</v>
      </c>
      <c r="H260" s="16" t="s">
        <v>892</v>
      </c>
      <c r="I260" s="16" t="s">
        <v>76</v>
      </c>
    </row>
    <row r="261" spans="1:9" ht="30" x14ac:dyDescent="0.2">
      <c r="A261" s="16" t="s">
        <v>614</v>
      </c>
      <c r="B261" s="17"/>
      <c r="C261" s="17">
        <v>1961</v>
      </c>
      <c r="D261" s="17" t="s">
        <v>897</v>
      </c>
      <c r="E261" s="18" t="s">
        <v>619</v>
      </c>
      <c r="F261" s="18" t="s">
        <v>620</v>
      </c>
      <c r="G261" s="16" t="s">
        <v>75</v>
      </c>
      <c r="H261" s="16" t="s">
        <v>892</v>
      </c>
      <c r="I261" s="16" t="s">
        <v>76</v>
      </c>
    </row>
    <row r="262" spans="1:9" ht="30" x14ac:dyDescent="0.2">
      <c r="A262" s="16" t="s">
        <v>614</v>
      </c>
      <c r="B262" s="17"/>
      <c r="C262" s="17">
        <v>320</v>
      </c>
      <c r="D262" s="17" t="s">
        <v>897</v>
      </c>
      <c r="E262" s="18" t="s">
        <v>621</v>
      </c>
      <c r="F262" s="18" t="s">
        <v>621</v>
      </c>
      <c r="G262" s="16"/>
      <c r="H262" s="16" t="s">
        <v>894</v>
      </c>
      <c r="I262" s="16" t="s">
        <v>163</v>
      </c>
    </row>
    <row r="263" spans="1:9" ht="30" x14ac:dyDescent="0.2">
      <c r="A263" s="16" t="s">
        <v>614</v>
      </c>
      <c r="B263" s="17"/>
      <c r="C263" s="17">
        <v>764.56</v>
      </c>
      <c r="D263" s="17" t="s">
        <v>897</v>
      </c>
      <c r="E263" s="18" t="s">
        <v>622</v>
      </c>
      <c r="F263" s="18" t="s">
        <v>622</v>
      </c>
      <c r="G263" s="16"/>
      <c r="H263" s="16" t="s">
        <v>894</v>
      </c>
      <c r="I263" s="16" t="s">
        <v>163</v>
      </c>
    </row>
    <row r="264" spans="1:9" ht="30" x14ac:dyDescent="0.2">
      <c r="A264" s="16" t="s">
        <v>614</v>
      </c>
      <c r="B264" s="17"/>
      <c r="C264" s="17">
        <v>1826</v>
      </c>
      <c r="D264" s="17" t="s">
        <v>897</v>
      </c>
      <c r="E264" s="18" t="s">
        <v>623</v>
      </c>
      <c r="F264" s="18" t="s">
        <v>623</v>
      </c>
      <c r="G264" s="16"/>
      <c r="H264" s="16" t="s">
        <v>894</v>
      </c>
      <c r="I264" s="16" t="s">
        <v>163</v>
      </c>
    </row>
    <row r="265" spans="1:9" ht="30" x14ac:dyDescent="0.2">
      <c r="A265" s="16" t="s">
        <v>624</v>
      </c>
      <c r="B265" s="17">
        <v>111500</v>
      </c>
      <c r="C265" s="17"/>
      <c r="D265" s="17" t="s">
        <v>895</v>
      </c>
      <c r="E265" s="18" t="s">
        <v>644</v>
      </c>
      <c r="F265" s="18" t="s">
        <v>645</v>
      </c>
      <c r="G265" s="16" t="s">
        <v>646</v>
      </c>
      <c r="H265" s="16" t="s">
        <v>894</v>
      </c>
      <c r="I265" s="16" t="s">
        <v>85</v>
      </c>
    </row>
    <row r="266" spans="1:9" ht="30" x14ac:dyDescent="0.2">
      <c r="A266" s="16" t="s">
        <v>624</v>
      </c>
      <c r="B266" s="17">
        <v>80900</v>
      </c>
      <c r="C266" s="17"/>
      <c r="D266" s="17" t="s">
        <v>895</v>
      </c>
      <c r="E266" s="18" t="s">
        <v>625</v>
      </c>
      <c r="F266" s="18" t="s">
        <v>626</v>
      </c>
      <c r="G266" s="16" t="s">
        <v>627</v>
      </c>
      <c r="H266" s="16" t="s">
        <v>896</v>
      </c>
      <c r="I266" s="16" t="s">
        <v>117</v>
      </c>
    </row>
    <row r="267" spans="1:9" ht="30" x14ac:dyDescent="0.2">
      <c r="A267" s="16" t="s">
        <v>624</v>
      </c>
      <c r="B267" s="17">
        <v>68900</v>
      </c>
      <c r="C267" s="17"/>
      <c r="D267" s="17" t="s">
        <v>895</v>
      </c>
      <c r="E267" s="18" t="s">
        <v>641</v>
      </c>
      <c r="F267" s="18" t="s">
        <v>642</v>
      </c>
      <c r="G267" s="16" t="s">
        <v>643</v>
      </c>
      <c r="H267" s="16" t="s">
        <v>894</v>
      </c>
      <c r="I267" s="16" t="s">
        <v>85</v>
      </c>
    </row>
    <row r="268" spans="1:9" ht="30" x14ac:dyDescent="0.2">
      <c r="A268" s="16" t="s">
        <v>624</v>
      </c>
      <c r="B268" s="17">
        <v>66300</v>
      </c>
      <c r="C268" s="17"/>
      <c r="D268" s="17" t="s">
        <v>895</v>
      </c>
      <c r="E268" s="18" t="s">
        <v>637</v>
      </c>
      <c r="F268" s="18" t="s">
        <v>638</v>
      </c>
      <c r="G268" s="16" t="s">
        <v>324</v>
      </c>
      <c r="H268" s="16" t="s">
        <v>896</v>
      </c>
      <c r="I268" s="16" t="s">
        <v>124</v>
      </c>
    </row>
    <row r="269" spans="1:9" ht="30" x14ac:dyDescent="0.2">
      <c r="A269" s="16" t="s">
        <v>624</v>
      </c>
      <c r="B269" s="17">
        <v>13500</v>
      </c>
      <c r="C269" s="17"/>
      <c r="D269" s="17" t="s">
        <v>895</v>
      </c>
      <c r="E269" s="18" t="s">
        <v>639</v>
      </c>
      <c r="F269" s="18" t="s">
        <v>640</v>
      </c>
      <c r="G269" s="16" t="s">
        <v>296</v>
      </c>
      <c r="H269" s="16" t="s">
        <v>894</v>
      </c>
      <c r="I269" s="16" t="s">
        <v>85</v>
      </c>
    </row>
    <row r="270" spans="1:9" ht="45" x14ac:dyDescent="0.2">
      <c r="A270" s="16" t="s">
        <v>624</v>
      </c>
      <c r="B270" s="17"/>
      <c r="C270" s="17">
        <v>111</v>
      </c>
      <c r="D270" s="17" t="s">
        <v>899</v>
      </c>
      <c r="E270" s="18" t="s">
        <v>628</v>
      </c>
      <c r="F270" s="18" t="s">
        <v>629</v>
      </c>
      <c r="G270" s="16" t="s">
        <v>123</v>
      </c>
      <c r="H270" s="16" t="s">
        <v>896</v>
      </c>
      <c r="I270" s="16" t="s">
        <v>124</v>
      </c>
    </row>
    <row r="271" spans="1:9" ht="30" x14ac:dyDescent="0.2">
      <c r="A271" s="16" t="s">
        <v>624</v>
      </c>
      <c r="B271" s="17"/>
      <c r="C271" s="17">
        <v>3100</v>
      </c>
      <c r="D271" s="17" t="s">
        <v>928</v>
      </c>
      <c r="E271" s="18" t="s">
        <v>630</v>
      </c>
      <c r="F271" s="18" t="s">
        <v>631</v>
      </c>
      <c r="G271" s="16" t="s">
        <v>632</v>
      </c>
      <c r="H271" s="16" t="s">
        <v>896</v>
      </c>
      <c r="I271" s="16" t="s">
        <v>124</v>
      </c>
    </row>
    <row r="272" spans="1:9" ht="30" x14ac:dyDescent="0.2">
      <c r="A272" s="16" t="s">
        <v>624</v>
      </c>
      <c r="B272" s="17"/>
      <c r="C272" s="17">
        <v>8950</v>
      </c>
      <c r="D272" s="17" t="s">
        <v>928</v>
      </c>
      <c r="E272" s="18" t="s">
        <v>633</v>
      </c>
      <c r="F272" s="18" t="s">
        <v>634</v>
      </c>
      <c r="G272" s="16" t="s">
        <v>632</v>
      </c>
      <c r="H272" s="16" t="s">
        <v>896</v>
      </c>
      <c r="I272" s="16" t="s">
        <v>124</v>
      </c>
    </row>
    <row r="273" spans="1:9" ht="30" x14ac:dyDescent="0.2">
      <c r="A273" s="16" t="s">
        <v>624</v>
      </c>
      <c r="B273" s="17"/>
      <c r="C273" s="17">
        <v>88000</v>
      </c>
      <c r="D273" s="17" t="s">
        <v>922</v>
      </c>
      <c r="E273" s="18" t="s">
        <v>635</v>
      </c>
      <c r="F273" s="18" t="s">
        <v>636</v>
      </c>
      <c r="G273" s="16" t="s">
        <v>253</v>
      </c>
      <c r="H273" s="16" t="s">
        <v>896</v>
      </c>
      <c r="I273" s="16" t="s">
        <v>124</v>
      </c>
    </row>
    <row r="274" spans="1:9" ht="30" x14ac:dyDescent="0.2">
      <c r="A274" s="16" t="s">
        <v>624</v>
      </c>
      <c r="B274" s="17"/>
      <c r="C274" s="17">
        <v>186.15</v>
      </c>
      <c r="D274" s="17" t="s">
        <v>897</v>
      </c>
      <c r="E274" s="18" t="s">
        <v>647</v>
      </c>
      <c r="F274" s="18" t="s">
        <v>647</v>
      </c>
      <c r="G274" s="16"/>
      <c r="H274" s="16" t="s">
        <v>894</v>
      </c>
      <c r="I274" s="16" t="s">
        <v>157</v>
      </c>
    </row>
    <row r="275" spans="1:9" ht="30" x14ac:dyDescent="0.2">
      <c r="A275" s="16" t="s">
        <v>624</v>
      </c>
      <c r="B275" s="17"/>
      <c r="C275" s="17">
        <v>198</v>
      </c>
      <c r="D275" s="17" t="s">
        <v>897</v>
      </c>
      <c r="E275" s="18" t="s">
        <v>648</v>
      </c>
      <c r="F275" s="18" t="s">
        <v>648</v>
      </c>
      <c r="G275" s="16"/>
      <c r="H275" s="16" t="s">
        <v>894</v>
      </c>
      <c r="I275" s="16" t="s">
        <v>157</v>
      </c>
    </row>
    <row r="276" spans="1:9" ht="30" x14ac:dyDescent="0.2">
      <c r="A276" s="16" t="s">
        <v>624</v>
      </c>
      <c r="B276" s="17"/>
      <c r="C276" s="17">
        <v>241</v>
      </c>
      <c r="D276" s="17" t="s">
        <v>897</v>
      </c>
      <c r="E276" s="18" t="s">
        <v>649</v>
      </c>
      <c r="F276" s="18" t="s">
        <v>649</v>
      </c>
      <c r="G276" s="16"/>
      <c r="H276" s="16" t="s">
        <v>894</v>
      </c>
      <c r="I276" s="16" t="s">
        <v>157</v>
      </c>
    </row>
    <row r="277" spans="1:9" ht="30" x14ac:dyDescent="0.2">
      <c r="A277" s="16" t="s">
        <v>624</v>
      </c>
      <c r="B277" s="17"/>
      <c r="C277" s="17">
        <v>372.3</v>
      </c>
      <c r="D277" s="17" t="s">
        <v>897</v>
      </c>
      <c r="E277" s="18" t="s">
        <v>650</v>
      </c>
      <c r="F277" s="18" t="s">
        <v>650</v>
      </c>
      <c r="G277" s="16"/>
      <c r="H277" s="16" t="s">
        <v>894</v>
      </c>
      <c r="I277" s="16" t="s">
        <v>157</v>
      </c>
    </row>
    <row r="278" spans="1:9" ht="30" x14ac:dyDescent="0.2">
      <c r="A278" s="16" t="s">
        <v>624</v>
      </c>
      <c r="B278" s="17"/>
      <c r="C278" s="17">
        <v>455</v>
      </c>
      <c r="D278" s="17" t="s">
        <v>897</v>
      </c>
      <c r="E278" s="18" t="s">
        <v>651</v>
      </c>
      <c r="F278" s="18" t="s">
        <v>651</v>
      </c>
      <c r="G278" s="16"/>
      <c r="H278" s="16" t="s">
        <v>894</v>
      </c>
      <c r="I278" s="16" t="s">
        <v>157</v>
      </c>
    </row>
    <row r="279" spans="1:9" ht="30" x14ac:dyDescent="0.2">
      <c r="A279" s="16" t="s">
        <v>624</v>
      </c>
      <c r="B279" s="17"/>
      <c r="C279" s="17">
        <v>750</v>
      </c>
      <c r="D279" s="17" t="s">
        <v>897</v>
      </c>
      <c r="E279" s="18" t="s">
        <v>652</v>
      </c>
      <c r="F279" s="18" t="s">
        <v>652</v>
      </c>
      <c r="G279" s="16"/>
      <c r="H279" s="16" t="s">
        <v>894</v>
      </c>
      <c r="I279" s="16" t="s">
        <v>157</v>
      </c>
    </row>
    <row r="280" spans="1:9" ht="30" x14ac:dyDescent="0.2">
      <c r="A280" s="16" t="s">
        <v>624</v>
      </c>
      <c r="B280" s="17"/>
      <c r="C280" s="17">
        <v>1454.96</v>
      </c>
      <c r="D280" s="17" t="s">
        <v>897</v>
      </c>
      <c r="E280" s="18" t="s">
        <v>653</v>
      </c>
      <c r="F280" s="18" t="s">
        <v>653</v>
      </c>
      <c r="G280" s="16"/>
      <c r="H280" s="16" t="s">
        <v>894</v>
      </c>
      <c r="I280" s="16" t="s">
        <v>157</v>
      </c>
    </row>
    <row r="281" spans="1:9" ht="30" x14ac:dyDescent="0.2">
      <c r="A281" s="16" t="s">
        <v>624</v>
      </c>
      <c r="B281" s="17"/>
      <c r="C281" s="17">
        <v>7320</v>
      </c>
      <c r="D281" s="17" t="s">
        <v>897</v>
      </c>
      <c r="E281" s="18" t="s">
        <v>654</v>
      </c>
      <c r="F281" s="18" t="s">
        <v>654</v>
      </c>
      <c r="G281" s="16"/>
      <c r="H281" s="16" t="s">
        <v>894</v>
      </c>
      <c r="I281" s="16" t="s">
        <v>157</v>
      </c>
    </row>
    <row r="282" spans="1:9" ht="30" x14ac:dyDescent="0.2">
      <c r="A282" s="16" t="s">
        <v>624</v>
      </c>
      <c r="B282" s="17"/>
      <c r="C282" s="17">
        <v>16000</v>
      </c>
      <c r="D282" s="17" t="s">
        <v>897</v>
      </c>
      <c r="E282" s="18" t="s">
        <v>655</v>
      </c>
      <c r="F282" s="18" t="s">
        <v>655</v>
      </c>
      <c r="G282" s="16"/>
      <c r="H282" s="16" t="s">
        <v>894</v>
      </c>
      <c r="I282" s="16" t="s">
        <v>157</v>
      </c>
    </row>
    <row r="283" spans="1:9" ht="30" x14ac:dyDescent="0.2">
      <c r="A283" s="16" t="s">
        <v>624</v>
      </c>
      <c r="B283" s="17"/>
      <c r="C283" s="17">
        <v>18700</v>
      </c>
      <c r="D283" s="17" t="s">
        <v>897</v>
      </c>
      <c r="E283" s="18" t="s">
        <v>656</v>
      </c>
      <c r="F283" s="18" t="s">
        <v>656</v>
      </c>
      <c r="G283" s="16"/>
      <c r="H283" s="16" t="s">
        <v>894</v>
      </c>
      <c r="I283" s="16" t="s">
        <v>157</v>
      </c>
    </row>
    <row r="284" spans="1:9" ht="30" x14ac:dyDescent="0.2">
      <c r="A284" s="16" t="s">
        <v>624</v>
      </c>
      <c r="B284" s="17"/>
      <c r="C284" s="17">
        <v>32980</v>
      </c>
      <c r="D284" s="17" t="s">
        <v>897</v>
      </c>
      <c r="E284" s="18" t="s">
        <v>657</v>
      </c>
      <c r="F284" s="18" t="s">
        <v>657</v>
      </c>
      <c r="G284" s="16"/>
      <c r="H284" s="16" t="s">
        <v>894</v>
      </c>
      <c r="I284" s="16" t="s">
        <v>157</v>
      </c>
    </row>
    <row r="285" spans="1:9" ht="30" x14ac:dyDescent="0.2">
      <c r="A285" s="16" t="s">
        <v>624</v>
      </c>
      <c r="B285" s="17"/>
      <c r="C285" s="17">
        <v>8937.2999999999993</v>
      </c>
      <c r="D285" s="17" t="s">
        <v>897</v>
      </c>
      <c r="E285" s="18" t="s">
        <v>658</v>
      </c>
      <c r="F285" s="18" t="s">
        <v>658</v>
      </c>
      <c r="G285" s="16"/>
      <c r="H285" s="16" t="s">
        <v>894</v>
      </c>
      <c r="I285" s="16" t="s">
        <v>163</v>
      </c>
    </row>
    <row r="286" spans="1:9" ht="30" x14ac:dyDescent="0.2">
      <c r="A286" s="16" t="s">
        <v>659</v>
      </c>
      <c r="B286" s="17">
        <v>127129</v>
      </c>
      <c r="C286" s="17"/>
      <c r="D286" s="17" t="s">
        <v>895</v>
      </c>
      <c r="E286" s="18" t="s">
        <v>670</v>
      </c>
      <c r="F286" s="18" t="s">
        <v>671</v>
      </c>
      <c r="G286" s="16" t="s">
        <v>672</v>
      </c>
      <c r="H286" s="16" t="s">
        <v>894</v>
      </c>
      <c r="I286" s="16" t="s">
        <v>161</v>
      </c>
    </row>
    <row r="287" spans="1:9" ht="30" x14ac:dyDescent="0.2">
      <c r="A287" s="16" t="s">
        <v>659</v>
      </c>
      <c r="B287" s="17">
        <v>59700</v>
      </c>
      <c r="C287" s="17"/>
      <c r="D287" s="17" t="s">
        <v>895</v>
      </c>
      <c r="E287" s="18" t="s">
        <v>675</v>
      </c>
      <c r="F287" s="18" t="s">
        <v>676</v>
      </c>
      <c r="G287" s="16" t="s">
        <v>672</v>
      </c>
      <c r="H287" s="16" t="s">
        <v>894</v>
      </c>
      <c r="I287" s="16" t="s">
        <v>161</v>
      </c>
    </row>
    <row r="288" spans="1:9" ht="30" x14ac:dyDescent="0.2">
      <c r="A288" s="16" t="s">
        <v>659</v>
      </c>
      <c r="B288" s="17">
        <v>45000</v>
      </c>
      <c r="C288" s="17"/>
      <c r="D288" s="17" t="s">
        <v>895</v>
      </c>
      <c r="E288" s="18" t="s">
        <v>673</v>
      </c>
      <c r="F288" s="18" t="s">
        <v>674</v>
      </c>
      <c r="G288" s="16" t="s">
        <v>672</v>
      </c>
      <c r="H288" s="16" t="s">
        <v>894</v>
      </c>
      <c r="I288" s="16" t="s">
        <v>161</v>
      </c>
    </row>
    <row r="289" spans="1:9" ht="30" x14ac:dyDescent="0.2">
      <c r="A289" s="16" t="s">
        <v>659</v>
      </c>
      <c r="B289" s="17"/>
      <c r="C289" s="17">
        <v>2197</v>
      </c>
      <c r="D289" s="17" t="s">
        <v>897</v>
      </c>
      <c r="E289" s="18" t="s">
        <v>660</v>
      </c>
      <c r="F289" s="18" t="s">
        <v>661</v>
      </c>
      <c r="G289" s="16" t="s">
        <v>75</v>
      </c>
      <c r="H289" s="16" t="s">
        <v>892</v>
      </c>
      <c r="I289" s="16" t="s">
        <v>76</v>
      </c>
    </row>
    <row r="290" spans="1:9" ht="30" x14ac:dyDescent="0.2">
      <c r="A290" s="16" t="s">
        <v>659</v>
      </c>
      <c r="B290" s="17"/>
      <c r="C290" s="17">
        <v>37</v>
      </c>
      <c r="D290" s="17" t="s">
        <v>899</v>
      </c>
      <c r="E290" s="18" t="s">
        <v>662</v>
      </c>
      <c r="F290" s="18" t="s">
        <v>663</v>
      </c>
      <c r="G290" s="16" t="s">
        <v>123</v>
      </c>
      <c r="H290" s="16" t="s">
        <v>896</v>
      </c>
      <c r="I290" s="16" t="s">
        <v>124</v>
      </c>
    </row>
    <row r="291" spans="1:9" ht="30" x14ac:dyDescent="0.2">
      <c r="A291" s="16" t="s">
        <v>659</v>
      </c>
      <c r="B291" s="17"/>
      <c r="C291" s="17">
        <v>775</v>
      </c>
      <c r="D291" s="17" t="s">
        <v>928</v>
      </c>
      <c r="E291" s="18" t="s">
        <v>664</v>
      </c>
      <c r="F291" s="18" t="s">
        <v>665</v>
      </c>
      <c r="G291" s="16" t="s">
        <v>632</v>
      </c>
      <c r="H291" s="16" t="s">
        <v>896</v>
      </c>
      <c r="I291" s="16" t="s">
        <v>124</v>
      </c>
    </row>
    <row r="292" spans="1:9" ht="30" x14ac:dyDescent="0.2">
      <c r="A292" s="16" t="s">
        <v>659</v>
      </c>
      <c r="B292" s="17"/>
      <c r="C292" s="17">
        <v>186.15</v>
      </c>
      <c r="D292" s="17" t="s">
        <v>932</v>
      </c>
      <c r="E292" s="18" t="s">
        <v>666</v>
      </c>
      <c r="F292" s="18" t="s">
        <v>666</v>
      </c>
      <c r="G292" s="16"/>
      <c r="H292" s="16" t="s">
        <v>894</v>
      </c>
      <c r="I292" s="16" t="s">
        <v>157</v>
      </c>
    </row>
    <row r="293" spans="1:9" ht="30" x14ac:dyDescent="0.2">
      <c r="A293" s="16" t="s">
        <v>659</v>
      </c>
      <c r="B293" s="17"/>
      <c r="C293" s="17">
        <v>189</v>
      </c>
      <c r="D293" s="17" t="s">
        <v>932</v>
      </c>
      <c r="E293" s="18" t="s">
        <v>667</v>
      </c>
      <c r="F293" s="18" t="s">
        <v>667</v>
      </c>
      <c r="G293" s="16"/>
      <c r="H293" s="16" t="s">
        <v>894</v>
      </c>
      <c r="I293" s="16" t="s">
        <v>157</v>
      </c>
    </row>
    <row r="294" spans="1:9" ht="30" x14ac:dyDescent="0.2">
      <c r="A294" s="16" t="s">
        <v>659</v>
      </c>
      <c r="B294" s="17"/>
      <c r="C294" s="17">
        <v>220</v>
      </c>
      <c r="D294" s="17" t="s">
        <v>932</v>
      </c>
      <c r="E294" s="18" t="s">
        <v>668</v>
      </c>
      <c r="F294" s="18" t="s">
        <v>668</v>
      </c>
      <c r="G294" s="16"/>
      <c r="H294" s="16" t="s">
        <v>894</v>
      </c>
      <c r="I294" s="16" t="s">
        <v>157</v>
      </c>
    </row>
    <row r="295" spans="1:9" ht="30" x14ac:dyDescent="0.2">
      <c r="A295" s="16" t="s">
        <v>659</v>
      </c>
      <c r="B295" s="17"/>
      <c r="C295" s="17">
        <v>350</v>
      </c>
      <c r="D295" s="17" t="s">
        <v>897</v>
      </c>
      <c r="E295" s="18" t="s">
        <v>669</v>
      </c>
      <c r="F295" s="18" t="s">
        <v>669</v>
      </c>
      <c r="G295" s="16"/>
      <c r="H295" s="16" t="s">
        <v>894</v>
      </c>
      <c r="I295" s="16" t="s">
        <v>157</v>
      </c>
    </row>
    <row r="296" spans="1:9" ht="30" x14ac:dyDescent="0.2">
      <c r="A296" s="16" t="s">
        <v>677</v>
      </c>
      <c r="B296" s="17">
        <v>103500</v>
      </c>
      <c r="C296" s="17"/>
      <c r="D296" s="17" t="s">
        <v>895</v>
      </c>
      <c r="E296" s="18" t="s">
        <v>683</v>
      </c>
      <c r="F296" s="18" t="s">
        <v>684</v>
      </c>
      <c r="G296" s="16" t="s">
        <v>441</v>
      </c>
      <c r="H296" s="16" t="s">
        <v>894</v>
      </c>
      <c r="I296" s="16" t="s">
        <v>161</v>
      </c>
    </row>
    <row r="297" spans="1:9" ht="30" x14ac:dyDescent="0.2">
      <c r="A297" s="16" t="s">
        <v>677</v>
      </c>
      <c r="B297" s="17">
        <v>34500</v>
      </c>
      <c r="C297" s="17"/>
      <c r="D297" s="17" t="s">
        <v>895</v>
      </c>
      <c r="E297" s="18" t="s">
        <v>685</v>
      </c>
      <c r="F297" s="18" t="s">
        <v>686</v>
      </c>
      <c r="G297" s="16" t="s">
        <v>441</v>
      </c>
      <c r="H297" s="16" t="s">
        <v>894</v>
      </c>
      <c r="I297" s="16" t="s">
        <v>161</v>
      </c>
    </row>
    <row r="298" spans="1:9" ht="30" x14ac:dyDescent="0.2">
      <c r="A298" s="16" t="s">
        <v>677</v>
      </c>
      <c r="B298" s="17"/>
      <c r="C298" s="17">
        <v>300</v>
      </c>
      <c r="D298" s="17" t="s">
        <v>897</v>
      </c>
      <c r="E298" s="18" t="s">
        <v>678</v>
      </c>
      <c r="F298" s="18" t="s">
        <v>678</v>
      </c>
      <c r="G298" s="16"/>
      <c r="H298" s="16" t="s">
        <v>894</v>
      </c>
      <c r="I298" s="16" t="s">
        <v>163</v>
      </c>
    </row>
    <row r="299" spans="1:9" ht="30" x14ac:dyDescent="0.2">
      <c r="A299" s="16" t="s">
        <v>677</v>
      </c>
      <c r="B299" s="17"/>
      <c r="C299" s="17">
        <v>487</v>
      </c>
      <c r="D299" s="17" t="s">
        <v>897</v>
      </c>
      <c r="E299" s="18" t="s">
        <v>679</v>
      </c>
      <c r="F299" s="18" t="s">
        <v>680</v>
      </c>
      <c r="G299" s="16" t="s">
        <v>75</v>
      </c>
      <c r="H299" s="16" t="s">
        <v>892</v>
      </c>
      <c r="I299" s="16" t="s">
        <v>76</v>
      </c>
    </row>
    <row r="300" spans="1:9" x14ac:dyDescent="0.2">
      <c r="A300" s="16" t="s">
        <v>677</v>
      </c>
      <c r="B300" s="17"/>
      <c r="C300" s="17">
        <v>120318.47</v>
      </c>
      <c r="D300" s="17" t="s">
        <v>898</v>
      </c>
      <c r="E300" s="18" t="s">
        <v>9</v>
      </c>
      <c r="F300" s="18" t="s">
        <v>10</v>
      </c>
      <c r="G300" s="16" t="s">
        <v>11</v>
      </c>
      <c r="H300" s="16" t="s">
        <v>892</v>
      </c>
      <c r="I300" s="16" t="s">
        <v>76</v>
      </c>
    </row>
    <row r="301" spans="1:9" x14ac:dyDescent="0.2">
      <c r="A301" s="16" t="s">
        <v>677</v>
      </c>
      <c r="B301" s="17"/>
      <c r="C301" s="17">
        <v>148508.35999999999</v>
      </c>
      <c r="D301" s="17" t="s">
        <v>898</v>
      </c>
      <c r="E301" s="18" t="s">
        <v>9</v>
      </c>
      <c r="F301" s="18" t="s">
        <v>10</v>
      </c>
      <c r="G301" s="16" t="s">
        <v>11</v>
      </c>
      <c r="H301" s="16" t="s">
        <v>894</v>
      </c>
      <c r="I301" s="16" t="s">
        <v>85</v>
      </c>
    </row>
    <row r="302" spans="1:9" ht="30" x14ac:dyDescent="0.2">
      <c r="A302" s="16" t="s">
        <v>677</v>
      </c>
      <c r="B302" s="17"/>
      <c r="C302" s="17">
        <v>56</v>
      </c>
      <c r="D302" s="17" t="s">
        <v>897</v>
      </c>
      <c r="E302" s="18" t="s">
        <v>681</v>
      </c>
      <c r="F302" s="18" t="s">
        <v>681</v>
      </c>
      <c r="G302" s="16"/>
      <c r="H302" s="16" t="s">
        <v>894</v>
      </c>
      <c r="I302" s="16" t="s">
        <v>157</v>
      </c>
    </row>
    <row r="303" spans="1:9" ht="30" x14ac:dyDescent="0.2">
      <c r="A303" s="16" t="s">
        <v>677</v>
      </c>
      <c r="B303" s="17"/>
      <c r="C303" s="17">
        <v>340</v>
      </c>
      <c r="D303" s="17" t="s">
        <v>897</v>
      </c>
      <c r="E303" s="18" t="s">
        <v>682</v>
      </c>
      <c r="F303" s="18" t="s">
        <v>682</v>
      </c>
      <c r="G303" s="16"/>
      <c r="H303" s="16" t="s">
        <v>894</v>
      </c>
      <c r="I303" s="16" t="s">
        <v>157</v>
      </c>
    </row>
    <row r="304" spans="1:9" ht="30" x14ac:dyDescent="0.2">
      <c r="A304" s="16" t="s">
        <v>47</v>
      </c>
      <c r="B304" s="17">
        <v>11650</v>
      </c>
      <c r="C304" s="17"/>
      <c r="D304" s="17" t="s">
        <v>895</v>
      </c>
      <c r="E304" s="18" t="s">
        <v>694</v>
      </c>
      <c r="F304" s="18" t="s">
        <v>695</v>
      </c>
      <c r="G304" s="16" t="s">
        <v>441</v>
      </c>
      <c r="H304" s="16" t="s">
        <v>894</v>
      </c>
      <c r="I304" s="16" t="s">
        <v>161</v>
      </c>
    </row>
    <row r="305" spans="1:9" ht="30" x14ac:dyDescent="0.2">
      <c r="A305" s="16" t="s">
        <v>47</v>
      </c>
      <c r="B305" s="17">
        <v>7000</v>
      </c>
      <c r="C305" s="17"/>
      <c r="D305" s="17" t="s">
        <v>895</v>
      </c>
      <c r="E305" s="18" t="s">
        <v>687</v>
      </c>
      <c r="F305" s="18" t="s">
        <v>688</v>
      </c>
      <c r="G305" s="16" t="s">
        <v>646</v>
      </c>
      <c r="H305" s="16" t="s">
        <v>894</v>
      </c>
      <c r="I305" s="16" t="s">
        <v>85</v>
      </c>
    </row>
    <row r="306" spans="1:9" x14ac:dyDescent="0.2">
      <c r="A306" s="16" t="s">
        <v>47</v>
      </c>
      <c r="B306" s="17"/>
      <c r="C306" s="17">
        <v>8700</v>
      </c>
      <c r="D306" s="17" t="s">
        <v>919</v>
      </c>
      <c r="E306" s="18" t="s">
        <v>48</v>
      </c>
      <c r="F306" s="18" t="s">
        <v>49</v>
      </c>
      <c r="G306" s="16" t="s">
        <v>18</v>
      </c>
      <c r="H306" s="16" t="s">
        <v>893</v>
      </c>
      <c r="I306" s="16" t="s">
        <v>12</v>
      </c>
    </row>
    <row r="307" spans="1:9" x14ac:dyDescent="0.2">
      <c r="A307" s="16" t="s">
        <v>47</v>
      </c>
      <c r="B307" s="17"/>
      <c r="C307" s="17">
        <v>10875</v>
      </c>
      <c r="D307" s="17" t="s">
        <v>902</v>
      </c>
      <c r="E307" s="18" t="s">
        <v>50</v>
      </c>
      <c r="F307" s="18" t="s">
        <v>51</v>
      </c>
      <c r="G307" s="16" t="s">
        <v>18</v>
      </c>
      <c r="H307" s="16" t="s">
        <v>893</v>
      </c>
      <c r="I307" s="16" t="s">
        <v>12</v>
      </c>
    </row>
    <row r="308" spans="1:9" ht="30" x14ac:dyDescent="0.2">
      <c r="A308" s="16" t="s">
        <v>47</v>
      </c>
      <c r="B308" s="17"/>
      <c r="C308" s="17">
        <v>1165</v>
      </c>
      <c r="D308" s="17" t="s">
        <v>897</v>
      </c>
      <c r="E308" s="18" t="s">
        <v>689</v>
      </c>
      <c r="F308" s="18" t="s">
        <v>689</v>
      </c>
      <c r="G308" s="16"/>
      <c r="H308" s="16" t="s">
        <v>894</v>
      </c>
      <c r="I308" s="16" t="s">
        <v>157</v>
      </c>
    </row>
    <row r="309" spans="1:9" ht="30" x14ac:dyDescent="0.2">
      <c r="A309" s="16" t="s">
        <v>47</v>
      </c>
      <c r="B309" s="17"/>
      <c r="C309" s="17">
        <v>1900</v>
      </c>
      <c r="D309" s="17" t="s">
        <v>899</v>
      </c>
      <c r="E309" s="18" t="s">
        <v>690</v>
      </c>
      <c r="F309" s="18" t="s">
        <v>691</v>
      </c>
      <c r="G309" s="16" t="s">
        <v>116</v>
      </c>
      <c r="H309" s="16" t="s">
        <v>894</v>
      </c>
      <c r="I309" s="16" t="s">
        <v>157</v>
      </c>
    </row>
    <row r="310" spans="1:9" ht="30" x14ac:dyDescent="0.2">
      <c r="A310" s="16" t="s">
        <v>47</v>
      </c>
      <c r="B310" s="17"/>
      <c r="C310" s="17">
        <v>21000</v>
      </c>
      <c r="D310" s="17" t="s">
        <v>897</v>
      </c>
      <c r="E310" s="18" t="s">
        <v>692</v>
      </c>
      <c r="F310" s="18" t="s">
        <v>692</v>
      </c>
      <c r="G310" s="16"/>
      <c r="H310" s="16" t="s">
        <v>894</v>
      </c>
      <c r="I310" s="16" t="s">
        <v>157</v>
      </c>
    </row>
    <row r="311" spans="1:9" ht="30" x14ac:dyDescent="0.2">
      <c r="A311" s="16" t="s">
        <v>47</v>
      </c>
      <c r="B311" s="17"/>
      <c r="C311" s="17">
        <v>100000</v>
      </c>
      <c r="D311" s="17" t="s">
        <v>897</v>
      </c>
      <c r="E311" s="18" t="s">
        <v>693</v>
      </c>
      <c r="F311" s="18" t="s">
        <v>693</v>
      </c>
      <c r="G311" s="16"/>
      <c r="H311" s="16" t="s">
        <v>894</v>
      </c>
      <c r="I311" s="16" t="s">
        <v>157</v>
      </c>
    </row>
    <row r="312" spans="1:9" ht="30" x14ac:dyDescent="0.2">
      <c r="A312" s="16" t="s">
        <v>47</v>
      </c>
      <c r="B312" s="17"/>
      <c r="C312" s="17">
        <v>966</v>
      </c>
      <c r="D312" s="17" t="s">
        <v>897</v>
      </c>
      <c r="E312" s="18" t="s">
        <v>696</v>
      </c>
      <c r="F312" s="18" t="s">
        <v>697</v>
      </c>
      <c r="G312" s="16" t="s">
        <v>75</v>
      </c>
      <c r="H312" s="16" t="s">
        <v>892</v>
      </c>
      <c r="I312" s="16" t="s">
        <v>76</v>
      </c>
    </row>
    <row r="313" spans="1:9" ht="30" x14ac:dyDescent="0.2">
      <c r="A313" s="16" t="s">
        <v>47</v>
      </c>
      <c r="B313" s="17"/>
      <c r="C313" s="17">
        <v>118</v>
      </c>
      <c r="D313" s="17" t="s">
        <v>897</v>
      </c>
      <c r="E313" s="18" t="s">
        <v>698</v>
      </c>
      <c r="F313" s="18" t="s">
        <v>699</v>
      </c>
      <c r="G313" s="16" t="s">
        <v>75</v>
      </c>
      <c r="H313" s="16" t="s">
        <v>892</v>
      </c>
      <c r="I313" s="16" t="s">
        <v>76</v>
      </c>
    </row>
    <row r="314" spans="1:9" ht="30" x14ac:dyDescent="0.2">
      <c r="A314" s="16" t="s">
        <v>47</v>
      </c>
      <c r="B314" s="17"/>
      <c r="C314" s="17">
        <v>821</v>
      </c>
      <c r="D314" s="17" t="s">
        <v>897</v>
      </c>
      <c r="E314" s="18" t="s">
        <v>700</v>
      </c>
      <c r="F314" s="18" t="s">
        <v>701</v>
      </c>
      <c r="G314" s="16" t="s">
        <v>75</v>
      </c>
      <c r="H314" s="16" t="s">
        <v>892</v>
      </c>
      <c r="I314" s="16" t="s">
        <v>76</v>
      </c>
    </row>
    <row r="315" spans="1:9" ht="30" x14ac:dyDescent="0.2">
      <c r="A315" s="16" t="s">
        <v>47</v>
      </c>
      <c r="B315" s="17"/>
      <c r="C315" s="17">
        <v>270</v>
      </c>
      <c r="D315" s="17" t="s">
        <v>897</v>
      </c>
      <c r="E315" s="18" t="s">
        <v>702</v>
      </c>
      <c r="F315" s="18" t="s">
        <v>702</v>
      </c>
      <c r="G315" s="16"/>
      <c r="H315" s="16" t="s">
        <v>894</v>
      </c>
      <c r="I315" s="16" t="s">
        <v>163</v>
      </c>
    </row>
    <row r="316" spans="1:9" ht="30" x14ac:dyDescent="0.2">
      <c r="A316" s="16" t="s">
        <v>47</v>
      </c>
      <c r="B316" s="17"/>
      <c r="C316" s="17">
        <v>90</v>
      </c>
      <c r="D316" s="17" t="s">
        <v>897</v>
      </c>
      <c r="E316" s="18" t="s">
        <v>703</v>
      </c>
      <c r="F316" s="18" t="s">
        <v>703</v>
      </c>
      <c r="G316" s="16"/>
      <c r="H316" s="16" t="s">
        <v>894</v>
      </c>
      <c r="I316" s="16" t="s">
        <v>163</v>
      </c>
    </row>
    <row r="317" spans="1:9" ht="30" x14ac:dyDescent="0.2">
      <c r="A317" s="16" t="s">
        <v>47</v>
      </c>
      <c r="B317" s="17"/>
      <c r="C317" s="17">
        <v>1241.79</v>
      </c>
      <c r="D317" s="17" t="s">
        <v>897</v>
      </c>
      <c r="E317" s="18" t="s">
        <v>704</v>
      </c>
      <c r="F317" s="18" t="s">
        <v>704</v>
      </c>
      <c r="G317" s="16"/>
      <c r="H317" s="16" t="s">
        <v>894</v>
      </c>
      <c r="I317" s="16" t="s">
        <v>163</v>
      </c>
    </row>
    <row r="318" spans="1:9" ht="30" x14ac:dyDescent="0.2">
      <c r="A318" s="16" t="s">
        <v>705</v>
      </c>
      <c r="B318" s="17">
        <v>94200</v>
      </c>
      <c r="C318" s="17"/>
      <c r="D318" s="17" t="s">
        <v>895</v>
      </c>
      <c r="E318" s="18" t="s">
        <v>719</v>
      </c>
      <c r="F318" s="18" t="s">
        <v>720</v>
      </c>
      <c r="G318" s="16" t="s">
        <v>721</v>
      </c>
      <c r="H318" s="16" t="s">
        <v>892</v>
      </c>
      <c r="I318" s="16" t="s">
        <v>76</v>
      </c>
    </row>
    <row r="319" spans="1:9" ht="30" x14ac:dyDescent="0.2">
      <c r="A319" s="16" t="s">
        <v>705</v>
      </c>
      <c r="B319" s="17">
        <v>47750</v>
      </c>
      <c r="C319" s="17"/>
      <c r="D319" s="17" t="s">
        <v>895</v>
      </c>
      <c r="E319" s="18" t="s">
        <v>738</v>
      </c>
      <c r="F319" s="18" t="s">
        <v>739</v>
      </c>
      <c r="G319" s="16" t="s">
        <v>324</v>
      </c>
      <c r="H319" s="16" t="s">
        <v>896</v>
      </c>
      <c r="I319" s="16" t="s">
        <v>124</v>
      </c>
    </row>
    <row r="320" spans="1:9" ht="30" x14ac:dyDescent="0.2">
      <c r="A320" s="16" t="s">
        <v>705</v>
      </c>
      <c r="B320" s="17">
        <v>35000</v>
      </c>
      <c r="C320" s="17"/>
      <c r="D320" s="17" t="s">
        <v>895</v>
      </c>
      <c r="E320" s="18" t="s">
        <v>714</v>
      </c>
      <c r="F320" s="18" t="s">
        <v>715</v>
      </c>
      <c r="G320" s="16" t="s">
        <v>716</v>
      </c>
      <c r="H320" s="16" t="s">
        <v>892</v>
      </c>
      <c r="I320" s="16" t="s">
        <v>76</v>
      </c>
    </row>
    <row r="321" spans="1:9" ht="30" x14ac:dyDescent="0.2">
      <c r="A321" s="16" t="s">
        <v>705</v>
      </c>
      <c r="B321" s="17">
        <v>19000</v>
      </c>
      <c r="C321" s="17"/>
      <c r="D321" s="17" t="s">
        <v>895</v>
      </c>
      <c r="E321" s="18" t="s">
        <v>717</v>
      </c>
      <c r="F321" s="18" t="s">
        <v>718</v>
      </c>
      <c r="G321" s="16" t="s">
        <v>716</v>
      </c>
      <c r="H321" s="16" t="s">
        <v>892</v>
      </c>
      <c r="I321" s="16" t="s">
        <v>76</v>
      </c>
    </row>
    <row r="322" spans="1:9" ht="30" x14ac:dyDescent="0.2">
      <c r="A322" s="16" t="s">
        <v>705</v>
      </c>
      <c r="B322" s="17"/>
      <c r="C322" s="17">
        <v>189</v>
      </c>
      <c r="D322" s="17" t="s">
        <v>897</v>
      </c>
      <c r="E322" s="18" t="s">
        <v>706</v>
      </c>
      <c r="F322" s="18" t="s">
        <v>706</v>
      </c>
      <c r="G322" s="16"/>
      <c r="H322" s="16" t="s">
        <v>894</v>
      </c>
      <c r="I322" s="16" t="s">
        <v>157</v>
      </c>
    </row>
    <row r="323" spans="1:9" ht="30" x14ac:dyDescent="0.2">
      <c r="A323" s="16" t="s">
        <v>705</v>
      </c>
      <c r="B323" s="17"/>
      <c r="C323" s="17">
        <v>395</v>
      </c>
      <c r="D323" s="17" t="s">
        <v>897</v>
      </c>
      <c r="E323" s="18" t="s">
        <v>707</v>
      </c>
      <c r="F323" s="18" t="s">
        <v>707</v>
      </c>
      <c r="G323" s="16"/>
      <c r="H323" s="16" t="s">
        <v>894</v>
      </c>
      <c r="I323" s="16" t="s">
        <v>157</v>
      </c>
    </row>
    <row r="324" spans="1:9" ht="30" x14ac:dyDescent="0.2">
      <c r="A324" s="16" t="s">
        <v>705</v>
      </c>
      <c r="B324" s="17"/>
      <c r="C324" s="17">
        <v>661</v>
      </c>
      <c r="D324" s="17" t="s">
        <v>897</v>
      </c>
      <c r="E324" s="18" t="s">
        <v>708</v>
      </c>
      <c r="F324" s="18" t="s">
        <v>709</v>
      </c>
      <c r="G324" s="16" t="s">
        <v>75</v>
      </c>
      <c r="H324" s="16" t="s">
        <v>892</v>
      </c>
      <c r="I324" s="16" t="s">
        <v>76</v>
      </c>
    </row>
    <row r="325" spans="1:9" ht="30" x14ac:dyDescent="0.2">
      <c r="A325" s="16" t="s">
        <v>705</v>
      </c>
      <c r="B325" s="17"/>
      <c r="C325" s="17">
        <v>675</v>
      </c>
      <c r="D325" s="17" t="s">
        <v>897</v>
      </c>
      <c r="E325" s="18" t="s">
        <v>710</v>
      </c>
      <c r="F325" s="18" t="s">
        <v>711</v>
      </c>
      <c r="G325" s="16" t="s">
        <v>75</v>
      </c>
      <c r="H325" s="16" t="s">
        <v>892</v>
      </c>
      <c r="I325" s="16" t="s">
        <v>76</v>
      </c>
    </row>
    <row r="326" spans="1:9" ht="30" x14ac:dyDescent="0.2">
      <c r="A326" s="16" t="s">
        <v>705</v>
      </c>
      <c r="B326" s="17"/>
      <c r="C326" s="17">
        <v>1400</v>
      </c>
      <c r="D326" s="17" t="s">
        <v>897</v>
      </c>
      <c r="E326" s="18" t="s">
        <v>712</v>
      </c>
      <c r="F326" s="18" t="s">
        <v>713</v>
      </c>
      <c r="G326" s="16" t="s">
        <v>75</v>
      </c>
      <c r="H326" s="16" t="s">
        <v>892</v>
      </c>
      <c r="I326" s="16" t="s">
        <v>76</v>
      </c>
    </row>
    <row r="327" spans="1:9" ht="30" x14ac:dyDescent="0.2">
      <c r="A327" s="16" t="s">
        <v>705</v>
      </c>
      <c r="B327" s="17"/>
      <c r="C327" s="17">
        <v>1454</v>
      </c>
      <c r="D327" s="17" t="s">
        <v>897</v>
      </c>
      <c r="E327" s="18" t="s">
        <v>722</v>
      </c>
      <c r="F327" s="18" t="s">
        <v>723</v>
      </c>
      <c r="G327" s="16" t="s">
        <v>75</v>
      </c>
      <c r="H327" s="16" t="s">
        <v>892</v>
      </c>
      <c r="I327" s="16" t="s">
        <v>76</v>
      </c>
    </row>
    <row r="328" spans="1:9" ht="30" x14ac:dyDescent="0.2">
      <c r="A328" s="16" t="s">
        <v>705</v>
      </c>
      <c r="B328" s="17"/>
      <c r="C328" s="17">
        <v>1326.72</v>
      </c>
      <c r="D328" s="17" t="s">
        <v>897</v>
      </c>
      <c r="E328" s="18" t="s">
        <v>724</v>
      </c>
      <c r="F328" s="18" t="s">
        <v>725</v>
      </c>
      <c r="G328" s="16" t="s">
        <v>75</v>
      </c>
      <c r="H328" s="16" t="s">
        <v>892</v>
      </c>
      <c r="I328" s="16" t="s">
        <v>76</v>
      </c>
    </row>
    <row r="329" spans="1:9" ht="30" x14ac:dyDescent="0.2">
      <c r="A329" s="16" t="s">
        <v>705</v>
      </c>
      <c r="B329" s="17"/>
      <c r="C329" s="17">
        <v>1632.8</v>
      </c>
      <c r="D329" s="17" t="s">
        <v>897</v>
      </c>
      <c r="E329" s="18" t="s">
        <v>726</v>
      </c>
      <c r="F329" s="18" t="s">
        <v>727</v>
      </c>
      <c r="G329" s="16" t="s">
        <v>75</v>
      </c>
      <c r="H329" s="16" t="s">
        <v>892</v>
      </c>
      <c r="I329" s="16" t="s">
        <v>76</v>
      </c>
    </row>
    <row r="330" spans="1:9" ht="30" x14ac:dyDescent="0.2">
      <c r="A330" s="16" t="s">
        <v>705</v>
      </c>
      <c r="B330" s="17"/>
      <c r="C330" s="17">
        <v>5.44</v>
      </c>
      <c r="D330" s="17" t="s">
        <v>899</v>
      </c>
      <c r="E330" s="18" t="s">
        <v>728</v>
      </c>
      <c r="F330" s="18" t="s">
        <v>729</v>
      </c>
      <c r="G330" s="16" t="s">
        <v>123</v>
      </c>
      <c r="H330" s="16" t="s">
        <v>896</v>
      </c>
      <c r="I330" s="16" t="s">
        <v>124</v>
      </c>
    </row>
    <row r="331" spans="1:9" ht="30" x14ac:dyDescent="0.2">
      <c r="A331" s="16" t="s">
        <v>705</v>
      </c>
      <c r="B331" s="17"/>
      <c r="C331" s="17">
        <v>27.19</v>
      </c>
      <c r="D331" s="17" t="s">
        <v>899</v>
      </c>
      <c r="E331" s="18" t="s">
        <v>730</v>
      </c>
      <c r="F331" s="18" t="s">
        <v>731</v>
      </c>
      <c r="G331" s="16" t="s">
        <v>123</v>
      </c>
      <c r="H331" s="16" t="s">
        <v>896</v>
      </c>
      <c r="I331" s="16" t="s">
        <v>124</v>
      </c>
    </row>
    <row r="332" spans="1:9" ht="30" x14ac:dyDescent="0.2">
      <c r="A332" s="16" t="s">
        <v>705</v>
      </c>
      <c r="B332" s="17"/>
      <c r="C332" s="17">
        <v>37</v>
      </c>
      <c r="D332" s="17" t="s">
        <v>899</v>
      </c>
      <c r="E332" s="18" t="s">
        <v>732</v>
      </c>
      <c r="F332" s="18" t="s">
        <v>733</v>
      </c>
      <c r="G332" s="16" t="s">
        <v>123</v>
      </c>
      <c r="H332" s="16" t="s">
        <v>896</v>
      </c>
      <c r="I332" s="16" t="s">
        <v>124</v>
      </c>
    </row>
    <row r="333" spans="1:9" ht="30" x14ac:dyDescent="0.2">
      <c r="A333" s="16" t="s">
        <v>705</v>
      </c>
      <c r="B333" s="17"/>
      <c r="C333" s="17">
        <v>30450</v>
      </c>
      <c r="D333" s="17" t="s">
        <v>902</v>
      </c>
      <c r="E333" s="18" t="s">
        <v>734</v>
      </c>
      <c r="F333" s="18" t="s">
        <v>735</v>
      </c>
      <c r="G333" s="16" t="s">
        <v>123</v>
      </c>
      <c r="H333" s="16" t="s">
        <v>896</v>
      </c>
      <c r="I333" s="16" t="s">
        <v>124</v>
      </c>
    </row>
    <row r="334" spans="1:9" ht="30" x14ac:dyDescent="0.2">
      <c r="A334" s="16" t="s">
        <v>705</v>
      </c>
      <c r="B334" s="17"/>
      <c r="C334" s="17">
        <v>41400</v>
      </c>
      <c r="D334" s="17" t="s">
        <v>922</v>
      </c>
      <c r="E334" s="18" t="s">
        <v>736</v>
      </c>
      <c r="F334" s="18" t="s">
        <v>737</v>
      </c>
      <c r="G334" s="16" t="s">
        <v>253</v>
      </c>
      <c r="H334" s="16" t="s">
        <v>896</v>
      </c>
      <c r="I334" s="16" t="s">
        <v>124</v>
      </c>
    </row>
    <row r="335" spans="1:9" ht="30" x14ac:dyDescent="0.2">
      <c r="A335" s="16" t="s">
        <v>740</v>
      </c>
      <c r="B335" s="17"/>
      <c r="C335" s="17">
        <v>789</v>
      </c>
      <c r="D335" s="17" t="s">
        <v>897</v>
      </c>
      <c r="E335" s="18" t="s">
        <v>741</v>
      </c>
      <c r="F335" s="18" t="s">
        <v>742</v>
      </c>
      <c r="G335" s="16" t="s">
        <v>75</v>
      </c>
      <c r="H335" s="16" t="s">
        <v>892</v>
      </c>
      <c r="I335" s="16" t="s">
        <v>76</v>
      </c>
    </row>
    <row r="336" spans="1:9" ht="30" x14ac:dyDescent="0.2">
      <c r="A336" s="16" t="s">
        <v>740</v>
      </c>
      <c r="B336" s="17"/>
      <c r="C336" s="17">
        <v>856</v>
      </c>
      <c r="D336" s="17" t="s">
        <v>897</v>
      </c>
      <c r="E336" s="18" t="s">
        <v>743</v>
      </c>
      <c r="F336" s="18" t="s">
        <v>744</v>
      </c>
      <c r="G336" s="16" t="s">
        <v>75</v>
      </c>
      <c r="H336" s="16" t="s">
        <v>892</v>
      </c>
      <c r="I336" s="16" t="s">
        <v>76</v>
      </c>
    </row>
    <row r="337" spans="1:9" ht="30" x14ac:dyDescent="0.2">
      <c r="A337" s="16" t="s">
        <v>740</v>
      </c>
      <c r="B337" s="17"/>
      <c r="C337" s="17">
        <v>866.7</v>
      </c>
      <c r="D337" s="17" t="s">
        <v>897</v>
      </c>
      <c r="E337" s="18" t="s">
        <v>745</v>
      </c>
      <c r="F337" s="18" t="s">
        <v>745</v>
      </c>
      <c r="G337" s="16"/>
      <c r="H337" s="16" t="s">
        <v>894</v>
      </c>
      <c r="I337" s="16" t="s">
        <v>163</v>
      </c>
    </row>
    <row r="338" spans="1:9" ht="30" x14ac:dyDescent="0.2">
      <c r="A338" s="16" t="s">
        <v>740</v>
      </c>
      <c r="B338" s="17"/>
      <c r="C338" s="17">
        <v>14</v>
      </c>
      <c r="D338" s="17" t="s">
        <v>897</v>
      </c>
      <c r="E338" s="18" t="s">
        <v>746</v>
      </c>
      <c r="F338" s="18" t="s">
        <v>746</v>
      </c>
      <c r="G338" s="16"/>
      <c r="H338" s="16" t="s">
        <v>894</v>
      </c>
      <c r="I338" s="16" t="s">
        <v>163</v>
      </c>
    </row>
    <row r="339" spans="1:9" ht="30" x14ac:dyDescent="0.2">
      <c r="A339" s="16" t="s">
        <v>740</v>
      </c>
      <c r="B339" s="17"/>
      <c r="C339" s="17">
        <v>1100</v>
      </c>
      <c r="D339" s="17" t="s">
        <v>897</v>
      </c>
      <c r="E339" s="18" t="s">
        <v>747</v>
      </c>
      <c r="F339" s="18" t="s">
        <v>747</v>
      </c>
      <c r="G339" s="16"/>
      <c r="H339" s="16" t="s">
        <v>894</v>
      </c>
      <c r="I339" s="16" t="s">
        <v>163</v>
      </c>
    </row>
    <row r="340" spans="1:9" ht="30" x14ac:dyDescent="0.2">
      <c r="A340" s="16" t="s">
        <v>740</v>
      </c>
      <c r="B340" s="17"/>
      <c r="C340" s="17">
        <v>315</v>
      </c>
      <c r="D340" s="17" t="s">
        <v>897</v>
      </c>
      <c r="E340" s="18" t="s">
        <v>748</v>
      </c>
      <c r="F340" s="18" t="s">
        <v>748</v>
      </c>
      <c r="G340" s="16"/>
      <c r="H340" s="16" t="s">
        <v>894</v>
      </c>
      <c r="I340" s="16" t="s">
        <v>163</v>
      </c>
    </row>
    <row r="341" spans="1:9" ht="30" x14ac:dyDescent="0.2">
      <c r="A341" s="16" t="s">
        <v>740</v>
      </c>
      <c r="B341" s="17"/>
      <c r="C341" s="17">
        <v>56</v>
      </c>
      <c r="D341" s="17" t="s">
        <v>897</v>
      </c>
      <c r="E341" s="18" t="s">
        <v>749</v>
      </c>
      <c r="F341" s="18" t="s">
        <v>749</v>
      </c>
      <c r="G341" s="16"/>
      <c r="H341" s="16" t="s">
        <v>894</v>
      </c>
      <c r="I341" s="16" t="s">
        <v>163</v>
      </c>
    </row>
    <row r="342" spans="1:9" ht="30" x14ac:dyDescent="0.2">
      <c r="A342" s="16" t="s">
        <v>750</v>
      </c>
      <c r="B342" s="17"/>
      <c r="C342" s="17">
        <v>310</v>
      </c>
      <c r="D342" s="17" t="s">
        <v>897</v>
      </c>
      <c r="E342" s="18" t="s">
        <v>751</v>
      </c>
      <c r="F342" s="18" t="s">
        <v>751</v>
      </c>
      <c r="G342" s="16"/>
      <c r="H342" s="16" t="s">
        <v>894</v>
      </c>
      <c r="I342" s="16" t="s">
        <v>163</v>
      </c>
    </row>
    <row r="343" spans="1:9" ht="30" x14ac:dyDescent="0.2">
      <c r="A343" s="16" t="s">
        <v>750</v>
      </c>
      <c r="B343" s="17"/>
      <c r="C343" s="17">
        <v>100000</v>
      </c>
      <c r="D343" s="17" t="s">
        <v>897</v>
      </c>
      <c r="E343" s="18" t="s">
        <v>752</v>
      </c>
      <c r="F343" s="18" t="s">
        <v>752</v>
      </c>
      <c r="G343" s="16"/>
      <c r="H343" s="16" t="s">
        <v>894</v>
      </c>
      <c r="I343" s="16" t="s">
        <v>163</v>
      </c>
    </row>
    <row r="344" spans="1:9" ht="30" x14ac:dyDescent="0.2">
      <c r="A344" s="16" t="s">
        <v>750</v>
      </c>
      <c r="B344" s="17"/>
      <c r="C344" s="17">
        <v>1000</v>
      </c>
      <c r="D344" s="17" t="s">
        <v>899</v>
      </c>
      <c r="E344" s="18" t="s">
        <v>753</v>
      </c>
      <c r="F344" s="18" t="s">
        <v>754</v>
      </c>
      <c r="G344" s="16" t="s">
        <v>160</v>
      </c>
      <c r="H344" s="16" t="s">
        <v>894</v>
      </c>
      <c r="I344" s="16" t="s">
        <v>163</v>
      </c>
    </row>
    <row r="345" spans="1:9" ht="30" x14ac:dyDescent="0.2">
      <c r="A345" s="16" t="s">
        <v>750</v>
      </c>
      <c r="B345" s="17"/>
      <c r="C345" s="17">
        <v>14120</v>
      </c>
      <c r="D345" s="17" t="s">
        <v>897</v>
      </c>
      <c r="E345" s="18" t="s">
        <v>755</v>
      </c>
      <c r="F345" s="18" t="s">
        <v>755</v>
      </c>
      <c r="G345" s="16"/>
      <c r="H345" s="16" t="s">
        <v>894</v>
      </c>
      <c r="I345" s="16" t="s">
        <v>163</v>
      </c>
    </row>
    <row r="346" spans="1:9" ht="30" x14ac:dyDescent="0.2">
      <c r="A346" s="16" t="s">
        <v>750</v>
      </c>
      <c r="B346" s="17"/>
      <c r="C346" s="17">
        <v>1200</v>
      </c>
      <c r="D346" s="17" t="s">
        <v>897</v>
      </c>
      <c r="E346" s="18" t="s">
        <v>756</v>
      </c>
      <c r="F346" s="18" t="s">
        <v>756</v>
      </c>
      <c r="G346" s="16"/>
      <c r="H346" s="16" t="s">
        <v>894</v>
      </c>
      <c r="I346" s="16" t="s">
        <v>163</v>
      </c>
    </row>
    <row r="347" spans="1:9" ht="30" x14ac:dyDescent="0.2">
      <c r="A347" s="16" t="s">
        <v>757</v>
      </c>
      <c r="B347" s="17"/>
      <c r="C347" s="17">
        <v>1396</v>
      </c>
      <c r="D347" s="17" t="s">
        <v>897</v>
      </c>
      <c r="E347" s="18" t="s">
        <v>758</v>
      </c>
      <c r="F347" s="18" t="s">
        <v>759</v>
      </c>
      <c r="G347" s="16" t="s">
        <v>75</v>
      </c>
      <c r="H347" s="16" t="s">
        <v>892</v>
      </c>
      <c r="I347" s="16" t="s">
        <v>76</v>
      </c>
    </row>
    <row r="348" spans="1:9" ht="30" x14ac:dyDescent="0.2">
      <c r="A348" s="16" t="s">
        <v>757</v>
      </c>
      <c r="B348" s="17"/>
      <c r="C348" s="17">
        <v>792</v>
      </c>
      <c r="D348" s="17" t="s">
        <v>897</v>
      </c>
      <c r="E348" s="18" t="s">
        <v>760</v>
      </c>
      <c r="F348" s="18" t="s">
        <v>761</v>
      </c>
      <c r="G348" s="16" t="s">
        <v>75</v>
      </c>
      <c r="H348" s="16" t="s">
        <v>892</v>
      </c>
      <c r="I348" s="16" t="s">
        <v>76</v>
      </c>
    </row>
    <row r="349" spans="1:9" ht="30" x14ac:dyDescent="0.2">
      <c r="A349" s="16" t="s">
        <v>757</v>
      </c>
      <c r="B349" s="17"/>
      <c r="C349" s="17">
        <v>3109</v>
      </c>
      <c r="D349" s="17" t="s">
        <v>897</v>
      </c>
      <c r="E349" s="18" t="s">
        <v>762</v>
      </c>
      <c r="F349" s="18" t="s">
        <v>763</v>
      </c>
      <c r="G349" s="16" t="s">
        <v>75</v>
      </c>
      <c r="H349" s="16" t="s">
        <v>892</v>
      </c>
      <c r="I349" s="16" t="s">
        <v>76</v>
      </c>
    </row>
    <row r="350" spans="1:9" ht="45" x14ac:dyDescent="0.2">
      <c r="A350" s="16" t="s">
        <v>757</v>
      </c>
      <c r="B350" s="17"/>
      <c r="C350" s="17">
        <v>148</v>
      </c>
      <c r="D350" s="17" t="s">
        <v>899</v>
      </c>
      <c r="E350" s="18" t="s">
        <v>764</v>
      </c>
      <c r="F350" s="18" t="s">
        <v>765</v>
      </c>
      <c r="G350" s="16" t="s">
        <v>123</v>
      </c>
      <c r="H350" s="16" t="s">
        <v>896</v>
      </c>
      <c r="I350" s="16" t="s">
        <v>124</v>
      </c>
    </row>
    <row r="351" spans="1:9" ht="30" x14ac:dyDescent="0.2">
      <c r="A351" s="16" t="s">
        <v>757</v>
      </c>
      <c r="B351" s="17"/>
      <c r="C351" s="17">
        <v>1000</v>
      </c>
      <c r="D351" s="17" t="s">
        <v>901</v>
      </c>
      <c r="E351" s="18" t="s">
        <v>766</v>
      </c>
      <c r="F351" s="18" t="s">
        <v>767</v>
      </c>
      <c r="G351" s="16" t="s">
        <v>132</v>
      </c>
      <c r="H351" s="16" t="s">
        <v>896</v>
      </c>
      <c r="I351" s="16" t="s">
        <v>124</v>
      </c>
    </row>
    <row r="352" spans="1:9" ht="30" x14ac:dyDescent="0.2">
      <c r="A352" s="16" t="s">
        <v>757</v>
      </c>
      <c r="B352" s="17"/>
      <c r="C352" s="17">
        <v>1600</v>
      </c>
      <c r="D352" s="17" t="s">
        <v>901</v>
      </c>
      <c r="E352" s="18" t="s">
        <v>768</v>
      </c>
      <c r="F352" s="18" t="s">
        <v>769</v>
      </c>
      <c r="G352" s="16" t="s">
        <v>132</v>
      </c>
      <c r="H352" s="16" t="s">
        <v>896</v>
      </c>
      <c r="I352" s="16" t="s">
        <v>124</v>
      </c>
    </row>
    <row r="353" spans="1:9" ht="30" x14ac:dyDescent="0.2">
      <c r="A353" s="16" t="s">
        <v>757</v>
      </c>
      <c r="B353" s="17"/>
      <c r="C353" s="17">
        <v>4900</v>
      </c>
      <c r="D353" s="17" t="s">
        <v>901</v>
      </c>
      <c r="E353" s="18" t="s">
        <v>770</v>
      </c>
      <c r="F353" s="18" t="s">
        <v>771</v>
      </c>
      <c r="G353" s="16" t="s">
        <v>137</v>
      </c>
      <c r="H353" s="16" t="s">
        <v>896</v>
      </c>
      <c r="I353" s="16" t="s">
        <v>124</v>
      </c>
    </row>
    <row r="354" spans="1:9" ht="30" x14ac:dyDescent="0.2">
      <c r="A354" s="16" t="s">
        <v>757</v>
      </c>
      <c r="B354" s="17"/>
      <c r="C354" s="17">
        <v>6100</v>
      </c>
      <c r="D354" s="17" t="s">
        <v>901</v>
      </c>
      <c r="E354" s="18" t="s">
        <v>772</v>
      </c>
      <c r="F354" s="18" t="s">
        <v>773</v>
      </c>
      <c r="G354" s="16" t="s">
        <v>137</v>
      </c>
      <c r="H354" s="16" t="s">
        <v>896</v>
      </c>
      <c r="I354" s="16" t="s">
        <v>124</v>
      </c>
    </row>
    <row r="355" spans="1:9" ht="30" x14ac:dyDescent="0.2">
      <c r="A355" s="16" t="s">
        <v>757</v>
      </c>
      <c r="B355" s="17"/>
      <c r="C355" s="17">
        <v>25666.52</v>
      </c>
      <c r="D355" s="17" t="s">
        <v>903</v>
      </c>
      <c r="E355" s="18" t="s">
        <v>774</v>
      </c>
      <c r="F355" s="18" t="s">
        <v>775</v>
      </c>
      <c r="G355" s="16" t="s">
        <v>123</v>
      </c>
      <c r="H355" s="16" t="s">
        <v>896</v>
      </c>
      <c r="I355" s="16" t="s">
        <v>124</v>
      </c>
    </row>
    <row r="356" spans="1:9" ht="30" x14ac:dyDescent="0.2">
      <c r="A356" s="16" t="s">
        <v>757</v>
      </c>
      <c r="B356" s="17"/>
      <c r="C356" s="17">
        <v>110</v>
      </c>
      <c r="D356" s="17" t="s">
        <v>897</v>
      </c>
      <c r="E356" s="18" t="s">
        <v>776</v>
      </c>
      <c r="F356" s="18" t="s">
        <v>776</v>
      </c>
      <c r="G356" s="16"/>
      <c r="H356" s="16" t="s">
        <v>894</v>
      </c>
      <c r="I356" s="16" t="s">
        <v>157</v>
      </c>
    </row>
    <row r="357" spans="1:9" ht="30" x14ac:dyDescent="0.2">
      <c r="A357" s="16" t="s">
        <v>757</v>
      </c>
      <c r="B357" s="17"/>
      <c r="C357" s="17">
        <v>186.15</v>
      </c>
      <c r="D357" s="17" t="s">
        <v>897</v>
      </c>
      <c r="E357" s="18" t="s">
        <v>777</v>
      </c>
      <c r="F357" s="18" t="s">
        <v>777</v>
      </c>
      <c r="G357" s="16"/>
      <c r="H357" s="16" t="s">
        <v>894</v>
      </c>
      <c r="I357" s="16" t="s">
        <v>157</v>
      </c>
    </row>
    <row r="358" spans="1:9" ht="30" x14ac:dyDescent="0.2">
      <c r="A358" s="16" t="s">
        <v>757</v>
      </c>
      <c r="B358" s="17"/>
      <c r="C358" s="17">
        <v>189</v>
      </c>
      <c r="D358" s="17" t="s">
        <v>897</v>
      </c>
      <c r="E358" s="18" t="s">
        <v>778</v>
      </c>
      <c r="F358" s="18" t="s">
        <v>778</v>
      </c>
      <c r="G358" s="16"/>
      <c r="H358" s="16" t="s">
        <v>894</v>
      </c>
      <c r="I358" s="16" t="s">
        <v>157</v>
      </c>
    </row>
    <row r="359" spans="1:9" ht="30" x14ac:dyDescent="0.2">
      <c r="A359" s="16" t="s">
        <v>757</v>
      </c>
      <c r="B359" s="17"/>
      <c r="C359" s="17">
        <v>189</v>
      </c>
      <c r="D359" s="17" t="s">
        <v>897</v>
      </c>
      <c r="E359" s="18" t="s">
        <v>779</v>
      </c>
      <c r="F359" s="18" t="s">
        <v>779</v>
      </c>
      <c r="G359" s="16"/>
      <c r="H359" s="16" t="s">
        <v>894</v>
      </c>
      <c r="I359" s="16" t="s">
        <v>157</v>
      </c>
    </row>
    <row r="360" spans="1:9" ht="30" x14ac:dyDescent="0.2">
      <c r="A360" s="16" t="s">
        <v>757</v>
      </c>
      <c r="B360" s="17"/>
      <c r="C360" s="17">
        <v>549</v>
      </c>
      <c r="D360" s="17" t="s">
        <v>897</v>
      </c>
      <c r="E360" s="18" t="s">
        <v>780</v>
      </c>
      <c r="F360" s="18" t="s">
        <v>780</v>
      </c>
      <c r="G360" s="16"/>
      <c r="H360" s="16" t="s">
        <v>894</v>
      </c>
      <c r="I360" s="16" t="s">
        <v>157</v>
      </c>
    </row>
    <row r="361" spans="1:9" ht="30" x14ac:dyDescent="0.2">
      <c r="A361" s="16" t="s">
        <v>757</v>
      </c>
      <c r="B361" s="17"/>
      <c r="C361" s="17">
        <v>882</v>
      </c>
      <c r="D361" s="17" t="s">
        <v>897</v>
      </c>
      <c r="E361" s="18" t="s">
        <v>781</v>
      </c>
      <c r="F361" s="18" t="s">
        <v>781</v>
      </c>
      <c r="G361" s="16"/>
      <c r="H361" s="16" t="s">
        <v>894</v>
      </c>
      <c r="I361" s="16" t="s">
        <v>157</v>
      </c>
    </row>
    <row r="362" spans="1:9" ht="30" x14ac:dyDescent="0.2">
      <c r="A362" s="16" t="s">
        <v>757</v>
      </c>
      <c r="B362" s="17"/>
      <c r="C362" s="17">
        <v>922</v>
      </c>
      <c r="D362" s="17" t="s">
        <v>897</v>
      </c>
      <c r="E362" s="18" t="s">
        <v>782</v>
      </c>
      <c r="F362" s="18" t="s">
        <v>782</v>
      </c>
      <c r="G362" s="16"/>
      <c r="H362" s="16" t="s">
        <v>894</v>
      </c>
      <c r="I362" s="16" t="s">
        <v>157</v>
      </c>
    </row>
    <row r="363" spans="1:9" ht="30" x14ac:dyDescent="0.2">
      <c r="A363" s="16" t="s">
        <v>52</v>
      </c>
      <c r="B363" s="17">
        <v>133380</v>
      </c>
      <c r="C363" s="17"/>
      <c r="D363" s="17" t="s">
        <v>895</v>
      </c>
      <c r="E363" s="18" t="s">
        <v>787</v>
      </c>
      <c r="F363" s="18" t="s">
        <v>788</v>
      </c>
      <c r="G363" s="16" t="s">
        <v>169</v>
      </c>
      <c r="H363" s="16" t="s">
        <v>894</v>
      </c>
      <c r="I363" s="16" t="s">
        <v>85</v>
      </c>
    </row>
    <row r="364" spans="1:9" ht="30" x14ac:dyDescent="0.2">
      <c r="A364" s="16" t="s">
        <v>52</v>
      </c>
      <c r="B364" s="17">
        <v>88800</v>
      </c>
      <c r="C364" s="17"/>
      <c r="D364" s="17" t="s">
        <v>895</v>
      </c>
      <c r="E364" s="18" t="s">
        <v>53</v>
      </c>
      <c r="F364" s="18" t="s">
        <v>54</v>
      </c>
      <c r="G364" s="16" t="s">
        <v>55</v>
      </c>
      <c r="H364" s="16" t="s">
        <v>893</v>
      </c>
      <c r="I364" s="16" t="s">
        <v>12</v>
      </c>
    </row>
    <row r="365" spans="1:9" ht="30" x14ac:dyDescent="0.2">
      <c r="A365" s="16" t="s">
        <v>52</v>
      </c>
      <c r="B365" s="17">
        <v>40995</v>
      </c>
      <c r="C365" s="17"/>
      <c r="D365" s="17" t="s">
        <v>895</v>
      </c>
      <c r="E365" s="18" t="s">
        <v>56</v>
      </c>
      <c r="F365" s="18" t="s">
        <v>57</v>
      </c>
      <c r="G365" s="16" t="s">
        <v>55</v>
      </c>
      <c r="H365" s="16" t="s">
        <v>893</v>
      </c>
      <c r="I365" s="16" t="s">
        <v>12</v>
      </c>
    </row>
    <row r="366" spans="1:9" ht="30" x14ac:dyDescent="0.2">
      <c r="A366" s="16" t="s">
        <v>52</v>
      </c>
      <c r="B366" s="17"/>
      <c r="C366" s="17">
        <v>1444</v>
      </c>
      <c r="D366" s="17" t="s">
        <v>897</v>
      </c>
      <c r="E366" s="18" t="s">
        <v>783</v>
      </c>
      <c r="F366" s="18" t="s">
        <v>784</v>
      </c>
      <c r="G366" s="16" t="s">
        <v>75</v>
      </c>
      <c r="H366" s="16" t="s">
        <v>892</v>
      </c>
      <c r="I366" s="16" t="s">
        <v>76</v>
      </c>
    </row>
    <row r="367" spans="1:9" ht="30" x14ac:dyDescent="0.2">
      <c r="A367" s="16" t="s">
        <v>52</v>
      </c>
      <c r="B367" s="17"/>
      <c r="C367" s="17">
        <v>1329</v>
      </c>
      <c r="D367" s="17" t="s">
        <v>897</v>
      </c>
      <c r="E367" s="18" t="s">
        <v>785</v>
      </c>
      <c r="F367" s="18" t="s">
        <v>786</v>
      </c>
      <c r="G367" s="16" t="s">
        <v>75</v>
      </c>
      <c r="H367" s="16" t="s">
        <v>892</v>
      </c>
      <c r="I367" s="16" t="s">
        <v>76</v>
      </c>
    </row>
    <row r="368" spans="1:9" ht="30" x14ac:dyDescent="0.2">
      <c r="A368" s="16" t="s">
        <v>52</v>
      </c>
      <c r="B368" s="17"/>
      <c r="C368" s="17">
        <v>186.15</v>
      </c>
      <c r="D368" s="17" t="s">
        <v>897</v>
      </c>
      <c r="E368" s="18" t="s">
        <v>789</v>
      </c>
      <c r="F368" s="18" t="s">
        <v>789</v>
      </c>
      <c r="G368" s="16"/>
      <c r="H368" s="16" t="s">
        <v>894</v>
      </c>
      <c r="I368" s="16" t="s">
        <v>157</v>
      </c>
    </row>
    <row r="369" spans="1:9" ht="30" x14ac:dyDescent="0.2">
      <c r="A369" s="16" t="s">
        <v>52</v>
      </c>
      <c r="B369" s="17"/>
      <c r="C369" s="17">
        <v>1000</v>
      </c>
      <c r="D369" s="17" t="s">
        <v>905</v>
      </c>
      <c r="E369" s="18" t="s">
        <v>790</v>
      </c>
      <c r="F369" s="18" t="s">
        <v>790</v>
      </c>
      <c r="G369" s="16"/>
      <c r="H369" s="16" t="s">
        <v>894</v>
      </c>
      <c r="I369" s="16" t="s">
        <v>157</v>
      </c>
    </row>
    <row r="370" spans="1:9" ht="30" x14ac:dyDescent="0.2">
      <c r="A370" s="16" t="s">
        <v>52</v>
      </c>
      <c r="B370" s="17"/>
      <c r="C370" s="17">
        <v>14000</v>
      </c>
      <c r="D370" s="17" t="s">
        <v>897</v>
      </c>
      <c r="E370" s="18" t="s">
        <v>791</v>
      </c>
      <c r="F370" s="18" t="s">
        <v>791</v>
      </c>
      <c r="G370" s="16"/>
      <c r="H370" s="16" t="s">
        <v>894</v>
      </c>
      <c r="I370" s="16" t="s">
        <v>157</v>
      </c>
    </row>
    <row r="371" spans="1:9" ht="30" x14ac:dyDescent="0.2">
      <c r="A371" s="16" t="s">
        <v>52</v>
      </c>
      <c r="B371" s="17"/>
      <c r="C371" s="17">
        <v>523</v>
      </c>
      <c r="D371" s="17" t="s">
        <v>897</v>
      </c>
      <c r="E371" s="18" t="s">
        <v>792</v>
      </c>
      <c r="F371" s="18" t="s">
        <v>792</v>
      </c>
      <c r="G371" s="16"/>
      <c r="H371" s="16" t="s">
        <v>894</v>
      </c>
      <c r="I371" s="16" t="s">
        <v>163</v>
      </c>
    </row>
    <row r="372" spans="1:9" ht="30" x14ac:dyDescent="0.2">
      <c r="A372" s="16" t="s">
        <v>52</v>
      </c>
      <c r="B372" s="17"/>
      <c r="C372" s="17">
        <v>1924.8</v>
      </c>
      <c r="D372" s="17" t="s">
        <v>897</v>
      </c>
      <c r="E372" s="18" t="s">
        <v>793</v>
      </c>
      <c r="F372" s="18" t="s">
        <v>793</v>
      </c>
      <c r="G372" s="16"/>
      <c r="H372" s="16" t="s">
        <v>894</v>
      </c>
      <c r="I372" s="16" t="s">
        <v>163</v>
      </c>
    </row>
    <row r="373" spans="1:9" ht="30" x14ac:dyDescent="0.2">
      <c r="A373" s="16" t="s">
        <v>52</v>
      </c>
      <c r="B373" s="17"/>
      <c r="C373" s="17">
        <v>335</v>
      </c>
      <c r="D373" s="17" t="s">
        <v>897</v>
      </c>
      <c r="E373" s="18" t="s">
        <v>794</v>
      </c>
      <c r="F373" s="18" t="s">
        <v>794</v>
      </c>
      <c r="G373" s="16"/>
      <c r="H373" s="16" t="s">
        <v>894</v>
      </c>
      <c r="I373" s="16" t="s">
        <v>163</v>
      </c>
    </row>
    <row r="374" spans="1:9" ht="30" x14ac:dyDescent="0.2">
      <c r="A374" s="16" t="s">
        <v>58</v>
      </c>
      <c r="B374" s="17">
        <v>123750</v>
      </c>
      <c r="C374" s="17"/>
      <c r="D374" s="17" t="s">
        <v>895</v>
      </c>
      <c r="E374" s="18" t="s">
        <v>812</v>
      </c>
      <c r="F374" s="18" t="s">
        <v>813</v>
      </c>
      <c r="G374" s="16" t="s">
        <v>814</v>
      </c>
      <c r="H374" s="16" t="s">
        <v>892</v>
      </c>
      <c r="I374" s="16" t="s">
        <v>76</v>
      </c>
    </row>
    <row r="375" spans="1:9" ht="45" x14ac:dyDescent="0.2">
      <c r="A375" s="16" t="s">
        <v>58</v>
      </c>
      <c r="B375" s="17">
        <v>105000</v>
      </c>
      <c r="C375" s="17"/>
      <c r="D375" s="17" t="s">
        <v>895</v>
      </c>
      <c r="E375" s="18" t="s">
        <v>821</v>
      </c>
      <c r="F375" s="18" t="s">
        <v>822</v>
      </c>
      <c r="G375" s="16" t="s">
        <v>324</v>
      </c>
      <c r="H375" s="16" t="s">
        <v>896</v>
      </c>
      <c r="I375" s="16" t="s">
        <v>124</v>
      </c>
    </row>
    <row r="376" spans="1:9" ht="30" x14ac:dyDescent="0.2">
      <c r="A376" s="16" t="s">
        <v>58</v>
      </c>
      <c r="B376" s="17">
        <v>100000</v>
      </c>
      <c r="C376" s="17"/>
      <c r="D376" s="17" t="s">
        <v>895</v>
      </c>
      <c r="E376" s="18" t="s">
        <v>59</v>
      </c>
      <c r="F376" s="18" t="s">
        <v>60</v>
      </c>
      <c r="G376" s="16" t="s">
        <v>61</v>
      </c>
      <c r="H376" s="16" t="s">
        <v>893</v>
      </c>
      <c r="I376" s="16" t="s">
        <v>12</v>
      </c>
    </row>
    <row r="377" spans="1:9" ht="30" x14ac:dyDescent="0.2">
      <c r="A377" s="16" t="s">
        <v>58</v>
      </c>
      <c r="B377" s="17">
        <v>82000</v>
      </c>
      <c r="C377" s="17"/>
      <c r="D377" s="17" t="s">
        <v>895</v>
      </c>
      <c r="E377" s="18" t="s">
        <v>806</v>
      </c>
      <c r="F377" s="18" t="s">
        <v>807</v>
      </c>
      <c r="G377" s="16" t="s">
        <v>808</v>
      </c>
      <c r="H377" s="16" t="s">
        <v>892</v>
      </c>
      <c r="I377" s="16" t="s">
        <v>76</v>
      </c>
    </row>
    <row r="378" spans="1:9" ht="30" x14ac:dyDescent="0.2">
      <c r="A378" s="16" t="s">
        <v>58</v>
      </c>
      <c r="B378" s="17">
        <v>55000</v>
      </c>
      <c r="C378" s="17"/>
      <c r="D378" s="17" t="s">
        <v>895</v>
      </c>
      <c r="E378" s="18" t="s">
        <v>801</v>
      </c>
      <c r="F378" s="18" t="s">
        <v>802</v>
      </c>
      <c r="G378" s="16" t="s">
        <v>803</v>
      </c>
      <c r="H378" s="16" t="s">
        <v>892</v>
      </c>
      <c r="I378" s="16" t="s">
        <v>76</v>
      </c>
    </row>
    <row r="379" spans="1:9" ht="30" x14ac:dyDescent="0.2">
      <c r="A379" s="16" t="s">
        <v>58</v>
      </c>
      <c r="B379" s="17">
        <v>51000</v>
      </c>
      <c r="C379" s="17"/>
      <c r="D379" s="17" t="s">
        <v>895</v>
      </c>
      <c r="E379" s="18" t="s">
        <v>809</v>
      </c>
      <c r="F379" s="18" t="s">
        <v>810</v>
      </c>
      <c r="G379" s="16" t="s">
        <v>811</v>
      </c>
      <c r="H379" s="16" t="s">
        <v>892</v>
      </c>
      <c r="I379" s="16" t="s">
        <v>76</v>
      </c>
    </row>
    <row r="380" spans="1:9" ht="30" x14ac:dyDescent="0.2">
      <c r="A380" s="16" t="s">
        <v>58</v>
      </c>
      <c r="B380" s="17">
        <v>51000</v>
      </c>
      <c r="C380" s="17"/>
      <c r="D380" s="17" t="s">
        <v>895</v>
      </c>
      <c r="E380" s="18" t="s">
        <v>819</v>
      </c>
      <c r="F380" s="18" t="s">
        <v>820</v>
      </c>
      <c r="G380" s="16" t="s">
        <v>348</v>
      </c>
      <c r="H380" s="16" t="s">
        <v>896</v>
      </c>
      <c r="I380" s="16" t="s">
        <v>117</v>
      </c>
    </row>
    <row r="381" spans="1:9" ht="30" x14ac:dyDescent="0.2">
      <c r="A381" s="16" t="s">
        <v>58</v>
      </c>
      <c r="B381" s="17">
        <v>37500</v>
      </c>
      <c r="C381" s="17"/>
      <c r="D381" s="17" t="s">
        <v>895</v>
      </c>
      <c r="E381" s="18" t="s">
        <v>804</v>
      </c>
      <c r="F381" s="18" t="s">
        <v>805</v>
      </c>
      <c r="G381" s="16" t="s">
        <v>803</v>
      </c>
      <c r="H381" s="16" t="s">
        <v>892</v>
      </c>
      <c r="I381" s="16" t="s">
        <v>76</v>
      </c>
    </row>
    <row r="382" spans="1:9" ht="30" x14ac:dyDescent="0.2">
      <c r="A382" s="16" t="s">
        <v>58</v>
      </c>
      <c r="B382" s="17">
        <v>13900</v>
      </c>
      <c r="C382" s="17"/>
      <c r="D382" s="17" t="s">
        <v>895</v>
      </c>
      <c r="E382" s="18" t="s">
        <v>823</v>
      </c>
      <c r="F382" s="18" t="s">
        <v>824</v>
      </c>
      <c r="G382" s="16" t="s">
        <v>296</v>
      </c>
      <c r="H382" s="16" t="s">
        <v>894</v>
      </c>
      <c r="I382" s="16" t="s">
        <v>85</v>
      </c>
    </row>
    <row r="383" spans="1:9" ht="30" x14ac:dyDescent="0.2">
      <c r="A383" s="16" t="s">
        <v>58</v>
      </c>
      <c r="B383" s="17"/>
      <c r="C383" s="17">
        <v>1360</v>
      </c>
      <c r="D383" s="17" t="s">
        <v>897</v>
      </c>
      <c r="E383" s="18" t="s">
        <v>795</v>
      </c>
      <c r="F383" s="18" t="s">
        <v>796</v>
      </c>
      <c r="G383" s="16" t="s">
        <v>75</v>
      </c>
      <c r="H383" s="16" t="s">
        <v>892</v>
      </c>
      <c r="I383" s="16" t="s">
        <v>76</v>
      </c>
    </row>
    <row r="384" spans="1:9" ht="30" x14ac:dyDescent="0.2">
      <c r="A384" s="16" t="s">
        <v>58</v>
      </c>
      <c r="B384" s="17"/>
      <c r="C384" s="17">
        <v>1391</v>
      </c>
      <c r="D384" s="17" t="s">
        <v>897</v>
      </c>
      <c r="E384" s="18" t="s">
        <v>797</v>
      </c>
      <c r="F384" s="18" t="s">
        <v>798</v>
      </c>
      <c r="G384" s="16" t="s">
        <v>75</v>
      </c>
      <c r="H384" s="16" t="s">
        <v>892</v>
      </c>
      <c r="I384" s="16" t="s">
        <v>76</v>
      </c>
    </row>
    <row r="385" spans="1:9" ht="30" x14ac:dyDescent="0.2">
      <c r="A385" s="16" t="s">
        <v>58</v>
      </c>
      <c r="B385" s="17"/>
      <c r="C385" s="17">
        <v>507</v>
      </c>
      <c r="D385" s="17" t="s">
        <v>897</v>
      </c>
      <c r="E385" s="18" t="s">
        <v>799</v>
      </c>
      <c r="F385" s="18" t="s">
        <v>800</v>
      </c>
      <c r="G385" s="16" t="s">
        <v>75</v>
      </c>
      <c r="H385" s="16" t="s">
        <v>892</v>
      </c>
      <c r="I385" s="16" t="s">
        <v>76</v>
      </c>
    </row>
    <row r="386" spans="1:9" ht="30" x14ac:dyDescent="0.2">
      <c r="A386" s="16" t="s">
        <v>58</v>
      </c>
      <c r="B386" s="17"/>
      <c r="C386" s="17">
        <v>2086</v>
      </c>
      <c r="D386" s="17" t="s">
        <v>897</v>
      </c>
      <c r="E386" s="18" t="s">
        <v>815</v>
      </c>
      <c r="F386" s="18" t="s">
        <v>816</v>
      </c>
      <c r="G386" s="16" t="s">
        <v>75</v>
      </c>
      <c r="H386" s="16" t="s">
        <v>892</v>
      </c>
      <c r="I386" s="16" t="s">
        <v>76</v>
      </c>
    </row>
    <row r="387" spans="1:9" ht="45" x14ac:dyDescent="0.2">
      <c r="A387" s="16" t="s">
        <v>58</v>
      </c>
      <c r="B387" s="17"/>
      <c r="C387" s="17">
        <v>5000</v>
      </c>
      <c r="D387" s="17" t="s">
        <v>905</v>
      </c>
      <c r="E387" s="18" t="s">
        <v>817</v>
      </c>
      <c r="F387" s="18" t="s">
        <v>818</v>
      </c>
      <c r="G387" s="16" t="s">
        <v>75</v>
      </c>
      <c r="H387" s="16" t="s">
        <v>892</v>
      </c>
      <c r="I387" s="16" t="s">
        <v>76</v>
      </c>
    </row>
    <row r="388" spans="1:9" ht="30" x14ac:dyDescent="0.2">
      <c r="A388" s="16" t="s">
        <v>58</v>
      </c>
      <c r="B388" s="17"/>
      <c r="C388" s="17">
        <v>180</v>
      </c>
      <c r="D388" s="17" t="s">
        <v>897</v>
      </c>
      <c r="E388" s="18" t="s">
        <v>825</v>
      </c>
      <c r="F388" s="18" t="s">
        <v>825</v>
      </c>
      <c r="G388" s="16"/>
      <c r="H388" s="16" t="s">
        <v>894</v>
      </c>
      <c r="I388" s="16" t="s">
        <v>157</v>
      </c>
    </row>
    <row r="389" spans="1:9" ht="30" x14ac:dyDescent="0.2">
      <c r="A389" s="16" t="s">
        <v>58</v>
      </c>
      <c r="B389" s="17"/>
      <c r="C389" s="17">
        <v>320</v>
      </c>
      <c r="D389" s="17" t="s">
        <v>897</v>
      </c>
      <c r="E389" s="18" t="s">
        <v>826</v>
      </c>
      <c r="F389" s="18" t="s">
        <v>826</v>
      </c>
      <c r="G389" s="16"/>
      <c r="H389" s="16" t="s">
        <v>894</v>
      </c>
      <c r="I389" s="16" t="s">
        <v>157</v>
      </c>
    </row>
    <row r="390" spans="1:9" ht="30" x14ac:dyDescent="0.2">
      <c r="A390" s="16" t="s">
        <v>58</v>
      </c>
      <c r="B390" s="17"/>
      <c r="C390" s="17">
        <v>335</v>
      </c>
      <c r="D390" s="17" t="s">
        <v>897</v>
      </c>
      <c r="E390" s="18" t="s">
        <v>827</v>
      </c>
      <c r="F390" s="18" t="s">
        <v>827</v>
      </c>
      <c r="G390" s="16"/>
      <c r="H390" s="16" t="s">
        <v>894</v>
      </c>
      <c r="I390" s="16" t="s">
        <v>157</v>
      </c>
    </row>
    <row r="391" spans="1:9" ht="30" x14ac:dyDescent="0.2">
      <c r="A391" s="16" t="s">
        <v>58</v>
      </c>
      <c r="B391" s="17"/>
      <c r="C391" s="17">
        <v>370</v>
      </c>
      <c r="D391" s="17" t="s">
        <v>897</v>
      </c>
      <c r="E391" s="18" t="s">
        <v>828</v>
      </c>
      <c r="F391" s="18" t="s">
        <v>828</v>
      </c>
      <c r="G391" s="16"/>
      <c r="H391" s="16" t="s">
        <v>894</v>
      </c>
      <c r="I391" s="16" t="s">
        <v>163</v>
      </c>
    </row>
    <row r="392" spans="1:9" ht="30" x14ac:dyDescent="0.2">
      <c r="A392" s="16" t="s">
        <v>58</v>
      </c>
      <c r="B392" s="17"/>
      <c r="C392" s="17">
        <v>1018.03</v>
      </c>
      <c r="D392" s="17" t="s">
        <v>897</v>
      </c>
      <c r="E392" s="18" t="s">
        <v>829</v>
      </c>
      <c r="F392" s="18" t="s">
        <v>829</v>
      </c>
      <c r="G392" s="16"/>
      <c r="H392" s="16" t="s">
        <v>894</v>
      </c>
      <c r="I392" s="16" t="s">
        <v>163</v>
      </c>
    </row>
    <row r="393" spans="1:9" ht="30" x14ac:dyDescent="0.2">
      <c r="A393" s="16" t="s">
        <v>62</v>
      </c>
      <c r="B393" s="17">
        <v>85150</v>
      </c>
      <c r="C393" s="17"/>
      <c r="D393" s="17" t="s">
        <v>895</v>
      </c>
      <c r="E393" s="18" t="s">
        <v>830</v>
      </c>
      <c r="F393" s="18" t="s">
        <v>831</v>
      </c>
      <c r="G393" s="16" t="s">
        <v>832</v>
      </c>
      <c r="H393" s="16" t="s">
        <v>892</v>
      </c>
      <c r="I393" s="16" t="s">
        <v>113</v>
      </c>
    </row>
    <row r="394" spans="1:9" x14ac:dyDescent="0.2">
      <c r="A394" s="16" t="s">
        <v>62</v>
      </c>
      <c r="B394" s="17">
        <v>52800</v>
      </c>
      <c r="C394" s="17"/>
      <c r="D394" s="17" t="s">
        <v>895</v>
      </c>
      <c r="E394" s="18" t="s">
        <v>845</v>
      </c>
      <c r="F394" s="18" t="s">
        <v>846</v>
      </c>
      <c r="G394" s="16" t="s">
        <v>847</v>
      </c>
      <c r="H394" s="16" t="s">
        <v>896</v>
      </c>
      <c r="I394" s="16" t="s">
        <v>124</v>
      </c>
    </row>
    <row r="395" spans="1:9" ht="30" x14ac:dyDescent="0.2">
      <c r="A395" s="16" t="s">
        <v>62</v>
      </c>
      <c r="B395" s="17">
        <v>30000</v>
      </c>
      <c r="C395" s="17"/>
      <c r="D395" s="17" t="s">
        <v>895</v>
      </c>
      <c r="E395" s="18" t="s">
        <v>843</v>
      </c>
      <c r="F395" s="18" t="s">
        <v>844</v>
      </c>
      <c r="G395" s="16" t="s">
        <v>187</v>
      </c>
      <c r="H395" s="16" t="s">
        <v>896</v>
      </c>
      <c r="I395" s="16" t="s">
        <v>124</v>
      </c>
    </row>
    <row r="396" spans="1:9" ht="30" x14ac:dyDescent="0.2">
      <c r="A396" s="16" t="s">
        <v>62</v>
      </c>
      <c r="B396" s="17">
        <v>19000</v>
      </c>
      <c r="C396" s="17"/>
      <c r="D396" s="17" t="s">
        <v>895</v>
      </c>
      <c r="E396" s="18" t="s">
        <v>835</v>
      </c>
      <c r="F396" s="18" t="s">
        <v>836</v>
      </c>
      <c r="G396" s="16" t="s">
        <v>469</v>
      </c>
      <c r="H396" s="16" t="s">
        <v>892</v>
      </c>
      <c r="I396" s="16" t="s">
        <v>76</v>
      </c>
    </row>
    <row r="397" spans="1:9" ht="30" x14ac:dyDescent="0.2">
      <c r="A397" s="16" t="s">
        <v>62</v>
      </c>
      <c r="B397" s="17">
        <v>15000</v>
      </c>
      <c r="C397" s="17"/>
      <c r="D397" s="17" t="s">
        <v>895</v>
      </c>
      <c r="E397" s="18" t="s">
        <v>841</v>
      </c>
      <c r="F397" s="18" t="s">
        <v>842</v>
      </c>
      <c r="G397" s="16" t="s">
        <v>510</v>
      </c>
      <c r="H397" s="16" t="s">
        <v>896</v>
      </c>
      <c r="I397" s="16" t="s">
        <v>124</v>
      </c>
    </row>
    <row r="398" spans="1:9" ht="30" x14ac:dyDescent="0.2">
      <c r="A398" s="16" t="s">
        <v>62</v>
      </c>
      <c r="B398" s="17">
        <v>9000</v>
      </c>
      <c r="C398" s="17"/>
      <c r="D398" s="17" t="s">
        <v>895</v>
      </c>
      <c r="E398" s="18" t="s">
        <v>841</v>
      </c>
      <c r="F398" s="18" t="s">
        <v>842</v>
      </c>
      <c r="G398" s="16" t="s">
        <v>510</v>
      </c>
      <c r="H398" s="16" t="s">
        <v>896</v>
      </c>
      <c r="I398" s="16" t="s">
        <v>124</v>
      </c>
    </row>
    <row r="399" spans="1:9" ht="30" x14ac:dyDescent="0.2">
      <c r="A399" s="16" t="s">
        <v>62</v>
      </c>
      <c r="B399" s="17"/>
      <c r="C399" s="17">
        <v>7200</v>
      </c>
      <c r="D399" s="17" t="s">
        <v>931</v>
      </c>
      <c r="E399" s="18" t="s">
        <v>63</v>
      </c>
      <c r="F399" s="18" t="s">
        <v>64</v>
      </c>
      <c r="G399" s="16" t="s">
        <v>65</v>
      </c>
      <c r="H399" s="16" t="s">
        <v>893</v>
      </c>
      <c r="I399" s="16" t="s">
        <v>12</v>
      </c>
    </row>
    <row r="400" spans="1:9" ht="30" x14ac:dyDescent="0.2">
      <c r="A400" s="16" t="s">
        <v>62</v>
      </c>
      <c r="B400" s="17"/>
      <c r="C400" s="17">
        <v>16992</v>
      </c>
      <c r="D400" s="17" t="s">
        <v>931</v>
      </c>
      <c r="E400" s="18" t="s">
        <v>66</v>
      </c>
      <c r="F400" s="18" t="s">
        <v>67</v>
      </c>
      <c r="G400" s="16" t="s">
        <v>65</v>
      </c>
      <c r="H400" s="16" t="s">
        <v>893</v>
      </c>
      <c r="I400" s="16" t="s">
        <v>12</v>
      </c>
    </row>
    <row r="401" spans="1:9" x14ac:dyDescent="0.2">
      <c r="A401" s="16" t="s">
        <v>62</v>
      </c>
      <c r="B401" s="17"/>
      <c r="C401" s="17">
        <v>49</v>
      </c>
      <c r="D401" s="17" t="s">
        <v>899</v>
      </c>
      <c r="E401" s="18" t="s">
        <v>41</v>
      </c>
      <c r="F401" s="18" t="s">
        <v>42</v>
      </c>
      <c r="G401" s="16" t="s">
        <v>18</v>
      </c>
      <c r="H401" s="16" t="s">
        <v>893</v>
      </c>
      <c r="I401" s="16" t="s">
        <v>12</v>
      </c>
    </row>
    <row r="402" spans="1:9" x14ac:dyDescent="0.2">
      <c r="A402" s="16" t="s">
        <v>62</v>
      </c>
      <c r="B402" s="17"/>
      <c r="C402" s="17">
        <v>49</v>
      </c>
      <c r="D402" s="17" t="s">
        <v>899</v>
      </c>
      <c r="E402" s="18" t="s">
        <v>41</v>
      </c>
      <c r="F402" s="18" t="s">
        <v>42</v>
      </c>
      <c r="G402" s="16" t="s">
        <v>18</v>
      </c>
      <c r="H402" s="16" t="s">
        <v>893</v>
      </c>
      <c r="I402" s="16" t="s">
        <v>12</v>
      </c>
    </row>
    <row r="403" spans="1:9" ht="30" x14ac:dyDescent="0.2">
      <c r="A403" s="16" t="s">
        <v>62</v>
      </c>
      <c r="B403" s="17"/>
      <c r="C403" s="17">
        <v>1103</v>
      </c>
      <c r="D403" s="17" t="s">
        <v>897</v>
      </c>
      <c r="E403" s="18" t="s">
        <v>833</v>
      </c>
      <c r="F403" s="18" t="s">
        <v>834</v>
      </c>
      <c r="G403" s="16" t="s">
        <v>75</v>
      </c>
      <c r="H403" s="16" t="s">
        <v>892</v>
      </c>
      <c r="I403" s="16" t="s">
        <v>76</v>
      </c>
    </row>
    <row r="404" spans="1:9" ht="30" x14ac:dyDescent="0.2">
      <c r="A404" s="16" t="s">
        <v>62</v>
      </c>
      <c r="B404" s="17"/>
      <c r="C404" s="17">
        <v>37</v>
      </c>
      <c r="D404" s="17" t="s">
        <v>899</v>
      </c>
      <c r="E404" s="18" t="s">
        <v>837</v>
      </c>
      <c r="F404" s="18" t="s">
        <v>838</v>
      </c>
      <c r="G404" s="16" t="s">
        <v>123</v>
      </c>
      <c r="H404" s="16" t="s">
        <v>896</v>
      </c>
      <c r="I404" s="16" t="s">
        <v>124</v>
      </c>
    </row>
    <row r="405" spans="1:9" ht="30" x14ac:dyDescent="0.2">
      <c r="A405" s="16" t="s">
        <v>62</v>
      </c>
      <c r="B405" s="17"/>
      <c r="C405" s="17">
        <v>180000</v>
      </c>
      <c r="D405" s="17" t="s">
        <v>897</v>
      </c>
      <c r="E405" s="18" t="s">
        <v>839</v>
      </c>
      <c r="F405" s="18" t="s">
        <v>840</v>
      </c>
      <c r="G405" s="16" t="s">
        <v>253</v>
      </c>
      <c r="H405" s="16" t="s">
        <v>896</v>
      </c>
      <c r="I405" s="16" t="s">
        <v>124</v>
      </c>
    </row>
    <row r="406" spans="1:9" ht="30" x14ac:dyDescent="0.2">
      <c r="A406" s="16" t="s">
        <v>62</v>
      </c>
      <c r="B406" s="17"/>
      <c r="C406" s="17">
        <v>275</v>
      </c>
      <c r="D406" s="17" t="s">
        <v>897</v>
      </c>
      <c r="E406" s="18" t="s">
        <v>848</v>
      </c>
      <c r="F406" s="18" t="s">
        <v>848</v>
      </c>
      <c r="G406" s="16"/>
      <c r="H406" s="16" t="s">
        <v>894</v>
      </c>
      <c r="I406" s="16" t="s">
        <v>157</v>
      </c>
    </row>
    <row r="407" spans="1:9" ht="30" x14ac:dyDescent="0.2">
      <c r="A407" s="16" t="s">
        <v>62</v>
      </c>
      <c r="B407" s="17"/>
      <c r="C407" s="17">
        <v>2867.55</v>
      </c>
      <c r="D407" s="17" t="s">
        <v>897</v>
      </c>
      <c r="E407" s="18" t="s">
        <v>849</v>
      </c>
      <c r="F407" s="18" t="s">
        <v>849</v>
      </c>
      <c r="G407" s="16"/>
      <c r="H407" s="16" t="s">
        <v>894</v>
      </c>
      <c r="I407" s="16" t="s">
        <v>163</v>
      </c>
    </row>
    <row r="408" spans="1:9" ht="30" x14ac:dyDescent="0.2">
      <c r="A408" s="16" t="s">
        <v>62</v>
      </c>
      <c r="B408" s="17"/>
      <c r="C408" s="17">
        <v>310</v>
      </c>
      <c r="D408" s="17" t="s">
        <v>897</v>
      </c>
      <c r="E408" s="18" t="s">
        <v>850</v>
      </c>
      <c r="F408" s="18" t="s">
        <v>850</v>
      </c>
      <c r="G408" s="16"/>
      <c r="H408" s="16" t="s">
        <v>894</v>
      </c>
      <c r="I408" s="16" t="s">
        <v>163</v>
      </c>
    </row>
    <row r="409" spans="1:9" ht="30" x14ac:dyDescent="0.2">
      <c r="A409" s="16" t="s">
        <v>62</v>
      </c>
      <c r="B409" s="17"/>
      <c r="C409" s="17">
        <v>305</v>
      </c>
      <c r="D409" s="17" t="s">
        <v>897</v>
      </c>
      <c r="E409" s="18" t="s">
        <v>851</v>
      </c>
      <c r="F409" s="18" t="s">
        <v>851</v>
      </c>
      <c r="G409" s="16"/>
      <c r="H409" s="16" t="s">
        <v>894</v>
      </c>
      <c r="I409" s="16" t="s">
        <v>163</v>
      </c>
    </row>
    <row r="410" spans="1:9" ht="30" x14ac:dyDescent="0.2">
      <c r="A410" s="16" t="s">
        <v>68</v>
      </c>
      <c r="B410" s="17">
        <v>118400</v>
      </c>
      <c r="C410" s="17"/>
      <c r="D410" s="17" t="s">
        <v>895</v>
      </c>
      <c r="E410" s="18" t="s">
        <v>852</v>
      </c>
      <c r="F410" s="18" t="s">
        <v>853</v>
      </c>
      <c r="G410" s="16" t="s">
        <v>315</v>
      </c>
      <c r="H410" s="16" t="s">
        <v>892</v>
      </c>
      <c r="I410" s="16" t="s">
        <v>113</v>
      </c>
    </row>
    <row r="411" spans="1:9" ht="30" x14ac:dyDescent="0.2">
      <c r="A411" s="16" t="s">
        <v>68</v>
      </c>
      <c r="B411" s="17">
        <v>70500</v>
      </c>
      <c r="C411" s="17"/>
      <c r="D411" s="17" t="s">
        <v>895</v>
      </c>
      <c r="E411" s="18" t="s">
        <v>854</v>
      </c>
      <c r="F411" s="18" t="s">
        <v>855</v>
      </c>
      <c r="G411" s="16" t="s">
        <v>336</v>
      </c>
      <c r="H411" s="16" t="s">
        <v>892</v>
      </c>
      <c r="I411" s="16" t="s">
        <v>76</v>
      </c>
    </row>
    <row r="412" spans="1:9" ht="30" x14ac:dyDescent="0.2">
      <c r="A412" s="16" t="s">
        <v>68</v>
      </c>
      <c r="B412" s="17">
        <v>24480</v>
      </c>
      <c r="C412" s="17"/>
      <c r="D412" s="17" t="s">
        <v>895</v>
      </c>
      <c r="E412" s="18" t="s">
        <v>862</v>
      </c>
      <c r="F412" s="18" t="s">
        <v>863</v>
      </c>
      <c r="G412" s="16" t="s">
        <v>324</v>
      </c>
      <c r="H412" s="16" t="s">
        <v>896</v>
      </c>
      <c r="I412" s="16" t="s">
        <v>124</v>
      </c>
    </row>
    <row r="413" spans="1:9" x14ac:dyDescent="0.2">
      <c r="A413" s="16" t="s">
        <v>68</v>
      </c>
      <c r="B413" s="17">
        <v>20975</v>
      </c>
      <c r="C413" s="17"/>
      <c r="D413" s="17" t="s">
        <v>895</v>
      </c>
      <c r="E413" s="18" t="s">
        <v>859</v>
      </c>
      <c r="F413" s="18" t="s">
        <v>860</v>
      </c>
      <c r="G413" s="16" t="s">
        <v>861</v>
      </c>
      <c r="H413" s="16" t="s">
        <v>896</v>
      </c>
      <c r="I413" s="16" t="s">
        <v>124</v>
      </c>
    </row>
    <row r="414" spans="1:9" ht="30" x14ac:dyDescent="0.2">
      <c r="A414" s="16" t="s">
        <v>68</v>
      </c>
      <c r="B414" s="17">
        <v>19000</v>
      </c>
      <c r="C414" s="17"/>
      <c r="D414" s="17" t="s">
        <v>895</v>
      </c>
      <c r="E414" s="18" t="s">
        <v>866</v>
      </c>
      <c r="F414" s="18" t="s">
        <v>867</v>
      </c>
      <c r="G414" s="16" t="s">
        <v>578</v>
      </c>
      <c r="H414" s="16" t="s">
        <v>894</v>
      </c>
      <c r="I414" s="16" t="s">
        <v>161</v>
      </c>
    </row>
    <row r="415" spans="1:9" ht="30" x14ac:dyDescent="0.2">
      <c r="A415" s="16" t="s">
        <v>68</v>
      </c>
      <c r="B415" s="17">
        <v>16273.97</v>
      </c>
      <c r="C415" s="17"/>
      <c r="D415" s="17" t="s">
        <v>895</v>
      </c>
      <c r="E415" s="18" t="s">
        <v>864</v>
      </c>
      <c r="F415" s="18" t="s">
        <v>865</v>
      </c>
      <c r="G415" s="16" t="s">
        <v>116</v>
      </c>
      <c r="H415" s="16" t="s">
        <v>894</v>
      </c>
      <c r="I415" s="16" t="s">
        <v>85</v>
      </c>
    </row>
    <row r="416" spans="1:9" ht="30" x14ac:dyDescent="0.2">
      <c r="A416" s="16" t="s">
        <v>68</v>
      </c>
      <c r="B416" s="17">
        <v>12000</v>
      </c>
      <c r="C416" s="17"/>
      <c r="D416" s="17" t="s">
        <v>895</v>
      </c>
      <c r="E416" s="18" t="s">
        <v>856</v>
      </c>
      <c r="F416" s="18" t="s">
        <v>857</v>
      </c>
      <c r="G416" s="16" t="s">
        <v>858</v>
      </c>
      <c r="H416" s="16" t="s">
        <v>896</v>
      </c>
      <c r="I416" s="16" t="s">
        <v>124</v>
      </c>
    </row>
    <row r="417" spans="1:9" x14ac:dyDescent="0.2">
      <c r="A417" s="16" t="s">
        <v>68</v>
      </c>
      <c r="B417" s="17">
        <v>29.37</v>
      </c>
      <c r="C417" s="17"/>
      <c r="D417" s="17" t="s">
        <v>895</v>
      </c>
      <c r="E417" s="18" t="s">
        <v>69</v>
      </c>
      <c r="F417" s="18" t="s">
        <v>70</v>
      </c>
      <c r="G417" s="16" t="s">
        <v>18</v>
      </c>
      <c r="H417" s="16" t="s">
        <v>893</v>
      </c>
      <c r="I417" s="16" t="s">
        <v>12</v>
      </c>
    </row>
    <row r="418" spans="1:9" ht="30" x14ac:dyDescent="0.2">
      <c r="A418" s="16" t="s">
        <v>68</v>
      </c>
      <c r="B418" s="17"/>
      <c r="C418" s="17">
        <v>5055.9799999999996</v>
      </c>
      <c r="D418" s="17" t="s">
        <v>924</v>
      </c>
      <c r="E418" s="18" t="s">
        <v>71</v>
      </c>
      <c r="F418" s="18" t="s">
        <v>72</v>
      </c>
      <c r="G418" s="16" t="s">
        <v>34</v>
      </c>
      <c r="H418" s="16" t="s">
        <v>893</v>
      </c>
      <c r="I418" s="16" t="s">
        <v>12</v>
      </c>
    </row>
    <row r="419" spans="1:9" x14ac:dyDescent="0.2">
      <c r="A419" s="16" t="s">
        <v>68</v>
      </c>
      <c r="B419" s="17"/>
      <c r="C419" s="17">
        <v>49</v>
      </c>
      <c r="D419" s="17" t="s">
        <v>899</v>
      </c>
      <c r="E419" s="18" t="s">
        <v>41</v>
      </c>
      <c r="F419" s="18" t="s">
        <v>42</v>
      </c>
      <c r="G419" s="16" t="s">
        <v>18</v>
      </c>
      <c r="H419" s="16" t="s">
        <v>893</v>
      </c>
      <c r="I419" s="16" t="s">
        <v>12</v>
      </c>
    </row>
    <row r="420" spans="1:9" ht="30" x14ac:dyDescent="0.2">
      <c r="A420" s="16" t="s">
        <v>68</v>
      </c>
      <c r="B420" s="17"/>
      <c r="C420" s="17">
        <v>1067</v>
      </c>
      <c r="D420" s="17" t="s">
        <v>897</v>
      </c>
      <c r="E420" s="18" t="s">
        <v>868</v>
      </c>
      <c r="F420" s="18" t="s">
        <v>869</v>
      </c>
      <c r="G420" s="16" t="s">
        <v>75</v>
      </c>
      <c r="H420" s="16" t="s">
        <v>892</v>
      </c>
      <c r="I420" s="16" t="s">
        <v>76</v>
      </c>
    </row>
    <row r="421" spans="1:9" ht="30" x14ac:dyDescent="0.2">
      <c r="A421" s="16" t="s">
        <v>68</v>
      </c>
      <c r="B421" s="17"/>
      <c r="C421" s="17">
        <v>896</v>
      </c>
      <c r="D421" s="17" t="s">
        <v>897</v>
      </c>
      <c r="E421" s="18" t="s">
        <v>870</v>
      </c>
      <c r="F421" s="18" t="s">
        <v>871</v>
      </c>
      <c r="G421" s="16" t="s">
        <v>75</v>
      </c>
      <c r="H421" s="16" t="s">
        <v>892</v>
      </c>
      <c r="I421" s="16" t="s">
        <v>76</v>
      </c>
    </row>
    <row r="422" spans="1:9" ht="45" x14ac:dyDescent="0.2">
      <c r="A422" s="16" t="s">
        <v>68</v>
      </c>
      <c r="B422" s="17"/>
      <c r="C422" s="17">
        <v>1050</v>
      </c>
      <c r="D422" s="17" t="s">
        <v>930</v>
      </c>
      <c r="E422" s="18" t="s">
        <v>872</v>
      </c>
      <c r="F422" s="18" t="s">
        <v>873</v>
      </c>
      <c r="G422" s="16" t="s">
        <v>75</v>
      </c>
      <c r="H422" s="16" t="s">
        <v>892</v>
      </c>
      <c r="I422" s="16" t="s">
        <v>76</v>
      </c>
    </row>
    <row r="423" spans="1:9" ht="30" x14ac:dyDescent="0.2">
      <c r="A423" s="16" t="s">
        <v>68</v>
      </c>
      <c r="B423" s="17"/>
      <c r="C423" s="17">
        <v>43545</v>
      </c>
      <c r="D423" s="17" t="s">
        <v>929</v>
      </c>
      <c r="E423" s="18" t="s">
        <v>874</v>
      </c>
      <c r="F423" s="18" t="s">
        <v>875</v>
      </c>
      <c r="G423" s="16" t="s">
        <v>75</v>
      </c>
      <c r="H423" s="16" t="s">
        <v>892</v>
      </c>
      <c r="I423" s="16" t="s">
        <v>76</v>
      </c>
    </row>
    <row r="424" spans="1:9" ht="30" x14ac:dyDescent="0.2">
      <c r="A424" s="16" t="s">
        <v>68</v>
      </c>
      <c r="B424" s="17"/>
      <c r="C424" s="17">
        <v>1153</v>
      </c>
      <c r="D424" s="17" t="s">
        <v>897</v>
      </c>
      <c r="E424" s="18" t="s">
        <v>876</v>
      </c>
      <c r="F424" s="18" t="s">
        <v>877</v>
      </c>
      <c r="G424" s="16" t="s">
        <v>75</v>
      </c>
      <c r="H424" s="16" t="s">
        <v>892</v>
      </c>
      <c r="I424" s="16" t="s">
        <v>76</v>
      </c>
    </row>
    <row r="425" spans="1:9" ht="30" x14ac:dyDescent="0.2">
      <c r="A425" s="16" t="s">
        <v>68</v>
      </c>
      <c r="B425" s="17"/>
      <c r="C425" s="17">
        <v>37</v>
      </c>
      <c r="D425" s="17" t="s">
        <v>899</v>
      </c>
      <c r="E425" s="18" t="s">
        <v>878</v>
      </c>
      <c r="F425" s="18" t="s">
        <v>879</v>
      </c>
      <c r="G425" s="16" t="s">
        <v>123</v>
      </c>
      <c r="H425" s="16" t="s">
        <v>896</v>
      </c>
      <c r="I425" s="16" t="s">
        <v>124</v>
      </c>
    </row>
    <row r="426" spans="1:9" ht="30" x14ac:dyDescent="0.2">
      <c r="A426" s="16" t="s">
        <v>68</v>
      </c>
      <c r="B426" s="17"/>
      <c r="C426" s="17">
        <v>84.18</v>
      </c>
      <c r="D426" s="17" t="s">
        <v>899</v>
      </c>
      <c r="E426" s="18" t="s">
        <v>880</v>
      </c>
      <c r="F426" s="18" t="s">
        <v>881</v>
      </c>
      <c r="G426" s="16" t="s">
        <v>123</v>
      </c>
      <c r="H426" s="16" t="s">
        <v>896</v>
      </c>
      <c r="I426" s="16" t="s">
        <v>124</v>
      </c>
    </row>
    <row r="427" spans="1:9" ht="30" x14ac:dyDescent="0.2">
      <c r="A427" s="16" t="s">
        <v>68</v>
      </c>
      <c r="B427" s="17"/>
      <c r="C427" s="17">
        <v>3700</v>
      </c>
      <c r="D427" s="17" t="s">
        <v>899</v>
      </c>
      <c r="E427" s="18" t="s">
        <v>882</v>
      </c>
      <c r="F427" s="18" t="s">
        <v>883</v>
      </c>
      <c r="G427" s="16" t="s">
        <v>123</v>
      </c>
      <c r="H427" s="16" t="s">
        <v>896</v>
      </c>
      <c r="I427" s="16" t="s">
        <v>124</v>
      </c>
    </row>
    <row r="428" spans="1:9" ht="30" x14ac:dyDescent="0.2">
      <c r="A428" s="16" t="s">
        <v>68</v>
      </c>
      <c r="B428" s="17"/>
      <c r="C428" s="17">
        <v>10488</v>
      </c>
      <c r="D428" s="17" t="s">
        <v>928</v>
      </c>
      <c r="E428" s="18" t="s">
        <v>884</v>
      </c>
      <c r="F428" s="18" t="s">
        <v>885</v>
      </c>
      <c r="G428" s="16" t="s">
        <v>632</v>
      </c>
      <c r="H428" s="16" t="s">
        <v>896</v>
      </c>
      <c r="I428" s="16" t="s">
        <v>124</v>
      </c>
    </row>
    <row r="429" spans="1:9" ht="30" x14ac:dyDescent="0.2">
      <c r="A429" s="16" t="s">
        <v>68</v>
      </c>
      <c r="B429" s="17"/>
      <c r="C429" s="17">
        <v>189</v>
      </c>
      <c r="D429" s="17" t="s">
        <v>897</v>
      </c>
      <c r="E429" s="18" t="s">
        <v>886</v>
      </c>
      <c r="F429" s="18" t="s">
        <v>886</v>
      </c>
      <c r="G429" s="16"/>
      <c r="H429" s="16" t="s">
        <v>894</v>
      </c>
      <c r="I429" s="16" t="s">
        <v>157</v>
      </c>
    </row>
    <row r="430" spans="1:9" ht="30" x14ac:dyDescent="0.2">
      <c r="A430" s="16" t="s">
        <v>68</v>
      </c>
      <c r="B430" s="17"/>
      <c r="C430" s="17">
        <v>605</v>
      </c>
      <c r="D430" s="17" t="s">
        <v>897</v>
      </c>
      <c r="E430" s="18" t="s">
        <v>887</v>
      </c>
      <c r="F430" s="18" t="s">
        <v>887</v>
      </c>
      <c r="G430" s="16"/>
      <c r="H430" s="16" t="s">
        <v>894</v>
      </c>
      <c r="I430" s="16" t="s">
        <v>157</v>
      </c>
    </row>
    <row r="431" spans="1:9" ht="30" x14ac:dyDescent="0.2">
      <c r="A431" s="16" t="s">
        <v>68</v>
      </c>
      <c r="B431" s="17"/>
      <c r="C431" s="17">
        <v>1147</v>
      </c>
      <c r="D431" s="17" t="s">
        <v>897</v>
      </c>
      <c r="E431" s="18" t="s">
        <v>888</v>
      </c>
      <c r="F431" s="18" t="s">
        <v>888</v>
      </c>
      <c r="G431" s="16"/>
      <c r="H431" s="16" t="s">
        <v>894</v>
      </c>
      <c r="I431" s="16" t="s">
        <v>157</v>
      </c>
    </row>
    <row r="432" spans="1:9" ht="30" x14ac:dyDescent="0.2">
      <c r="A432" s="16" t="s">
        <v>68</v>
      </c>
      <c r="B432" s="17"/>
      <c r="C432" s="17">
        <v>1540</v>
      </c>
      <c r="D432" s="17" t="s">
        <v>897</v>
      </c>
      <c r="E432" s="18" t="s">
        <v>889</v>
      </c>
      <c r="F432" s="18" t="s">
        <v>889</v>
      </c>
      <c r="G432" s="16"/>
      <c r="H432" s="16" t="s">
        <v>894</v>
      </c>
      <c r="I432" s="16" t="s">
        <v>157</v>
      </c>
    </row>
    <row r="433" spans="1:9" ht="30" x14ac:dyDescent="0.2">
      <c r="A433" s="16" t="s">
        <v>68</v>
      </c>
      <c r="B433" s="17"/>
      <c r="C433" s="17">
        <v>415</v>
      </c>
      <c r="D433" s="17" t="s">
        <v>897</v>
      </c>
      <c r="E433" s="18" t="s">
        <v>890</v>
      </c>
      <c r="F433" s="18" t="s">
        <v>890</v>
      </c>
      <c r="G433" s="16"/>
      <c r="H433" s="16" t="s">
        <v>894</v>
      </c>
      <c r="I433" s="16" t="s">
        <v>163</v>
      </c>
    </row>
    <row r="434" spans="1:9" x14ac:dyDescent="0.2">
      <c r="A434" s="4">
        <v>44986</v>
      </c>
      <c r="B434" s="17"/>
      <c r="C434" s="5">
        <v>24798</v>
      </c>
      <c r="D434" s="6" t="s">
        <v>900</v>
      </c>
      <c r="E434" s="6" t="s">
        <v>937</v>
      </c>
      <c r="F434" s="18"/>
      <c r="G434" s="16"/>
      <c r="H434" s="16" t="s">
        <v>985</v>
      </c>
      <c r="I434" s="16"/>
    </row>
    <row r="435" spans="1:9" x14ac:dyDescent="0.2">
      <c r="A435" s="4">
        <v>44986</v>
      </c>
      <c r="B435" s="17"/>
      <c r="C435" s="5">
        <v>28296</v>
      </c>
      <c r="D435" s="6" t="s">
        <v>900</v>
      </c>
      <c r="E435" s="6" t="s">
        <v>938</v>
      </c>
      <c r="F435" s="18"/>
      <c r="G435" s="16"/>
      <c r="H435" s="16" t="s">
        <v>985</v>
      </c>
      <c r="I435" s="16"/>
    </row>
    <row r="436" spans="1:9" x14ac:dyDescent="0.2">
      <c r="A436" s="4">
        <v>44986</v>
      </c>
      <c r="B436" s="17"/>
      <c r="C436" s="5">
        <v>15304</v>
      </c>
      <c r="D436" s="6" t="s">
        <v>900</v>
      </c>
      <c r="E436" s="6" t="s">
        <v>939</v>
      </c>
      <c r="F436" s="18"/>
      <c r="G436" s="16"/>
      <c r="H436" s="16" t="s">
        <v>985</v>
      </c>
      <c r="I436" s="16"/>
    </row>
    <row r="437" spans="1:9" x14ac:dyDescent="0.2">
      <c r="A437" s="4">
        <v>44986</v>
      </c>
      <c r="B437" s="17"/>
      <c r="C437" s="5">
        <v>4396</v>
      </c>
      <c r="D437" s="6" t="s">
        <v>900</v>
      </c>
      <c r="E437" s="6" t="s">
        <v>940</v>
      </c>
      <c r="F437" s="18"/>
      <c r="G437" s="16"/>
      <c r="H437" s="16" t="s">
        <v>985</v>
      </c>
      <c r="I437" s="16"/>
    </row>
    <row r="438" spans="1:9" x14ac:dyDescent="0.2">
      <c r="A438" s="4">
        <v>44986</v>
      </c>
      <c r="B438" s="17"/>
      <c r="C438" s="5">
        <v>10051</v>
      </c>
      <c r="D438" s="6" t="s">
        <v>900</v>
      </c>
      <c r="E438" s="6" t="s">
        <v>941</v>
      </c>
      <c r="F438" s="18"/>
      <c r="G438" s="16"/>
      <c r="H438" s="16" t="s">
        <v>985</v>
      </c>
      <c r="I438" s="16"/>
    </row>
    <row r="439" spans="1:9" x14ac:dyDescent="0.2">
      <c r="A439" s="4">
        <v>44986</v>
      </c>
      <c r="B439" s="17"/>
      <c r="C439" s="5">
        <v>9000</v>
      </c>
      <c r="D439" s="6" t="s">
        <v>906</v>
      </c>
      <c r="E439" s="6" t="s">
        <v>942</v>
      </c>
      <c r="F439" s="18"/>
      <c r="G439" s="16"/>
      <c r="H439" s="16" t="s">
        <v>985</v>
      </c>
      <c r="I439" s="16"/>
    </row>
    <row r="440" spans="1:9" x14ac:dyDescent="0.2">
      <c r="A440" s="4">
        <v>44986</v>
      </c>
      <c r="B440" s="17"/>
      <c r="C440" s="5">
        <v>4000</v>
      </c>
      <c r="D440" s="6" t="s">
        <v>978</v>
      </c>
      <c r="E440" s="6" t="s">
        <v>943</v>
      </c>
      <c r="F440" s="18"/>
      <c r="G440" s="16"/>
      <c r="H440" s="16" t="s">
        <v>985</v>
      </c>
      <c r="I440" s="16"/>
    </row>
    <row r="441" spans="1:9" x14ac:dyDescent="0.2">
      <c r="A441" s="4">
        <v>44987</v>
      </c>
      <c r="B441" s="17"/>
      <c r="C441" s="5">
        <v>1560</v>
      </c>
      <c r="D441" s="6" t="s">
        <v>979</v>
      </c>
      <c r="E441" s="6" t="s">
        <v>944</v>
      </c>
      <c r="F441" s="18"/>
      <c r="G441" s="16"/>
      <c r="H441" s="16" t="s">
        <v>985</v>
      </c>
      <c r="I441" s="16"/>
    </row>
    <row r="442" spans="1:9" x14ac:dyDescent="0.2">
      <c r="A442" s="4">
        <v>44988</v>
      </c>
      <c r="B442" s="17"/>
      <c r="C442" s="5">
        <v>18600</v>
      </c>
      <c r="D442" s="6" t="s">
        <v>900</v>
      </c>
      <c r="E442" s="6" t="s">
        <v>945</v>
      </c>
      <c r="F442" s="18"/>
      <c r="G442" s="16"/>
      <c r="H442" s="16" t="s">
        <v>985</v>
      </c>
      <c r="I442" s="16"/>
    </row>
    <row r="443" spans="1:9" x14ac:dyDescent="0.2">
      <c r="A443" s="4">
        <v>44988</v>
      </c>
      <c r="B443" s="17"/>
      <c r="C443" s="5">
        <v>1800</v>
      </c>
      <c r="D443" s="6" t="s">
        <v>900</v>
      </c>
      <c r="E443" s="6" t="s">
        <v>946</v>
      </c>
      <c r="F443" s="18"/>
      <c r="G443" s="16"/>
      <c r="H443" s="16" t="s">
        <v>985</v>
      </c>
      <c r="I443" s="16"/>
    </row>
    <row r="444" spans="1:9" x14ac:dyDescent="0.2">
      <c r="A444" s="4">
        <v>44991</v>
      </c>
      <c r="B444" s="17"/>
      <c r="C444" s="5">
        <v>1650</v>
      </c>
      <c r="D444" s="6" t="s">
        <v>980</v>
      </c>
      <c r="E444" s="6" t="s">
        <v>947</v>
      </c>
      <c r="F444" s="18"/>
      <c r="G444" s="16"/>
      <c r="H444" s="16" t="s">
        <v>985</v>
      </c>
      <c r="I444" s="16"/>
    </row>
    <row r="445" spans="1:9" x14ac:dyDescent="0.2">
      <c r="A445" s="4">
        <v>44992</v>
      </c>
      <c r="B445" s="17"/>
      <c r="C445" s="5">
        <v>15000</v>
      </c>
      <c r="D445" s="6" t="s">
        <v>983</v>
      </c>
      <c r="E445" s="6" t="s">
        <v>948</v>
      </c>
      <c r="F445" s="18"/>
      <c r="G445" s="16"/>
      <c r="H445" s="16" t="s">
        <v>985</v>
      </c>
      <c r="I445" s="16"/>
    </row>
    <row r="446" spans="1:9" x14ac:dyDescent="0.2">
      <c r="A446" s="4">
        <v>44992</v>
      </c>
      <c r="B446" s="17"/>
      <c r="C446" s="5">
        <v>2390</v>
      </c>
      <c r="D446" s="6" t="s">
        <v>980</v>
      </c>
      <c r="E446" s="6" t="s">
        <v>949</v>
      </c>
      <c r="F446" s="18"/>
      <c r="G446" s="16"/>
      <c r="H446" s="16" t="s">
        <v>985</v>
      </c>
      <c r="I446" s="16"/>
    </row>
    <row r="447" spans="1:9" x14ac:dyDescent="0.2">
      <c r="A447" s="4">
        <v>44994</v>
      </c>
      <c r="B447" s="17"/>
      <c r="C447" s="5">
        <v>44250</v>
      </c>
      <c r="D447" s="6" t="s">
        <v>906</v>
      </c>
      <c r="E447" s="6" t="s">
        <v>950</v>
      </c>
      <c r="F447" s="18"/>
      <c r="G447" s="16"/>
      <c r="H447" s="16" t="s">
        <v>985</v>
      </c>
      <c r="I447" s="16"/>
    </row>
    <row r="448" spans="1:9" x14ac:dyDescent="0.2">
      <c r="A448" s="4">
        <v>44995</v>
      </c>
      <c r="B448" s="17"/>
      <c r="C448" s="5">
        <v>10000</v>
      </c>
      <c r="D448" s="6" t="s">
        <v>981</v>
      </c>
      <c r="E448" s="6" t="s">
        <v>951</v>
      </c>
      <c r="F448" s="18"/>
      <c r="G448" s="16"/>
      <c r="H448" s="16" t="s">
        <v>985</v>
      </c>
      <c r="I448" s="16"/>
    </row>
    <row r="449" spans="1:9" x14ac:dyDescent="0.2">
      <c r="A449" s="4">
        <v>44995</v>
      </c>
      <c r="B449" s="17"/>
      <c r="C449" s="5">
        <v>25000</v>
      </c>
      <c r="D449" s="6" t="s">
        <v>918</v>
      </c>
      <c r="E449" s="6" t="s">
        <v>952</v>
      </c>
      <c r="F449" s="18"/>
      <c r="G449" s="16"/>
      <c r="H449" s="16" t="s">
        <v>985</v>
      </c>
      <c r="I449" s="16"/>
    </row>
    <row r="450" spans="1:9" x14ac:dyDescent="0.2">
      <c r="A450" s="4">
        <v>44995</v>
      </c>
      <c r="B450" s="17"/>
      <c r="C450" s="5">
        <v>61918</v>
      </c>
      <c r="D450" s="6" t="s">
        <v>914</v>
      </c>
      <c r="E450" s="6" t="s">
        <v>953</v>
      </c>
      <c r="F450" s="18"/>
      <c r="G450" s="16"/>
      <c r="H450" s="16" t="s">
        <v>985</v>
      </c>
      <c r="I450" s="16"/>
    </row>
    <row r="451" spans="1:9" x14ac:dyDescent="0.2">
      <c r="A451" s="4">
        <v>44995</v>
      </c>
      <c r="B451" s="17"/>
      <c r="C451" s="5">
        <v>12500</v>
      </c>
      <c r="D451" s="6" t="s">
        <v>919</v>
      </c>
      <c r="E451" s="6" t="s">
        <v>954</v>
      </c>
      <c r="F451" s="18"/>
      <c r="G451" s="16"/>
      <c r="H451" s="16" t="s">
        <v>985</v>
      </c>
      <c r="I451" s="16"/>
    </row>
    <row r="452" spans="1:9" x14ac:dyDescent="0.2">
      <c r="A452" s="4">
        <v>44995</v>
      </c>
      <c r="B452" s="17"/>
      <c r="C452" s="5">
        <v>32600</v>
      </c>
      <c r="D452" s="6" t="s">
        <v>903</v>
      </c>
      <c r="E452" s="6" t="s">
        <v>955</v>
      </c>
      <c r="F452" s="18"/>
      <c r="G452" s="16"/>
      <c r="H452" s="16" t="s">
        <v>985</v>
      </c>
      <c r="I452" s="16"/>
    </row>
    <row r="453" spans="1:9" x14ac:dyDescent="0.2">
      <c r="A453" s="4">
        <v>44995</v>
      </c>
      <c r="B453" s="17"/>
      <c r="C453" s="5">
        <v>7778</v>
      </c>
      <c r="D453" s="6" t="s">
        <v>915</v>
      </c>
      <c r="E453" s="6" t="s">
        <v>956</v>
      </c>
      <c r="F453" s="18"/>
      <c r="G453" s="16"/>
      <c r="H453" s="16" t="s">
        <v>985</v>
      </c>
      <c r="I453" s="16"/>
    </row>
    <row r="454" spans="1:9" x14ac:dyDescent="0.2">
      <c r="A454" s="4">
        <v>44995</v>
      </c>
      <c r="B454" s="17"/>
      <c r="C454" s="5">
        <v>10434</v>
      </c>
      <c r="D454" s="6" t="s">
        <v>919</v>
      </c>
      <c r="E454" s="6" t="s">
        <v>957</v>
      </c>
      <c r="F454" s="18"/>
      <c r="G454" s="16"/>
      <c r="H454" s="16" t="s">
        <v>985</v>
      </c>
      <c r="I454" s="16"/>
    </row>
    <row r="455" spans="1:9" x14ac:dyDescent="0.2">
      <c r="A455" s="4">
        <v>44996</v>
      </c>
      <c r="B455" s="17"/>
      <c r="C455" s="5">
        <v>745</v>
      </c>
      <c r="D455" s="6" t="s">
        <v>979</v>
      </c>
      <c r="E455" s="6" t="s">
        <v>944</v>
      </c>
      <c r="F455" s="18"/>
      <c r="G455" s="16"/>
      <c r="H455" s="16" t="s">
        <v>985</v>
      </c>
      <c r="I455" s="16"/>
    </row>
    <row r="456" spans="1:9" x14ac:dyDescent="0.2">
      <c r="A456" s="4">
        <v>44996</v>
      </c>
      <c r="B456" s="17"/>
      <c r="C456" s="7">
        <v>12000</v>
      </c>
      <c r="D456" s="6" t="s">
        <v>903</v>
      </c>
      <c r="E456" s="6" t="s">
        <v>958</v>
      </c>
      <c r="F456" s="18"/>
      <c r="G456" s="16"/>
      <c r="H456" s="16" t="s">
        <v>985</v>
      </c>
      <c r="I456" s="16"/>
    </row>
    <row r="457" spans="1:9" x14ac:dyDescent="0.2">
      <c r="A457" s="4">
        <v>44999</v>
      </c>
      <c r="B457" s="17"/>
      <c r="C457" s="5">
        <v>8000</v>
      </c>
      <c r="D457" s="6" t="s">
        <v>978</v>
      </c>
      <c r="E457" s="6" t="s">
        <v>959</v>
      </c>
      <c r="F457" s="18"/>
      <c r="G457" s="16"/>
      <c r="H457" s="16" t="s">
        <v>985</v>
      </c>
      <c r="I457" s="16"/>
    </row>
    <row r="458" spans="1:9" x14ac:dyDescent="0.2">
      <c r="A458" s="4">
        <v>45000</v>
      </c>
      <c r="B458" s="17"/>
      <c r="C458" s="5">
        <v>5506</v>
      </c>
      <c r="D458" s="6" t="s">
        <v>900</v>
      </c>
      <c r="E458" s="6" t="s">
        <v>960</v>
      </c>
      <c r="F458" s="18"/>
      <c r="G458" s="16"/>
      <c r="H458" s="16" t="s">
        <v>985</v>
      </c>
      <c r="I458" s="16"/>
    </row>
    <row r="459" spans="1:9" x14ac:dyDescent="0.2">
      <c r="A459" s="4">
        <v>45000</v>
      </c>
      <c r="B459" s="17"/>
      <c r="C459" s="5">
        <v>44164</v>
      </c>
      <c r="D459" s="6" t="s">
        <v>900</v>
      </c>
      <c r="E459" s="6" t="s">
        <v>937</v>
      </c>
      <c r="F459" s="18"/>
      <c r="G459" s="16"/>
      <c r="H459" s="16" t="s">
        <v>985</v>
      </c>
      <c r="I459" s="16"/>
    </row>
    <row r="460" spans="1:9" x14ac:dyDescent="0.2">
      <c r="A460" s="4">
        <v>45000</v>
      </c>
      <c r="B460" s="17"/>
      <c r="C460" s="5">
        <v>16461</v>
      </c>
      <c r="D460" s="6" t="s">
        <v>900</v>
      </c>
      <c r="E460" s="6" t="s">
        <v>938</v>
      </c>
      <c r="F460" s="18"/>
      <c r="G460" s="16"/>
      <c r="H460" s="16" t="s">
        <v>985</v>
      </c>
      <c r="I460" s="16"/>
    </row>
    <row r="461" spans="1:9" x14ac:dyDescent="0.2">
      <c r="A461" s="4">
        <v>45000</v>
      </c>
      <c r="B461" s="17"/>
      <c r="C461" s="5">
        <v>1493</v>
      </c>
      <c r="D461" s="6" t="s">
        <v>900</v>
      </c>
      <c r="E461" s="6" t="s">
        <v>961</v>
      </c>
      <c r="F461" s="18"/>
      <c r="G461" s="16"/>
      <c r="H461" s="16" t="s">
        <v>985</v>
      </c>
      <c r="I461" s="16"/>
    </row>
    <row r="462" spans="1:9" x14ac:dyDescent="0.2">
      <c r="A462" s="4">
        <v>45000</v>
      </c>
      <c r="B462" s="17"/>
      <c r="C462" s="5">
        <v>1346</v>
      </c>
      <c r="D462" s="6" t="s">
        <v>900</v>
      </c>
      <c r="E462" s="6" t="s">
        <v>962</v>
      </c>
      <c r="F462" s="18"/>
      <c r="G462" s="16"/>
      <c r="H462" s="16" t="s">
        <v>985</v>
      </c>
      <c r="I462" s="16"/>
    </row>
    <row r="463" spans="1:9" x14ac:dyDescent="0.2">
      <c r="A463" s="4">
        <v>45001</v>
      </c>
      <c r="B463" s="17"/>
      <c r="C463" s="5">
        <v>19000</v>
      </c>
      <c r="D463" s="6" t="s">
        <v>982</v>
      </c>
      <c r="E463" s="6" t="s">
        <v>963</v>
      </c>
      <c r="F463" s="18"/>
      <c r="G463" s="16"/>
      <c r="H463" s="16" t="s">
        <v>985</v>
      </c>
      <c r="I463" s="16"/>
    </row>
    <row r="464" spans="1:9" x14ac:dyDescent="0.2">
      <c r="A464" s="4">
        <v>45006</v>
      </c>
      <c r="B464" s="17"/>
      <c r="C464" s="5">
        <v>8000</v>
      </c>
      <c r="D464" s="6" t="s">
        <v>982</v>
      </c>
      <c r="E464" s="6" t="s">
        <v>964</v>
      </c>
      <c r="F464" s="18"/>
      <c r="G464" s="16"/>
      <c r="H464" s="16" t="s">
        <v>985</v>
      </c>
      <c r="I464" s="16"/>
    </row>
    <row r="465" spans="1:9" x14ac:dyDescent="0.2">
      <c r="A465" s="4">
        <v>45010</v>
      </c>
      <c r="B465" s="17"/>
      <c r="C465" s="5">
        <v>3500</v>
      </c>
      <c r="D465" s="6" t="s">
        <v>984</v>
      </c>
      <c r="E465" s="6" t="s">
        <v>965</v>
      </c>
      <c r="F465" s="18"/>
      <c r="G465" s="16"/>
      <c r="H465" s="16" t="s">
        <v>985</v>
      </c>
      <c r="I465" s="16"/>
    </row>
    <row r="466" spans="1:9" x14ac:dyDescent="0.2">
      <c r="A466" s="4">
        <v>45010</v>
      </c>
      <c r="B466" s="17"/>
      <c r="C466" s="7">
        <v>10000</v>
      </c>
      <c r="D466" s="6" t="s">
        <v>981</v>
      </c>
      <c r="E466" s="6" t="s">
        <v>966</v>
      </c>
      <c r="F466" s="18"/>
      <c r="G466" s="16"/>
      <c r="H466" s="16" t="s">
        <v>985</v>
      </c>
      <c r="I466" s="16"/>
    </row>
    <row r="467" spans="1:9" x14ac:dyDescent="0.2">
      <c r="A467" s="4">
        <v>45010</v>
      </c>
      <c r="B467" s="17"/>
      <c r="C467" s="5">
        <v>40000</v>
      </c>
      <c r="D467" s="6" t="s">
        <v>903</v>
      </c>
      <c r="E467" s="6" t="s">
        <v>967</v>
      </c>
      <c r="F467" s="18"/>
      <c r="G467" s="16"/>
      <c r="H467" s="16" t="s">
        <v>985</v>
      </c>
      <c r="I467" s="16"/>
    </row>
    <row r="468" spans="1:9" x14ac:dyDescent="0.2">
      <c r="A468" s="4">
        <v>45010</v>
      </c>
      <c r="B468" s="17"/>
      <c r="C468" s="5">
        <v>15000</v>
      </c>
      <c r="D468" s="6" t="s">
        <v>919</v>
      </c>
      <c r="E468" s="6" t="s">
        <v>968</v>
      </c>
      <c r="F468" s="18"/>
      <c r="G468" s="16"/>
      <c r="H468" s="16" t="s">
        <v>985</v>
      </c>
      <c r="I468" s="16"/>
    </row>
    <row r="469" spans="1:9" x14ac:dyDescent="0.2">
      <c r="A469" s="4">
        <v>45010</v>
      </c>
      <c r="B469" s="17"/>
      <c r="C469" s="5">
        <v>25000</v>
      </c>
      <c r="D469" s="6" t="s">
        <v>914</v>
      </c>
      <c r="E469" s="6" t="s">
        <v>969</v>
      </c>
      <c r="F469" s="18"/>
      <c r="G469" s="16"/>
      <c r="H469" s="16" t="s">
        <v>985</v>
      </c>
      <c r="I469" s="16"/>
    </row>
    <row r="470" spans="1:9" x14ac:dyDescent="0.2">
      <c r="A470" s="4">
        <v>45010</v>
      </c>
      <c r="B470" s="17"/>
      <c r="C470" s="7">
        <v>25000</v>
      </c>
      <c r="D470" s="6" t="s">
        <v>918</v>
      </c>
      <c r="E470" s="6" t="s">
        <v>970</v>
      </c>
      <c r="F470" s="18"/>
      <c r="G470" s="16"/>
      <c r="H470" s="16" t="s">
        <v>985</v>
      </c>
      <c r="I470" s="16"/>
    </row>
    <row r="471" spans="1:9" x14ac:dyDescent="0.2">
      <c r="A471" s="4">
        <v>45010</v>
      </c>
      <c r="B471" s="17"/>
      <c r="C471" s="7">
        <v>12500</v>
      </c>
      <c r="D471" s="6" t="s">
        <v>919</v>
      </c>
      <c r="E471" s="6" t="s">
        <v>971</v>
      </c>
      <c r="F471" s="19"/>
      <c r="G471" s="20"/>
      <c r="H471" s="16" t="s">
        <v>985</v>
      </c>
      <c r="I471" s="20"/>
    </row>
    <row r="472" spans="1:9" x14ac:dyDescent="0.2">
      <c r="A472" s="4">
        <v>45010</v>
      </c>
      <c r="B472" s="17"/>
      <c r="C472" s="5">
        <v>15000</v>
      </c>
      <c r="D472" s="6" t="s">
        <v>906</v>
      </c>
      <c r="E472" s="6" t="s">
        <v>972</v>
      </c>
      <c r="F472" s="19"/>
      <c r="G472" s="20"/>
      <c r="H472" s="16" t="s">
        <v>985</v>
      </c>
      <c r="I472" s="20"/>
    </row>
    <row r="473" spans="1:9" x14ac:dyDescent="0.2">
      <c r="A473" s="4">
        <v>45010</v>
      </c>
      <c r="B473" s="17"/>
      <c r="C473" s="5">
        <v>25000</v>
      </c>
      <c r="D473" s="6" t="s">
        <v>915</v>
      </c>
      <c r="E473" s="6" t="s">
        <v>973</v>
      </c>
      <c r="F473" s="19"/>
      <c r="G473" s="20"/>
      <c r="H473" s="16" t="s">
        <v>985</v>
      </c>
      <c r="I473" s="20"/>
    </row>
    <row r="474" spans="1:9" x14ac:dyDescent="0.2">
      <c r="A474" s="4">
        <v>45010</v>
      </c>
      <c r="B474" s="17"/>
      <c r="C474" s="5">
        <v>40000</v>
      </c>
      <c r="D474" s="6" t="s">
        <v>918</v>
      </c>
      <c r="E474" s="6" t="s">
        <v>974</v>
      </c>
      <c r="F474" s="19"/>
      <c r="G474" s="20"/>
      <c r="H474" s="16" t="s">
        <v>985</v>
      </c>
      <c r="I474" s="20"/>
    </row>
    <row r="475" spans="1:9" x14ac:dyDescent="0.2">
      <c r="A475" s="4">
        <v>45011</v>
      </c>
      <c r="B475" s="17"/>
      <c r="C475" s="5">
        <v>110000</v>
      </c>
      <c r="D475" s="6" t="s">
        <v>983</v>
      </c>
      <c r="E475" s="6" t="s">
        <v>975</v>
      </c>
      <c r="F475" s="19"/>
      <c r="G475" s="20"/>
      <c r="H475" s="16" t="s">
        <v>985</v>
      </c>
      <c r="I475" s="20"/>
    </row>
    <row r="476" spans="1:9" x14ac:dyDescent="0.2">
      <c r="A476" s="4">
        <v>45014</v>
      </c>
      <c r="B476" s="17"/>
      <c r="C476" s="7">
        <v>60000</v>
      </c>
      <c r="D476" s="6" t="s">
        <v>926</v>
      </c>
      <c r="E476" s="6" t="s">
        <v>976</v>
      </c>
      <c r="F476" s="19"/>
      <c r="G476" s="20"/>
      <c r="H476" s="16" t="s">
        <v>985</v>
      </c>
      <c r="I476" s="20"/>
    </row>
    <row r="477" spans="1:9" x14ac:dyDescent="0.2">
      <c r="A477" s="4">
        <v>45016</v>
      </c>
      <c r="B477" s="17"/>
      <c r="C477" s="5">
        <v>7120</v>
      </c>
      <c r="D477" s="6" t="s">
        <v>907</v>
      </c>
      <c r="E477" s="6" t="s">
        <v>977</v>
      </c>
      <c r="F477" s="19"/>
      <c r="G477" s="20"/>
      <c r="H477" s="16" t="s">
        <v>985</v>
      </c>
      <c r="I477" s="20"/>
    </row>
    <row r="478" spans="1:9" x14ac:dyDescent="0.2">
      <c r="A478" s="8">
        <v>44986</v>
      </c>
      <c r="B478" s="24">
        <v>59800</v>
      </c>
      <c r="C478" s="9"/>
      <c r="D478" s="10" t="s">
        <v>895</v>
      </c>
      <c r="E478" s="11" t="s">
        <v>986</v>
      </c>
      <c r="H478" s="22" t="s">
        <v>985</v>
      </c>
    </row>
    <row r="479" spans="1:9" x14ac:dyDescent="0.2">
      <c r="A479" s="8">
        <v>44986</v>
      </c>
      <c r="B479" s="24">
        <v>17000</v>
      </c>
      <c r="D479" s="10" t="s">
        <v>895</v>
      </c>
      <c r="E479" s="11" t="s">
        <v>986</v>
      </c>
      <c r="H479" s="22" t="s">
        <v>985</v>
      </c>
    </row>
    <row r="480" spans="1:9" x14ac:dyDescent="0.2">
      <c r="A480" s="8">
        <v>44997</v>
      </c>
      <c r="B480" s="24">
        <v>7000</v>
      </c>
      <c r="D480" s="10" t="s">
        <v>895</v>
      </c>
      <c r="E480" s="11" t="s">
        <v>987</v>
      </c>
      <c r="H480" s="22" t="s">
        <v>985</v>
      </c>
    </row>
    <row r="481" spans="1:8" x14ac:dyDescent="0.2">
      <c r="A481" s="8">
        <v>45005</v>
      </c>
      <c r="B481" s="24">
        <v>80000</v>
      </c>
      <c r="D481" s="10" t="s">
        <v>895</v>
      </c>
      <c r="E481" s="12" t="s">
        <v>988</v>
      </c>
      <c r="H481" s="22" t="s">
        <v>985</v>
      </c>
    </row>
    <row r="482" spans="1:8" x14ac:dyDescent="0.2">
      <c r="A482" s="8">
        <v>45005</v>
      </c>
      <c r="B482" s="24">
        <v>36000</v>
      </c>
      <c r="D482" s="10" t="s">
        <v>895</v>
      </c>
      <c r="E482" s="12" t="s">
        <v>989</v>
      </c>
      <c r="H482" s="22" t="s">
        <v>985</v>
      </c>
    </row>
    <row r="483" spans="1:8" x14ac:dyDescent="0.2">
      <c r="A483" s="8">
        <v>45006</v>
      </c>
      <c r="B483" s="24">
        <v>30000</v>
      </c>
      <c r="D483" s="10" t="s">
        <v>895</v>
      </c>
      <c r="E483" s="11" t="s">
        <v>990</v>
      </c>
      <c r="H483" s="22" t="s">
        <v>985</v>
      </c>
    </row>
    <row r="484" spans="1:8" x14ac:dyDescent="0.2">
      <c r="A484" s="8">
        <v>45010</v>
      </c>
      <c r="B484" s="24">
        <v>59800</v>
      </c>
      <c r="D484" s="10" t="s">
        <v>895</v>
      </c>
      <c r="E484" s="11" t="s">
        <v>986</v>
      </c>
      <c r="H484" s="22" t="s">
        <v>985</v>
      </c>
    </row>
    <row r="485" spans="1:8" x14ac:dyDescent="0.2">
      <c r="A485" s="8">
        <v>45010</v>
      </c>
      <c r="B485" s="24">
        <v>17000</v>
      </c>
      <c r="D485" s="10" t="s">
        <v>895</v>
      </c>
      <c r="E485" s="11" t="s">
        <v>986</v>
      </c>
      <c r="H485" s="22" t="s">
        <v>985</v>
      </c>
    </row>
    <row r="486" spans="1:8" x14ac:dyDescent="0.2">
      <c r="A486" s="8">
        <v>45012</v>
      </c>
      <c r="B486" s="24">
        <v>71850</v>
      </c>
      <c r="D486" s="10" t="s">
        <v>895</v>
      </c>
      <c r="E486" s="12" t="s">
        <v>989</v>
      </c>
      <c r="H486" s="22" t="s">
        <v>985</v>
      </c>
    </row>
  </sheetData>
  <autoFilter ref="A1:I486" xr:uid="{A0ED07F7-B4C1-3A4E-B840-DE19880CAA7F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2023-05-09T12:19:50Z</dcterms:created>
  <dcterms:modified xsi:type="dcterms:W3CDTF">2023-05-11T15:37:10Z</dcterms:modified>
</cp:coreProperties>
</file>