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za\Desktop\Uni\ITLS 6010_2024S2\In Semester_Assignment\"/>
    </mc:Choice>
  </mc:AlternateContent>
  <xr:revisionPtr revIDLastSave="0" documentId="13_ncr:1_{5763CA95-F53D-4431-B476-263EC5390BB8}" xr6:coauthVersionLast="47" xr6:coauthVersionMax="47" xr10:uidLastSave="{00000000-0000-0000-0000-000000000000}"/>
  <bookViews>
    <workbookView xWindow="-120" yWindow="-120" windowWidth="20730" windowHeight="11040" tabRatio="875" activeTab="2" xr2:uid="{00000000-000D-0000-FFFF-FFFF00000000}"/>
  </bookViews>
  <sheets>
    <sheet name="Foodservice Distributors" sheetId="1" r:id="rId1"/>
    <sheet name="NSW Retail stockists" sheetId="2" r:id="rId2"/>
    <sheet name="New Zealand Stockists" sheetId="7" r:id="rId3"/>
    <sheet name="QLD Stockists" sheetId="6" r:id="rId4"/>
    <sheet name="VIC Retail Stockists" sheetId="3" r:id="rId5"/>
    <sheet name="ACT Retail Stockists" sheetId="4" r:id="rId6"/>
    <sheet name="NT Retail Stockist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40" i="1"/>
  <c r="F41" i="1"/>
  <c r="F42" i="1"/>
  <c r="F43" i="1"/>
  <c r="F44" i="1"/>
  <c r="F45" i="1"/>
  <c r="F46" i="1"/>
  <c r="F47" i="1"/>
  <c r="F38" i="1"/>
</calcChain>
</file>

<file path=xl/sharedStrings.xml><?xml version="1.0" encoding="utf-8"?>
<sst xmlns="http://schemas.openxmlformats.org/spreadsheetml/2006/main" count="728" uniqueCount="534">
  <si>
    <t>Foodservice Distributor</t>
  </si>
  <si>
    <t>Description</t>
  </si>
  <si>
    <t xml:space="preserve">Address </t>
  </si>
  <si>
    <t>Fax</t>
  </si>
  <si>
    <t>Phone</t>
  </si>
  <si>
    <t>Email</t>
  </si>
  <si>
    <t>Website</t>
  </si>
  <si>
    <t>Zhang C H</t>
  </si>
  <si>
    <t> 88 Sussex St, Sydney, NSW 2001</t>
  </si>
  <si>
    <t>0478 707 649</t>
  </si>
  <si>
    <t>AVO Trading</t>
  </si>
  <si>
    <t>Distribution area is South Australia, Northern Territory, Mildura VIC, Broken Hill NSW and Kangaroo Island.</t>
  </si>
  <si>
    <t>5 Armiger Court Holden Hill SA 5088</t>
  </si>
  <si>
    <t>08 8395 7548</t>
  </si>
  <si>
    <t>orders@avotrading.com.au</t>
  </si>
  <si>
    <t>http://www.avotrading.com.au</t>
  </si>
  <si>
    <t>Bell Bird Food Service</t>
  </si>
  <si>
    <t>Unit 5, 26 Megalong St Katoomba NSW 2780</t>
  </si>
  <si>
    <t>02 5845 6958</t>
  </si>
  <si>
    <t>bellbird@yahoo.com</t>
  </si>
  <si>
    <t>Bibina</t>
  </si>
  <si>
    <t>Retail Distributor</t>
  </si>
  <si>
    <t>355 Hillsborough Road Warners Bay NSW 2282</t>
  </si>
  <si>
    <t>02 4954 6044</t>
  </si>
  <si>
    <t>www.bibina.com.au</t>
  </si>
  <si>
    <t>Blockman Foods</t>
  </si>
  <si>
    <t>Lvl30/ 66 Goulburn St, Sydney, NSW 2000</t>
  </si>
  <si>
    <t>(02) 9331 4451</t>
  </si>
  <si>
    <t>blockman@gmail.com</t>
  </si>
  <si>
    <t>Chefs Pantry</t>
  </si>
  <si>
    <t>Factory 3 / 170 Boundary Road, Braeside VIC 3195</t>
  </si>
  <si>
    <t>(03) 9580 4477</t>
  </si>
  <si>
    <t>info@chefspantry.com.au</t>
  </si>
  <si>
    <t>www.chefspantry.com.au</t>
  </si>
  <si>
    <t>Creating Addictions</t>
  </si>
  <si>
    <t>3 Cornwall Close Terrigal NSW 2260</t>
  </si>
  <si>
    <t>4354 2446</t>
  </si>
  <si>
    <t>creatingaddictions@gmail.com</t>
  </si>
  <si>
    <t>http://www.creatingaddictions.com.au</t>
  </si>
  <si>
    <t>Daily Fresh Food Service</t>
  </si>
  <si>
    <t>Foodservice Distributor Erinfen Pty Ltd</t>
  </si>
  <si>
    <t>353 Chisholm Road Regents Park NSW 2143</t>
  </si>
  <si>
    <t>02 9644 0000</t>
  </si>
  <si>
    <t>enquiries@dailyfresh.com.au</t>
  </si>
  <si>
    <t>http://www.dailyfresh.com.au</t>
  </si>
  <si>
    <t>Devings Fine Foods</t>
  </si>
  <si>
    <t>5 / 241 Camboon Road Malaga WA 6090</t>
  </si>
  <si>
    <t>08 9248 5834</t>
  </si>
  <si>
    <t>sales@devings.com.au</t>
  </si>
  <si>
    <t>http://www.devings.com.au</t>
  </si>
  <si>
    <t>Ecotel</t>
  </si>
  <si>
    <t>45 Gilbert St Adelaide SA 5000</t>
  </si>
  <si>
    <t>08 84103633</t>
  </si>
  <si>
    <t>sales@ecotel.asia</t>
  </si>
  <si>
    <t>http://www.ecotel.asia</t>
  </si>
  <si>
    <t>Epicurean Essentials</t>
  </si>
  <si>
    <t>Unit 2 / 41A Sunbeam Road Glynde SA 5070</t>
  </si>
  <si>
    <t>0419 330 139</t>
  </si>
  <si>
    <t>EWH Food Services</t>
  </si>
  <si>
    <t>119 Vanessa St Kingsgrove NSW 220</t>
  </si>
  <si>
    <t>(02) 9503 3333</t>
  </si>
  <si>
    <t>sales@ewhfoodservices.com.au</t>
  </si>
  <si>
    <t>http://www.ewhfoodservices.com.au</t>
  </si>
  <si>
    <t>Fermex Distributors</t>
  </si>
  <si>
    <t>Quality ingredients for bakers, pastry, cake and pie makers.</t>
  </si>
  <si>
    <t>21 Walker St Tennyson QLD 4105</t>
  </si>
  <si>
    <t>07 3892 3455</t>
  </si>
  <si>
    <t>Food Point</t>
  </si>
  <si>
    <t>26 Oakdale Road, Gateshead NSW</t>
  </si>
  <si>
    <t>02 4957 7277</t>
  </si>
  <si>
    <t>sales@foodpointnsw.com.au</t>
  </si>
  <si>
    <t>Foodmont</t>
  </si>
  <si>
    <t>15 Senna Road Wingfield SA 5013</t>
  </si>
  <si>
    <t>08 8359 6159</t>
  </si>
  <si>
    <t>France Gourmet</t>
  </si>
  <si>
    <t>Brisbane based supplier of ingredients for french style cooking.</t>
  </si>
  <si>
    <t>1 / 32 Porter St Hemmant QLD 4174</t>
  </si>
  <si>
    <t>07 3390 8477</t>
  </si>
  <si>
    <t>info@francegourmet.com.au</t>
  </si>
  <si>
    <t>http://www.francegourmet.com.au</t>
  </si>
  <si>
    <t>Global Confectionery</t>
  </si>
  <si>
    <t>Global Confectionery distribute our retail products throughout Victoria.</t>
  </si>
  <si>
    <t>Unit 8, 114 Canterbury Rd Kilsyth VIC 3137</t>
  </si>
  <si>
    <t>03 9761 5012</t>
  </si>
  <si>
    <t>globalconfectionery@gmail.com</t>
  </si>
  <si>
    <t>http://www.globalconfectionery.com</t>
  </si>
  <si>
    <t>Gourmet &amp; More</t>
  </si>
  <si>
    <t>Unit 3 / 4 Zeta Crescent O'Connor WA 6163</t>
  </si>
  <si>
    <t>(08) 9337 8634</t>
  </si>
  <si>
    <t>hello@gourmetandmore.com.au</t>
  </si>
  <si>
    <t>http://gourmetandmore.com.au/</t>
  </si>
  <si>
    <t>Henfresh</t>
  </si>
  <si>
    <t>182 Grange Avenue Schofields NSW 2762</t>
  </si>
  <si>
    <t>02 9627 4333</t>
  </si>
  <si>
    <t>info@henfresh.com.au</t>
  </si>
  <si>
    <t>http://www.henfresh.com.au</t>
  </si>
  <si>
    <t>Holco</t>
  </si>
  <si>
    <t>156 Churchill Rd North Cavan SA 5094</t>
  </si>
  <si>
    <t>(08) 8162 8400</t>
  </si>
  <si>
    <t>http://www.holco.com.au</t>
  </si>
  <si>
    <t>Hong Australia</t>
  </si>
  <si>
    <t>176 Power Street Doonside NSW 2767</t>
  </si>
  <si>
    <t>02 8805 1400</t>
  </si>
  <si>
    <t>sales@jlstewart.com.au</t>
  </si>
  <si>
    <t>http://www.jlstewart.com.au</t>
  </si>
  <si>
    <t>Imports of France</t>
  </si>
  <si>
    <t>Unit 3 - 6 / 38 Thornton Crescent Mitcham VIC 3132</t>
  </si>
  <si>
    <t>03 9872 3945</t>
  </si>
  <si>
    <t>http://www.importsoffrance.com.au</t>
  </si>
  <si>
    <t>J&amp;L Borgo</t>
  </si>
  <si>
    <t>289-295 Princes Hwy, Kembla Grange NSW 2526</t>
  </si>
  <si>
    <t>02 4423 0033</t>
  </si>
  <si>
    <t>john@jlborgo.com.au</t>
  </si>
  <si>
    <t>Jimele Distibution</t>
  </si>
  <si>
    <t>Specialty food distributors to the hotel, restaurant, patisserie, retail and catering industry.</t>
  </si>
  <si>
    <t>Unit 3 / 28 - 34 Nevilles Street Underwood QLD 4119</t>
  </si>
  <si>
    <t>07 3808 2037</t>
  </si>
  <si>
    <t>info@jimele.com.au</t>
  </si>
  <si>
    <t>http://www.jimele.com.au</t>
  </si>
  <si>
    <t>JL Stewart &amp; Son</t>
  </si>
  <si>
    <t>Le Petit Gourmet</t>
  </si>
  <si>
    <t>A family business distributing gourmet products Queensland wide.</t>
  </si>
  <si>
    <t>2 / 4 Natasha St Capalaba QLD 4157</t>
  </si>
  <si>
    <t>07 5448 8634</t>
  </si>
  <si>
    <t>info@lepetitgourmet.com.au</t>
  </si>
  <si>
    <t>http://www.lepetitgourmet.com.au</t>
  </si>
  <si>
    <t>Locale Foods</t>
  </si>
  <si>
    <t>14 Valley View Close Milton NSW 2538</t>
  </si>
  <si>
    <t>02 9588 2456</t>
  </si>
  <si>
    <t>Savour Foodservice</t>
  </si>
  <si>
    <t>141 Bathurst Street Hobart TAS 7000</t>
  </si>
  <si>
    <t>0418 915 683</t>
  </si>
  <si>
    <t>http://www.savourfoods.com.au/</t>
  </si>
  <si>
    <t>Southern Cross Supplies</t>
  </si>
  <si>
    <t>6B Rich Street Marrickville NSW 2204</t>
  </si>
  <si>
    <t>02 9572 7888</t>
  </si>
  <si>
    <t>info@southerncrosssupplies.com.au</t>
  </si>
  <si>
    <t>http://www.southerncrosssupplies.com.au</t>
  </si>
  <si>
    <t>Southern Highlands Foods</t>
  </si>
  <si>
    <t>6 Hampshire Lane, Goulburn NSW 2580</t>
  </si>
  <si>
    <t>02 4821 3995</t>
  </si>
  <si>
    <t>Kathy@vandcfoods.com.au </t>
  </si>
  <si>
    <t>Taste of Paradise</t>
  </si>
  <si>
    <t>Retail and Foodservice Distributor</t>
  </si>
  <si>
    <t>6 Fleet Street Moonah TAS 7009</t>
  </si>
  <si>
    <t>1800 600 654</t>
  </si>
  <si>
    <t>http://www.tasteofparadise.com.au</t>
  </si>
  <si>
    <t>The Fearocious Feed</t>
  </si>
  <si>
    <t>Unit 2, 68 Christian Rd Punchbowl NSW 2196</t>
  </si>
  <si>
    <t>02 9758 9666</t>
  </si>
  <si>
    <t>info@fearociousfeed.com.au</t>
  </si>
  <si>
    <t>http://www.fearociousfeed.com.au</t>
  </si>
  <si>
    <t>The Foodshed</t>
  </si>
  <si>
    <t>53A Vincent Rd Wangaratta VIC 3677</t>
  </si>
  <si>
    <t>03 5722 4980</t>
  </si>
  <si>
    <t>http://thefoodshed.com.au/</t>
  </si>
  <si>
    <t>The Grocer</t>
  </si>
  <si>
    <t>69 Tacoma Circuit Canning Vale WA 6155</t>
  </si>
  <si>
    <t>08 9455 1611</t>
  </si>
  <si>
    <t>admin@thegrocer.com.au</t>
  </si>
  <si>
    <t>http://www.thegrocer.com.au</t>
  </si>
  <si>
    <t>The Italian Pantry</t>
  </si>
  <si>
    <t>27 - 29 Federal Street North Hobart TAS 7000</t>
  </si>
  <si>
    <t>03 6231 2788</t>
  </si>
  <si>
    <t>http://www.italianpantry.com.au/</t>
  </si>
  <si>
    <t>Visco Selected Fine Foods</t>
  </si>
  <si>
    <t>Manufactures and wholesales gourmet foods for caterers, restaurants, hotels and delicatessens.</t>
  </si>
  <si>
    <t>126 Gosport St Hemmant QLD 4174</t>
  </si>
  <si>
    <t>07 3393 3553</t>
  </si>
  <si>
    <t>http://www.viscofoods.com</t>
  </si>
  <si>
    <t>Saucy Sub</t>
  </si>
  <si>
    <t>A cheeky name that simply rolls off the tongue and is easy to remember, ideal for a sandwich shop.</t>
  </si>
  <si>
    <t>8 3393 3553</t>
  </si>
  <si>
    <t>Yummy Spoonful</t>
  </si>
  <si>
    <t>A cute and fun name for a business that prepares ready meals or a corner deli.</t>
  </si>
  <si>
    <t>9 3393 3553</t>
  </si>
  <si>
    <t>Taste Cuts</t>
  </si>
  <si>
    <t>A simple and effective name that is suitable for a meat processing business.</t>
  </si>
  <si>
    <t>10 3393 3553</t>
  </si>
  <si>
    <t>Wise Pans</t>
  </si>
  <si>
    <t>A unique and intriguing name that suggests a cost-effective catering company.</t>
  </si>
  <si>
    <t>11 3393 3553</t>
  </si>
  <si>
    <t>Fried Flavor</t>
  </si>
  <si>
    <t>A name that is easy to remember. Suitable for a business that prepares a variety of fried foods.</t>
  </si>
  <si>
    <t>12 3393 3553</t>
  </si>
  <si>
    <t>Saucy Plate</t>
  </si>
  <si>
    <t>A sassy name that taunts the taste buds with a promise of delicious food, ideal for a caterer.</t>
  </si>
  <si>
    <t>13 3393 3553</t>
  </si>
  <si>
    <t>Fried Cafe</t>
  </si>
  <si>
    <t>A fun name for a small restaurant that offers a variety of fried food dishes or a fried food brand.</t>
  </si>
  <si>
    <t>14 3393 3553</t>
  </si>
  <si>
    <t>Frozen Fork</t>
  </si>
  <si>
    <t>A short and catchy name for a business that prepares frozen meals.</t>
  </si>
  <si>
    <t>15 3393 3553</t>
  </si>
  <si>
    <t>Spoonful Deli</t>
  </si>
  <si>
    <t>A delightful and fun name for a deli or food business that offers a generous variety of snack foods.</t>
  </si>
  <si>
    <t>16 3393 3553</t>
  </si>
  <si>
    <t>Succeed Food</t>
  </si>
  <si>
    <t>An upbeat name that suggests positive outcomes and benefits, suitable for a health food business.</t>
  </si>
  <si>
    <t>17 3393 3553</t>
  </si>
  <si>
    <t>Retail stockist</t>
  </si>
  <si>
    <t>About Life</t>
  </si>
  <si>
    <t>605 Darling Street Rozelle</t>
  </si>
  <si>
    <t>02 9554 3248</t>
  </si>
  <si>
    <t>http://aboutlife.com.au/store/</t>
  </si>
  <si>
    <t>31 - 37 Oxford Street Bondi Junction NSW</t>
  </si>
  <si>
    <t>http://aboutlife.com.au/store/content/373/Bondi-Junction/</t>
  </si>
  <si>
    <t>520 Miller Street Cammeray NSW</t>
  </si>
  <si>
    <t>http://aboutlife.com.au/store/content/376/cammeray/</t>
  </si>
  <si>
    <t>1 Kiaora Lane Double Bay NSW</t>
  </si>
  <si>
    <t>http://aboutlife.com.au/store/content/451/Double-Bay/</t>
  </si>
  <si>
    <t>Accoutrement</t>
  </si>
  <si>
    <t>611 Military Road Mosman NSW 2088</t>
  </si>
  <si>
    <t>02 9969 1031</t>
  </si>
  <si>
    <t>http://www.accoutrement.com.au/</t>
  </si>
  <si>
    <t>Blackwattle Deli</t>
  </si>
  <si>
    <t>Sydney Fish Markets, Bank St, Pyrmont, Sydney NSW 2009</t>
  </si>
  <si>
    <t>(02) 9660 6998</t>
  </si>
  <si>
    <t>Bowral's Sweets &amp; Treats</t>
  </si>
  <si>
    <t>High Street Arcade Bowral NSW 2576</t>
  </si>
  <si>
    <t>(02) 4861 3975</t>
  </si>
  <si>
    <t>Chocogram</t>
  </si>
  <si>
    <t>590 Botany Road Alexandria</t>
  </si>
  <si>
    <t>02 8060 2994</t>
  </si>
  <si>
    <t>www.chocogram.com.au</t>
  </si>
  <si>
    <t>Colless Foods</t>
  </si>
  <si>
    <t>32 Woodlands Road Katoomba NSW 2780</t>
  </si>
  <si>
    <t>02 4780 1100</t>
  </si>
  <si>
    <t>Forest Way Fresh</t>
  </si>
  <si>
    <t>341 Mona Vale Road Terrey Hills NSW 2084</t>
  </si>
  <si>
    <t>(02) 9486 3340</t>
  </si>
  <si>
    <t>http://www.forestwayfresh.com/</t>
  </si>
  <si>
    <t>Gallegher Specialty Store</t>
  </si>
  <si>
    <t>175 Scott St, Newcastle, NSW 2300</t>
  </si>
  <si>
    <t>(02) 4927 0096</t>
  </si>
  <si>
    <t>Garian Foods</t>
  </si>
  <si>
    <t>2/13 Douglas Mawson Drive, Dubbo NSW 2830</t>
  </si>
  <si>
    <t>02 6884 1166</t>
  </si>
  <si>
    <t>Lee M H</t>
  </si>
  <si>
    <t>199 King St, Newcastle, NSW 2300</t>
  </si>
  <si>
    <t>(02) 4929 2591</t>
  </si>
  <si>
    <t>Leisure Coast Fruit Market</t>
  </si>
  <si>
    <t>75 Princes Highway Fairy Meadow, NSW 2519</t>
  </si>
  <si>
    <t>02 4285 1211 or 02 4285 1168</t>
  </si>
  <si>
    <t>http://lcfruitanddeli.com.au/</t>
  </si>
  <si>
    <t>Martelli’s Markets</t>
  </si>
  <si>
    <t>Rouse Hill Town Centre, Windsor Rd, Rouse Hill NSW 2155</t>
  </si>
  <si>
    <t>(02) 9836 5500</t>
  </si>
  <si>
    <t>Martelli's Fruit Market</t>
  </si>
  <si>
    <t>28 Shepherds Dr Cherrybrook NSW 2126</t>
  </si>
  <si>
    <t>(02) 9481 0444</t>
  </si>
  <si>
    <t>Norton St Grocer Bondi Junction</t>
  </si>
  <si>
    <t>Fresh Food Hall Shop 1027 Westfield Shopping Centre, Bondi Junction NSW 2022</t>
  </si>
  <si>
    <t>(02) 9386 5800</t>
  </si>
  <si>
    <t>http://www.nortonstgrocer.com.au/store/bondi-junction/</t>
  </si>
  <si>
    <t>Norton St Grocer Leichhardt</t>
  </si>
  <si>
    <t>Shop B1, 51-57 Norton Street (Norton St. Plaza), Leichhardt NSW 2040</t>
  </si>
  <si>
    <t>(02) 9572 7511</t>
  </si>
  <si>
    <t>http://www.nortonstgrocer.com.au/store/leichhardt/</t>
  </si>
  <si>
    <t>Nuts About Candy</t>
  </si>
  <si>
    <t>Westfields Hurstville NSW</t>
  </si>
  <si>
    <t>02 9580 0585</t>
  </si>
  <si>
    <t>Palm Beach Wine Co.</t>
  </si>
  <si>
    <t>1109 Barrenjoey Road Palm Beach NSW 2108</t>
  </si>
  <si>
    <t>02 9974 4304</t>
  </si>
  <si>
    <t>http://palmbeachwineco.com/</t>
  </si>
  <si>
    <t>Parisi’s Food Hall</t>
  </si>
  <si>
    <t>19-21 Dover Rd, Rose Bay NSW 2029</t>
  </si>
  <si>
    <t>(02) 9371 2411</t>
  </si>
  <si>
    <t>http://www.parisisfoodhall.com.au/</t>
  </si>
  <si>
    <t>Pendle Stores</t>
  </si>
  <si>
    <t>53 Walker St, North Sydney, NSW 2060</t>
  </si>
  <si>
    <t>(02) 9956 7584</t>
  </si>
  <si>
    <t>Primo Fine Foods</t>
  </si>
  <si>
    <t>19 Garema Circuit, Kingsgrove NSW 2208</t>
  </si>
  <si>
    <t>Royal Randwick Fruit Market</t>
  </si>
  <si>
    <t>13/73-109 Belmore Road, Randwick NSW 2031</t>
  </si>
  <si>
    <t>(02) 9399 8296</t>
  </si>
  <si>
    <t>21 Walker St Tennyson NSW 4105</t>
  </si>
  <si>
    <t>Something Special Gifts</t>
  </si>
  <si>
    <t>175 Auburn St, Goulburn NSW, 2580</t>
  </si>
  <si>
    <t>02 48219001</t>
  </si>
  <si>
    <t>www.something-special.net.au/</t>
  </si>
  <si>
    <t>The Berry Bon Bon</t>
  </si>
  <si>
    <t>Shop 3, 90 Alexandra Street Berry NSW 2535</t>
  </si>
  <si>
    <t>(02) 4464 2278</t>
  </si>
  <si>
    <t>http://www.theberrybonbon.com.au/</t>
  </si>
  <si>
    <t>The Candy Store</t>
  </si>
  <si>
    <t>Shop 6 178 Leura Mall Leura NSW 2780</t>
  </si>
  <si>
    <t>(02) 4782 4090</t>
  </si>
  <si>
    <t>http://candystore.com.au/</t>
  </si>
  <si>
    <t>The Essential Ingredient</t>
  </si>
  <si>
    <t>731-735 Darling St Rozelle NSW 2039</t>
  </si>
  <si>
    <t>(02) 9555 8300</t>
  </si>
  <si>
    <t>http://www.sydneyessential.com.au/</t>
  </si>
  <si>
    <t>The Treat Factory</t>
  </si>
  <si>
    <t>Old Creamery Lane Berry NSW 2535</t>
  </si>
  <si>
    <t>02 4464 1112</t>
  </si>
  <si>
    <t>http://www.treatfactory.com.au/</t>
  </si>
  <si>
    <t>The Village Grocer</t>
  </si>
  <si>
    <t>Shop 72 Stockland 197-215 Condamine Street Balgowlah NSW 2093</t>
  </si>
  <si>
    <t>02 9949 4355</t>
  </si>
  <si>
    <t>http://www.thevillagegrocer.com.au/</t>
  </si>
  <si>
    <t>126 Gosport St Hemmant NSW 4174</t>
  </si>
  <si>
    <t>Myer</t>
  </si>
  <si>
    <t>54 Norman St, East Brisbane, New Zealand4169</t>
  </si>
  <si>
    <t>(+63) 3391 6412</t>
  </si>
  <si>
    <t>myer.com.au</t>
  </si>
  <si>
    <t>David Jones Foodhalls</t>
  </si>
  <si>
    <t>1 Lomond Tce, East Brisbane, New Zealand4169</t>
  </si>
  <si>
    <t>(+63) 3391 2281</t>
  </si>
  <si>
    <t>davidjones.com.au</t>
  </si>
  <si>
    <t>15 Senna Road Wingfield New Zealand5013</t>
  </si>
  <si>
    <t>(+63) 3391 2282</t>
  </si>
  <si>
    <t>Favourite Flavours</t>
  </si>
  <si>
    <t>37 Mitchell St, Bendigo, New Zealand 3550</t>
  </si>
  <si>
    <t>+63 5444 2147</t>
  </si>
  <si>
    <t>Gum Tree Good Food (Albert Park)</t>
  </si>
  <si>
    <t>87-89 Dundas Place Albert Park New Zealand 3206</t>
  </si>
  <si>
    <t>HEY TIGER</t>
  </si>
  <si>
    <t>121 KING STREET MELBOURNE New Zealand</t>
  </si>
  <si>
    <t>+63 6984 2019</t>
  </si>
  <si>
    <t>heytiger.com.au</t>
  </si>
  <si>
    <t>I'm Sugar Free</t>
  </si>
  <si>
    <t>21 Peel St, West Melbourne New Zealand 3003</t>
  </si>
  <si>
    <t>+63 8348 5100</t>
  </si>
  <si>
    <t>http://www.imsugarfree.com.au/</t>
  </si>
  <si>
    <t>LaManna Direct</t>
  </si>
  <si>
    <t>10 English St, Essendon Fields New Zealand 3041</t>
  </si>
  <si>
    <t>+63 9026 9205</t>
  </si>
  <si>
    <t>www.lamannadirect.com.au</t>
  </si>
  <si>
    <t>IGA Kingston</t>
  </si>
  <si>
    <t>66 Giles Street, Kingston, New Zealand 2604</t>
  </si>
  <si>
    <t>N/A</t>
  </si>
  <si>
    <t>http://stores.iga.com.au/store/iga-kingston-2.html</t>
  </si>
  <si>
    <t>The Lolly Shop</t>
  </si>
  <si>
    <t>Federation Square, O’Hanlon Place, Nicholls 2913</t>
  </si>
  <si>
    <t>6230 2556</t>
  </si>
  <si>
    <t>Davies Chocolates Pty Ltd</t>
  </si>
  <si>
    <t>181 Kingsgrove Rd, Kingsgrove, New Zealand, 2609</t>
  </si>
  <si>
    <t>++63 2 9502 2811</t>
  </si>
  <si>
    <t>daveschocolates.com.au</t>
  </si>
  <si>
    <t>54 Norman St, East Brisbane, QLD 4169</t>
  </si>
  <si>
    <t>(07) 3391 6412</t>
  </si>
  <si>
    <t>1 Lomond Tce, East Brisbane, QLD 4169</t>
  </si>
  <si>
    <t>(07) 3391 2281</t>
  </si>
  <si>
    <t>15 Senna Road Wingfield QLD 5013</t>
  </si>
  <si>
    <t>(07) 3391 2282</t>
  </si>
  <si>
    <t>(07) 3391 2283</t>
  </si>
  <si>
    <t>Unit 8, 114 Canterbury Rd Kilsyth QLD 3137</t>
  </si>
  <si>
    <t>(07) 3391 2284</t>
  </si>
  <si>
    <t>Unit 3 / 4 Zeta Crescent O'Connor QLD 6163</t>
  </si>
  <si>
    <t>(07) 3391 2285</t>
  </si>
  <si>
    <t>182 Grange Avenue Schofields QLD 2762</t>
  </si>
  <si>
    <t>(07) 3391 2286</t>
  </si>
  <si>
    <t>Choc Haven</t>
  </si>
  <si>
    <t>37 Kitchener Street, Brisbane, QLD, 2600</t>
  </si>
  <si>
    <t>61 2 9524 8331</t>
  </si>
  <si>
    <t>Go Vita</t>
  </si>
  <si>
    <t>Lvl8/ 15 London Cct, Brisbane, QLD 2600</t>
  </si>
  <si>
    <t>(02) 6249 1444</t>
  </si>
  <si>
    <t>34 Marcus Clarke St, Brisbane, QLD 2601</t>
  </si>
  <si>
    <t>(02) 6169 5074</t>
  </si>
  <si>
    <t>A Bongiovanni &amp; Son</t>
  </si>
  <si>
    <t>176 - 178 Victoria St, Seddon, VIC 3011</t>
  </si>
  <si>
    <t>03 9689 8669</t>
  </si>
  <si>
    <t>Aherns Fruit Market &amp; Fine Foods</t>
  </si>
  <si>
    <t>29 Toora Road, Foster, VIC 3960</t>
  </si>
  <si>
    <t>03 5682 2095</t>
  </si>
  <si>
    <t>Bairnsdale Gourmet Deli</t>
  </si>
  <si>
    <t>144 Main St, Bairnsdale, VIC 3875</t>
  </si>
  <si>
    <t>03 5152 1544</t>
  </si>
  <si>
    <t>Barwon Foods</t>
  </si>
  <si>
    <t>18-20 Donga Road, North Geelong VIC 3215</t>
  </si>
  <si>
    <t>03 5278 6433</t>
  </si>
  <si>
    <t>barwonfoods.com.au</t>
  </si>
  <si>
    <t>Black Rock Chocolates</t>
  </si>
  <si>
    <t>4 Bluff Rd, Black Rock, VIC 3193</t>
  </si>
  <si>
    <t>03 9589 0555</t>
  </si>
  <si>
    <t>Blairgowrie IGA</t>
  </si>
  <si>
    <t>2833 - 2835 Point Nepean Road, Blairgowrie, VIC 394</t>
  </si>
  <si>
    <t>03 5988 8550</t>
  </si>
  <si>
    <t>Brighton Chocolates</t>
  </si>
  <si>
    <t>334 Bay Street, Brighton, VIC 3186</t>
  </si>
  <si>
    <t>03 9596 6418</t>
  </si>
  <si>
    <t>CBG Foodservice</t>
  </si>
  <si>
    <t>88-90 Rebecca Drive, Ravenhall VIC</t>
  </si>
  <si>
    <t>03 5975 6695</t>
  </si>
  <si>
    <t>CBG.com.au</t>
  </si>
  <si>
    <t>CHUNG’S ORIENTAL TRADING P/L</t>
  </si>
  <si>
    <t>49 ALLIED DRIVE TULLERMARINE VIC</t>
  </si>
  <si>
    <t>03 5984 2019</t>
  </si>
  <si>
    <t>Coriental.com.au</t>
  </si>
  <si>
    <t>Darrell Lea, Geelong</t>
  </si>
  <si>
    <t>71 Malop St, Geelong VIC 3220</t>
  </si>
  <si>
    <t>(03) 5221 6106</t>
  </si>
  <si>
    <t>37 Mitchell St, Bendigo, VIC 3550</t>
  </si>
  <si>
    <t>03 5444 2147</t>
  </si>
  <si>
    <t>87-89 Dundas Place Albert Park VIC 3206</t>
  </si>
  <si>
    <t>121 KING STREET MELBOURNE VIC</t>
  </si>
  <si>
    <t>03 6984 2019</t>
  </si>
  <si>
    <t>21 Peel St, West Melbourne VIC 3003</t>
  </si>
  <si>
    <t>03 8348 5100</t>
  </si>
  <si>
    <t>10 English St, Essendon Fields VIC 3041</t>
  </si>
  <si>
    <t>03 9026 9205</t>
  </si>
  <si>
    <t>Le Petit Lapin</t>
  </si>
  <si>
    <t>322 Glen Eira Road, Elsternwick VIC 2185</t>
  </si>
  <si>
    <t>03 9528 2788</t>
  </si>
  <si>
    <t>http://www.lepetitlapin.com.au/</t>
  </si>
  <si>
    <t>Leo’s Fine Food and Wine – Hartwell</t>
  </si>
  <si>
    <t>2 Summerhill Rd, Glen Iris VIC 3146</t>
  </si>
  <si>
    <t>03 9889 1881</t>
  </si>
  <si>
    <t>Leo’s Fine Food and Wine – Heidelberg</t>
  </si>
  <si>
    <t>133-137 Burgundy St, Heidelberg, VIC 3084</t>
  </si>
  <si>
    <t>03 9243 3733</t>
  </si>
  <si>
    <t>Leo’s Fine Food and Wine – Kew</t>
  </si>
  <si>
    <t>26 Princess St, Kew, VIC 3101</t>
  </si>
  <si>
    <t>03 9853 8314</t>
  </si>
  <si>
    <t>Mansfield Sweets</t>
  </si>
  <si>
    <t>92 High St, Mansfield, VIC 3722</t>
  </si>
  <si>
    <t>03 5773221</t>
  </si>
  <si>
    <t>Maxi Foods – Upper Ferntree Gully</t>
  </si>
  <si>
    <t>Shop 2, 1202 Burwood Hwy, Upper Ferntree Gully, VIC 3156</t>
  </si>
  <si>
    <t>03 9752 4299</t>
  </si>
  <si>
    <t>Newtown Licensed Grocery</t>
  </si>
  <si>
    <t>19 Stinton Ave, Newtown, VIC, 3220</t>
  </si>
  <si>
    <t>(03) 5221 1628</t>
  </si>
  <si>
    <t>Port Fairy Confectionery</t>
  </si>
  <si>
    <t>53 Sackville St, Port Fairy VIC 3284</t>
  </si>
  <si>
    <t>(03) 5568 2977</t>
  </si>
  <si>
    <t>https://www.facebook.com/portfairyconfectionery/</t>
  </si>
  <si>
    <t>Rathdowne Village Deli</t>
  </si>
  <si>
    <t>378 Rathdowne St, Carlton North, VIC 3054</t>
  </si>
  <si>
    <t>03 9347 4181</t>
  </si>
  <si>
    <t>SM BRANDS</t>
  </si>
  <si>
    <t>137 GREEN STREET RICHMOND VIC</t>
  </si>
  <si>
    <t>03 5985 2019</t>
  </si>
  <si>
    <t>smbrands.com.au</t>
  </si>
  <si>
    <t>Spoonful</t>
  </si>
  <si>
    <t>543A High St, Prahran, VIC 3181</t>
  </si>
  <si>
    <t>03 9521 5212</t>
  </si>
  <si>
    <t>spoonful.net.au</t>
  </si>
  <si>
    <t>Stringers Stores Sorento</t>
  </si>
  <si>
    <t>2-8 Ocean Beach Road, Sorrento, VIC 3943</t>
  </si>
  <si>
    <t>03 5984 2010</t>
  </si>
  <si>
    <t>Taffys on Looker Cafe</t>
  </si>
  <si>
    <t>15 Looker Road, Montmorency, VIC 3094</t>
  </si>
  <si>
    <t>03 9439 5196</t>
  </si>
  <si>
    <t>www.taffysonlooker.com</t>
  </si>
  <si>
    <t>37 Kitchener Street, Melbourne, VIC, 2600</t>
  </si>
  <si>
    <t>www.thechocolatekettle.com.au</t>
  </si>
  <si>
    <t>Lvl8/ 15 London Cct, Melbourne, VIC 2600</t>
  </si>
  <si>
    <t>34 Marcus Clarke St, Melbourne, VIC 2601</t>
  </si>
  <si>
    <t>www.thenewtownprovedore.com.au</t>
  </si>
  <si>
    <t>The Pantry</t>
  </si>
  <si>
    <t>Shop 10, 750 Collins St, Melbourne, VIC 3008</t>
  </si>
  <si>
    <t>03 9670 7425</t>
  </si>
  <si>
    <t>thepantry.com.au</t>
  </si>
  <si>
    <t>4 Cousins</t>
  </si>
  <si>
    <t>363-383 Nepean Hwy, Parkdale VIC 3195</t>
  </si>
  <si>
    <t>(03) 9580 0591</t>
  </si>
  <si>
    <t>http://www.4cousins.com.au/</t>
  </si>
  <si>
    <t>The Produce Store</t>
  </si>
  <si>
    <t>68 High St, Mansfield VIC 3722</t>
  </si>
  <si>
    <t>(03) 5779 1404</t>
  </si>
  <si>
    <t>www.theproducestore.com.au</t>
  </si>
  <si>
    <t>The Complete Basketcase</t>
  </si>
  <si>
    <t>03 9329 1933</t>
  </si>
  <si>
    <t>www.thebasketcase.com.au</t>
  </si>
  <si>
    <t>Renaissance IGA Hawthon Square</t>
  </si>
  <si>
    <t>102 Burwood Rd, Hawthorn VIC 3122</t>
  </si>
  <si>
    <t>(03) 9818 9503</t>
  </si>
  <si>
    <t>https://renshop.com.au/</t>
  </si>
  <si>
    <t>Renaissance IGA Glenferrie Hawthorn</t>
  </si>
  <si>
    <t>550 Glenferrie Rd, Hawthorn VIC 3122</t>
  </si>
  <si>
    <t>(03) 9818 5218</t>
  </si>
  <si>
    <t>IGA Northcote</t>
  </si>
  <si>
    <t>284-288 High St, Northcote VIC 3070</t>
  </si>
  <si>
    <t>(03) 9481 3411</t>
  </si>
  <si>
    <t>http://northcoteiga.com.au/</t>
  </si>
  <si>
    <t>Deli Alemente</t>
  </si>
  <si>
    <t>Manuka Terrace, cnr Franklin Street &amp; Flinders Way, Manuka</t>
  </si>
  <si>
    <t>(02) 6239 6186</t>
  </si>
  <si>
    <t>Use phone instead.</t>
  </si>
  <si>
    <t>Deli Cravings</t>
  </si>
  <si>
    <t>Shop 15 Belconnen Fresh Food Markets Lathlain Street Belconnen ACT 2617</t>
  </si>
  <si>
    <t>6251 4056</t>
  </si>
  <si>
    <t>http://www.delicravings.com.au/</t>
  </si>
  <si>
    <t>Deli Planet</t>
  </si>
  <si>
    <t>Fyshwick Markets, 12 Dalby St, Fyshwick ACT 2609</t>
  </si>
  <si>
    <t>02 6295 8067</t>
  </si>
  <si>
    <t>http://www.deliplanet.net.au</t>
  </si>
  <si>
    <t>Down Town Milk Bar</t>
  </si>
  <si>
    <t>Franklin St Manuka ACT 2603</t>
  </si>
  <si>
    <t>(02) 6295 8034</t>
  </si>
  <si>
    <t>Shop G88 Woden Westfield WODEN ACT 2606</t>
  </si>
  <si>
    <t>02 6281-5274</t>
  </si>
  <si>
    <t>http://www.govita.com.au/</t>
  </si>
  <si>
    <t>Hansel and Gretal</t>
  </si>
  <si>
    <t>40 Townshend Street PHILLIP ACT 2606</t>
  </si>
  <si>
    <t>02 6282 5009</t>
  </si>
  <si>
    <t>http://hanselandgretel.net.au/</t>
  </si>
  <si>
    <t>Healthy Life</t>
  </si>
  <si>
    <t>Shop EG05 (Fresh Food Court, Ground floor) Bunda Street Civic ACT 2601</t>
  </si>
  <si>
    <t>02 6249 8251</t>
  </si>
  <si>
    <t>http://www.healthylife.net.au/find-a-store/healthy-life-canberra-centre/</t>
  </si>
  <si>
    <t>66 Giles Street, Kingston, ACT 2604</t>
  </si>
  <si>
    <t>181 Kingsgrove Rd, Kingsgrove, ACT, 2609</t>
  </si>
  <si>
    <t>+61 2 9502 2811</t>
  </si>
  <si>
    <t>37 Kitchener Street, Canberra, ACT, 2600</t>
  </si>
  <si>
    <t>info@tqintertrade.com.au</t>
  </si>
  <si>
    <t>Lvl8/ 15 London Cct, Canberra, ACT 2600</t>
  </si>
  <si>
    <t>34 Marcus Clarke St, Canberra, ACT 2601</t>
  </si>
  <si>
    <t>543A High St, Prahran, ACT 3181</t>
  </si>
  <si>
    <t>2-8 Ocean Beach Road, Sorrento, ACT 3943</t>
  </si>
  <si>
    <t>15 Looker Road, Montmorency, ACT 3094</t>
  </si>
  <si>
    <t>Shop 10, 750 Collins St, Melbourne, ACT 3008</t>
  </si>
  <si>
    <t>363-383 Nepean Hwy, Parkdale ACT 3195</t>
  </si>
  <si>
    <t>68 High St, Mansfield ACT 3722</t>
  </si>
  <si>
    <t>102 Burwood Rd, Hawthorn ACT 3122</t>
  </si>
  <si>
    <t>Pure Indulgence Fine Chocolates</t>
  </si>
  <si>
    <t>Shop 9, Star Village Arcade, Smith St, The Mall, Darwin, Northern Territory 0800</t>
  </si>
  <si>
    <t>(08) 8981 2947</t>
  </si>
  <si>
    <t>Chocolate Stop</t>
  </si>
  <si>
    <t>83/ 9 Carey St, Darwin, NT 0800</t>
  </si>
  <si>
    <t>(08) 8942 2012</t>
  </si>
  <si>
    <t xml:space="preserve">Heavenly </t>
  </si>
  <si>
    <t>19 Finniss St, Darwin, NT 0800</t>
  </si>
  <si>
    <t>0411 579 514</t>
  </si>
  <si>
    <t>Darrell Lea, Darwin</t>
  </si>
  <si>
    <t>24 Harvey St, Darwin, NT 0800</t>
  </si>
  <si>
    <t>(08) 8981 1193</t>
  </si>
  <si>
    <t>81 Cavenagh St, Darwin, NT 0800</t>
  </si>
  <si>
    <t>0411 578 052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</si>
</sst>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Tahoma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1"/>
    <xf numFmtId="0" fontId="6" fillId="0" borderId="0" xfId="0" applyFont="1"/>
    <xf numFmtId="0" fontId="3" fillId="0" borderId="0" xfId="1" applyAlignment="1">
      <alignment horizontal="left" vertical="top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332CD80-B21D-4D2A-B562-1FDDE53521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jlstewart.com.au/" TargetMode="External"/><Relationship Id="rId18" Type="http://schemas.openxmlformats.org/officeDocument/2006/relationships/hyperlink" Target="mailto:enquiries@dailyfresh.com.au" TargetMode="External"/><Relationship Id="rId26" Type="http://schemas.openxmlformats.org/officeDocument/2006/relationships/hyperlink" Target="mailto:info@chefspantry.com.au" TargetMode="External"/><Relationship Id="rId39" Type="http://schemas.openxmlformats.org/officeDocument/2006/relationships/hyperlink" Target="http://www.italianpantry.com.au/" TargetMode="External"/><Relationship Id="rId21" Type="http://schemas.openxmlformats.org/officeDocument/2006/relationships/hyperlink" Target="http://www.jlstewart.com.au/" TargetMode="External"/><Relationship Id="rId34" Type="http://schemas.openxmlformats.org/officeDocument/2006/relationships/hyperlink" Target="mailto:sales@ecotel.asia" TargetMode="External"/><Relationship Id="rId42" Type="http://schemas.openxmlformats.org/officeDocument/2006/relationships/hyperlink" Target="mailto:hello@gourmetandmore.com.au" TargetMode="External"/><Relationship Id="rId47" Type="http://schemas.openxmlformats.org/officeDocument/2006/relationships/hyperlink" Target="mailto:john@jlborgo.com.au" TargetMode="External"/><Relationship Id="rId50" Type="http://schemas.openxmlformats.org/officeDocument/2006/relationships/hyperlink" Target="mailto:creatingaddictions@gmail.com" TargetMode="External"/><Relationship Id="rId55" Type="http://schemas.openxmlformats.org/officeDocument/2006/relationships/hyperlink" Target="http://www.chefspantry.com.au/" TargetMode="External"/><Relationship Id="rId7" Type="http://schemas.openxmlformats.org/officeDocument/2006/relationships/hyperlink" Target="http://www.viscofoods.com/" TargetMode="External"/><Relationship Id="rId12" Type="http://schemas.openxmlformats.org/officeDocument/2006/relationships/hyperlink" Target="mailto:sales@jlstewart.com.au" TargetMode="External"/><Relationship Id="rId17" Type="http://schemas.openxmlformats.org/officeDocument/2006/relationships/hyperlink" Target="http://www.creatingaddictions.com.au/" TargetMode="External"/><Relationship Id="rId25" Type="http://schemas.openxmlformats.org/officeDocument/2006/relationships/hyperlink" Target="http://www.fearociousfeed.com.au/" TargetMode="External"/><Relationship Id="rId33" Type="http://schemas.openxmlformats.org/officeDocument/2006/relationships/hyperlink" Target="http://www.avotrading.com.au/" TargetMode="External"/><Relationship Id="rId38" Type="http://schemas.openxmlformats.org/officeDocument/2006/relationships/hyperlink" Target="http://www.tasteofparadise.com.au/" TargetMode="External"/><Relationship Id="rId46" Type="http://schemas.openxmlformats.org/officeDocument/2006/relationships/hyperlink" Target="mailto:sales@foodpointnsw.com.au" TargetMode="External"/><Relationship Id="rId59" Type="http://schemas.openxmlformats.org/officeDocument/2006/relationships/hyperlink" Target="http://www.devings.com.au/" TargetMode="External"/><Relationship Id="rId2" Type="http://schemas.openxmlformats.org/officeDocument/2006/relationships/hyperlink" Target="http://www.francegourmet.com.au/" TargetMode="External"/><Relationship Id="rId16" Type="http://schemas.openxmlformats.org/officeDocument/2006/relationships/hyperlink" Target="mailto:creatingaddictions@gmail.com" TargetMode="External"/><Relationship Id="rId20" Type="http://schemas.openxmlformats.org/officeDocument/2006/relationships/hyperlink" Target="mailto:sales@jlstewart.com.au" TargetMode="External"/><Relationship Id="rId29" Type="http://schemas.openxmlformats.org/officeDocument/2006/relationships/hyperlink" Target="http://www.globalconfectionery.com/" TargetMode="External"/><Relationship Id="rId41" Type="http://schemas.openxmlformats.org/officeDocument/2006/relationships/hyperlink" Target="http://www.devings.com.au/" TargetMode="External"/><Relationship Id="rId54" Type="http://schemas.openxmlformats.org/officeDocument/2006/relationships/hyperlink" Target="mailto:info@chefspantry.com.au" TargetMode="External"/><Relationship Id="rId1" Type="http://schemas.openxmlformats.org/officeDocument/2006/relationships/hyperlink" Target="mailto:info@francegourmet.com.au" TargetMode="External"/><Relationship Id="rId6" Type="http://schemas.openxmlformats.org/officeDocument/2006/relationships/hyperlink" Target="http://www.lepetitgourmet.com.au/" TargetMode="External"/><Relationship Id="rId11" Type="http://schemas.openxmlformats.org/officeDocument/2006/relationships/hyperlink" Target="http://www.henfresh.com.au/" TargetMode="External"/><Relationship Id="rId24" Type="http://schemas.openxmlformats.org/officeDocument/2006/relationships/hyperlink" Target="mailto:info@fearociousfeed.com.au" TargetMode="External"/><Relationship Id="rId32" Type="http://schemas.openxmlformats.org/officeDocument/2006/relationships/hyperlink" Target="mailto:orders@avotrading.com.au" TargetMode="External"/><Relationship Id="rId37" Type="http://schemas.openxmlformats.org/officeDocument/2006/relationships/hyperlink" Target="http://www.savourfoods.com.au/" TargetMode="External"/><Relationship Id="rId40" Type="http://schemas.openxmlformats.org/officeDocument/2006/relationships/hyperlink" Target="mailto:sales@devings.com.au" TargetMode="External"/><Relationship Id="rId45" Type="http://schemas.openxmlformats.org/officeDocument/2006/relationships/hyperlink" Target="http://www.thegrocer.com.au/" TargetMode="External"/><Relationship Id="rId53" Type="http://schemas.openxmlformats.org/officeDocument/2006/relationships/hyperlink" Target="http://www.dailyfresh.com.au/" TargetMode="External"/><Relationship Id="rId58" Type="http://schemas.openxmlformats.org/officeDocument/2006/relationships/hyperlink" Target="mailto:sales@devings.com.au" TargetMode="External"/><Relationship Id="rId5" Type="http://schemas.openxmlformats.org/officeDocument/2006/relationships/hyperlink" Target="mailto:info@lepetitgourmet.com.au" TargetMode="External"/><Relationship Id="rId15" Type="http://schemas.openxmlformats.org/officeDocument/2006/relationships/hyperlink" Target="http://www.bibina.com.au/" TargetMode="External"/><Relationship Id="rId23" Type="http://schemas.openxmlformats.org/officeDocument/2006/relationships/hyperlink" Target="http://www.southerncrosssupplies.com.au/" TargetMode="External"/><Relationship Id="rId28" Type="http://schemas.openxmlformats.org/officeDocument/2006/relationships/hyperlink" Target="mailto:globalconfectionery@gmail.com" TargetMode="External"/><Relationship Id="rId36" Type="http://schemas.openxmlformats.org/officeDocument/2006/relationships/hyperlink" Target="http://www.holco.com.au/" TargetMode="External"/><Relationship Id="rId49" Type="http://schemas.openxmlformats.org/officeDocument/2006/relationships/hyperlink" Target="mailto:blockman@gmail.com" TargetMode="External"/><Relationship Id="rId57" Type="http://schemas.openxmlformats.org/officeDocument/2006/relationships/hyperlink" Target="http://www.ecotel.asia/" TargetMode="External"/><Relationship Id="rId10" Type="http://schemas.openxmlformats.org/officeDocument/2006/relationships/hyperlink" Target="mailto:info@henfresh.com.au" TargetMode="External"/><Relationship Id="rId19" Type="http://schemas.openxmlformats.org/officeDocument/2006/relationships/hyperlink" Target="http://www.dailyfresh.com.au/" TargetMode="External"/><Relationship Id="rId31" Type="http://schemas.openxmlformats.org/officeDocument/2006/relationships/hyperlink" Target="http://thefoodshed.com.au/" TargetMode="External"/><Relationship Id="rId44" Type="http://schemas.openxmlformats.org/officeDocument/2006/relationships/hyperlink" Target="mailto:admin@thegrocer.com.au" TargetMode="External"/><Relationship Id="rId52" Type="http://schemas.openxmlformats.org/officeDocument/2006/relationships/hyperlink" Target="mailto:enquiries@dailyfresh.com.au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http://www.jimele.com.au/" TargetMode="External"/><Relationship Id="rId9" Type="http://schemas.openxmlformats.org/officeDocument/2006/relationships/hyperlink" Target="http://www.ewhfoodservices.com.au/" TargetMode="External"/><Relationship Id="rId14" Type="http://schemas.openxmlformats.org/officeDocument/2006/relationships/hyperlink" Target="mailto:bellbird@yahoo.com" TargetMode="External"/><Relationship Id="rId22" Type="http://schemas.openxmlformats.org/officeDocument/2006/relationships/hyperlink" Target="mailto:info@southerncrosssupplies.com.au" TargetMode="External"/><Relationship Id="rId27" Type="http://schemas.openxmlformats.org/officeDocument/2006/relationships/hyperlink" Target="http://www.chefspantry.com.au/" TargetMode="External"/><Relationship Id="rId30" Type="http://schemas.openxmlformats.org/officeDocument/2006/relationships/hyperlink" Target="http://www.importsoffrance.com.au/" TargetMode="External"/><Relationship Id="rId35" Type="http://schemas.openxmlformats.org/officeDocument/2006/relationships/hyperlink" Target="http://www.ecotel.asia/" TargetMode="External"/><Relationship Id="rId43" Type="http://schemas.openxmlformats.org/officeDocument/2006/relationships/hyperlink" Target="http://gourmetandmore.com.au/" TargetMode="External"/><Relationship Id="rId48" Type="http://schemas.openxmlformats.org/officeDocument/2006/relationships/hyperlink" Target="mailto:Kathy@vandcfoods.com.au" TargetMode="External"/><Relationship Id="rId56" Type="http://schemas.openxmlformats.org/officeDocument/2006/relationships/hyperlink" Target="mailto:sales@ecotel.asia" TargetMode="External"/><Relationship Id="rId8" Type="http://schemas.openxmlformats.org/officeDocument/2006/relationships/hyperlink" Target="mailto:sales@ewhfoodservices.com.au" TargetMode="External"/><Relationship Id="rId51" Type="http://schemas.openxmlformats.org/officeDocument/2006/relationships/hyperlink" Target="http://www.creatingaddictions.com.au/" TargetMode="External"/><Relationship Id="rId3" Type="http://schemas.openxmlformats.org/officeDocument/2006/relationships/hyperlink" Target="mailto:info@jimele.com.a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cfruitanddeli.com.au/" TargetMode="External"/><Relationship Id="rId13" Type="http://schemas.openxmlformats.org/officeDocument/2006/relationships/hyperlink" Target="http://www.accoutrement.com.au/" TargetMode="External"/><Relationship Id="rId18" Type="http://schemas.openxmlformats.org/officeDocument/2006/relationships/hyperlink" Target="http://www.chocogram.com.au/" TargetMode="External"/><Relationship Id="rId3" Type="http://schemas.openxmlformats.org/officeDocument/2006/relationships/hyperlink" Target="http://www.something-special.net.au/" TargetMode="External"/><Relationship Id="rId7" Type="http://schemas.openxmlformats.org/officeDocument/2006/relationships/hyperlink" Target="http://www.nortonstgrocer.com.au/store/leichhardt/" TargetMode="External"/><Relationship Id="rId12" Type="http://schemas.openxmlformats.org/officeDocument/2006/relationships/hyperlink" Target="http://aboutlife.com.au/store/" TargetMode="External"/><Relationship Id="rId17" Type="http://schemas.openxmlformats.org/officeDocument/2006/relationships/hyperlink" Target="http://candystore.com.au/" TargetMode="External"/><Relationship Id="rId2" Type="http://schemas.openxmlformats.org/officeDocument/2006/relationships/hyperlink" Target="http://www.treatfactory.com.au/" TargetMode="External"/><Relationship Id="rId16" Type="http://schemas.openxmlformats.org/officeDocument/2006/relationships/hyperlink" Target="http://aboutlife.com.au/store/content/451/Double-Bay/" TargetMode="External"/><Relationship Id="rId1" Type="http://schemas.openxmlformats.org/officeDocument/2006/relationships/hyperlink" Target="http://www.thevillagegrocer.com.au/" TargetMode="External"/><Relationship Id="rId6" Type="http://schemas.openxmlformats.org/officeDocument/2006/relationships/hyperlink" Target="http://www.nortonstgrocer.com.au/store/bondi-junction/" TargetMode="External"/><Relationship Id="rId11" Type="http://schemas.openxmlformats.org/officeDocument/2006/relationships/hyperlink" Target="http://www.theberrybonbon.com.au/" TargetMode="External"/><Relationship Id="rId5" Type="http://schemas.openxmlformats.org/officeDocument/2006/relationships/hyperlink" Target="http://www.parisisfoodhall.com.au/" TargetMode="External"/><Relationship Id="rId15" Type="http://schemas.openxmlformats.org/officeDocument/2006/relationships/hyperlink" Target="http://aboutlife.com.au/store/content/376/cammeray/" TargetMode="External"/><Relationship Id="rId10" Type="http://schemas.openxmlformats.org/officeDocument/2006/relationships/hyperlink" Target="http://www.sydneyessential.com.au/" TargetMode="External"/><Relationship Id="rId4" Type="http://schemas.openxmlformats.org/officeDocument/2006/relationships/hyperlink" Target="http://palmbeachwineco.com/" TargetMode="External"/><Relationship Id="rId9" Type="http://schemas.openxmlformats.org/officeDocument/2006/relationships/hyperlink" Target="http://www.forestwayfresh.com/" TargetMode="External"/><Relationship Id="rId14" Type="http://schemas.openxmlformats.org/officeDocument/2006/relationships/hyperlink" Target="http://aboutlife.com.au/store/content/373/Bondi-Junctio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ores.iga.com.au/store/iga-kingston-2.html" TargetMode="External"/><Relationship Id="rId2" Type="http://schemas.openxmlformats.org/officeDocument/2006/relationships/hyperlink" Target="http://www.lamannadirect.com.au/" TargetMode="External"/><Relationship Id="rId1" Type="http://schemas.openxmlformats.org/officeDocument/2006/relationships/hyperlink" Target="http://www.imsugarfree.com.a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affysonlooker.com/" TargetMode="External"/><Relationship Id="rId13" Type="http://schemas.openxmlformats.org/officeDocument/2006/relationships/hyperlink" Target="https://renshop.com.au/" TargetMode="External"/><Relationship Id="rId3" Type="http://schemas.openxmlformats.org/officeDocument/2006/relationships/hyperlink" Target="http://www.thechocolatekettle.com.au/" TargetMode="External"/><Relationship Id="rId7" Type="http://schemas.openxmlformats.org/officeDocument/2006/relationships/hyperlink" Target="http://spoonful.net.au/" TargetMode="External"/><Relationship Id="rId12" Type="http://schemas.openxmlformats.org/officeDocument/2006/relationships/hyperlink" Target="https://renshop.com.au/" TargetMode="External"/><Relationship Id="rId2" Type="http://schemas.openxmlformats.org/officeDocument/2006/relationships/hyperlink" Target="http://www.thenewtownprovedore.com.au/" TargetMode="External"/><Relationship Id="rId1" Type="http://schemas.openxmlformats.org/officeDocument/2006/relationships/hyperlink" Target="https://www.facebook.com/portfairyconfectionery/" TargetMode="External"/><Relationship Id="rId6" Type="http://schemas.openxmlformats.org/officeDocument/2006/relationships/hyperlink" Target="http://www.lepetitlapin.com.au/" TargetMode="External"/><Relationship Id="rId11" Type="http://schemas.openxmlformats.org/officeDocument/2006/relationships/hyperlink" Target="http://www.thebasketcase.com.au/" TargetMode="External"/><Relationship Id="rId5" Type="http://schemas.openxmlformats.org/officeDocument/2006/relationships/hyperlink" Target="http://www.lamannadirect.com.au/" TargetMode="External"/><Relationship Id="rId10" Type="http://schemas.openxmlformats.org/officeDocument/2006/relationships/hyperlink" Target="http://www.theproducestore.com.au/" TargetMode="External"/><Relationship Id="rId4" Type="http://schemas.openxmlformats.org/officeDocument/2006/relationships/hyperlink" Target="http://www.imsugarfree.com.au/" TargetMode="External"/><Relationship Id="rId9" Type="http://schemas.openxmlformats.org/officeDocument/2006/relationships/hyperlink" Target="http://www.4cousins.com.au/" TargetMode="External"/><Relationship Id="rId14" Type="http://schemas.openxmlformats.org/officeDocument/2006/relationships/hyperlink" Target="mailto:http://northcoteiga.com.au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vita.com.au/" TargetMode="External"/><Relationship Id="rId13" Type="http://schemas.openxmlformats.org/officeDocument/2006/relationships/hyperlink" Target="http://www.4cousins.com.au/" TargetMode="External"/><Relationship Id="rId3" Type="http://schemas.openxmlformats.org/officeDocument/2006/relationships/hyperlink" Target="http://www.delicravings.com.au/" TargetMode="External"/><Relationship Id="rId7" Type="http://schemas.openxmlformats.org/officeDocument/2006/relationships/hyperlink" Target="mailto:info@tqintertrade.com.au" TargetMode="External"/><Relationship Id="rId12" Type="http://schemas.openxmlformats.org/officeDocument/2006/relationships/hyperlink" Target="http://www.taffysonlooker.com/" TargetMode="External"/><Relationship Id="rId2" Type="http://schemas.openxmlformats.org/officeDocument/2006/relationships/hyperlink" Target="http://www.deliplanet.net.au/" TargetMode="External"/><Relationship Id="rId16" Type="http://schemas.openxmlformats.org/officeDocument/2006/relationships/hyperlink" Target="https://renshop.com.au/" TargetMode="External"/><Relationship Id="rId1" Type="http://schemas.openxmlformats.org/officeDocument/2006/relationships/hyperlink" Target="http://stores.iga.com.au/store/iga-kingston-2.html" TargetMode="External"/><Relationship Id="rId6" Type="http://schemas.openxmlformats.org/officeDocument/2006/relationships/hyperlink" Target="http://hanselandgretel.net.au/" TargetMode="External"/><Relationship Id="rId11" Type="http://schemas.openxmlformats.org/officeDocument/2006/relationships/hyperlink" Target="http://spoonful.net.au/" TargetMode="External"/><Relationship Id="rId5" Type="http://schemas.openxmlformats.org/officeDocument/2006/relationships/hyperlink" Target="http://www.govita.com.au/" TargetMode="External"/><Relationship Id="rId15" Type="http://schemas.openxmlformats.org/officeDocument/2006/relationships/hyperlink" Target="http://www.thebasketcase.com.au/" TargetMode="External"/><Relationship Id="rId10" Type="http://schemas.openxmlformats.org/officeDocument/2006/relationships/hyperlink" Target="http://www.thechocolatekettle.com.au/" TargetMode="External"/><Relationship Id="rId4" Type="http://schemas.openxmlformats.org/officeDocument/2006/relationships/hyperlink" Target="http://www.healthylife.net.au/find-a-store/healthy-life-canberra-centre/" TargetMode="External"/><Relationship Id="rId9" Type="http://schemas.openxmlformats.org/officeDocument/2006/relationships/hyperlink" Target="http://www.thenewtownprovedore.com.au/" TargetMode="External"/><Relationship Id="rId14" Type="http://schemas.openxmlformats.org/officeDocument/2006/relationships/hyperlink" Target="http://www.theproducestore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3"/>
  <sheetViews>
    <sheetView workbookViewId="0">
      <pane ySplit="1" topLeftCell="A3" activePane="bottomLeft" state="frozen"/>
      <selection pane="bottomLeft" activeCell="A48" sqref="A48:G53"/>
    </sheetView>
  </sheetViews>
  <sheetFormatPr defaultColWidth="9.140625" defaultRowHeight="15" x14ac:dyDescent="0.25"/>
  <cols>
    <col min="1" max="1" width="29" style="7" customWidth="1"/>
    <col min="2" max="2" width="44.42578125" style="7" customWidth="1"/>
    <col min="3" max="3" width="48.5703125" style="7" bestFit="1" customWidth="1"/>
    <col min="4" max="4" width="8.42578125" style="7" customWidth="1"/>
    <col min="5" max="5" width="13.28515625" style="7" customWidth="1"/>
    <col min="6" max="6" width="29.42578125" style="7" customWidth="1"/>
    <col min="7" max="7" width="47.140625" style="7" customWidth="1"/>
    <col min="8" max="16384" width="9.140625" style="7"/>
  </cols>
  <sheetData>
    <row r="1" spans="1:7" s="8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x14ac:dyDescent="0.2">
      <c r="A2" s="4" t="s">
        <v>7</v>
      </c>
      <c r="B2" s="5" t="s">
        <v>0</v>
      </c>
      <c r="C2" s="11" t="s">
        <v>8</v>
      </c>
      <c r="D2" s="11"/>
      <c r="E2" s="11" t="s">
        <v>9</v>
      </c>
    </row>
    <row r="3" spans="1:7" ht="45" x14ac:dyDescent="0.25">
      <c r="A3" s="4" t="s">
        <v>10</v>
      </c>
      <c r="B3" s="5" t="s">
        <v>11</v>
      </c>
      <c r="C3" s="5" t="s">
        <v>12</v>
      </c>
      <c r="D3" s="5"/>
      <c r="E3" s="5" t="s">
        <v>13</v>
      </c>
      <c r="F3" s="6" t="s">
        <v>14</v>
      </c>
      <c r="G3" s="6" t="s">
        <v>15</v>
      </c>
    </row>
    <row r="4" spans="1:7" ht="15.75" x14ac:dyDescent="0.25">
      <c r="A4" s="4" t="s">
        <v>16</v>
      </c>
      <c r="B4" s="5" t="s">
        <v>0</v>
      </c>
      <c r="C4" s="5" t="s">
        <v>17</v>
      </c>
      <c r="D4" s="5"/>
      <c r="E4" s="5" t="s">
        <v>18</v>
      </c>
      <c r="F4" s="6" t="s">
        <v>19</v>
      </c>
      <c r="G4" s="6"/>
    </row>
    <row r="5" spans="1:7" ht="15.75" x14ac:dyDescent="0.25">
      <c r="A5" s="4" t="s">
        <v>20</v>
      </c>
      <c r="B5" s="5" t="s">
        <v>21</v>
      </c>
      <c r="C5" s="5" t="s">
        <v>22</v>
      </c>
      <c r="D5" s="5"/>
      <c r="E5" s="5" t="s">
        <v>23</v>
      </c>
      <c r="F5" s="6" t="s">
        <v>24</v>
      </c>
      <c r="G5" s="6"/>
    </row>
    <row r="6" spans="1:7" ht="15.75" x14ac:dyDescent="0.2">
      <c r="A6" s="4" t="s">
        <v>25</v>
      </c>
      <c r="B6" s="5" t="s">
        <v>0</v>
      </c>
      <c r="C6" s="11" t="s">
        <v>26</v>
      </c>
      <c r="D6" s="11"/>
      <c r="E6" s="11" t="s">
        <v>27</v>
      </c>
      <c r="F6" s="12" t="s">
        <v>28</v>
      </c>
    </row>
    <row r="7" spans="1:7" ht="30" x14ac:dyDescent="0.25">
      <c r="A7" s="4" t="s">
        <v>29</v>
      </c>
      <c r="B7" s="5" t="s">
        <v>0</v>
      </c>
      <c r="C7" s="5" t="s">
        <v>30</v>
      </c>
      <c r="D7" s="5"/>
      <c r="E7" s="5" t="s">
        <v>31</v>
      </c>
      <c r="F7" s="6" t="s">
        <v>32</v>
      </c>
      <c r="G7" s="6" t="s">
        <v>33</v>
      </c>
    </row>
    <row r="8" spans="1:7" ht="15.75" x14ac:dyDescent="0.25">
      <c r="A8" s="4" t="s">
        <v>34</v>
      </c>
      <c r="B8" s="5" t="s">
        <v>0</v>
      </c>
      <c r="C8" s="5" t="s">
        <v>35</v>
      </c>
      <c r="D8" s="5"/>
      <c r="E8" s="5" t="s">
        <v>36</v>
      </c>
      <c r="F8" s="6" t="s">
        <v>37</v>
      </c>
      <c r="G8" s="6" t="s">
        <v>38</v>
      </c>
    </row>
    <row r="9" spans="1:7" ht="15.75" x14ac:dyDescent="0.25">
      <c r="A9" s="4" t="s">
        <v>39</v>
      </c>
      <c r="B9" s="5" t="s">
        <v>40</v>
      </c>
      <c r="C9" s="5" t="s">
        <v>41</v>
      </c>
      <c r="D9" s="5"/>
      <c r="E9" s="5" t="s">
        <v>42</v>
      </c>
      <c r="F9" s="6" t="s">
        <v>43</v>
      </c>
      <c r="G9" s="6" t="s">
        <v>44</v>
      </c>
    </row>
    <row r="10" spans="1:7" ht="15.75" x14ac:dyDescent="0.25">
      <c r="A10" s="4" t="s">
        <v>45</v>
      </c>
      <c r="B10" s="5" t="s">
        <v>0</v>
      </c>
      <c r="C10" s="5" t="s">
        <v>46</v>
      </c>
      <c r="D10" s="5"/>
      <c r="E10" s="5" t="s">
        <v>47</v>
      </c>
      <c r="F10" s="6" t="s">
        <v>48</v>
      </c>
      <c r="G10" s="6" t="s">
        <v>49</v>
      </c>
    </row>
    <row r="11" spans="1:7" ht="15.75" x14ac:dyDescent="0.25">
      <c r="A11" s="4" t="s">
        <v>50</v>
      </c>
      <c r="B11" s="5" t="s">
        <v>0</v>
      </c>
      <c r="C11" s="5" t="s">
        <v>51</v>
      </c>
      <c r="D11" s="5"/>
      <c r="E11" s="5" t="s">
        <v>52</v>
      </c>
      <c r="F11" s="6" t="s">
        <v>53</v>
      </c>
      <c r="G11" s="6" t="s">
        <v>54</v>
      </c>
    </row>
    <row r="12" spans="1:7" ht="15.75" x14ac:dyDescent="0.25">
      <c r="A12" s="4" t="s">
        <v>55</v>
      </c>
      <c r="B12" s="5" t="s">
        <v>0</v>
      </c>
      <c r="C12" s="5" t="s">
        <v>56</v>
      </c>
      <c r="D12" s="5"/>
      <c r="E12" s="5" t="s">
        <v>57</v>
      </c>
      <c r="F12" s="6"/>
      <c r="G12" s="6"/>
    </row>
    <row r="13" spans="1:7" ht="30" x14ac:dyDescent="0.25">
      <c r="A13" s="4" t="s">
        <v>58</v>
      </c>
      <c r="C13" s="5" t="s">
        <v>59</v>
      </c>
      <c r="D13" s="5"/>
      <c r="E13" s="5" t="s">
        <v>60</v>
      </c>
      <c r="F13" s="6" t="s">
        <v>61</v>
      </c>
      <c r="G13" s="6" t="s">
        <v>62</v>
      </c>
    </row>
    <row r="14" spans="1:7" ht="30" x14ac:dyDescent="0.25">
      <c r="A14" s="4" t="s">
        <v>63</v>
      </c>
      <c r="B14" s="5" t="s">
        <v>64</v>
      </c>
      <c r="C14" s="5" t="s">
        <v>65</v>
      </c>
      <c r="D14" s="5"/>
      <c r="E14" s="5" t="s">
        <v>66</v>
      </c>
      <c r="G14" s="6"/>
    </row>
    <row r="15" spans="1:7" ht="15.75" x14ac:dyDescent="0.25">
      <c r="A15" s="4" t="s">
        <v>67</v>
      </c>
      <c r="B15" s="5" t="s">
        <v>0</v>
      </c>
      <c r="C15" s="5" t="s">
        <v>68</v>
      </c>
      <c r="D15" s="5"/>
      <c r="E15" s="5" t="s">
        <v>69</v>
      </c>
      <c r="F15" s="6" t="s">
        <v>70</v>
      </c>
    </row>
    <row r="16" spans="1:7" ht="15.75" x14ac:dyDescent="0.25">
      <c r="A16" s="4" t="s">
        <v>71</v>
      </c>
      <c r="B16" s="5" t="s">
        <v>0</v>
      </c>
      <c r="C16" s="5" t="s">
        <v>72</v>
      </c>
      <c r="D16" s="5"/>
      <c r="E16" s="5" t="s">
        <v>73</v>
      </c>
      <c r="F16" s="6"/>
      <c r="G16" s="6"/>
    </row>
    <row r="17" spans="1:7" ht="30" x14ac:dyDescent="0.25">
      <c r="A17" s="4" t="s">
        <v>74</v>
      </c>
      <c r="B17" s="5" t="s">
        <v>75</v>
      </c>
      <c r="C17" s="5" t="s">
        <v>76</v>
      </c>
      <c r="D17" s="5"/>
      <c r="E17" s="5" t="s">
        <v>77</v>
      </c>
      <c r="F17" s="6" t="s">
        <v>78</v>
      </c>
      <c r="G17" s="6" t="s">
        <v>79</v>
      </c>
    </row>
    <row r="18" spans="1:7" ht="30" x14ac:dyDescent="0.25">
      <c r="A18" s="4" t="s">
        <v>80</v>
      </c>
      <c r="B18" s="5" t="s">
        <v>81</v>
      </c>
      <c r="C18" s="5" t="s">
        <v>82</v>
      </c>
      <c r="D18" s="5"/>
      <c r="E18" s="5" t="s">
        <v>83</v>
      </c>
      <c r="F18" s="6" t="s">
        <v>84</v>
      </c>
      <c r="G18" s="6" t="s">
        <v>85</v>
      </c>
    </row>
    <row r="19" spans="1:7" ht="30" x14ac:dyDescent="0.25">
      <c r="A19" s="4" t="s">
        <v>86</v>
      </c>
      <c r="B19" s="5" t="s">
        <v>21</v>
      </c>
      <c r="C19" s="5" t="s">
        <v>87</v>
      </c>
      <c r="D19" s="5"/>
      <c r="E19" s="5" t="s">
        <v>88</v>
      </c>
      <c r="F19" s="6" t="s">
        <v>89</v>
      </c>
      <c r="G19" s="6" t="s">
        <v>90</v>
      </c>
    </row>
    <row r="20" spans="1:7" ht="15.75" x14ac:dyDescent="0.25">
      <c r="A20" s="4" t="s">
        <v>91</v>
      </c>
      <c r="B20" s="7" t="s">
        <v>0</v>
      </c>
      <c r="C20" s="5" t="s">
        <v>92</v>
      </c>
      <c r="D20" s="5"/>
      <c r="E20" s="5" t="s">
        <v>93</v>
      </c>
      <c r="F20" s="6" t="s">
        <v>94</v>
      </c>
      <c r="G20" s="6" t="s">
        <v>95</v>
      </c>
    </row>
    <row r="21" spans="1:7" ht="30" x14ac:dyDescent="0.25">
      <c r="A21" s="4" t="s">
        <v>96</v>
      </c>
      <c r="B21" s="5" t="s">
        <v>0</v>
      </c>
      <c r="C21" s="5" t="s">
        <v>97</v>
      </c>
      <c r="D21" s="5"/>
      <c r="E21" s="5" t="s">
        <v>98</v>
      </c>
      <c r="F21" s="6"/>
      <c r="G21" s="6" t="s">
        <v>99</v>
      </c>
    </row>
    <row r="22" spans="1:7" ht="15.75" x14ac:dyDescent="0.25">
      <c r="A22" s="4" t="s">
        <v>100</v>
      </c>
      <c r="B22" s="5" t="s">
        <v>0</v>
      </c>
      <c r="C22" s="5" t="s">
        <v>101</v>
      </c>
      <c r="D22" s="5"/>
      <c r="E22" s="5" t="s">
        <v>102</v>
      </c>
      <c r="F22" s="6" t="s">
        <v>103</v>
      </c>
      <c r="G22" s="6" t="s">
        <v>104</v>
      </c>
    </row>
    <row r="23" spans="1:7" ht="15.75" x14ac:dyDescent="0.25">
      <c r="A23" s="4" t="s">
        <v>105</v>
      </c>
      <c r="B23" s="5" t="s">
        <v>0</v>
      </c>
      <c r="C23" s="5" t="s">
        <v>106</v>
      </c>
      <c r="D23" s="5"/>
      <c r="E23" s="5" t="s">
        <v>107</v>
      </c>
      <c r="F23" s="6"/>
      <c r="G23" s="6" t="s">
        <v>108</v>
      </c>
    </row>
    <row r="24" spans="1:7" ht="15.75" x14ac:dyDescent="0.25">
      <c r="A24" s="4" t="s">
        <v>109</v>
      </c>
      <c r="B24" s="5" t="s">
        <v>0</v>
      </c>
      <c r="C24" s="5" t="s">
        <v>110</v>
      </c>
      <c r="D24" s="5"/>
      <c r="E24" s="5" t="s">
        <v>111</v>
      </c>
      <c r="F24" s="6" t="s">
        <v>112</v>
      </c>
    </row>
    <row r="25" spans="1:7" ht="45" x14ac:dyDescent="0.25">
      <c r="A25" s="4" t="s">
        <v>113</v>
      </c>
      <c r="B25" s="5" t="s">
        <v>114</v>
      </c>
      <c r="C25" s="5" t="s">
        <v>115</v>
      </c>
      <c r="D25" s="5"/>
      <c r="E25" s="5" t="s">
        <v>116</v>
      </c>
      <c r="F25" s="6" t="s">
        <v>117</v>
      </c>
      <c r="G25" s="6" t="s">
        <v>118</v>
      </c>
    </row>
    <row r="26" spans="1:7" ht="15.75" x14ac:dyDescent="0.25">
      <c r="A26" s="4" t="s">
        <v>119</v>
      </c>
      <c r="C26" s="5" t="s">
        <v>101</v>
      </c>
      <c r="D26" s="5"/>
      <c r="E26" s="5" t="s">
        <v>102</v>
      </c>
      <c r="F26" s="6" t="s">
        <v>103</v>
      </c>
      <c r="G26" s="6" t="s">
        <v>104</v>
      </c>
    </row>
    <row r="27" spans="1:7" ht="15" customHeight="1" x14ac:dyDescent="0.25">
      <c r="A27" s="4" t="s">
        <v>120</v>
      </c>
      <c r="B27" s="5" t="s">
        <v>121</v>
      </c>
      <c r="C27" s="5" t="s">
        <v>122</v>
      </c>
      <c r="D27" s="5"/>
      <c r="E27" s="5" t="s">
        <v>123</v>
      </c>
      <c r="F27" s="6" t="s">
        <v>124</v>
      </c>
      <c r="G27" s="6" t="s">
        <v>125</v>
      </c>
    </row>
    <row r="28" spans="1:7" ht="15.75" x14ac:dyDescent="0.25">
      <c r="A28" s="4" t="s">
        <v>126</v>
      </c>
      <c r="B28" s="5" t="s">
        <v>0</v>
      </c>
      <c r="C28" s="5" t="s">
        <v>127</v>
      </c>
      <c r="D28" s="5"/>
      <c r="E28" s="5" t="s">
        <v>128</v>
      </c>
      <c r="F28" s="6"/>
      <c r="G28" s="6"/>
    </row>
    <row r="29" spans="1:7" ht="15.75" x14ac:dyDescent="0.25">
      <c r="A29" s="4" t="s">
        <v>129</v>
      </c>
      <c r="B29" s="5" t="s">
        <v>0</v>
      </c>
      <c r="C29" s="5" t="s">
        <v>130</v>
      </c>
      <c r="D29" s="5"/>
      <c r="E29" s="5" t="s">
        <v>131</v>
      </c>
      <c r="F29" s="6"/>
      <c r="G29" s="6" t="s">
        <v>132</v>
      </c>
    </row>
    <row r="30" spans="1:7" ht="30" x14ac:dyDescent="0.25">
      <c r="A30" s="4" t="s">
        <v>133</v>
      </c>
      <c r="B30" s="5" t="s">
        <v>0</v>
      </c>
      <c r="C30" s="5" t="s">
        <v>134</v>
      </c>
      <c r="D30" s="5"/>
      <c r="E30" s="5" t="s">
        <v>135</v>
      </c>
      <c r="F30" s="6" t="s">
        <v>136</v>
      </c>
      <c r="G30" s="6" t="s">
        <v>137</v>
      </c>
    </row>
    <row r="31" spans="1:7" ht="15" customHeight="1" x14ac:dyDescent="0.25">
      <c r="A31" s="4" t="s">
        <v>138</v>
      </c>
      <c r="B31" s="5" t="s">
        <v>0</v>
      </c>
      <c r="C31" s="5" t="s">
        <v>139</v>
      </c>
      <c r="D31" s="5"/>
      <c r="E31" s="5" t="s">
        <v>140</v>
      </c>
      <c r="F31" s="6" t="s">
        <v>141</v>
      </c>
    </row>
    <row r="32" spans="1:7" ht="15" customHeight="1" x14ac:dyDescent="0.25">
      <c r="A32" s="4" t="s">
        <v>142</v>
      </c>
      <c r="B32" s="5" t="s">
        <v>143</v>
      </c>
      <c r="C32" s="5" t="s">
        <v>144</v>
      </c>
      <c r="D32" s="5"/>
      <c r="E32" s="5" t="s">
        <v>145</v>
      </c>
      <c r="F32" s="6"/>
      <c r="G32" s="6" t="s">
        <v>146</v>
      </c>
    </row>
    <row r="33" spans="1:7" ht="15.75" x14ac:dyDescent="0.25">
      <c r="A33" s="4" t="s">
        <v>147</v>
      </c>
      <c r="B33" s="5" t="s">
        <v>0</v>
      </c>
      <c r="C33" s="5" t="s">
        <v>148</v>
      </c>
      <c r="D33" s="5"/>
      <c r="E33" s="5" t="s">
        <v>149</v>
      </c>
      <c r="F33" s="6" t="s">
        <v>150</v>
      </c>
      <c r="G33" s="6" t="s">
        <v>151</v>
      </c>
    </row>
    <row r="34" spans="1:7" ht="15.75" x14ac:dyDescent="0.25">
      <c r="A34" s="4" t="s">
        <v>152</v>
      </c>
      <c r="B34" s="5" t="s">
        <v>0</v>
      </c>
      <c r="C34" s="5" t="s">
        <v>153</v>
      </c>
      <c r="D34" s="5"/>
      <c r="E34" s="5" t="s">
        <v>154</v>
      </c>
      <c r="F34" s="6"/>
      <c r="G34" s="6" t="s">
        <v>155</v>
      </c>
    </row>
    <row r="35" spans="1:7" ht="15.75" x14ac:dyDescent="0.25">
      <c r="A35" s="4" t="s">
        <v>156</v>
      </c>
      <c r="B35" s="5" t="s">
        <v>0</v>
      </c>
      <c r="C35" s="5" t="s">
        <v>157</v>
      </c>
      <c r="D35" s="5"/>
      <c r="E35" s="5" t="s">
        <v>158</v>
      </c>
      <c r="F35" s="6" t="s">
        <v>159</v>
      </c>
      <c r="G35" s="6" t="s">
        <v>160</v>
      </c>
    </row>
    <row r="36" spans="1:7" ht="15.75" x14ac:dyDescent="0.25">
      <c r="A36" s="4" t="s">
        <v>161</v>
      </c>
      <c r="B36" s="5" t="s">
        <v>0</v>
      </c>
      <c r="C36" s="5" t="s">
        <v>162</v>
      </c>
      <c r="D36" s="5"/>
      <c r="E36" s="5" t="s">
        <v>163</v>
      </c>
      <c r="F36" s="6"/>
      <c r="G36" s="6" t="s">
        <v>164</v>
      </c>
    </row>
    <row r="37" spans="1:7" ht="45" x14ac:dyDescent="0.25">
      <c r="A37" s="4" t="s">
        <v>165</v>
      </c>
      <c r="B37" s="5" t="s">
        <v>166</v>
      </c>
      <c r="C37" s="5" t="s">
        <v>167</v>
      </c>
      <c r="D37" s="5"/>
      <c r="E37" s="5" t="s">
        <v>168</v>
      </c>
      <c r="F37" s="6"/>
      <c r="G37" s="6" t="s">
        <v>169</v>
      </c>
    </row>
    <row r="38" spans="1:7" ht="45" x14ac:dyDescent="0.25">
      <c r="A38" s="4" t="s">
        <v>170</v>
      </c>
      <c r="B38" s="5" t="s">
        <v>171</v>
      </c>
      <c r="C38" s="5" t="s">
        <v>65</v>
      </c>
      <c r="E38" s="5" t="s">
        <v>172</v>
      </c>
      <c r="F38" s="6" t="str">
        <f t="shared" ref="F38:F47" si="0">CONCATENATE("admin@"&amp;A38&amp;".com.au")</f>
        <v>admin@Saucy Sub.com.au</v>
      </c>
    </row>
    <row r="39" spans="1:7" ht="30" x14ac:dyDescent="0.25">
      <c r="A39" s="4" t="s">
        <v>173</v>
      </c>
      <c r="B39" s="5" t="s">
        <v>174</v>
      </c>
      <c r="C39" s="5" t="s">
        <v>68</v>
      </c>
      <c r="E39" s="5" t="s">
        <v>175</v>
      </c>
      <c r="F39" s="6" t="str">
        <f t="shared" si="0"/>
        <v>admin@Yummy Spoonful.com.au</v>
      </c>
    </row>
    <row r="40" spans="1:7" ht="30" x14ac:dyDescent="0.25">
      <c r="A40" s="4" t="s">
        <v>176</v>
      </c>
      <c r="B40" s="5" t="s">
        <v>177</v>
      </c>
      <c r="C40" s="5" t="s">
        <v>72</v>
      </c>
      <c r="E40" s="5" t="s">
        <v>178</v>
      </c>
      <c r="F40" s="6" t="str">
        <f t="shared" si="0"/>
        <v>admin@Taste Cuts.com.au</v>
      </c>
    </row>
    <row r="41" spans="1:7" ht="30" x14ac:dyDescent="0.25">
      <c r="A41" s="4" t="s">
        <v>179</v>
      </c>
      <c r="B41" s="5" t="s">
        <v>180</v>
      </c>
      <c r="C41" s="5" t="s">
        <v>76</v>
      </c>
      <c r="E41" s="5" t="s">
        <v>181</v>
      </c>
      <c r="F41" s="6" t="str">
        <f t="shared" si="0"/>
        <v>admin@Wise Pans.com.au</v>
      </c>
    </row>
    <row r="42" spans="1:7" ht="30" x14ac:dyDescent="0.25">
      <c r="A42" s="4" t="s">
        <v>182</v>
      </c>
      <c r="B42" s="5" t="s">
        <v>183</v>
      </c>
      <c r="C42" s="5" t="s">
        <v>82</v>
      </c>
      <c r="E42" s="5" t="s">
        <v>184</v>
      </c>
      <c r="F42" s="6" t="str">
        <f t="shared" si="0"/>
        <v>admin@Fried Flavor.com.au</v>
      </c>
    </row>
    <row r="43" spans="1:7" ht="30" x14ac:dyDescent="0.25">
      <c r="A43" s="4" t="s">
        <v>185</v>
      </c>
      <c r="B43" s="5" t="s">
        <v>186</v>
      </c>
      <c r="C43" s="5" t="s">
        <v>87</v>
      </c>
      <c r="E43" s="5" t="s">
        <v>187</v>
      </c>
      <c r="F43" s="6" t="str">
        <f t="shared" si="0"/>
        <v>admin@Saucy Plate.com.au</v>
      </c>
    </row>
    <row r="44" spans="1:7" ht="35.25" customHeight="1" x14ac:dyDescent="0.25">
      <c r="A44" s="4" t="s">
        <v>188</v>
      </c>
      <c r="B44" s="5" t="s">
        <v>189</v>
      </c>
      <c r="C44" s="5" t="s">
        <v>92</v>
      </c>
      <c r="E44" s="5" t="s">
        <v>190</v>
      </c>
      <c r="F44" s="6" t="str">
        <f t="shared" si="0"/>
        <v>admin@Fried Cafe.com.au</v>
      </c>
    </row>
    <row r="45" spans="1:7" ht="30" x14ac:dyDescent="0.25">
      <c r="A45" s="4" t="s">
        <v>191</v>
      </c>
      <c r="B45" s="5" t="s">
        <v>192</v>
      </c>
      <c r="C45" s="5" t="s">
        <v>97</v>
      </c>
      <c r="E45" s="5" t="s">
        <v>193</v>
      </c>
      <c r="F45" s="6" t="str">
        <f t="shared" si="0"/>
        <v>admin@Frozen Fork.com.au</v>
      </c>
    </row>
    <row r="46" spans="1:7" ht="45" x14ac:dyDescent="0.25">
      <c r="A46" s="4" t="s">
        <v>194</v>
      </c>
      <c r="B46" s="5" t="s">
        <v>195</v>
      </c>
      <c r="C46" s="5" t="s">
        <v>17</v>
      </c>
      <c r="E46" s="5" t="s">
        <v>196</v>
      </c>
      <c r="F46" s="6" t="str">
        <f t="shared" si="0"/>
        <v>admin@Spoonful Deli.com.au</v>
      </c>
    </row>
    <row r="47" spans="1:7" ht="35.25" customHeight="1" x14ac:dyDescent="0.25">
      <c r="A47" s="4" t="s">
        <v>197</v>
      </c>
      <c r="B47" s="5" t="s">
        <v>198</v>
      </c>
      <c r="C47" s="5" t="s">
        <v>22</v>
      </c>
      <c r="E47" s="5" t="s">
        <v>199</v>
      </c>
      <c r="F47" s="6" t="str">
        <f t="shared" si="0"/>
        <v>admin@Succeed Food.com.au</v>
      </c>
    </row>
    <row r="48" spans="1:7" ht="30" x14ac:dyDescent="0.25">
      <c r="A48" s="4" t="s">
        <v>29</v>
      </c>
      <c r="B48" s="5" t="s">
        <v>0</v>
      </c>
      <c r="C48" s="5" t="s">
        <v>30</v>
      </c>
      <c r="D48" s="5"/>
      <c r="E48" s="5" t="s">
        <v>31</v>
      </c>
      <c r="F48" s="6" t="s">
        <v>32</v>
      </c>
      <c r="G48" s="6" t="s">
        <v>33</v>
      </c>
    </row>
    <row r="49" spans="1:7" ht="15.75" x14ac:dyDescent="0.25">
      <c r="A49" s="4" t="s">
        <v>34</v>
      </c>
      <c r="B49" s="5" t="s">
        <v>0</v>
      </c>
      <c r="C49" s="5" t="s">
        <v>35</v>
      </c>
      <c r="D49" s="5"/>
      <c r="E49" s="5" t="s">
        <v>36</v>
      </c>
      <c r="F49" s="6" t="s">
        <v>37</v>
      </c>
      <c r="G49" s="6" t="s">
        <v>38</v>
      </c>
    </row>
    <row r="50" spans="1:7" ht="15.75" x14ac:dyDescent="0.25">
      <c r="A50" s="4" t="s">
        <v>39</v>
      </c>
      <c r="B50" s="5" t="s">
        <v>40</v>
      </c>
      <c r="C50" s="5" t="s">
        <v>41</v>
      </c>
      <c r="D50" s="5"/>
      <c r="E50" s="5" t="s">
        <v>42</v>
      </c>
      <c r="F50" s="6" t="s">
        <v>43</v>
      </c>
      <c r="G50" s="6" t="s">
        <v>44</v>
      </c>
    </row>
    <row r="51" spans="1:7" ht="15.75" x14ac:dyDescent="0.25">
      <c r="A51" s="4" t="s">
        <v>45</v>
      </c>
      <c r="B51" s="5" t="s">
        <v>0</v>
      </c>
      <c r="C51" s="5" t="s">
        <v>46</v>
      </c>
      <c r="D51" s="5"/>
      <c r="E51" s="5" t="s">
        <v>47</v>
      </c>
      <c r="F51" s="6" t="s">
        <v>48</v>
      </c>
      <c r="G51" s="6" t="s">
        <v>49</v>
      </c>
    </row>
    <row r="52" spans="1:7" ht="15.75" x14ac:dyDescent="0.25">
      <c r="A52" s="4" t="s">
        <v>50</v>
      </c>
      <c r="B52" s="5" t="s">
        <v>0</v>
      </c>
      <c r="C52" s="5" t="s">
        <v>51</v>
      </c>
      <c r="D52" s="5"/>
      <c r="E52" s="5" t="s">
        <v>52</v>
      </c>
      <c r="F52" s="6" t="s">
        <v>53</v>
      </c>
      <c r="G52" s="6" t="s">
        <v>54</v>
      </c>
    </row>
    <row r="53" spans="1:7" ht="15.75" x14ac:dyDescent="0.25">
      <c r="A53" s="4" t="s">
        <v>55</v>
      </c>
      <c r="B53" s="5" t="s">
        <v>0</v>
      </c>
      <c r="C53" s="5" t="s">
        <v>56</v>
      </c>
      <c r="D53" s="5"/>
      <c r="E53" s="5" t="s">
        <v>57</v>
      </c>
      <c r="F53" s="6"/>
      <c r="G53" s="6"/>
    </row>
  </sheetData>
  <sortState xmlns:xlrd2="http://schemas.microsoft.com/office/spreadsheetml/2017/richdata2" ref="A2:G37">
    <sortCondition ref="A2:A37"/>
  </sortState>
  <phoneticPr fontId="5" type="noConversion"/>
  <hyperlinks>
    <hyperlink ref="F17" r:id="rId1" display="mailto:info@francegourmet.com.au" xr:uid="{00000000-0004-0000-0000-000000000000}"/>
    <hyperlink ref="G17" r:id="rId2" display="http://www.francegourmet.com.au/" xr:uid="{00000000-0004-0000-0000-000001000000}"/>
    <hyperlink ref="F25" r:id="rId3" display="mailto:info@jimele.com.au" xr:uid="{00000000-0004-0000-0000-000002000000}"/>
    <hyperlink ref="G25" r:id="rId4" display="http://www.jimele.com.au/" xr:uid="{00000000-0004-0000-0000-000003000000}"/>
    <hyperlink ref="F27" r:id="rId5" display="mailto:info@lepetitgourmet.com.au" xr:uid="{00000000-0004-0000-0000-000004000000}"/>
    <hyperlink ref="G27" r:id="rId6" display="http://www.lepetitgourmet.com.au/" xr:uid="{00000000-0004-0000-0000-000005000000}"/>
    <hyperlink ref="G37" r:id="rId7" display="http://www.viscofoods.com/" xr:uid="{00000000-0004-0000-0000-000006000000}"/>
    <hyperlink ref="F13" r:id="rId8" display="mailto:sales@ewhfoodservices.com.au" xr:uid="{16166E55-5440-40C5-A03F-1110AF127178}"/>
    <hyperlink ref="G13" r:id="rId9" display="http://www.ewhfoodservices.com.au/" xr:uid="{9890ED2F-2E41-443B-8EE2-7D4A4F4DE70B}"/>
    <hyperlink ref="F20" r:id="rId10" display="mailto:info@henfresh.com.au" xr:uid="{D7318B61-C011-4577-9AF8-99BAF607E8E8}"/>
    <hyperlink ref="G20" r:id="rId11" display="http://www.henfresh.com.au/" xr:uid="{DE7B9079-4EC2-43B5-AF19-4496385EC927}"/>
    <hyperlink ref="F26" r:id="rId12" display="mailto:sales@jlstewart.com.au" xr:uid="{4A538E64-CFEF-451D-A7E9-F25E9DBE41CF}"/>
    <hyperlink ref="G26" r:id="rId13" display="http://www.jlstewart.com.au/" xr:uid="{C99A084D-959B-4DC7-86B9-8649017EA637}"/>
    <hyperlink ref="F4" r:id="rId14" xr:uid="{1F8AECE9-5170-400D-883D-C8F1FEEBE569}"/>
    <hyperlink ref="F5" r:id="rId15" display="http://www.bibina.com.au/" xr:uid="{55D9CDA8-2A05-4F6F-891A-5D0226B4B79C}"/>
    <hyperlink ref="F8" r:id="rId16" display="mailto:creatingaddictions@gmail.com" xr:uid="{B1C5ABFD-63FA-4CA8-90A5-B599A40E1DA0}"/>
    <hyperlink ref="G8" r:id="rId17" display="http://www.creatingaddictions.com.au/" xr:uid="{1F0C11AC-53CE-41FE-AE68-30AD6C4F3DDC}"/>
    <hyperlink ref="F9" r:id="rId18" display="mailto:enquiries@dailyfresh.com.au" xr:uid="{2BB7FC4C-9F10-4660-AE19-71656755FC17}"/>
    <hyperlink ref="G9" r:id="rId19" display="http://www.dailyfresh.com.au/" xr:uid="{F644EE48-7679-45AE-AECC-E9ED319A4E28}"/>
    <hyperlink ref="F22" r:id="rId20" display="mailto:sales@jlstewart.com.au" xr:uid="{0775222A-4BC9-438A-8B4C-C21BB3170AD9}"/>
    <hyperlink ref="G22" r:id="rId21" display="http://www.jlstewart.com.au/" xr:uid="{01FFA6A5-3A56-49D0-8C98-181748BD2948}"/>
    <hyperlink ref="F30" r:id="rId22" display="mailto:info@southerncrosssupplies.com.au" xr:uid="{5ABFE789-FE22-49BA-85FD-CF9C83EA889C}"/>
    <hyperlink ref="G30" r:id="rId23" display="http://www.southerncrosssupplies.com.au/" xr:uid="{7C5DBC21-EF68-49ED-A54D-97FD4B90D1D2}"/>
    <hyperlink ref="F33" r:id="rId24" display="mailto:info@fearociousfeed.com.au" xr:uid="{352B989B-62E2-4F65-B880-3F72E743335D}"/>
    <hyperlink ref="G33" r:id="rId25" display="http://www.fearociousfeed.com.au/" xr:uid="{D4EA3AB9-EBC9-4612-86BE-B1D7C8F89312}"/>
    <hyperlink ref="F7" r:id="rId26" display="mailto:info@chefspantry.com.au" xr:uid="{0FBA685B-D088-4C32-87B6-FAF331CC5A97}"/>
    <hyperlink ref="G7" r:id="rId27" display="http://www.chefspantry.com.au/" xr:uid="{A34B0B1C-CD75-4D07-852E-BCEA6EC4E9CA}"/>
    <hyperlink ref="F18" r:id="rId28" display="mailto:globalconfectionery@gmail.com" xr:uid="{0BD8295B-0115-4846-B3B1-4C5CF7489026}"/>
    <hyperlink ref="G18" r:id="rId29" display="http://www.globalconfectionery.com/" xr:uid="{AD6A9437-5FC6-4D16-AB10-8CB3B1950693}"/>
    <hyperlink ref="G23" r:id="rId30" display="http://www.importsoffrance.com.au/" xr:uid="{04ABA6F7-E028-4BA7-B279-D8717CBD359F}"/>
    <hyperlink ref="G34" r:id="rId31" xr:uid="{1439F510-5E96-4609-A2B1-5672BA61500F}"/>
    <hyperlink ref="F3" r:id="rId32" display="mailto:orders@avotrading.com.au" xr:uid="{80D8684F-5C47-4AC4-BAE2-E3F9ACF49391}"/>
    <hyperlink ref="G3" r:id="rId33" display="http://www.avotrading.com.au/" xr:uid="{7CD76F6D-8CDC-4A70-9679-0A59E41C3DBE}"/>
    <hyperlink ref="F11" r:id="rId34" display="mailto:sales@ecotel.asia" xr:uid="{029BBE0F-1179-411C-A330-BA585E4E6E81}"/>
    <hyperlink ref="G11" r:id="rId35" display="http://www.ecotel.asia/" xr:uid="{383FCDB3-7C84-498D-BC73-63CDF27A370D}"/>
    <hyperlink ref="G21" r:id="rId36" display="http://www.holco.com.au/" xr:uid="{C612B429-84D7-47D8-AE8A-13F68477502C}"/>
    <hyperlink ref="G29" r:id="rId37" xr:uid="{ABCF7E29-9A16-4ACB-A361-19EF08092802}"/>
    <hyperlink ref="G32" r:id="rId38" display="http://www.tasteofparadise.com.au/" xr:uid="{91E5A130-3C09-4B29-8BA7-18DE4B3AFB96}"/>
    <hyperlink ref="G36" r:id="rId39" xr:uid="{A2DB4498-518C-4A9F-B7FA-F50EDF994E1F}"/>
    <hyperlink ref="F10" r:id="rId40" display="mailto:sales@devings.com.au" xr:uid="{1CE181CF-009A-41CF-8896-9A647627DF43}"/>
    <hyperlink ref="G10" r:id="rId41" display="http://www.devings.com.au/" xr:uid="{D3231CAA-FF4F-4129-80D1-D18F52FE5727}"/>
    <hyperlink ref="F19" r:id="rId42" display="mailto:hello@gourmetandmore.com.au" xr:uid="{8FC7DD2D-3658-403B-AFBC-F0856862E117}"/>
    <hyperlink ref="G19" r:id="rId43" xr:uid="{FB70BEB8-A7DE-49DA-8BC7-BA9DF6F9CC60}"/>
    <hyperlink ref="F35" r:id="rId44" display="mailto:admin@thegrocer.com.au" xr:uid="{68747662-D85E-4E03-8BFD-289B4AAB0C43}"/>
    <hyperlink ref="G35" r:id="rId45" display="http://www.thegrocer.com.au/" xr:uid="{F3B5AB8B-9EE1-48E5-9B6B-F5CF706B55C7}"/>
    <hyperlink ref="F15" r:id="rId46" display="mailto:sales@foodpointnsw.com.au" xr:uid="{58C26D88-4041-45A4-AA47-4B861F1E54B0}"/>
    <hyperlink ref="F24" r:id="rId47" display="mailto:john@jlborgo.com.au" xr:uid="{338C17BA-275A-4DFE-8D31-2AD2EB05CBDD}"/>
    <hyperlink ref="F31" r:id="rId48" display="mailto:Kathy@vandcfoods.com.au" xr:uid="{D942A1DB-2B82-4996-A135-C175B640C9B6}"/>
    <hyperlink ref="F6" r:id="rId49" xr:uid="{143FCBC2-650D-47DB-B36F-D2E142C77411}"/>
    <hyperlink ref="F49" r:id="rId50" display="mailto:creatingaddictions@gmail.com" xr:uid="{7E619548-C646-4A17-982B-2F89C665E6BA}"/>
    <hyperlink ref="G49" r:id="rId51" display="http://www.creatingaddictions.com.au/" xr:uid="{3B6245C0-09A4-4677-A38C-E539B63E948A}"/>
    <hyperlink ref="F50" r:id="rId52" display="mailto:enquiries@dailyfresh.com.au" xr:uid="{2818B99F-FDCC-448E-8835-13AA8F37083A}"/>
    <hyperlink ref="G50" r:id="rId53" display="http://www.dailyfresh.com.au/" xr:uid="{E6565DC1-9E01-40D9-AC88-8F3CCB2ACE8A}"/>
    <hyperlink ref="F48" r:id="rId54" display="mailto:info@chefspantry.com.au" xr:uid="{EACC30B2-DBEF-4087-A702-E9679B7E46A1}"/>
    <hyperlink ref="G48" r:id="rId55" display="http://www.chefspantry.com.au/" xr:uid="{698E39F3-860B-4DFF-B10B-C0F9F1F42190}"/>
    <hyperlink ref="F52" r:id="rId56" display="mailto:sales@ecotel.asia" xr:uid="{E0F6A75E-588C-4961-8B95-4937AAB1EFEB}"/>
    <hyperlink ref="G52" r:id="rId57" display="http://www.ecotel.asia/" xr:uid="{5BDFE6C3-97EB-4EF7-948F-39EC8E364915}"/>
    <hyperlink ref="F51" r:id="rId58" display="mailto:sales@devings.com.au" xr:uid="{C63EE847-2081-408C-A4DD-6C756C437994}"/>
    <hyperlink ref="G51" r:id="rId59" display="http://www.devings.com.au/" xr:uid="{BBAD6A21-EC35-4499-8997-F3C184C01DD9}"/>
  </hyperlinks>
  <pageMargins left="0.7" right="0.7" top="0.75" bottom="0.75" header="0.3" footer="0.3"/>
  <pageSetup paperSize="9" orientation="portrait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A26" workbookViewId="0">
      <selection activeCell="C2" sqref="C2"/>
    </sheetView>
  </sheetViews>
  <sheetFormatPr defaultRowHeight="15" x14ac:dyDescent="0.25"/>
  <cols>
    <col min="1" max="1" width="22.5703125" customWidth="1"/>
    <col min="2" max="2" width="55.42578125" customWidth="1"/>
    <col min="3" max="3" width="19.85546875" customWidth="1"/>
    <col min="4" max="4" width="55.5703125" customWidth="1"/>
  </cols>
  <sheetData>
    <row r="1" spans="1:4" s="8" customFormat="1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15.75" x14ac:dyDescent="0.25">
      <c r="A2" s="2" t="s">
        <v>201</v>
      </c>
      <c r="B2" s="1" t="s">
        <v>202</v>
      </c>
      <c r="C2" t="s">
        <v>203</v>
      </c>
      <c r="D2" s="3" t="s">
        <v>204</v>
      </c>
    </row>
    <row r="3" spans="1:4" ht="30" x14ac:dyDescent="0.25">
      <c r="A3" s="2" t="s">
        <v>201</v>
      </c>
      <c r="B3" s="1" t="s">
        <v>205</v>
      </c>
      <c r="D3" s="3" t="s">
        <v>206</v>
      </c>
    </row>
    <row r="4" spans="1:4" ht="15.75" x14ac:dyDescent="0.25">
      <c r="A4" s="2" t="s">
        <v>201</v>
      </c>
      <c r="B4" s="1" t="s">
        <v>207</v>
      </c>
      <c r="D4" s="3" t="s">
        <v>208</v>
      </c>
    </row>
    <row r="5" spans="1:4" ht="15.75" x14ac:dyDescent="0.25">
      <c r="A5" s="2" t="s">
        <v>201</v>
      </c>
      <c r="B5" s="1" t="s">
        <v>209</v>
      </c>
      <c r="D5" s="3" t="s">
        <v>210</v>
      </c>
    </row>
    <row r="6" spans="1:4" ht="15.75" x14ac:dyDescent="0.25">
      <c r="A6" s="2" t="s">
        <v>211</v>
      </c>
      <c r="B6" s="1" t="s">
        <v>212</v>
      </c>
      <c r="C6" s="1" t="s">
        <v>213</v>
      </c>
      <c r="D6" s="3" t="s">
        <v>214</v>
      </c>
    </row>
    <row r="7" spans="1:4" ht="15.75" x14ac:dyDescent="0.25">
      <c r="A7" s="2" t="s">
        <v>215</v>
      </c>
      <c r="B7" s="1" t="s">
        <v>216</v>
      </c>
      <c r="C7" s="1" t="s">
        <v>217</v>
      </c>
    </row>
    <row r="8" spans="1:4" ht="31.5" x14ac:dyDescent="0.25">
      <c r="A8" s="2" t="s">
        <v>218</v>
      </c>
      <c r="B8" s="1" t="s">
        <v>219</v>
      </c>
      <c r="C8" s="1" t="s">
        <v>220</v>
      </c>
    </row>
    <row r="9" spans="1:4" ht="15.75" x14ac:dyDescent="0.25">
      <c r="A9" s="2" t="s">
        <v>221</v>
      </c>
      <c r="B9" s="1" t="s">
        <v>222</v>
      </c>
      <c r="C9" s="1" t="s">
        <v>223</v>
      </c>
      <c r="D9" s="3" t="s">
        <v>224</v>
      </c>
    </row>
    <row r="10" spans="1:4" ht="15.75" x14ac:dyDescent="0.25">
      <c r="A10" s="2" t="s">
        <v>225</v>
      </c>
      <c r="B10" s="1" t="s">
        <v>226</v>
      </c>
      <c r="C10" s="1" t="s">
        <v>227</v>
      </c>
      <c r="D10" s="3"/>
    </row>
    <row r="11" spans="1:4" ht="15.75" x14ac:dyDescent="0.25">
      <c r="A11" s="2" t="s">
        <v>228</v>
      </c>
      <c r="B11" s="1" t="s">
        <v>229</v>
      </c>
      <c r="C11" s="1" t="s">
        <v>230</v>
      </c>
      <c r="D11" s="3" t="s">
        <v>231</v>
      </c>
    </row>
    <row r="12" spans="1:4" ht="31.5" x14ac:dyDescent="0.25">
      <c r="A12" s="2" t="s">
        <v>232</v>
      </c>
      <c r="B12" s="11" t="s">
        <v>233</v>
      </c>
      <c r="C12" s="11" t="s">
        <v>234</v>
      </c>
    </row>
    <row r="13" spans="1:4" ht="15.75" x14ac:dyDescent="0.25">
      <c r="A13" s="2" t="s">
        <v>235</v>
      </c>
      <c r="B13" s="1" t="s">
        <v>236</v>
      </c>
      <c r="C13" s="1" t="s">
        <v>237</v>
      </c>
      <c r="D13" s="3"/>
    </row>
    <row r="14" spans="1:4" ht="15.75" x14ac:dyDescent="0.25">
      <c r="A14" s="2" t="s">
        <v>238</v>
      </c>
      <c r="B14" s="11" t="s">
        <v>239</v>
      </c>
      <c r="C14" s="11" t="s">
        <v>240</v>
      </c>
    </row>
    <row r="15" spans="1:4" ht="31.5" x14ac:dyDescent="0.25">
      <c r="A15" s="2" t="s">
        <v>241</v>
      </c>
      <c r="B15" s="1" t="s">
        <v>242</v>
      </c>
      <c r="C15" s="1" t="s">
        <v>243</v>
      </c>
      <c r="D15" s="3" t="s">
        <v>244</v>
      </c>
    </row>
    <row r="16" spans="1:4" ht="15.75" x14ac:dyDescent="0.25">
      <c r="A16" s="2" t="s">
        <v>245</v>
      </c>
      <c r="B16" s="1" t="s">
        <v>246</v>
      </c>
      <c r="C16" s="1" t="s">
        <v>247</v>
      </c>
    </row>
    <row r="17" spans="1:4" ht="31.5" x14ac:dyDescent="0.25">
      <c r="A17" s="2" t="s">
        <v>248</v>
      </c>
      <c r="B17" s="1" t="s">
        <v>249</v>
      </c>
      <c r="C17" s="1" t="s">
        <v>250</v>
      </c>
    </row>
    <row r="18" spans="1:4" ht="31.5" x14ac:dyDescent="0.25">
      <c r="A18" s="2" t="s">
        <v>251</v>
      </c>
      <c r="B18" s="1" t="s">
        <v>252</v>
      </c>
      <c r="C18" s="1" t="s">
        <v>253</v>
      </c>
      <c r="D18" s="3" t="s">
        <v>254</v>
      </c>
    </row>
    <row r="19" spans="1:4" ht="31.5" x14ac:dyDescent="0.25">
      <c r="A19" s="2" t="s">
        <v>255</v>
      </c>
      <c r="B19" s="1" t="s">
        <v>256</v>
      </c>
      <c r="C19" s="1" t="s">
        <v>257</v>
      </c>
      <c r="D19" s="3" t="s">
        <v>258</v>
      </c>
    </row>
    <row r="20" spans="1:4" ht="15.75" x14ac:dyDescent="0.25">
      <c r="A20" s="2" t="s">
        <v>259</v>
      </c>
      <c r="B20" s="1" t="s">
        <v>260</v>
      </c>
      <c r="C20" s="1" t="s">
        <v>261</v>
      </c>
    </row>
    <row r="21" spans="1:4" ht="15.75" x14ac:dyDescent="0.25">
      <c r="A21" s="2" t="s">
        <v>262</v>
      </c>
      <c r="B21" s="1" t="s">
        <v>263</v>
      </c>
      <c r="C21" s="1" t="s">
        <v>264</v>
      </c>
      <c r="D21" s="3" t="s">
        <v>265</v>
      </c>
    </row>
    <row r="22" spans="1:4" ht="15.75" x14ac:dyDescent="0.25">
      <c r="A22" s="2" t="s">
        <v>266</v>
      </c>
      <c r="B22" s="1" t="s">
        <v>267</v>
      </c>
      <c r="C22" s="1" t="s">
        <v>268</v>
      </c>
      <c r="D22" s="3" t="s">
        <v>269</v>
      </c>
    </row>
    <row r="23" spans="1:4" ht="15.75" x14ac:dyDescent="0.25">
      <c r="A23" s="2" t="s">
        <v>270</v>
      </c>
      <c r="B23" s="11" t="s">
        <v>271</v>
      </c>
      <c r="C23" s="11" t="s">
        <v>272</v>
      </c>
    </row>
    <row r="24" spans="1:4" ht="15.75" x14ac:dyDescent="0.25">
      <c r="A24" s="2" t="s">
        <v>273</v>
      </c>
      <c r="B24" s="1" t="s">
        <v>274</v>
      </c>
      <c r="C24" s="1" t="s">
        <v>111</v>
      </c>
      <c r="D24" s="3"/>
    </row>
    <row r="25" spans="1:4" ht="31.5" x14ac:dyDescent="0.25">
      <c r="A25" s="2" t="s">
        <v>275</v>
      </c>
      <c r="B25" s="1" t="s">
        <v>276</v>
      </c>
      <c r="C25" s="1" t="s">
        <v>277</v>
      </c>
    </row>
    <row r="26" spans="1:4" ht="15.75" x14ac:dyDescent="0.25">
      <c r="A26" s="4" t="s">
        <v>170</v>
      </c>
      <c r="B26" s="5" t="s">
        <v>278</v>
      </c>
      <c r="C26" s="5" t="s">
        <v>172</v>
      </c>
    </row>
    <row r="27" spans="1:4" ht="31.5" x14ac:dyDescent="0.25">
      <c r="A27" s="2" t="s">
        <v>279</v>
      </c>
      <c r="B27" s="1" t="s">
        <v>280</v>
      </c>
      <c r="C27" s="1" t="s">
        <v>281</v>
      </c>
      <c r="D27" s="3" t="s">
        <v>282</v>
      </c>
    </row>
    <row r="28" spans="1:4" ht="15.75" x14ac:dyDescent="0.25">
      <c r="A28" s="2" t="s">
        <v>283</v>
      </c>
      <c r="B28" s="1" t="s">
        <v>284</v>
      </c>
      <c r="C28" s="1" t="s">
        <v>285</v>
      </c>
      <c r="D28" s="3" t="s">
        <v>286</v>
      </c>
    </row>
    <row r="29" spans="1:4" ht="15.75" x14ac:dyDescent="0.25">
      <c r="A29" s="2" t="s">
        <v>287</v>
      </c>
      <c r="B29" s="1" t="s">
        <v>288</v>
      </c>
      <c r="C29" s="1" t="s">
        <v>289</v>
      </c>
      <c r="D29" s="3" t="s">
        <v>290</v>
      </c>
    </row>
    <row r="30" spans="1:4" ht="31.5" x14ac:dyDescent="0.25">
      <c r="A30" s="2" t="s">
        <v>291</v>
      </c>
      <c r="B30" s="1" t="s">
        <v>292</v>
      </c>
      <c r="C30" s="1" t="s">
        <v>293</v>
      </c>
      <c r="D30" s="3" t="s">
        <v>294</v>
      </c>
    </row>
    <row r="31" spans="1:4" ht="15.75" x14ac:dyDescent="0.25">
      <c r="A31" s="2" t="s">
        <v>295</v>
      </c>
      <c r="B31" s="1" t="s">
        <v>296</v>
      </c>
      <c r="C31" s="1" t="s">
        <v>297</v>
      </c>
      <c r="D31" s="3" t="s">
        <v>298</v>
      </c>
    </row>
    <row r="32" spans="1:4" ht="30" x14ac:dyDescent="0.25">
      <c r="A32" s="2" t="s">
        <v>299</v>
      </c>
      <c r="B32" s="1" t="s">
        <v>300</v>
      </c>
      <c r="C32" s="1" t="s">
        <v>301</v>
      </c>
      <c r="D32" s="3" t="s">
        <v>302</v>
      </c>
    </row>
    <row r="33" spans="1:3" ht="31.5" x14ac:dyDescent="0.25">
      <c r="A33" s="4" t="s">
        <v>165</v>
      </c>
      <c r="B33" s="5" t="s">
        <v>303</v>
      </c>
      <c r="C33" s="5" t="s">
        <v>168</v>
      </c>
    </row>
    <row r="34" spans="1:3" ht="15.75" x14ac:dyDescent="0.25">
      <c r="A34" s="4" t="s">
        <v>173</v>
      </c>
      <c r="B34" s="5" t="s">
        <v>68</v>
      </c>
      <c r="C34" s="5" t="s">
        <v>175</v>
      </c>
    </row>
  </sheetData>
  <sortState xmlns:xlrd2="http://schemas.microsoft.com/office/spreadsheetml/2017/richdata2" ref="A2:D34">
    <sortCondition ref="A2:A34"/>
  </sortState>
  <hyperlinks>
    <hyperlink ref="D32" r:id="rId1" xr:uid="{00000000-0004-0000-0100-000000000000}"/>
    <hyperlink ref="D31" r:id="rId2" xr:uid="{00000000-0004-0000-0100-000001000000}"/>
    <hyperlink ref="D27" r:id="rId3" display="http://www.something-special.net.au/" xr:uid="{00000000-0004-0000-0100-000002000000}"/>
    <hyperlink ref="D21" r:id="rId4" xr:uid="{00000000-0004-0000-0100-000003000000}"/>
    <hyperlink ref="D22" r:id="rId5" xr:uid="{00000000-0004-0000-0100-000004000000}"/>
    <hyperlink ref="D18" r:id="rId6" xr:uid="{00000000-0004-0000-0100-000005000000}"/>
    <hyperlink ref="D19" r:id="rId7" xr:uid="{00000000-0004-0000-0100-000006000000}"/>
    <hyperlink ref="D15" r:id="rId8" xr:uid="{00000000-0004-0000-0100-000007000000}"/>
    <hyperlink ref="D11" r:id="rId9" xr:uid="{00000000-0004-0000-0100-000008000000}"/>
    <hyperlink ref="D30" r:id="rId10" xr:uid="{00000000-0004-0000-0100-000009000000}"/>
    <hyperlink ref="D28" r:id="rId11" xr:uid="{00000000-0004-0000-0100-00000A000000}"/>
    <hyperlink ref="D2" r:id="rId12" xr:uid="{00000000-0004-0000-0100-00000B000000}"/>
    <hyperlink ref="D6" r:id="rId13" xr:uid="{00000000-0004-0000-0100-00000C000000}"/>
    <hyperlink ref="D3" r:id="rId14" xr:uid="{00000000-0004-0000-0100-00000D000000}"/>
    <hyperlink ref="D4" r:id="rId15" xr:uid="{00000000-0004-0000-0100-00000E000000}"/>
    <hyperlink ref="D5" r:id="rId16" xr:uid="{00000000-0004-0000-0100-00000F000000}"/>
    <hyperlink ref="D29" r:id="rId17" xr:uid="{00000000-0004-0000-0100-000010000000}"/>
    <hyperlink ref="D9" r:id="rId18" display="http://www.chocogram.com.au/" xr:uid="{6B805762-1E2D-4351-B5E4-2C58807198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40A8-4181-4728-97AC-F67E442D6B75}">
  <dimension ref="A1:D12"/>
  <sheetViews>
    <sheetView tabSelected="1" workbookViewId="0">
      <selection activeCell="C16" sqref="C15:C16"/>
    </sheetView>
  </sheetViews>
  <sheetFormatPr defaultRowHeight="15" x14ac:dyDescent="0.25"/>
  <cols>
    <col min="1" max="1" width="30.28515625" customWidth="1"/>
    <col min="2" max="2" width="40.42578125" customWidth="1"/>
    <col min="3" max="3" width="32.28515625" customWidth="1"/>
    <col min="4" max="4" width="33.85546875" customWidth="1"/>
  </cols>
  <sheetData>
    <row r="1" spans="1:4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30" x14ac:dyDescent="0.25">
      <c r="A2" s="2" t="s">
        <v>304</v>
      </c>
      <c r="B2" s="1" t="s">
        <v>305</v>
      </c>
      <c r="C2" s="1" t="s">
        <v>306</v>
      </c>
      <c r="D2" s="3" t="s">
        <v>307</v>
      </c>
    </row>
    <row r="3" spans="1:4" ht="30" x14ac:dyDescent="0.25">
      <c r="A3" s="2" t="s">
        <v>308</v>
      </c>
      <c r="B3" s="1" t="s">
        <v>309</v>
      </c>
      <c r="C3" s="1" t="s">
        <v>310</v>
      </c>
      <c r="D3" s="3" t="s">
        <v>311</v>
      </c>
    </row>
    <row r="4" spans="1:4" ht="15.75" x14ac:dyDescent="0.25">
      <c r="A4" s="4" t="s">
        <v>176</v>
      </c>
      <c r="B4" s="5" t="s">
        <v>312</v>
      </c>
      <c r="C4" s="1" t="s">
        <v>313</v>
      </c>
    </row>
    <row r="5" spans="1:4" ht="15.75" x14ac:dyDescent="0.25">
      <c r="A5" s="2" t="s">
        <v>314</v>
      </c>
      <c r="B5" s="1" t="s">
        <v>315</v>
      </c>
      <c r="C5" s="1" t="s">
        <v>316</v>
      </c>
    </row>
    <row r="6" spans="1:4" ht="31.5" x14ac:dyDescent="0.25">
      <c r="A6" s="2" t="s">
        <v>317</v>
      </c>
      <c r="B6" s="1" t="s">
        <v>318</v>
      </c>
    </row>
    <row r="7" spans="1:4" ht="15.75" x14ac:dyDescent="0.25">
      <c r="A7" s="2" t="s">
        <v>319</v>
      </c>
      <c r="B7" s="1" t="s">
        <v>320</v>
      </c>
      <c r="C7" s="1" t="s">
        <v>321</v>
      </c>
      <c r="D7" s="3" t="s">
        <v>322</v>
      </c>
    </row>
    <row r="8" spans="1:4" ht="30" x14ac:dyDescent="0.25">
      <c r="A8" s="2" t="s">
        <v>323</v>
      </c>
      <c r="B8" s="1" t="s">
        <v>324</v>
      </c>
      <c r="C8" s="1" t="s">
        <v>325</v>
      </c>
      <c r="D8" s="3" t="s">
        <v>326</v>
      </c>
    </row>
    <row r="9" spans="1:4" ht="30" x14ac:dyDescent="0.25">
      <c r="A9" s="2" t="s">
        <v>327</v>
      </c>
      <c r="B9" s="1" t="s">
        <v>328</v>
      </c>
      <c r="C9" s="1" t="s">
        <v>329</v>
      </c>
      <c r="D9" s="3" t="s">
        <v>330</v>
      </c>
    </row>
    <row r="10" spans="1:4" ht="30" x14ac:dyDescent="0.25">
      <c r="A10" s="2" t="s">
        <v>331</v>
      </c>
      <c r="B10" s="1" t="s">
        <v>332</v>
      </c>
      <c r="C10" s="1" t="s">
        <v>333</v>
      </c>
      <c r="D10" s="3" t="s">
        <v>334</v>
      </c>
    </row>
    <row r="11" spans="1:4" ht="30" x14ac:dyDescent="0.25">
      <c r="A11" s="2" t="s">
        <v>335</v>
      </c>
      <c r="B11" s="1" t="s">
        <v>336</v>
      </c>
      <c r="C11" s="1" t="s">
        <v>337</v>
      </c>
    </row>
    <row r="12" spans="1:4" ht="30" x14ac:dyDescent="0.25">
      <c r="A12" s="2" t="s">
        <v>338</v>
      </c>
      <c r="B12" s="1" t="s">
        <v>339</v>
      </c>
      <c r="C12" s="1" t="s">
        <v>340</v>
      </c>
      <c r="D12" s="10" t="s">
        <v>341</v>
      </c>
    </row>
  </sheetData>
  <hyperlinks>
    <hyperlink ref="D8" r:id="rId1" xr:uid="{48FDE38E-C65E-48B4-B5C4-A6FAE56FF7E4}"/>
    <hyperlink ref="D9" r:id="rId2" display="http://www.lamannadirect.com.au/" xr:uid="{11185E3B-EA5B-4989-8C18-199DF60251D8}"/>
    <hyperlink ref="D10" r:id="rId3" xr:uid="{B6FB6197-16E6-4B1D-B39B-07504288E1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FD84-01B9-4F49-B2AA-045F968D0AFC}">
  <dimension ref="A1:D11"/>
  <sheetViews>
    <sheetView workbookViewId="0">
      <selection activeCell="A9" sqref="A9:C11"/>
    </sheetView>
  </sheetViews>
  <sheetFormatPr defaultRowHeight="15" x14ac:dyDescent="0.25"/>
  <cols>
    <col min="1" max="1" width="13.42578125" bestFit="1" customWidth="1"/>
    <col min="2" max="2" width="40.28515625" bestFit="1" customWidth="1"/>
    <col min="3" max="3" width="15.7109375" bestFit="1" customWidth="1"/>
    <col min="4" max="4" width="29.140625" customWidth="1"/>
  </cols>
  <sheetData>
    <row r="1" spans="1:4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15.75" x14ac:dyDescent="0.25">
      <c r="A2" s="2" t="s">
        <v>304</v>
      </c>
      <c r="B2" s="1" t="s">
        <v>342</v>
      </c>
      <c r="C2" s="1" t="s">
        <v>343</v>
      </c>
      <c r="D2" s="3" t="s">
        <v>307</v>
      </c>
    </row>
    <row r="3" spans="1:4" ht="31.5" x14ac:dyDescent="0.25">
      <c r="A3" s="2" t="s">
        <v>308</v>
      </c>
      <c r="B3" s="1" t="s">
        <v>344</v>
      </c>
      <c r="C3" s="1" t="s">
        <v>345</v>
      </c>
      <c r="D3" s="3" t="s">
        <v>311</v>
      </c>
    </row>
    <row r="4" spans="1:4" ht="15.75" x14ac:dyDescent="0.25">
      <c r="A4" s="4" t="s">
        <v>176</v>
      </c>
      <c r="B4" s="5" t="s">
        <v>346</v>
      </c>
      <c r="C4" s="1" t="s">
        <v>347</v>
      </c>
    </row>
    <row r="5" spans="1:4" ht="15.75" x14ac:dyDescent="0.25">
      <c r="A5" s="4" t="s">
        <v>179</v>
      </c>
      <c r="B5" s="5" t="s">
        <v>76</v>
      </c>
      <c r="C5" s="1" t="s">
        <v>348</v>
      </c>
    </row>
    <row r="6" spans="1:4" ht="15.75" x14ac:dyDescent="0.25">
      <c r="A6" s="4" t="s">
        <v>182</v>
      </c>
      <c r="B6" s="5" t="s">
        <v>349</v>
      </c>
      <c r="C6" s="1" t="s">
        <v>350</v>
      </c>
    </row>
    <row r="7" spans="1:4" ht="15.75" x14ac:dyDescent="0.25">
      <c r="A7" s="4" t="s">
        <v>185</v>
      </c>
      <c r="B7" s="5" t="s">
        <v>351</v>
      </c>
      <c r="C7" s="1" t="s">
        <v>352</v>
      </c>
    </row>
    <row r="8" spans="1:4" ht="15.75" x14ac:dyDescent="0.25">
      <c r="A8" s="4" t="s">
        <v>188</v>
      </c>
      <c r="B8" s="5" t="s">
        <v>353</v>
      </c>
      <c r="C8" s="1" t="s">
        <v>354</v>
      </c>
    </row>
    <row r="9" spans="1:4" ht="15.75" x14ac:dyDescent="0.25">
      <c r="A9" s="2" t="s">
        <v>355</v>
      </c>
      <c r="B9" s="1" t="s">
        <v>356</v>
      </c>
      <c r="C9" s="1" t="s">
        <v>357</v>
      </c>
    </row>
    <row r="10" spans="1:4" ht="15.75" x14ac:dyDescent="0.25">
      <c r="A10" s="2" t="s">
        <v>358</v>
      </c>
      <c r="B10" s="1" t="s">
        <v>359</v>
      </c>
      <c r="C10" s="1" t="s">
        <v>360</v>
      </c>
    </row>
    <row r="11" spans="1:4" ht="31.5" x14ac:dyDescent="0.25">
      <c r="A11" s="2" t="s">
        <v>335</v>
      </c>
      <c r="B11" s="1" t="s">
        <v>361</v>
      </c>
      <c r="C11" s="1" t="s">
        <v>362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topLeftCell="A22" workbookViewId="0">
      <selection activeCell="A27" sqref="A27:D42"/>
    </sheetView>
  </sheetViews>
  <sheetFormatPr defaultColWidth="44.140625" defaultRowHeight="15" x14ac:dyDescent="0.25"/>
  <cols>
    <col min="3" max="3" width="14.5703125" customWidth="1"/>
  </cols>
  <sheetData>
    <row r="1" spans="1:4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15.75" x14ac:dyDescent="0.25">
      <c r="A2" s="2" t="s">
        <v>363</v>
      </c>
      <c r="B2" s="1" t="s">
        <v>364</v>
      </c>
      <c r="C2" s="1" t="s">
        <v>365</v>
      </c>
    </row>
    <row r="3" spans="1:4" ht="15.75" x14ac:dyDescent="0.25">
      <c r="A3" s="2" t="s">
        <v>366</v>
      </c>
      <c r="B3" s="1" t="s">
        <v>367</v>
      </c>
      <c r="C3" s="1" t="s">
        <v>368</v>
      </c>
    </row>
    <row r="4" spans="1:4" ht="15.75" x14ac:dyDescent="0.25">
      <c r="A4" s="2" t="s">
        <v>369</v>
      </c>
      <c r="B4" s="1" t="s">
        <v>370</v>
      </c>
      <c r="C4" s="1" t="s">
        <v>371</v>
      </c>
    </row>
    <row r="5" spans="1:4" ht="15.75" x14ac:dyDescent="0.25">
      <c r="A5" s="2" t="s">
        <v>372</v>
      </c>
      <c r="B5" s="1" t="s">
        <v>373</v>
      </c>
      <c r="C5" s="1" t="s">
        <v>374</v>
      </c>
      <c r="D5" s="3" t="s">
        <v>375</v>
      </c>
    </row>
    <row r="6" spans="1:4" ht="15.75" x14ac:dyDescent="0.25">
      <c r="A6" s="2" t="s">
        <v>376</v>
      </c>
      <c r="B6" s="1" t="s">
        <v>377</v>
      </c>
      <c r="C6" s="1" t="s">
        <v>378</v>
      </c>
    </row>
    <row r="7" spans="1:4" ht="30" x14ac:dyDescent="0.25">
      <c r="A7" s="2" t="s">
        <v>379</v>
      </c>
      <c r="B7" s="1" t="s">
        <v>380</v>
      </c>
      <c r="C7" s="1" t="s">
        <v>381</v>
      </c>
    </row>
    <row r="8" spans="1:4" ht="15.75" x14ac:dyDescent="0.25">
      <c r="A8" s="2" t="s">
        <v>382</v>
      </c>
      <c r="B8" s="1" t="s">
        <v>383</v>
      </c>
      <c r="C8" s="1" t="s">
        <v>384</v>
      </c>
    </row>
    <row r="9" spans="1:4" ht="15.75" x14ac:dyDescent="0.25">
      <c r="A9" s="2" t="s">
        <v>385</v>
      </c>
      <c r="B9" s="1" t="s">
        <v>386</v>
      </c>
      <c r="C9" s="1" t="s">
        <v>387</v>
      </c>
      <c r="D9" s="3" t="s">
        <v>388</v>
      </c>
    </row>
    <row r="10" spans="1:4" ht="15.75" x14ac:dyDescent="0.25">
      <c r="A10" s="2" t="s">
        <v>389</v>
      </c>
      <c r="B10" s="1" t="s">
        <v>390</v>
      </c>
      <c r="C10" s="1" t="s">
        <v>391</v>
      </c>
      <c r="D10" s="3" t="s">
        <v>392</v>
      </c>
    </row>
    <row r="11" spans="1:4" ht="15.75" x14ac:dyDescent="0.25">
      <c r="A11" s="2" t="s">
        <v>393</v>
      </c>
      <c r="B11" s="1" t="s">
        <v>394</v>
      </c>
      <c r="C11" s="1" t="s">
        <v>395</v>
      </c>
    </row>
    <row r="12" spans="1:4" ht="15.75" x14ac:dyDescent="0.25">
      <c r="A12" s="2" t="s">
        <v>314</v>
      </c>
      <c r="B12" s="1" t="s">
        <v>396</v>
      </c>
      <c r="C12" s="1" t="s">
        <v>397</v>
      </c>
    </row>
    <row r="13" spans="1:4" ht="15.75" x14ac:dyDescent="0.25">
      <c r="A13" s="2" t="s">
        <v>317</v>
      </c>
      <c r="B13" s="1" t="s">
        <v>398</v>
      </c>
    </row>
    <row r="14" spans="1:4" ht="15.75" x14ac:dyDescent="0.25">
      <c r="A14" s="2" t="s">
        <v>319</v>
      </c>
      <c r="B14" s="1" t="s">
        <v>399</v>
      </c>
      <c r="C14" s="1" t="s">
        <v>400</v>
      </c>
      <c r="D14" s="3" t="s">
        <v>322</v>
      </c>
    </row>
    <row r="15" spans="1:4" ht="15.75" x14ac:dyDescent="0.25">
      <c r="A15" s="2" t="s">
        <v>323</v>
      </c>
      <c r="B15" s="1" t="s">
        <v>401</v>
      </c>
      <c r="C15" s="1" t="s">
        <v>402</v>
      </c>
      <c r="D15" s="3" t="s">
        <v>326</v>
      </c>
    </row>
    <row r="16" spans="1:4" ht="15.75" x14ac:dyDescent="0.25">
      <c r="A16" s="2" t="s">
        <v>327</v>
      </c>
      <c r="B16" s="1" t="s">
        <v>403</v>
      </c>
      <c r="C16" s="1" t="s">
        <v>404</v>
      </c>
      <c r="D16" s="3" t="s">
        <v>330</v>
      </c>
    </row>
    <row r="17" spans="1:4" ht="15.75" x14ac:dyDescent="0.25">
      <c r="A17" s="2" t="s">
        <v>405</v>
      </c>
      <c r="B17" s="1" t="s">
        <v>406</v>
      </c>
      <c r="C17" s="1" t="s">
        <v>407</v>
      </c>
      <c r="D17" s="3" t="s">
        <v>408</v>
      </c>
    </row>
    <row r="18" spans="1:4" ht="15.75" x14ac:dyDescent="0.25">
      <c r="A18" s="2" t="s">
        <v>409</v>
      </c>
      <c r="B18" s="1" t="s">
        <v>410</v>
      </c>
      <c r="C18" s="1" t="s">
        <v>411</v>
      </c>
    </row>
    <row r="19" spans="1:4" ht="15.75" x14ac:dyDescent="0.25">
      <c r="A19" s="2" t="s">
        <v>412</v>
      </c>
      <c r="B19" s="1" t="s">
        <v>413</v>
      </c>
      <c r="C19" s="1" t="s">
        <v>414</v>
      </c>
    </row>
    <row r="20" spans="1:4" ht="15.75" x14ac:dyDescent="0.25">
      <c r="A20" s="2" t="s">
        <v>415</v>
      </c>
      <c r="B20" s="1" t="s">
        <v>416</v>
      </c>
      <c r="C20" s="1" t="s">
        <v>417</v>
      </c>
    </row>
    <row r="21" spans="1:4" ht="15.75" x14ac:dyDescent="0.25">
      <c r="A21" s="2" t="s">
        <v>418</v>
      </c>
      <c r="B21" s="1" t="s">
        <v>419</v>
      </c>
      <c r="C21" s="1" t="s">
        <v>420</v>
      </c>
    </row>
    <row r="22" spans="1:4" ht="30" x14ac:dyDescent="0.25">
      <c r="A22" s="2" t="s">
        <v>421</v>
      </c>
      <c r="B22" s="1" t="s">
        <v>422</v>
      </c>
      <c r="C22" s="1" t="s">
        <v>423</v>
      </c>
    </row>
    <row r="23" spans="1:4" ht="15.75" x14ac:dyDescent="0.25">
      <c r="A23" s="2" t="s">
        <v>424</v>
      </c>
      <c r="B23" s="1" t="s">
        <v>425</v>
      </c>
      <c r="C23" s="1" t="s">
        <v>426</v>
      </c>
    </row>
    <row r="24" spans="1:4" ht="30" x14ac:dyDescent="0.25">
      <c r="A24" s="2" t="s">
        <v>427</v>
      </c>
      <c r="B24" s="1" t="s">
        <v>428</v>
      </c>
      <c r="C24" s="1" t="s">
        <v>429</v>
      </c>
      <c r="D24" s="3" t="s">
        <v>430</v>
      </c>
    </row>
    <row r="25" spans="1:4" ht="15.75" x14ac:dyDescent="0.25">
      <c r="A25" s="2" t="s">
        <v>431</v>
      </c>
      <c r="B25" s="1" t="s">
        <v>432</v>
      </c>
      <c r="C25" s="1" t="s">
        <v>433</v>
      </c>
    </row>
    <row r="26" spans="1:4" ht="15.75" x14ac:dyDescent="0.25">
      <c r="A26" s="2" t="s">
        <v>434</v>
      </c>
      <c r="B26" s="1" t="s">
        <v>435</v>
      </c>
      <c r="C26" s="1" t="s">
        <v>436</v>
      </c>
      <c r="D26" s="3" t="s">
        <v>437</v>
      </c>
    </row>
    <row r="27" spans="1:4" ht="15.75" x14ac:dyDescent="0.25">
      <c r="A27" s="2" t="s">
        <v>438</v>
      </c>
      <c r="B27" s="1" t="s">
        <v>439</v>
      </c>
      <c r="C27" s="1" t="s">
        <v>440</v>
      </c>
      <c r="D27" s="3" t="s">
        <v>441</v>
      </c>
    </row>
    <row r="28" spans="1:4" ht="15.75" x14ac:dyDescent="0.25">
      <c r="A28" s="2" t="s">
        <v>442</v>
      </c>
      <c r="B28" s="1" t="s">
        <v>443</v>
      </c>
      <c r="C28" s="1" t="s">
        <v>444</v>
      </c>
    </row>
    <row r="29" spans="1:4" ht="15.75" x14ac:dyDescent="0.25">
      <c r="A29" s="2" t="s">
        <v>445</v>
      </c>
      <c r="B29" s="1" t="s">
        <v>446</v>
      </c>
      <c r="C29" s="1" t="s">
        <v>447</v>
      </c>
      <c r="D29" s="3" t="s">
        <v>448</v>
      </c>
    </row>
    <row r="30" spans="1:4" ht="15.75" x14ac:dyDescent="0.25">
      <c r="A30" s="2" t="s">
        <v>355</v>
      </c>
      <c r="B30" s="1" t="s">
        <v>449</v>
      </c>
      <c r="C30" s="1" t="s">
        <v>357</v>
      </c>
      <c r="D30" s="3" t="s">
        <v>450</v>
      </c>
    </row>
    <row r="31" spans="1:4" ht="15.75" x14ac:dyDescent="0.25">
      <c r="A31" s="2" t="s">
        <v>358</v>
      </c>
      <c r="B31" s="1" t="s">
        <v>451</v>
      </c>
      <c r="C31" s="1" t="s">
        <v>360</v>
      </c>
    </row>
    <row r="32" spans="1:4" ht="15.75" x14ac:dyDescent="0.25">
      <c r="A32" s="2" t="s">
        <v>335</v>
      </c>
      <c r="B32" s="1" t="s">
        <v>452</v>
      </c>
      <c r="C32" s="1" t="s">
        <v>362</v>
      </c>
      <c r="D32" s="3" t="s">
        <v>453</v>
      </c>
    </row>
    <row r="33" spans="1:4" ht="15.75" x14ac:dyDescent="0.25">
      <c r="A33" s="2" t="s">
        <v>454</v>
      </c>
      <c r="B33" s="1" t="s">
        <v>455</v>
      </c>
      <c r="C33" s="1" t="s">
        <v>456</v>
      </c>
      <c r="D33" s="3" t="s">
        <v>457</v>
      </c>
    </row>
    <row r="34" spans="1:4" ht="15.75" x14ac:dyDescent="0.25">
      <c r="A34" s="2" t="s">
        <v>458</v>
      </c>
      <c r="B34" s="1" t="s">
        <v>459</v>
      </c>
      <c r="C34" s="1" t="s">
        <v>460</v>
      </c>
      <c r="D34" s="3" t="s">
        <v>461</v>
      </c>
    </row>
    <row r="35" spans="1:4" ht="15.75" x14ac:dyDescent="0.25">
      <c r="A35" s="2" t="s">
        <v>462</v>
      </c>
      <c r="B35" s="1" t="s">
        <v>463</v>
      </c>
      <c r="C35" s="1" t="s">
        <v>464</v>
      </c>
      <c r="D35" s="3" t="s">
        <v>465</v>
      </c>
    </row>
    <row r="36" spans="1:4" ht="15.75" x14ac:dyDescent="0.25">
      <c r="A36" s="2" t="s">
        <v>466</v>
      </c>
      <c r="B36" s="1"/>
      <c r="C36" s="1" t="s">
        <v>467</v>
      </c>
      <c r="D36" s="3" t="s">
        <v>468</v>
      </c>
    </row>
    <row r="37" spans="1:4" ht="15.75" x14ac:dyDescent="0.25">
      <c r="A37" s="2" t="s">
        <v>469</v>
      </c>
      <c r="B37" s="1" t="s">
        <v>470</v>
      </c>
      <c r="C37" s="1" t="s">
        <v>471</v>
      </c>
      <c r="D37" s="3" t="s">
        <v>472</v>
      </c>
    </row>
    <row r="38" spans="1:4" ht="15.75" x14ac:dyDescent="0.25">
      <c r="A38" s="2" t="s">
        <v>473</v>
      </c>
      <c r="B38" s="1" t="s">
        <v>474</v>
      </c>
      <c r="C38" s="1" t="s">
        <v>475</v>
      </c>
      <c r="D38" s="3" t="s">
        <v>472</v>
      </c>
    </row>
    <row r="39" spans="1:4" ht="15.75" x14ac:dyDescent="0.25">
      <c r="A39" s="2" t="s">
        <v>476</v>
      </c>
      <c r="B39" s="1" t="s">
        <v>477</v>
      </c>
      <c r="C39" s="1" t="s">
        <v>478</v>
      </c>
      <c r="D39" s="3" t="s">
        <v>479</v>
      </c>
    </row>
    <row r="40" spans="1:4" ht="15.75" x14ac:dyDescent="0.25">
      <c r="A40" s="2" t="s">
        <v>355</v>
      </c>
      <c r="B40" s="1" t="s">
        <v>449</v>
      </c>
      <c r="C40" s="1" t="s">
        <v>357</v>
      </c>
    </row>
    <row r="41" spans="1:4" ht="15.75" x14ac:dyDescent="0.25">
      <c r="A41" s="2" t="s">
        <v>358</v>
      </c>
      <c r="B41" s="1" t="s">
        <v>451</v>
      </c>
      <c r="C41" s="1" t="s">
        <v>360</v>
      </c>
    </row>
    <row r="42" spans="1:4" ht="15" customHeight="1" x14ac:dyDescent="0.25">
      <c r="A42" s="2" t="s">
        <v>335</v>
      </c>
      <c r="B42" s="1" t="s">
        <v>452</v>
      </c>
      <c r="C42" s="1" t="s">
        <v>362</v>
      </c>
    </row>
    <row r="43" spans="1:4" x14ac:dyDescent="0.25">
      <c r="A43" s="14"/>
      <c r="B43" s="14"/>
    </row>
    <row r="44" spans="1:4" x14ac:dyDescent="0.25">
      <c r="A44" s="13"/>
    </row>
    <row r="45" spans="1:4" x14ac:dyDescent="0.25">
      <c r="A45" s="13"/>
    </row>
    <row r="46" spans="1:4" x14ac:dyDescent="0.25">
      <c r="A46" s="13"/>
      <c r="B46" s="3"/>
    </row>
    <row r="47" spans="1:4" x14ac:dyDescent="0.25">
      <c r="A47" s="14"/>
      <c r="B47" s="14"/>
    </row>
    <row r="48" spans="1:4" ht="15" customHeight="1" x14ac:dyDescent="0.25"/>
    <row r="49" spans="1:2" x14ac:dyDescent="0.25">
      <c r="A49" s="14"/>
      <c r="B49" s="14"/>
    </row>
    <row r="50" spans="1:2" x14ac:dyDescent="0.25">
      <c r="A50" s="13"/>
    </row>
    <row r="51" spans="1:2" x14ac:dyDescent="0.25">
      <c r="A51" s="13"/>
    </row>
    <row r="52" spans="1:2" x14ac:dyDescent="0.25">
      <c r="A52" s="13"/>
      <c r="B52" s="3"/>
    </row>
    <row r="53" spans="1:2" ht="15" customHeight="1" x14ac:dyDescent="0.25"/>
    <row r="54" spans="1:2" x14ac:dyDescent="0.25">
      <c r="A54" s="14"/>
      <c r="B54" s="14"/>
    </row>
    <row r="55" spans="1:2" x14ac:dyDescent="0.25">
      <c r="A55" s="13"/>
    </row>
    <row r="56" spans="1:2" x14ac:dyDescent="0.25">
      <c r="A56" s="13"/>
    </row>
    <row r="57" spans="1:2" x14ac:dyDescent="0.25">
      <c r="A57" s="13"/>
      <c r="B57" s="3"/>
    </row>
  </sheetData>
  <sortState xmlns:xlrd2="http://schemas.microsoft.com/office/spreadsheetml/2017/richdata2" ref="A2:D33">
    <sortCondition ref="A2:A33"/>
  </sortState>
  <mergeCells count="4">
    <mergeCell ref="A54:B54"/>
    <mergeCell ref="A43:B43"/>
    <mergeCell ref="A47:B47"/>
    <mergeCell ref="A49:B49"/>
  </mergeCells>
  <phoneticPr fontId="5" type="noConversion"/>
  <hyperlinks>
    <hyperlink ref="D24" r:id="rId1" xr:uid="{00000000-0004-0000-0200-000000000000}"/>
    <hyperlink ref="D32" r:id="rId2" display="http://www.thenewtownprovedore.com.au/" xr:uid="{00000000-0004-0000-0200-000001000000}"/>
    <hyperlink ref="D30" r:id="rId3" display="http://www.thechocolatekettle.com.au/" xr:uid="{00000000-0004-0000-0200-000002000000}"/>
    <hyperlink ref="D15" r:id="rId4" xr:uid="{00000000-0004-0000-0200-000003000000}"/>
    <hyperlink ref="D16" r:id="rId5" display="http://www.lamannadirect.com.au/" xr:uid="{00000000-0004-0000-0200-000004000000}"/>
    <hyperlink ref="D17" r:id="rId6" xr:uid="{00000000-0004-0000-0200-000005000000}"/>
    <hyperlink ref="D27" r:id="rId7" display="http://spoonful.net.au/" xr:uid="{00000000-0004-0000-0200-000006000000}"/>
    <hyperlink ref="D29" r:id="rId8" display="http://www.taffysonlooker.com/" xr:uid="{00000000-0004-0000-0200-000007000000}"/>
    <hyperlink ref="D34" r:id="rId9" xr:uid="{FDC8AC02-7DFF-44B4-9574-6FD3819CF9F8}"/>
    <hyperlink ref="D35" r:id="rId10" display="http://www.theproducestore.com.au/" xr:uid="{B5A9705A-72E2-4C5D-816A-BA0D96A10993}"/>
    <hyperlink ref="D36" r:id="rId11" display="http://www.thebasketcase.com.au/" xr:uid="{DA853246-A4F3-4765-B8D4-AFD84E250A23}"/>
    <hyperlink ref="D37" r:id="rId12" xr:uid="{25B3D6D0-EB75-4F94-A468-248BA4684EDD}"/>
    <hyperlink ref="D38" r:id="rId13" xr:uid="{270C10BE-940C-4B05-86FE-7281977E570E}"/>
    <hyperlink ref="D39" r:id="rId14" display="mailto:http://northcoteiga.com.au/" xr:uid="{CD90F5E0-0139-4E05-94A1-C266A65B808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topLeftCell="A6" workbookViewId="0">
      <selection activeCell="A15" sqref="A15:D25"/>
    </sheetView>
  </sheetViews>
  <sheetFormatPr defaultRowHeight="15" x14ac:dyDescent="0.25"/>
  <cols>
    <col min="1" max="1" width="36" customWidth="1"/>
    <col min="2" max="2" width="63.7109375" customWidth="1"/>
    <col min="3" max="3" width="17.28515625" customWidth="1"/>
    <col min="4" max="4" width="37.28515625" customWidth="1"/>
  </cols>
  <sheetData>
    <row r="1" spans="1:4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15.75" x14ac:dyDescent="0.25">
      <c r="A2" s="2" t="s">
        <v>480</v>
      </c>
      <c r="B2" s="1" t="s">
        <v>481</v>
      </c>
      <c r="C2" s="1" t="s">
        <v>482</v>
      </c>
      <c r="D2" t="s">
        <v>483</v>
      </c>
    </row>
    <row r="3" spans="1:4" ht="30" x14ac:dyDescent="0.25">
      <c r="A3" s="2" t="s">
        <v>484</v>
      </c>
      <c r="B3" s="1" t="s">
        <v>485</v>
      </c>
      <c r="C3" s="1" t="s">
        <v>486</v>
      </c>
      <c r="D3" s="3" t="s">
        <v>487</v>
      </c>
    </row>
    <row r="4" spans="1:4" ht="15.75" x14ac:dyDescent="0.25">
      <c r="A4" s="2" t="s">
        <v>488</v>
      </c>
      <c r="B4" s="1" t="s">
        <v>489</v>
      </c>
      <c r="C4" s="1" t="s">
        <v>490</v>
      </c>
      <c r="D4" s="3" t="s">
        <v>491</v>
      </c>
    </row>
    <row r="5" spans="1:4" ht="15.75" x14ac:dyDescent="0.25">
      <c r="A5" s="2" t="s">
        <v>492</v>
      </c>
      <c r="B5" s="1" t="s">
        <v>493</v>
      </c>
      <c r="C5" s="1" t="s">
        <v>494</v>
      </c>
    </row>
    <row r="6" spans="1:4" ht="15.75" x14ac:dyDescent="0.25">
      <c r="A6" s="2" t="s">
        <v>358</v>
      </c>
      <c r="B6" s="1" t="s">
        <v>495</v>
      </c>
      <c r="C6" s="1" t="s">
        <v>496</v>
      </c>
      <c r="D6" s="3" t="s">
        <v>497</v>
      </c>
    </row>
    <row r="7" spans="1:4" ht="15.75" x14ac:dyDescent="0.25">
      <c r="A7" s="2" t="s">
        <v>498</v>
      </c>
      <c r="B7" s="1" t="s">
        <v>499</v>
      </c>
      <c r="C7" s="1" t="s">
        <v>500</v>
      </c>
      <c r="D7" s="3" t="s">
        <v>501</v>
      </c>
    </row>
    <row r="8" spans="1:4" ht="30" x14ac:dyDescent="0.25">
      <c r="A8" s="2" t="s">
        <v>502</v>
      </c>
      <c r="B8" s="1" t="s">
        <v>503</v>
      </c>
      <c r="C8" s="1" t="s">
        <v>504</v>
      </c>
      <c r="D8" s="3" t="s">
        <v>505</v>
      </c>
    </row>
    <row r="9" spans="1:4" ht="30" x14ac:dyDescent="0.25">
      <c r="A9" s="2" t="s">
        <v>331</v>
      </c>
      <c r="B9" s="1" t="s">
        <v>506</v>
      </c>
      <c r="C9" s="1" t="s">
        <v>333</v>
      </c>
      <c r="D9" s="3" t="s">
        <v>334</v>
      </c>
    </row>
    <row r="10" spans="1:4" ht="15.75" x14ac:dyDescent="0.25">
      <c r="A10" s="2" t="s">
        <v>335</v>
      </c>
      <c r="B10" s="1" t="s">
        <v>336</v>
      </c>
      <c r="C10" s="1" t="s">
        <v>337</v>
      </c>
    </row>
    <row r="11" spans="1:4" ht="15.75" x14ac:dyDescent="0.25">
      <c r="A11" s="2" t="s">
        <v>338</v>
      </c>
      <c r="B11" s="1" t="s">
        <v>507</v>
      </c>
      <c r="C11" s="1" t="s">
        <v>508</v>
      </c>
      <c r="D11" s="10" t="s">
        <v>341</v>
      </c>
    </row>
    <row r="12" spans="1:4" ht="15.75" x14ac:dyDescent="0.25">
      <c r="A12" s="2" t="s">
        <v>355</v>
      </c>
      <c r="B12" s="1" t="s">
        <v>509</v>
      </c>
      <c r="C12" s="1" t="s">
        <v>357</v>
      </c>
      <c r="D12" s="10" t="s">
        <v>510</v>
      </c>
    </row>
    <row r="13" spans="1:4" ht="15.75" x14ac:dyDescent="0.25">
      <c r="A13" s="2" t="s">
        <v>358</v>
      </c>
      <c r="B13" s="1" t="s">
        <v>511</v>
      </c>
      <c r="C13" s="1" t="s">
        <v>360</v>
      </c>
    </row>
    <row r="14" spans="1:4" ht="15.75" x14ac:dyDescent="0.25">
      <c r="A14" s="2" t="s">
        <v>335</v>
      </c>
      <c r="B14" s="1" t="s">
        <v>512</v>
      </c>
      <c r="C14" s="1" t="s">
        <v>362</v>
      </c>
      <c r="D14" s="3" t="s">
        <v>497</v>
      </c>
    </row>
    <row r="15" spans="1:4" ht="15.75" x14ac:dyDescent="0.25">
      <c r="A15" s="2" t="s">
        <v>438</v>
      </c>
      <c r="B15" s="1" t="s">
        <v>513</v>
      </c>
      <c r="C15" s="1" t="s">
        <v>440</v>
      </c>
      <c r="D15" s="3" t="s">
        <v>441</v>
      </c>
    </row>
    <row r="16" spans="1:4" ht="15.75" x14ac:dyDescent="0.25">
      <c r="A16" s="2" t="s">
        <v>442</v>
      </c>
      <c r="B16" s="1" t="s">
        <v>514</v>
      </c>
      <c r="C16" s="1" t="s">
        <v>444</v>
      </c>
    </row>
    <row r="17" spans="1:4" ht="15.75" x14ac:dyDescent="0.25">
      <c r="A17" s="2" t="s">
        <v>445</v>
      </c>
      <c r="B17" s="1" t="s">
        <v>515</v>
      </c>
      <c r="C17" s="1" t="s">
        <v>447</v>
      </c>
      <c r="D17" s="3" t="s">
        <v>448</v>
      </c>
    </row>
    <row r="18" spans="1:4" ht="15.75" x14ac:dyDescent="0.25">
      <c r="A18" s="2" t="s">
        <v>355</v>
      </c>
      <c r="B18" s="1" t="s">
        <v>509</v>
      </c>
      <c r="C18" s="1" t="s">
        <v>357</v>
      </c>
      <c r="D18" s="3" t="s">
        <v>450</v>
      </c>
    </row>
    <row r="19" spans="1:4" ht="15.75" x14ac:dyDescent="0.25">
      <c r="A19" s="2" t="s">
        <v>358</v>
      </c>
      <c r="B19" s="1" t="s">
        <v>511</v>
      </c>
      <c r="C19" s="1" t="s">
        <v>360</v>
      </c>
    </row>
    <row r="20" spans="1:4" ht="15.75" x14ac:dyDescent="0.25">
      <c r="A20" s="2" t="s">
        <v>335</v>
      </c>
      <c r="B20" s="1" t="s">
        <v>512</v>
      </c>
      <c r="C20" s="1" t="s">
        <v>362</v>
      </c>
      <c r="D20" s="3" t="s">
        <v>453</v>
      </c>
    </row>
    <row r="21" spans="1:4" ht="15.75" x14ac:dyDescent="0.25">
      <c r="A21" s="2" t="s">
        <v>454</v>
      </c>
      <c r="B21" s="1" t="s">
        <v>516</v>
      </c>
      <c r="C21" s="1" t="s">
        <v>456</v>
      </c>
      <c r="D21" s="3" t="s">
        <v>457</v>
      </c>
    </row>
    <row r="22" spans="1:4" ht="15.75" x14ac:dyDescent="0.25">
      <c r="A22" s="2" t="s">
        <v>458</v>
      </c>
      <c r="B22" s="1" t="s">
        <v>517</v>
      </c>
      <c r="C22" s="1" t="s">
        <v>460</v>
      </c>
      <c r="D22" s="3" t="s">
        <v>461</v>
      </c>
    </row>
    <row r="23" spans="1:4" ht="15.75" x14ac:dyDescent="0.25">
      <c r="A23" s="2" t="s">
        <v>462</v>
      </c>
      <c r="B23" s="1" t="s">
        <v>518</v>
      </c>
      <c r="C23" s="1" t="s">
        <v>464</v>
      </c>
      <c r="D23" s="3" t="s">
        <v>465</v>
      </c>
    </row>
    <row r="24" spans="1:4" ht="15.75" x14ac:dyDescent="0.25">
      <c r="A24" s="2" t="s">
        <v>466</v>
      </c>
      <c r="B24" s="1"/>
      <c r="C24" s="1" t="s">
        <v>467</v>
      </c>
      <c r="D24" s="3" t="s">
        <v>468</v>
      </c>
    </row>
    <row r="25" spans="1:4" ht="15.75" x14ac:dyDescent="0.25">
      <c r="A25" s="2" t="s">
        <v>469</v>
      </c>
      <c r="B25" s="1" t="s">
        <v>519</v>
      </c>
      <c r="C25" s="1" t="s">
        <v>471</v>
      </c>
      <c r="D25" s="3" t="s">
        <v>472</v>
      </c>
    </row>
  </sheetData>
  <sortState xmlns:xlrd2="http://schemas.microsoft.com/office/spreadsheetml/2017/richdata2" ref="A2:D10">
    <sortCondition ref="A2:A10"/>
  </sortState>
  <hyperlinks>
    <hyperlink ref="D9" r:id="rId1" xr:uid="{00000000-0004-0000-0300-000000000000}"/>
    <hyperlink ref="D4" r:id="rId2" display="http://www.deliplanet.net.au/" xr:uid="{00000000-0004-0000-0300-000001000000}"/>
    <hyperlink ref="D3" r:id="rId3" xr:uid="{00000000-0004-0000-0300-000002000000}"/>
    <hyperlink ref="D8" r:id="rId4" xr:uid="{00000000-0004-0000-0300-000003000000}"/>
    <hyperlink ref="D6" r:id="rId5" xr:uid="{00000000-0004-0000-0300-000004000000}"/>
    <hyperlink ref="D7" r:id="rId6" xr:uid="{00000000-0004-0000-0300-000005000000}"/>
    <hyperlink ref="D12" r:id="rId7" display="mailto:info@tqintertrade.com.au" xr:uid="{1F28AA7E-BE24-4E1B-9A06-2C3093240792}"/>
    <hyperlink ref="D14" r:id="rId8" xr:uid="{B5632CEF-5847-41B9-A126-75AB65931142}"/>
    <hyperlink ref="D20" r:id="rId9" display="http://www.thenewtownprovedore.com.au/" xr:uid="{B5C78BAA-F389-4BB6-B2FE-3609C3AEF68A}"/>
    <hyperlink ref="D18" r:id="rId10" display="http://www.thechocolatekettle.com.au/" xr:uid="{7932ECE8-7CE0-4E4F-8A8A-3DD5C5958BBE}"/>
    <hyperlink ref="D15" r:id="rId11" display="http://spoonful.net.au/" xr:uid="{3FC3C8C6-118B-4001-9ADB-4EA2D3F0F896}"/>
    <hyperlink ref="D17" r:id="rId12" display="http://www.taffysonlooker.com/" xr:uid="{05895EB0-6265-42A8-A33F-054214975B9B}"/>
    <hyperlink ref="D22" r:id="rId13" xr:uid="{63AC8281-01F7-49B3-9CE6-3A8D14BEE171}"/>
    <hyperlink ref="D23" r:id="rId14" display="http://www.theproducestore.com.au/" xr:uid="{0D82CE5C-F461-4D40-B677-71798D3BAF37}"/>
    <hyperlink ref="D24" r:id="rId15" display="http://www.thebasketcase.com.au/" xr:uid="{B1DAD62C-796A-4D0E-B3A4-EB68582428CD}"/>
    <hyperlink ref="D25" r:id="rId16" xr:uid="{FD2C59FD-0997-4DDF-A2F8-B8152F0BB05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9" sqref="A9"/>
    </sheetView>
  </sheetViews>
  <sheetFormatPr defaultRowHeight="15" x14ac:dyDescent="0.25"/>
  <cols>
    <col min="1" max="1" width="27.28515625" customWidth="1"/>
    <col min="2" max="2" width="39.5703125" customWidth="1"/>
    <col min="3" max="3" width="23.5703125" customWidth="1"/>
    <col min="4" max="4" width="17" customWidth="1"/>
  </cols>
  <sheetData>
    <row r="1" spans="1:4" ht="38.25" customHeight="1" x14ac:dyDescent="0.25">
      <c r="A1" s="9" t="s">
        <v>200</v>
      </c>
      <c r="B1" s="9" t="s">
        <v>2</v>
      </c>
      <c r="C1" s="9" t="s">
        <v>4</v>
      </c>
      <c r="D1" s="9" t="s">
        <v>6</v>
      </c>
    </row>
    <row r="2" spans="1:4" ht="31.5" x14ac:dyDescent="0.25">
      <c r="A2" s="2" t="s">
        <v>520</v>
      </c>
      <c r="B2" s="1" t="s">
        <v>521</v>
      </c>
      <c r="C2" s="1" t="s">
        <v>522</v>
      </c>
    </row>
    <row r="3" spans="1:4" ht="15.75" x14ac:dyDescent="0.25">
      <c r="A3" s="2" t="s">
        <v>523</v>
      </c>
      <c r="B3" s="1" t="s">
        <v>524</v>
      </c>
      <c r="C3" s="1" t="s">
        <v>525</v>
      </c>
      <c r="D3" s="3" t="s">
        <v>392</v>
      </c>
    </row>
    <row r="4" spans="1:4" ht="15.75" x14ac:dyDescent="0.25">
      <c r="A4" s="2" t="s">
        <v>526</v>
      </c>
      <c r="B4" s="1" t="s">
        <v>527</v>
      </c>
      <c r="C4" s="1" t="s">
        <v>528</v>
      </c>
    </row>
    <row r="5" spans="1:4" ht="15.75" x14ac:dyDescent="0.25">
      <c r="A5" s="2" t="s">
        <v>529</v>
      </c>
      <c r="B5" s="1" t="s">
        <v>530</v>
      </c>
      <c r="C5" s="1" t="s">
        <v>531</v>
      </c>
    </row>
    <row r="6" spans="1:4" ht="15.75" x14ac:dyDescent="0.25">
      <c r="A6" s="2" t="s">
        <v>314</v>
      </c>
      <c r="B6" s="1" t="s">
        <v>532</v>
      </c>
      <c r="C6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Foodservice Distributors</vt:lpstr>
      <vt:lpstr>NSW Retail stockists</vt:lpstr>
      <vt:lpstr>New Zealand Stockists</vt:lpstr>
      <vt:lpstr>QLD Stockists</vt:lpstr>
      <vt:lpstr>VIC Retail Stockists</vt:lpstr>
      <vt:lpstr>ACT Retail Stockists</vt:lpstr>
      <vt:lpstr>NT Retail Stockists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Jyoti</dc:creator>
  <cp:keywords/>
  <dc:description/>
  <cp:lastModifiedBy>Aron Wilson</cp:lastModifiedBy>
  <cp:revision/>
  <dcterms:created xsi:type="dcterms:W3CDTF">2016-08-08T06:47:41Z</dcterms:created>
  <dcterms:modified xsi:type="dcterms:W3CDTF">2024-08-18T01:10:26Z</dcterms:modified>
  <cp:category/>
  <cp:contentStatus/>
</cp:coreProperties>
</file>