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ortal launch" sheetId="1" r:id="rId4"/>
    <sheet state="visible" name="2) Performance testing (JMeter)" sheetId="2" r:id="rId5"/>
    <sheet state="visible" name="3) Security" sheetId="3" r:id="rId6"/>
    <sheet state="visible" name="4) Login verification" sheetId="4" r:id="rId7"/>
    <sheet state="visible" name="5) UI check" sheetId="5" r:id="rId8"/>
    <sheet state="visible" name="6) Compatibility check" sheetId="6" r:id="rId9"/>
  </sheets>
  <definedNames/>
  <calcPr/>
</workbook>
</file>

<file path=xl/sharedStrings.xml><?xml version="1.0" encoding="utf-8"?>
<sst xmlns="http://schemas.openxmlformats.org/spreadsheetml/2006/main" count="424" uniqueCount="222">
  <si>
    <t>Project Name:</t>
  </si>
  <si>
    <t>Skybot WEB Portal</t>
  </si>
  <si>
    <t>MVP v.2.0</t>
  </si>
  <si>
    <t>Environment 1:</t>
  </si>
  <si>
    <t>PC: Surface Laptop 5</t>
  </si>
  <si>
    <t>Processor: 12th Gen Intel(R) Core(TM) i5-1235U   2.50 GHz
RAM: 8.00 GB</t>
  </si>
  <si>
    <t>OS Windows 11 Home</t>
  </si>
  <si>
    <t>version: 23H2</t>
  </si>
  <si>
    <t>OS build: 22631.3007</t>
  </si>
  <si>
    <t>Browser: Google Chrome</t>
  </si>
  <si>
    <t>version  120.0.6099.217 (64 bit)</t>
  </si>
  <si>
    <t>Test Case
 ID</t>
  </si>
  <si>
    <t>Test Case
 Description</t>
  </si>
  <si>
    <t>Pre-conditions:</t>
  </si>
  <si>
    <t>Steps to reproduce</t>
  </si>
  <si>
    <t>Expected 
Result</t>
  </si>
  <si>
    <t>Actual
Result</t>
  </si>
  <si>
    <t>Result</t>
  </si>
  <si>
    <t>Priority</t>
  </si>
  <si>
    <t>Complexity</t>
  </si>
  <si>
    <t>Attachments</t>
  </si>
  <si>
    <t>TC.1.1</t>
  </si>
  <si>
    <t>Check uploading of the portal on the PC</t>
  </si>
  <si>
    <t>Open browser</t>
  </si>
  <si>
    <r>
      <rPr/>
      <t xml:space="preserve">Open the link: 
</t>
    </r>
    <r>
      <rPr>
        <color rgb="FF1155CC"/>
        <u/>
      </rPr>
      <t>https://prometheusqastage2.wixsite.com/skybot</t>
    </r>
    <r>
      <rPr/>
      <t xml:space="preserve"> </t>
    </r>
  </si>
  <si>
    <t>Portal is uploaded</t>
  </si>
  <si>
    <t>Passed</t>
  </si>
  <si>
    <t>High</t>
  </si>
  <si>
    <t>TC.1.2</t>
  </si>
  <si>
    <t>Check uploading time of the portal on the PC</t>
  </si>
  <si>
    <r>
      <rPr/>
      <t xml:space="preserve">Open the link: 
</t>
    </r>
    <r>
      <rPr>
        <color rgb="FF1155CC"/>
        <u/>
      </rPr>
      <t>https://prometheusqastage2.wixsite.com/skybot</t>
    </r>
    <r>
      <rPr/>
      <t xml:space="preserve"> </t>
    </r>
  </si>
  <si>
    <t>1) Open Chrome DevTools in the browser settings
2) Go to "Performance" tab
3) Click "Reload page" button
4) Check uploading time summary
5) Repeat  point 3) two times more</t>
  </si>
  <si>
    <t>average portal upload times should be less than 4 sec</t>
  </si>
  <si>
    <t>average portal upload times after 3 attempts more than 4 sec 
Result = 5215 ms</t>
  </si>
  <si>
    <t>Failed</t>
  </si>
  <si>
    <t>https://prnt.sc/u4V07qxgtoUe</t>
  </si>
  <si>
    <t>TC.1.3</t>
  </si>
  <si>
    <t>Check portal performance score using Lighthouse Extension in Chrome DevTool</t>
  </si>
  <si>
    <r>
      <rPr/>
      <t xml:space="preserve">Open the link: 
</t>
    </r>
    <r>
      <rPr>
        <color rgb="FF1155CC"/>
        <u/>
      </rPr>
      <t>https://prometheusqastage2.wixsite.com/skybot</t>
    </r>
    <r>
      <rPr/>
      <t xml:space="preserve"> </t>
    </r>
  </si>
  <si>
    <t xml:space="preserve">1) Open Chrome DevTools in the browser settings
2) Go to "Lighthouse" tab
3) Click "Analyze page load" button
4) Check summary result
</t>
  </si>
  <si>
    <t>All types of auditing have more than 90 scores</t>
  </si>
  <si>
    <t>Performance has a low rate:
79-81 scores</t>
  </si>
  <si>
    <r>
      <rPr>
        <color rgb="FF1155CC"/>
        <u/>
      </rPr>
      <t>https://prnt.sc/upiofNmbxAOm
https://prnt.sc/lvAChlDbzQrg</t>
    </r>
    <r>
      <rPr/>
      <t xml:space="preserve">
</t>
    </r>
  </si>
  <si>
    <t>TC.2.1</t>
  </si>
  <si>
    <t xml:space="preserve">Check the performance of the portal with 1 000 number of threads (users) using JMeter tool </t>
  </si>
  <si>
    <t xml:space="preserve">1) Check if Java (8+) Is Installed, if not Install it
2) Install Apache JMeter
3) Run Apache JMeter app </t>
  </si>
  <si>
    <r>
      <rPr/>
      <t>1) Create (add) a new Thread Group
2) Set "1000" Number of Threads
3) Set "5" seconds Ramp-up period
4) Set "1" Loop Count
5) Add -&gt;Sampler  -&gt; HTTP Request
6) Set protocol "https"
7) Set Path: "</t>
    </r>
    <r>
      <rPr>
        <color rgb="FF1155CC"/>
        <u/>
      </rPr>
      <t>prometheusqastage2.wixsite.com/skybot</t>
    </r>
    <r>
      <rPr/>
      <t>"
8) Set Port Number: "8080"
9) Set HTTP Request: "GET"
10) Set Path: "</t>
    </r>
    <r>
      <rPr>
        <color rgb="FF1155CC"/>
        <u/>
      </rPr>
      <t>https://prometheusqastage2.wixsite.com/skybot</t>
    </r>
    <r>
      <rPr/>
      <t xml:space="preserve">"
11) Click "start" button
12) Check the result in Log Viewer Panel
</t>
    </r>
  </si>
  <si>
    <t>No errors in log</t>
  </si>
  <si>
    <t>https://drive.google.com/file/d/1JHkwgBOoZscofYASXDcC9ig7Q0dU_O2I/view?usp=sharing</t>
  </si>
  <si>
    <t>TC.2.2</t>
  </si>
  <si>
    <t xml:space="preserve">Check the performance of the portal with 10 000 number of threads (users) using JMeter tool </t>
  </si>
  <si>
    <r>
      <rPr/>
      <t>1) Create (add) a new Thread Group
2) Set "10000" Number of Threads
3) Set "5" seconds Ramp-up period
4) Set "1" Loop Count
5) Add -&gt;Sampler  -&gt; HTTP Request
6) Set protocol "https"
7) Set Path: "</t>
    </r>
    <r>
      <rPr>
        <color rgb="FF1155CC"/>
        <u/>
      </rPr>
      <t>prometheusqastage2.wixsite.com/skybot</t>
    </r>
    <r>
      <rPr/>
      <t>"
8) Set Port Number: "8080"
9) Set HTTP Request: "GET"
10) Set Path: "</t>
    </r>
    <r>
      <rPr>
        <color rgb="FF1155CC"/>
        <u/>
      </rPr>
      <t>https://prometheusqastage2.wixsite.com/skybot</t>
    </r>
    <r>
      <rPr/>
      <t xml:space="preserve">"
11) Click "start" button
12) Check the result in Log Viewer Panel
</t>
    </r>
  </si>
  <si>
    <t>Code: 429
(Too Many Requests)</t>
  </si>
  <si>
    <r>
      <rPr>
        <color rgb="FF1155CC"/>
        <u/>
      </rPr>
      <t>https://prnt.sc/hx7VdXl-u3-z</t>
    </r>
    <r>
      <rPr/>
      <t xml:space="preserve">
</t>
    </r>
    <r>
      <rPr>
        <color rgb="FF1155CC"/>
        <u/>
      </rPr>
      <t>https://prnt.sc/1Ek_BnnzIeej</t>
    </r>
    <r>
      <rPr/>
      <t xml:space="preserve">
</t>
    </r>
    <r>
      <rPr>
        <color rgb="FF1155CC"/>
        <u/>
      </rPr>
      <t>https://drive.google.com/file/d/1L0gn6yd7W_kVk6f74hFndlbVxhravrk-/view?usp=sharing</t>
    </r>
    <r>
      <rPr/>
      <t xml:space="preserve">
</t>
    </r>
    <r>
      <rPr>
        <color rgb="FF1155CC"/>
        <u/>
      </rPr>
      <t>https://drive.google.com/file/d/11o8of5JW1Yb58dqCFgK06zRkOkubDyPa/view?usp=sharing
https://drive.google.com/file/d/1VvJLyaU5SlFn3fI6mZtZ-5fehAy-5Uae/view?usp=sharing</t>
    </r>
  </si>
  <si>
    <t>TC.3.1</t>
  </si>
  <si>
    <t>Check if the portal is secured (valid HTTPS).</t>
  </si>
  <si>
    <r>
      <rPr/>
      <t xml:space="preserve">Open the link: 
</t>
    </r>
    <r>
      <rPr>
        <color rgb="FF1155CC"/>
        <u/>
      </rPr>
      <t>https://prometheusqastage2.wixsite.com/skybot</t>
    </r>
    <r>
      <rPr/>
      <t xml:space="preserve"> </t>
    </r>
  </si>
  <si>
    <t xml:space="preserve">1) Open a DevTools in the browser settings
2) Check if the portal is secured (valid SSL certificate) </t>
  </si>
  <si>
    <t xml:space="preserve">Portal is secured (https) using valid SSL certificate </t>
  </si>
  <si>
    <t>https://prnt.sc/IGBJ6MkEnqNO</t>
  </si>
  <si>
    <t>TC.4.1.1</t>
  </si>
  <si>
    <t>Sign up - Check Log in form with Email</t>
  </si>
  <si>
    <r>
      <rPr/>
      <t xml:space="preserve">1)Open browser
2)Open the link: 
</t>
    </r>
    <r>
      <rPr>
        <color rgb="FF1155CC"/>
        <u/>
      </rPr>
      <t>https://prometheusqastage2.wixsite.com/skybot</t>
    </r>
  </si>
  <si>
    <t>1) Click "Log in" button in the left top corner 
2) Choose and click "sign up with email"
3) Fill form "Email", "Password" with valid values
4) click checkbox "i'm not a robot'
5) Click button "Sign up"</t>
  </si>
  <si>
    <t>Registration done. Notification "You are signed up" appears</t>
  </si>
  <si>
    <t>Registration done. Notification or confirmation via email not appeared</t>
  </si>
  <si>
    <t>TC.4.1.2</t>
  </si>
  <si>
    <t>Sign up - Check Log in form with Google</t>
  </si>
  <si>
    <r>
      <rPr/>
      <t xml:space="preserve">1)Open browser
2)Open the link: 
</t>
    </r>
    <r>
      <rPr>
        <color rgb="FF1155CC"/>
        <u/>
      </rPr>
      <t>https://prometheusqastage2.wixsite.com/skybot</t>
    </r>
  </si>
  <si>
    <t xml:space="preserve">1) Click "Log in" button in the left top corner 
2) Choose and click "sign up with Google"
3) Select an account from the pop-up list
</t>
  </si>
  <si>
    <t>Medium</t>
  </si>
  <si>
    <t>TC.4.1.3</t>
  </si>
  <si>
    <t>Sign up - Check Log in form with Facebook</t>
  </si>
  <si>
    <r>
      <rPr/>
      <t xml:space="preserve">1)Open browser
2)Open the link: 
</t>
    </r>
    <r>
      <rPr>
        <color rgb="FF1155CC"/>
        <u/>
      </rPr>
      <t>https://prometheusqastage2.wixsite.com/skybot</t>
    </r>
  </si>
  <si>
    <t>1) Click "Log in" button in the left top corner 
2) Choose and click "sign up with Facebook"
3) Log in to your Facebook account</t>
  </si>
  <si>
    <t>Low</t>
  </si>
  <si>
    <t>TC.4.1.4</t>
  </si>
  <si>
    <t>Log in with registered Email</t>
  </si>
  <si>
    <r>
      <rPr/>
      <t xml:space="preserve">1)Open browser
2)Open the link: 
</t>
    </r>
    <r>
      <rPr>
        <color rgb="FF1155CC"/>
        <u/>
      </rPr>
      <t>https://prometheusqastage2.wixsite.com/skybot</t>
    </r>
  </si>
  <si>
    <t>1) Click "Log in" button in the left top corner 
2) Click "Log in" button near "Already a member?" phrase
3) Click "Log in with email"
4) Fill form "Email", "Password" with valid values filled previusly during registration
5) Click button "Log in"</t>
  </si>
  <si>
    <t>The user logged in to his profile</t>
  </si>
  <si>
    <t>TC.4.1.5</t>
  </si>
  <si>
    <t>Log in with not registered Email</t>
  </si>
  <si>
    <r>
      <rPr/>
      <t xml:space="preserve">1)Open browser
2)Open the link: 
</t>
    </r>
    <r>
      <rPr>
        <color rgb="FF1155CC"/>
        <u/>
      </rPr>
      <t>https://prometheusqastage2.wixsite.com/skybot</t>
    </r>
  </si>
  <si>
    <t>1) Click "Log in" button in the left top corner 
2) Click "Log in" button near "Already a member?" phrase
3) Click "Log in with email"
4) Fill form "Email", "Password" with valid values but without previous registration
5) Click button "Log in"</t>
  </si>
  <si>
    <t>The user cannot log in to  non-existent profile. Notification "This email doesn't match any account" appears</t>
  </si>
  <si>
    <t>As expected</t>
  </si>
  <si>
    <t>TC.4.1.6</t>
  </si>
  <si>
    <t>Sign up - with Email entering not valid values into email form (without ".com" at the end</t>
  </si>
  <si>
    <r>
      <rPr/>
      <t xml:space="preserve">1)Open browser
2)Open the link: 
</t>
    </r>
    <r>
      <rPr>
        <color rgb="FF1155CC"/>
        <u/>
      </rPr>
      <t>https://prometheusqastage2.wixsite.com/skybot</t>
    </r>
  </si>
  <si>
    <t>1) Click "Log in" button in the left top corner 
2) Choose and click "sign up with email"
3) Fill form "Email" without ".com" at the end (ex. "johnny@tester"), "Password" with valid values
4) click checkbox "i'm not a robot'
5) Click button "Sign up"</t>
  </si>
  <si>
    <t>Registration did not proceed. Notification "Double check your email and try again." appears</t>
  </si>
  <si>
    <t>TC.4.1.7</t>
  </si>
  <si>
    <t>Sign up - with Email entering not valid values into email form (without "@" symbol</t>
  </si>
  <si>
    <r>
      <rPr/>
      <t xml:space="preserve">1)Open browser
2)Open the link: 
</t>
    </r>
    <r>
      <rPr>
        <color rgb="FF1155CC"/>
        <u/>
      </rPr>
      <t>https://prometheusqastage2.wixsite.com/skybot</t>
    </r>
  </si>
  <si>
    <t>1) Click "Log in" button in the left top corner 
2) Choose and click "sign up with email"
3) Fill form "Email" without "@" symbol (ex. "johnny.tester.com"), "Password" with valid values
4) click checkbox "i'm not a robot'
5) Click button "Sign up"</t>
  </si>
  <si>
    <t>TC.4.1.8</t>
  </si>
  <si>
    <t>Sign up - with Email entering not valid values into Password form (less then 4 symbols)</t>
  </si>
  <si>
    <r>
      <rPr/>
      <t xml:space="preserve">1)Open browser
2)Open the link: 
</t>
    </r>
    <r>
      <rPr>
        <color rgb="FF1155CC"/>
        <u/>
      </rPr>
      <t>https://prometheusqastage2.wixsite.com/skybot</t>
    </r>
  </si>
  <si>
    <t>1) Click "Log in" button in the left top corner 
2) Choose and click "sign up with email"
3) Fill form "Email" with valid values (ex. "johnny@tester.com"), "Password" with less then 4 symbols (ex. "1D#")
4) click checkbox "i'm not a robot'
5) Click button "Sign up"</t>
  </si>
  <si>
    <t>Registration did not proceed. Notification "Password length must be between 4 and 100 characters." appears</t>
  </si>
  <si>
    <t>TC.4.1.9</t>
  </si>
  <si>
    <t>Sign up - with Email entering not valid values into Password form (use Cyrillic letters for the password)</t>
  </si>
  <si>
    <r>
      <rPr/>
      <t xml:space="preserve">1)Open browser
2)Open the link: 
</t>
    </r>
    <r>
      <rPr>
        <color rgb="FF1155CC"/>
        <u/>
      </rPr>
      <t>https://prometheusqastage2.wixsite.com/skybot</t>
    </r>
  </si>
  <si>
    <t>1) Click "Log in" button in the left top corner 
2) Choose and click "sign up with email"
3) Fill form "Email" with valid values (ex. "johnny@tester.com"), "Password" using Cyrillic letters (ex. "БаГа")
4) click checkbox "i'm not a robot'
5) Click button "Sign up"</t>
  </si>
  <si>
    <t>Registration did not proceed. Notification "Password must contain only ASCII characters" appears</t>
  </si>
  <si>
    <t>TC.4.1.10</t>
  </si>
  <si>
    <t>Sign up - with Email entering not valid values into Password form (more then 100 symbols)</t>
  </si>
  <si>
    <r>
      <rPr/>
      <t xml:space="preserve">1)Open browser
2)Open the link: 
</t>
    </r>
    <r>
      <rPr>
        <color rgb="FF1155CC"/>
        <u/>
      </rPr>
      <t>https://prometheusqastage2.wixsite.com/skybot</t>
    </r>
  </si>
  <si>
    <t>1) Click "Log in" button in the left top corner 
2) Choose and click "sign up with email"
3) Fill form "Email" with valid values (ex. "johnny@tester.com"), "Password" with more then 100 symbols (101 symbol for ex.)
4) click checkbox "i'm not a robot'
5) Click button "Sign up"</t>
  </si>
  <si>
    <t>TC.4.1.11</t>
  </si>
  <si>
    <t>Sign up - with Email entering boundary max valid values into Password form (use 100 symbols)</t>
  </si>
  <si>
    <r>
      <rPr/>
      <t xml:space="preserve">1)Open browser
2)Open the link: 
</t>
    </r>
    <r>
      <rPr>
        <color rgb="FF1155CC"/>
        <u/>
      </rPr>
      <t>https://prometheusqastage2.wixsite.com/skybot</t>
    </r>
  </si>
  <si>
    <t>1) Click "Log in" button in the left top corner 
2) Choose and click "sign up with email"
3) Fill form "Email" with valid values (ex. "johnny@tester.com"), "Password" with 100 symbols.
4) click checkbox "i'm not a robot'
5) Click button "Sign up"</t>
  </si>
  <si>
    <t>TC.4.2</t>
  </si>
  <si>
    <t>Verify Log out function</t>
  </si>
  <si>
    <r>
      <rPr/>
      <t xml:space="preserve">1)Open browser
2)Open the link: 
</t>
    </r>
    <r>
      <rPr>
        <color rgb="FF1155CC"/>
        <u/>
      </rPr>
      <t xml:space="preserve">https://prometheusqastage2.wixsite.com/skybot
</t>
    </r>
    <r>
      <rPr/>
      <t>3) Log into your profile using valid account</t>
    </r>
  </si>
  <si>
    <t xml:space="preserve">1) Click on a profile logo in the left top corner 
2) Click "Log out" button from pop-up list
</t>
  </si>
  <si>
    <t>User is logged out</t>
  </si>
  <si>
    <t>User successfully logged out</t>
  </si>
  <si>
    <t>TC.4.3.1</t>
  </si>
  <si>
    <t>Verify "forgot password" form</t>
  </si>
  <si>
    <r>
      <rPr/>
      <t xml:space="preserve">1)Open browser
2)Open the link: 
</t>
    </r>
    <r>
      <rPr>
        <color rgb="FF1155CC"/>
        <u/>
      </rPr>
      <t>https://prometheusqastage2.wixsite.com/skybot</t>
    </r>
  </si>
  <si>
    <t>1) Click "Log in" button in the left top corner 
2) Click "Log in" button near "Already a member?" phrase
3) Click "Log in with email"
3) Click "forgot password?" button
4) Fill form "Email" (for registered users only)
6) Click button "Reset password"</t>
  </si>
  <si>
    <t>The user receives a forgotten password to e-mail</t>
  </si>
  <si>
    <t>The user receives "Reset password link" on e-mail</t>
  </si>
  <si>
    <t>https://prnt.sc/9r1fouxYqVNx</t>
  </si>
  <si>
    <t>TC.4.3.2</t>
  </si>
  <si>
    <t>Check "Reset Password" function</t>
  </si>
  <si>
    <r>
      <rPr/>
      <t xml:space="preserve">1)Open browser
2)Open the link: 
</t>
    </r>
    <r>
      <rPr>
        <color rgb="FF1155CC"/>
        <u/>
      </rPr>
      <t xml:space="preserve">https://prometheusqastage2.wixsite.com/skybot
</t>
    </r>
    <r>
      <rPr/>
      <t>3) Click "Log in" button in the left top corner 
4) Click "Log in" button near "Already a member?" phrase
5) Click "Log in with email"
6) Click "forgot password?" button
7) Fill form "Email" (for registered users only)
8) Click button "Reset password"</t>
    </r>
  </si>
  <si>
    <t>1) Log in to the mailbox of the registered user of the specified e-mail address to reset the password
2) Open the mail with theme "Reset your password"
3) Click in to the "Reset Password" link
4) Fill form  "Enter a new password" with valid values
5) Fill form  "Confirm new password" with same valid values
6) Click button "Reset password"</t>
  </si>
  <si>
    <t>The password has been changed to a new one and notification "Your password has been changed." appears</t>
  </si>
  <si>
    <t>as expected</t>
  </si>
  <si>
    <t>https://prnt.sc/ovtYeVQQX1Q4</t>
  </si>
  <si>
    <t>UI/UX</t>
  </si>
  <si>
    <t>TC.5.1</t>
  </si>
  <si>
    <t>Verify that portal localized to the US market</t>
  </si>
  <si>
    <r>
      <rPr/>
      <t xml:space="preserve">1)Open browser
2)Open the link: 
</t>
    </r>
    <r>
      <rPr>
        <color rgb="FF1155CC"/>
        <u/>
      </rPr>
      <t>https://prometheusqastage2.wixsite.com/skybot</t>
    </r>
  </si>
  <si>
    <t>1) Navigate through all pages and verify that currency mentioned as US dollars
2) Language of  texts of the portal - English
3) Metrics -according to US standarts (inches, ft, pounds, degrees Fahrenheit ....)</t>
  </si>
  <si>
    <t>All texts in the portal in English language, currency- US dollars, US metrics used</t>
  </si>
  <si>
    <t>Portal localised partly. Ukrainian language is found in the descriptions and everywhere at the portal. There are missed descriptions for the products.</t>
  </si>
  <si>
    <t>https://prnt.sc/mC60MQwyzpcZ</t>
  </si>
  <si>
    <t>TC.5.2</t>
  </si>
  <si>
    <t>Check the mockups of the portal for relevance to the topic</t>
  </si>
  <si>
    <r>
      <rPr/>
      <t xml:space="preserve">1)Open browser
2)Open the link: 
</t>
    </r>
    <r>
      <rPr>
        <color rgb="FF1155CC"/>
        <u/>
      </rPr>
      <t>https://prometheusqastage2.wixsite.com/skybot</t>
    </r>
  </si>
  <si>
    <t>1) Navigate through all sections of the portal
2) View all mockups and compare them to the relevance to the topic of portal</t>
  </si>
  <si>
    <t>All mockups are relevant to the theme of the portal</t>
  </si>
  <si>
    <t>Almost All mockups are relevant to the theme of the portal</t>
  </si>
  <si>
    <t>https://prnt.sc/2SfvWceVK7zv
https://prnt.sc/A5PDPxu24kZf
https://prnt.sc/yfbtuQEI4Bgb</t>
  </si>
  <si>
    <t>TC.5.3</t>
  </si>
  <si>
    <t>Check product item description in "Shop" menu</t>
  </si>
  <si>
    <r>
      <rPr/>
      <t xml:space="preserve">1)Open browser
2)Open the link: 
</t>
    </r>
    <r>
      <rPr>
        <color rgb="FF1155CC"/>
        <u/>
      </rPr>
      <t>https://prometheusqastage2.wixsite.com/skybot</t>
    </r>
  </si>
  <si>
    <r>
      <rPr/>
      <t xml:space="preserve">1) Go to the "Shop" menu:
</t>
    </r>
    <r>
      <rPr>
        <color rgb="FF1155CC"/>
        <u/>
      </rPr>
      <t>https://prometheusqastage2.wixsite.com/skybot/category/all-products</t>
    </r>
    <r>
      <rPr/>
      <t xml:space="preserve">
2) Check every product item for the correctness and fullness of the description</t>
    </r>
  </si>
  <si>
    <t>the portal contains information about each model with a detailed technical description.</t>
  </si>
  <si>
    <t xml:space="preserve">There are no descriptions for some products items, but for some products items description typed using white color of text on the white font </t>
  </si>
  <si>
    <t>https://prnt.sc/n4QUoKAKKfNr
https://prnt.sc/LS_ckXFyWpL8</t>
  </si>
  <si>
    <t>TC.5.4</t>
  </si>
  <si>
    <t>Check product item description in "Home" menu</t>
  </si>
  <si>
    <r>
      <rPr/>
      <t xml:space="preserve">1)Open browser
2)Open the link: 
</t>
    </r>
    <r>
      <rPr>
        <color rgb="FF1155CC"/>
        <u/>
      </rPr>
      <t>https://prometheusqastage2.wixsite.com/skybot</t>
    </r>
  </si>
  <si>
    <r>
      <rPr/>
      <t xml:space="preserve">1) Go to the "Home" menu:
</t>
    </r>
    <r>
      <rPr>
        <color rgb="FF1155CC"/>
        <u/>
      </rPr>
      <t>https://prometheusqastage2.wixsite.com/skybot</t>
    </r>
    <r>
      <rPr/>
      <t xml:space="preserve">
2) Check every product item for the correctness and fullness of the description</t>
    </r>
  </si>
  <si>
    <t>TC.5.5</t>
  </si>
  <si>
    <t>Check usability of Check out form</t>
  </si>
  <si>
    <r>
      <rPr/>
      <t xml:space="preserve">1)Open browser
2)Open the link: 
</t>
    </r>
    <r>
      <rPr>
        <color rgb="FF1155CC"/>
        <u/>
      </rPr>
      <t xml:space="preserve">https://prometheusqastage2.wixsite.com/skybot
</t>
    </r>
    <r>
      <rPr/>
      <t>3) Click "Shop" section of the menu
4) Click on the product
5) Click on the button "add to the shopping card"
6) Click on another product
7) Click on the button "add to the shopping card"</t>
    </r>
  </si>
  <si>
    <t>1) Click on the shopping cart logo at the right top corner
2) Click "View cart" button
3) Check that all items described correctly, quantity, price, total price calculated correctly.</t>
  </si>
  <si>
    <t>all items in Check out form described correctly, quantity, price, total price calculated correctly.</t>
  </si>
  <si>
    <t>Description of product items, quantity, price, total price not visible due to using white text type on white font</t>
  </si>
  <si>
    <t>https://prnt.sc/1uyADQg-drqx
https://prnt.sc/uA2vISGsUX8H</t>
  </si>
  <si>
    <t>TC.5.6</t>
  </si>
  <si>
    <t>Check if the video review on the portal is integrated through YouTube channel (video-hosting)</t>
  </si>
  <si>
    <r>
      <rPr/>
      <t xml:space="preserve">1)Open browser
2)Open the link: 
</t>
    </r>
    <r>
      <rPr>
        <color rgb="FF1155CC"/>
        <u/>
      </rPr>
      <t>https://prometheusqastage2.wixsite.com/skybot</t>
    </r>
  </si>
  <si>
    <t>1) Play the video that is posted on the portal pages
2) Check if the video is playable
3) Check what player is using (video-hosting is used)</t>
  </si>
  <si>
    <t>video that is posted on the portal plays using YouTube channel</t>
  </si>
  <si>
    <t>https://prnt.sc/j1DICqErT1xc</t>
  </si>
  <si>
    <t>TC.5.7</t>
  </si>
  <si>
    <t>Check "Careers" section display</t>
  </si>
  <si>
    <r>
      <rPr/>
      <t xml:space="preserve">1)Open browser
2)Open the link: 
</t>
    </r>
    <r>
      <rPr>
        <color rgb="FF1155CC"/>
        <u/>
      </rPr>
      <t>https://prometheusqastage2.wixsite.com/skybot</t>
    </r>
  </si>
  <si>
    <t xml:space="preserve">1) Click "Careers" section in the menu
2) Scroll down and look through all images and descriptions
</t>
  </si>
  <si>
    <t>All images and descriptions correspond to current topics</t>
  </si>
  <si>
    <t>All images and descriptions are not correspond to current topics</t>
  </si>
  <si>
    <t>https://prnt.sc/W-2eBALImZtD</t>
  </si>
  <si>
    <t>TC.5.8</t>
  </si>
  <si>
    <t>Check "Store policies" section display</t>
  </si>
  <si>
    <r>
      <rPr/>
      <t xml:space="preserve">1)Open browser
2)Open the link: 
</t>
    </r>
    <r>
      <rPr>
        <color rgb="FF1155CC"/>
        <u/>
      </rPr>
      <t>https://prometheusqastage2.wixsite.com/skybot</t>
    </r>
  </si>
  <si>
    <t xml:space="preserve">1) Click "Store policies" section in the menu
2) Scroll down and look through all sections and click all "Contact" buttons
</t>
  </si>
  <si>
    <t>All descriptions correspond to current topics, all clicked buttons are transferred to the corresponding sections</t>
  </si>
  <si>
    <t>Описи відповідають поточним темам, а натискання кнопок не переходить до відповідних розділів</t>
  </si>
  <si>
    <t>TC.5.9</t>
  </si>
  <si>
    <t>Check "FAQ" section display</t>
  </si>
  <si>
    <r>
      <rPr/>
      <t xml:space="preserve">1)Open browser
2)Open the link: 
</t>
    </r>
    <r>
      <rPr>
        <color rgb="FF1155CC"/>
        <u/>
      </rPr>
      <t>https://prometheusqastage2.wixsite.com/skybot</t>
    </r>
  </si>
  <si>
    <t xml:space="preserve">1) Click "FAQ" section in the menu
2) Scroll down and look through all images and descriptions
</t>
  </si>
  <si>
    <t>All descriptions are the same and not correspond to current topics</t>
  </si>
  <si>
    <t>https://prnt.sc/_HJizP3RifHd</t>
  </si>
  <si>
    <t>TC.5.10</t>
  </si>
  <si>
    <t>Check "About us" section display</t>
  </si>
  <si>
    <r>
      <rPr/>
      <t xml:space="preserve">1)Open browser
2)Open the link: 
</t>
    </r>
    <r>
      <rPr>
        <color rgb="FF1155CC"/>
        <u/>
      </rPr>
      <t>https://prometheusqastage2.wixsite.com/skybot</t>
    </r>
  </si>
  <si>
    <t xml:space="preserve">1) Click "About us" section in the menu
2) Scroll down and look through all images and descriptions
</t>
  </si>
  <si>
    <t>https://prnt.sc/_jZRs_4nxOX_</t>
  </si>
  <si>
    <t>TC.5.11</t>
  </si>
  <si>
    <t>Check "Language change" option</t>
  </si>
  <si>
    <r>
      <rPr/>
      <t xml:space="preserve">1)Open browser
2)Open the link: 
</t>
    </r>
    <r>
      <rPr>
        <color rgb="FF1155CC"/>
        <u/>
      </rPr>
      <t>https://prometheusqastage2.wixsite.com/skybot</t>
    </r>
  </si>
  <si>
    <t xml:space="preserve">1) Click pop-up Language Menu in the middle top of home page
2) Choose different languages one by one
3) Look through all descriptions at all pages to verify language changes according to choice.
</t>
  </si>
  <si>
    <t>all descriptions on all pages change language according to the selected language.</t>
  </si>
  <si>
    <t>Languages of all descriptions mixed</t>
  </si>
  <si>
    <t>https://prnt.sc/oF2D8puHsnrH</t>
  </si>
  <si>
    <t>TC.5.12</t>
  </si>
  <si>
    <t>Check the  "Map" (location) section function</t>
  </si>
  <si>
    <r>
      <rPr/>
      <t xml:space="preserve">1)Open browser
2)Open the link: 
</t>
    </r>
    <r>
      <rPr>
        <color rgb="FF1155CC"/>
        <u/>
      </rPr>
      <t>https://prometheusqastage2.wixsite.com/skybot</t>
    </r>
  </si>
  <si>
    <t xml:space="preserve">1) Scroll to the bottom of the homepage
2) Check  the  "Map" (location) section
3) Verify that location of the store is visible on the map, zoom is working 
</t>
  </si>
  <si>
    <t>Map and location is visible, zoom is working</t>
  </si>
  <si>
    <t>https://prnt.sc/hOszahT93IIl</t>
  </si>
  <si>
    <t>TC.6.1</t>
  </si>
  <si>
    <t>Check adaptation of the portal web-page to the screen size of pc</t>
  </si>
  <si>
    <r>
      <rPr/>
      <t xml:space="preserve">1) Open the link on PC: 
</t>
    </r>
    <r>
      <rPr>
        <color rgb="FF1155CC"/>
        <u/>
      </rPr>
      <t>https://prometheusqastage2.wixsite.com/skybot</t>
    </r>
    <r>
      <rPr/>
      <t xml:space="preserve">
2) check adaptation to the screen size </t>
    </r>
  </si>
  <si>
    <t>the portal page is displayed in full width without scrolling</t>
  </si>
  <si>
    <t>the portal page is displayed in full width without scrolling (Tested on PC-
Google Chrome version 120.0.6099.110, tested Screen size - 2256*1504),
but UI design is still not user friendly</t>
  </si>
  <si>
    <t>TC.6.2</t>
  </si>
  <si>
    <t>Check uploading and Navigation of the portal on the  Android device (Chrome and Mozilla browsers)</t>
  </si>
  <si>
    <r>
      <rPr/>
      <t xml:space="preserve">Open the link on Android device: 
</t>
    </r>
    <r>
      <rPr>
        <color rgb="FF1155CC"/>
        <u/>
      </rPr>
      <t>https://prometheusqastage2.wixsite.com/skybot</t>
    </r>
  </si>
  <si>
    <t>Portal is uploaded and adapted</t>
  </si>
  <si>
    <t>TC.6.3</t>
  </si>
  <si>
    <t>Check uploading and Navigation of the portal on the  IOS device (Safari browser)</t>
  </si>
  <si>
    <r>
      <rPr/>
      <t xml:space="preserve">Open the link on IOS device: 
</t>
    </r>
    <r>
      <rPr>
        <color rgb="FF1155CC"/>
        <u/>
      </rPr>
      <t>https://prometheusqastage2.wixsite.com/skybot</t>
    </r>
  </si>
</sst>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theme="1"/>
      <name val="Arial"/>
      <scheme val="minor"/>
    </font>
    <font/>
    <font>
      <color theme="1"/>
      <name val="Arial"/>
      <scheme val="minor"/>
    </font>
    <font>
      <color rgb="FF0000FF"/>
    </font>
    <font>
      <b/>
      <color theme="1"/>
      <name val="Arial"/>
      <scheme val="minor"/>
    </font>
    <font>
      <u/>
      <color rgb="FF0000FF"/>
    </font>
    <font>
      <u/>
      <color rgb="FF0000FF"/>
    </font>
    <font>
      <u/>
      <color rgb="FF0000FF"/>
    </font>
    <font>
      <u/>
      <color rgb="FF0000FF"/>
    </font>
    <font>
      <u/>
      <color rgb="FF1155CC"/>
    </font>
  </fonts>
  <fills count="4">
    <fill>
      <patternFill patternType="none"/>
    </fill>
    <fill>
      <patternFill patternType="lightGray"/>
    </fill>
    <fill>
      <patternFill patternType="solid">
        <fgColor rgb="FFD0E0E3"/>
        <bgColor rgb="FFD0E0E3"/>
      </patternFill>
    </fill>
    <fill>
      <patternFill patternType="solid">
        <fgColor rgb="FF93C47D"/>
        <bgColor rgb="FF93C47D"/>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border>
    <border>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3"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5" fillId="2" fontId="1" numFmtId="0" xfId="0" applyAlignment="1" applyBorder="1" applyFont="1">
      <alignment horizontal="left" readingOrder="0" shrinkToFit="0" vertical="center" wrapText="1"/>
    </xf>
    <xf borderId="6" fillId="2" fontId="1" numFmtId="0" xfId="0" applyAlignment="1" applyBorder="1" applyFont="1">
      <alignment horizontal="left" readingOrder="0" vertical="center"/>
    </xf>
    <xf borderId="7" fillId="0" fontId="2" numFmtId="0" xfId="0" applyBorder="1" applyFont="1"/>
    <xf borderId="8" fillId="2" fontId="1" numFmtId="0" xfId="0" applyAlignment="1" applyBorder="1" applyFont="1">
      <alignment horizontal="center" readingOrder="0" vertical="center"/>
    </xf>
    <xf borderId="1" fillId="2" fontId="1" numFmtId="0" xfId="0" applyAlignment="1" applyBorder="1" applyFont="1">
      <alignment horizontal="left" readingOrder="0" shrinkToFit="0" vertical="center" wrapText="1"/>
    </xf>
    <xf borderId="1" fillId="2" fontId="1" numFmtId="0" xfId="0" applyAlignment="1" applyBorder="1" applyFont="1">
      <alignment horizontal="left" readingOrder="0" vertical="center"/>
    </xf>
    <xf borderId="9" fillId="2" fontId="1" numFmtId="0" xfId="0" applyAlignment="1" applyBorder="1" applyFont="1">
      <alignment horizontal="left" readingOrder="0" vertical="center"/>
    </xf>
    <xf borderId="10" fillId="2" fontId="1" numFmtId="0" xfId="0" applyAlignment="1" applyBorder="1" applyFont="1">
      <alignment horizontal="center" readingOrder="0" vertical="center"/>
    </xf>
    <xf borderId="11" fillId="2" fontId="1" numFmtId="0" xfId="0" applyAlignment="1" applyBorder="1" applyFont="1">
      <alignment horizontal="left" readingOrder="0" shrinkToFit="0" vertical="center" wrapText="1"/>
    </xf>
    <xf borderId="11" fillId="2" fontId="1" numFmtId="0" xfId="0" applyAlignment="1" applyBorder="1" applyFont="1">
      <alignment horizontal="left" readingOrder="0" vertical="center"/>
    </xf>
    <xf borderId="12" fillId="2" fontId="1" numFmtId="0" xfId="0" applyAlignment="1" applyBorder="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5" numFmtId="0" xfId="0" applyAlignment="1" applyBorder="1" applyFont="1">
      <alignment horizontal="center" readingOrder="0" vertical="center"/>
    </xf>
    <xf borderId="1" fillId="0" fontId="3" numFmtId="0" xfId="0" applyBorder="1" applyFont="1"/>
    <xf borderId="1" fillId="0" fontId="6" numFmtId="0" xfId="0" applyAlignment="1" applyBorder="1" applyFont="1">
      <alignment readingOrder="0" shrinkToFit="0" wrapText="1"/>
    </xf>
    <xf borderId="0" fillId="0" fontId="3" numFmtId="0" xfId="0" applyAlignment="1" applyFont="1">
      <alignment readingOrder="0"/>
    </xf>
    <xf borderId="1" fillId="0" fontId="4" numFmtId="0" xfId="0" applyAlignment="1" applyBorder="1" applyFont="1">
      <alignment readingOrder="0" shrinkToFit="0" wrapText="1"/>
    </xf>
    <xf borderId="1" fillId="0" fontId="3" numFmtId="0" xfId="0" applyAlignment="1" applyBorder="1" applyFont="1">
      <alignment horizontal="center" readingOrder="0" shrinkToFit="0" vertical="center" wrapText="1"/>
    </xf>
    <xf borderId="1" fillId="0" fontId="7" numFmtId="0" xfId="0" applyAlignment="1" applyBorder="1" applyFont="1">
      <alignment horizontal="left" readingOrder="0" shrinkToFit="0" vertical="center" wrapText="1"/>
    </xf>
    <xf borderId="1" fillId="0" fontId="3" numFmtId="0" xfId="0" applyAlignment="1" applyBorder="1" applyFont="1">
      <alignment readingOrder="0"/>
    </xf>
    <xf borderId="1" fillId="0" fontId="8" numFmtId="0" xfId="0" applyAlignment="1" applyBorder="1" applyFont="1">
      <alignment readingOrder="0"/>
    </xf>
    <xf borderId="13" fillId="3" fontId="1" numFmtId="0" xfId="0" applyAlignment="1" applyBorder="1" applyFill="1" applyFont="1">
      <alignment horizontal="left" readingOrder="0" vertical="center"/>
    </xf>
    <xf borderId="14" fillId="0" fontId="2" numFmtId="0" xfId="0" applyBorder="1" applyFont="1"/>
    <xf borderId="0" fillId="3" fontId="3" numFmtId="0" xfId="0" applyFont="1"/>
    <xf borderId="1" fillId="0" fontId="9" numFmtId="0" xfId="0" applyAlignment="1" applyBorder="1" applyFont="1">
      <alignment readingOrder="0" vertical="top"/>
    </xf>
    <xf borderId="1" fillId="0" fontId="10" numFmtId="0" xfId="0" applyAlignment="1" applyBorder="1" applyFont="1">
      <alignment readingOrder="0" shrinkToFit="0" wrapText="1"/>
    </xf>
    <xf borderId="1" fillId="0" fontId="3" numFmtId="0" xfId="0" applyAlignment="1" applyBorder="1" applyFont="1">
      <alignment readingOrder="0" shrinkToFit="0" wrapText="1"/>
    </xf>
    <xf borderId="15" fillId="0" fontId="3"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nt.sc/u4V07qxgtoUe" TargetMode="External"/><Relationship Id="rId4" Type="http://schemas.openxmlformats.org/officeDocument/2006/relationships/hyperlink" Target="https://prometheusqastage2.wixsite.com/skybot" TargetMode="External"/><Relationship Id="rId5" Type="http://schemas.openxmlformats.org/officeDocument/2006/relationships/hyperlink" Target="https://prnt.sc/upiofNmbxA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rometheusqastage2.wixsite.com/skybot" TargetMode="External"/><Relationship Id="rId2" Type="http://schemas.openxmlformats.org/officeDocument/2006/relationships/hyperlink" Target="https://drive.google.com/file/d/1JHkwgBOoZscofYASXDcC9ig7Q0dU_O2I/view?usp=sharing" TargetMode="External"/><Relationship Id="rId3" Type="http://schemas.openxmlformats.org/officeDocument/2006/relationships/hyperlink" Target="http://prometheusqastage2.wixsite.com/skybot" TargetMode="External"/><Relationship Id="rId4" Type="http://schemas.openxmlformats.org/officeDocument/2006/relationships/hyperlink" Target="https://prnt.sc/hx7VdXl-u3-z"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nt.sc/IGBJ6MkEnqN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prometheusqastage2.wixsite.com/skybot" TargetMode="External"/><Relationship Id="rId10" Type="http://schemas.openxmlformats.org/officeDocument/2006/relationships/hyperlink" Target="https://prometheusqastage2.wixsite.com/skybot" TargetMode="External"/><Relationship Id="rId13" Type="http://schemas.openxmlformats.org/officeDocument/2006/relationships/hyperlink" Target="https://prometheusqastage2.wixsite.com/skybot" TargetMode="External"/><Relationship Id="rId12" Type="http://schemas.openxmlformats.org/officeDocument/2006/relationships/hyperlink" Target="https://prometheusqastage2.wixsite.com/skybot" TargetMode="External"/><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ometheusqastage2.wixsite.com/skybot" TargetMode="External"/><Relationship Id="rId9" Type="http://schemas.openxmlformats.org/officeDocument/2006/relationships/hyperlink" Target="https://prometheusqastage2.wixsite.com/skybot" TargetMode="External"/><Relationship Id="rId15" Type="http://schemas.openxmlformats.org/officeDocument/2006/relationships/hyperlink" Target="https://prometheusqastage2.wixsite.com/skybot" TargetMode="External"/><Relationship Id="rId14" Type="http://schemas.openxmlformats.org/officeDocument/2006/relationships/hyperlink" Target="https://prnt.sc/9r1fouxYqVNx" TargetMode="External"/><Relationship Id="rId17" Type="http://schemas.openxmlformats.org/officeDocument/2006/relationships/drawing" Target="../drawings/drawing4.xml"/><Relationship Id="rId16" Type="http://schemas.openxmlformats.org/officeDocument/2006/relationships/hyperlink" Target="https://prnt.sc/ovtYeVQQX1Q4" TargetMode="External"/><Relationship Id="rId5" Type="http://schemas.openxmlformats.org/officeDocument/2006/relationships/hyperlink" Target="https://prometheusqastage2.wixsite.com/skybot" TargetMode="External"/><Relationship Id="rId6" Type="http://schemas.openxmlformats.org/officeDocument/2006/relationships/hyperlink" Target="https://prometheusqastage2.wixsite.com/skybot" TargetMode="External"/><Relationship Id="rId7" Type="http://schemas.openxmlformats.org/officeDocument/2006/relationships/hyperlink" Target="https://prometheusqastage2.wixsite.com/skybot" TargetMode="External"/><Relationship Id="rId8" Type="http://schemas.openxmlformats.org/officeDocument/2006/relationships/hyperlink" Target="https://prometheusqastage2.wixsite.com/skybo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prnt.sc/_jZRs_4nxOX_" TargetMode="External"/><Relationship Id="rId22" Type="http://schemas.openxmlformats.org/officeDocument/2006/relationships/hyperlink" Target="https://prnt.sc/oF2D8puHsnrH" TargetMode="External"/><Relationship Id="rId21" Type="http://schemas.openxmlformats.org/officeDocument/2006/relationships/hyperlink" Target="https://prometheusqastage2.wixsite.com/skybot" TargetMode="External"/><Relationship Id="rId24" Type="http://schemas.openxmlformats.org/officeDocument/2006/relationships/hyperlink" Target="https://prnt.sc/hOszahT93IIl" TargetMode="External"/><Relationship Id="rId23" Type="http://schemas.openxmlformats.org/officeDocument/2006/relationships/hyperlink" Target="https://prometheusqastage2.wixsite.com/skybot" TargetMode="External"/><Relationship Id="rId1" Type="http://schemas.openxmlformats.org/officeDocument/2006/relationships/hyperlink" Target="https://prometheusqastage2.wixsite.com/skybot" TargetMode="External"/><Relationship Id="rId2" Type="http://schemas.openxmlformats.org/officeDocument/2006/relationships/hyperlink" Target="https://prnt.sc/mC60MQwyzpcZ"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nt.sc/2SfvWceVK7zv" TargetMode="External"/><Relationship Id="rId9" Type="http://schemas.openxmlformats.org/officeDocument/2006/relationships/hyperlink" Target="https://prometheusqastage2.wixsite.com/skybot" TargetMode="External"/><Relationship Id="rId25" Type="http://schemas.openxmlformats.org/officeDocument/2006/relationships/drawing" Target="../drawings/drawing5.xml"/><Relationship Id="rId5" Type="http://schemas.openxmlformats.org/officeDocument/2006/relationships/hyperlink" Target="https://prometheusqastage2.wixsite.com/skybot" TargetMode="External"/><Relationship Id="rId6" Type="http://schemas.openxmlformats.org/officeDocument/2006/relationships/hyperlink" Target="https://prometheusqastage2.wixsite.com/skybot/category/all-products" TargetMode="External"/><Relationship Id="rId7" Type="http://schemas.openxmlformats.org/officeDocument/2006/relationships/hyperlink" Target="https://prnt.sc/n4QUoKAKKfNr" TargetMode="External"/><Relationship Id="rId8" Type="http://schemas.openxmlformats.org/officeDocument/2006/relationships/hyperlink" Target="https://prometheusqastage2.wixsite.com/skybot" TargetMode="External"/><Relationship Id="rId11" Type="http://schemas.openxmlformats.org/officeDocument/2006/relationships/hyperlink" Target="https://prnt.sc/1uyADQg-drqx" TargetMode="External"/><Relationship Id="rId10" Type="http://schemas.openxmlformats.org/officeDocument/2006/relationships/hyperlink" Target="https://prometheusqastage2.wixsite.com/skybot" TargetMode="External"/><Relationship Id="rId13" Type="http://schemas.openxmlformats.org/officeDocument/2006/relationships/hyperlink" Target="https://prnt.sc/j1DICqErT1xc" TargetMode="External"/><Relationship Id="rId12" Type="http://schemas.openxmlformats.org/officeDocument/2006/relationships/hyperlink" Target="https://prometheusqastage2.wixsite.com/skybot" TargetMode="External"/><Relationship Id="rId15" Type="http://schemas.openxmlformats.org/officeDocument/2006/relationships/hyperlink" Target="https://prnt.sc/W-2eBALImZtD" TargetMode="External"/><Relationship Id="rId14" Type="http://schemas.openxmlformats.org/officeDocument/2006/relationships/hyperlink" Target="https://prometheusqastage2.wixsite.com/skybot" TargetMode="External"/><Relationship Id="rId17" Type="http://schemas.openxmlformats.org/officeDocument/2006/relationships/hyperlink" Target="https://prometheusqastage2.wixsite.com/skybot" TargetMode="External"/><Relationship Id="rId16" Type="http://schemas.openxmlformats.org/officeDocument/2006/relationships/hyperlink" Target="https://prometheusqastage2.wixsite.com/skybot" TargetMode="External"/><Relationship Id="rId19" Type="http://schemas.openxmlformats.org/officeDocument/2006/relationships/hyperlink" Target="https://prometheusqastage2.wixsite.com/skybot" TargetMode="External"/><Relationship Id="rId18" Type="http://schemas.openxmlformats.org/officeDocument/2006/relationships/hyperlink" Target="https://prnt.sc/_HJizP3RifH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8.38"/>
    <col customWidth="1" min="3" max="3" width="29.38"/>
    <col customWidth="1" min="4" max="4" width="36.0"/>
    <col customWidth="1" min="5" max="5" width="21.0"/>
    <col customWidth="1" min="6" max="6" width="20.13"/>
    <col customWidth="1" min="7" max="7" width="11.5"/>
    <col customWidth="1" min="8" max="8" width="9.38"/>
    <col customWidth="1" min="9" max="9" width="11.75"/>
    <col customWidth="1" min="10" max="10" width="25.75"/>
    <col customWidth="1" min="11" max="11" width="21.63"/>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4"/>
      <c r="C5" s="4"/>
      <c r="D5" s="4"/>
      <c r="E5" s="4"/>
      <c r="F5" s="4"/>
      <c r="G5" s="4"/>
      <c r="H5" s="4"/>
      <c r="I5" s="4"/>
      <c r="J5" s="4"/>
    </row>
    <row r="6">
      <c r="A6" s="2" t="s">
        <v>11</v>
      </c>
      <c r="B6" s="2" t="s">
        <v>12</v>
      </c>
      <c r="C6" s="2" t="s">
        <v>13</v>
      </c>
      <c r="D6" s="2" t="s">
        <v>14</v>
      </c>
      <c r="E6" s="2" t="s">
        <v>15</v>
      </c>
      <c r="F6" s="2" t="s">
        <v>16</v>
      </c>
      <c r="G6" s="2" t="s">
        <v>17</v>
      </c>
      <c r="H6" s="2" t="s">
        <v>18</v>
      </c>
      <c r="I6" s="2" t="s">
        <v>19</v>
      </c>
      <c r="J6" s="2" t="s">
        <v>20</v>
      </c>
    </row>
    <row r="7">
      <c r="A7" s="18" t="s">
        <v>21</v>
      </c>
      <c r="B7" s="19" t="s">
        <v>22</v>
      </c>
      <c r="C7" s="20" t="s">
        <v>23</v>
      </c>
      <c r="D7" s="21" t="s">
        <v>24</v>
      </c>
      <c r="E7" s="19" t="s">
        <v>25</v>
      </c>
      <c r="F7" s="19" t="s">
        <v>25</v>
      </c>
      <c r="G7" s="18" t="s">
        <v>26</v>
      </c>
      <c r="H7" s="18" t="s">
        <v>27</v>
      </c>
      <c r="I7" s="22">
        <v>4.0</v>
      </c>
      <c r="J7" s="23"/>
    </row>
    <row r="8">
      <c r="A8" s="18" t="s">
        <v>28</v>
      </c>
      <c r="B8" s="19" t="s">
        <v>29</v>
      </c>
      <c r="C8" s="21" t="s">
        <v>30</v>
      </c>
      <c r="D8" s="19" t="s">
        <v>31</v>
      </c>
      <c r="E8" s="19" t="s">
        <v>32</v>
      </c>
      <c r="F8" s="19" t="s">
        <v>33</v>
      </c>
      <c r="G8" s="18" t="s">
        <v>34</v>
      </c>
      <c r="H8" s="18" t="s">
        <v>27</v>
      </c>
      <c r="I8" s="18">
        <v>4.0</v>
      </c>
      <c r="J8" s="24" t="s">
        <v>35</v>
      </c>
      <c r="K8" s="25"/>
    </row>
    <row r="9">
      <c r="A9" s="18" t="s">
        <v>36</v>
      </c>
      <c r="B9" s="19" t="s">
        <v>37</v>
      </c>
      <c r="C9" s="21" t="s">
        <v>38</v>
      </c>
      <c r="D9" s="19" t="s">
        <v>39</v>
      </c>
      <c r="E9" s="19" t="s">
        <v>40</v>
      </c>
      <c r="F9" s="19" t="s">
        <v>41</v>
      </c>
      <c r="G9" s="18" t="s">
        <v>34</v>
      </c>
      <c r="H9" s="18" t="s">
        <v>27</v>
      </c>
      <c r="I9" s="18">
        <v>4.0</v>
      </c>
      <c r="J9" s="24" t="s">
        <v>42</v>
      </c>
      <c r="K9" s="25"/>
    </row>
  </sheetData>
  <mergeCells count="1">
    <mergeCell ref="D2:E2"/>
  </mergeCells>
  <dataValidations>
    <dataValidation type="list" allowBlank="1" showErrorMessage="1" sqref="G7:G9">
      <formula1>"Passed,Failed,N/A"</formula1>
    </dataValidation>
    <dataValidation type="list" allowBlank="1" showErrorMessage="1" sqref="H7:H9">
      <formula1>"High,Medium,Low"</formula1>
    </dataValidation>
  </dataValidations>
  <hyperlinks>
    <hyperlink r:id="rId1" ref="D7"/>
    <hyperlink r:id="rId2" ref="C8"/>
    <hyperlink r:id="rId3" ref="J8"/>
    <hyperlink r:id="rId4" ref="C9"/>
    <hyperlink r:id="rId5" ref="J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9.5"/>
    <col customWidth="1" min="2" max="2" width="18.38"/>
    <col customWidth="1" min="3" max="3" width="25.25"/>
    <col customWidth="1" min="4" max="4" width="37.63"/>
    <col customWidth="1" min="5" max="5" width="21.0"/>
    <col customWidth="1" min="6" max="6" width="20.13"/>
    <col customWidth="1" min="7" max="7" width="11.5"/>
    <col customWidth="1" min="8" max="8" width="9.38"/>
    <col customWidth="1" min="9" max="9" width="11.75"/>
    <col customWidth="1" min="10" max="10" width="25.75"/>
    <col customWidth="1" min="11" max="11" width="21.63"/>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4"/>
      <c r="C5" s="4"/>
      <c r="D5" s="4"/>
      <c r="E5" s="4"/>
      <c r="F5" s="4"/>
      <c r="G5" s="4"/>
      <c r="H5" s="4"/>
      <c r="I5" s="4"/>
      <c r="J5" s="4"/>
    </row>
    <row r="6">
      <c r="A6" s="2" t="s">
        <v>11</v>
      </c>
      <c r="B6" s="2" t="s">
        <v>12</v>
      </c>
      <c r="C6" s="2" t="s">
        <v>13</v>
      </c>
      <c r="D6" s="2" t="s">
        <v>14</v>
      </c>
      <c r="E6" s="2" t="s">
        <v>15</v>
      </c>
      <c r="F6" s="2" t="s">
        <v>16</v>
      </c>
      <c r="G6" s="2" t="s">
        <v>17</v>
      </c>
      <c r="H6" s="2" t="s">
        <v>18</v>
      </c>
      <c r="I6" s="2" t="s">
        <v>19</v>
      </c>
      <c r="J6" s="2" t="s">
        <v>20</v>
      </c>
    </row>
    <row r="7">
      <c r="A7" s="18" t="s">
        <v>43</v>
      </c>
      <c r="B7" s="19" t="s">
        <v>44</v>
      </c>
      <c r="C7" s="20" t="s">
        <v>45</v>
      </c>
      <c r="D7" s="21" t="s">
        <v>46</v>
      </c>
      <c r="E7" s="19" t="s">
        <v>47</v>
      </c>
      <c r="F7" s="19" t="s">
        <v>47</v>
      </c>
      <c r="G7" s="18" t="s">
        <v>26</v>
      </c>
      <c r="H7" s="18" t="s">
        <v>27</v>
      </c>
      <c r="I7" s="22">
        <v>4.0</v>
      </c>
      <c r="J7" s="24" t="s">
        <v>48</v>
      </c>
    </row>
    <row r="8">
      <c r="A8" s="18" t="s">
        <v>49</v>
      </c>
      <c r="B8" s="19" t="s">
        <v>50</v>
      </c>
      <c r="C8" s="20" t="s">
        <v>45</v>
      </c>
      <c r="D8" s="21" t="s">
        <v>51</v>
      </c>
      <c r="E8" s="19" t="s">
        <v>47</v>
      </c>
      <c r="F8" s="19" t="s">
        <v>52</v>
      </c>
      <c r="G8" s="18" t="s">
        <v>34</v>
      </c>
      <c r="H8" s="18" t="s">
        <v>27</v>
      </c>
      <c r="I8" s="22">
        <v>4.0</v>
      </c>
      <c r="J8" s="26" t="s">
        <v>53</v>
      </c>
      <c r="K8" s="25"/>
    </row>
  </sheetData>
  <mergeCells count="1">
    <mergeCell ref="D2:E2"/>
  </mergeCells>
  <dataValidations>
    <dataValidation type="list" allowBlank="1" showErrorMessage="1" sqref="G7:G8">
      <formula1>"Passed,Failed,N/A"</formula1>
    </dataValidation>
    <dataValidation type="list" allowBlank="1" showErrorMessage="1" sqref="H7:H8">
      <formula1>"High,Medium,Low"</formula1>
    </dataValidation>
  </dataValidations>
  <hyperlinks>
    <hyperlink r:id="rId1" ref="D7"/>
    <hyperlink r:id="rId2" ref="J7"/>
    <hyperlink r:id="rId3" ref="D8"/>
    <hyperlink r:id="rId4" ref="J8"/>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18.38"/>
    <col customWidth="1" min="3" max="4" width="36.0"/>
    <col customWidth="1" min="5" max="5" width="21.13"/>
    <col customWidth="1" min="6" max="6" width="20.13"/>
    <col customWidth="1" min="7" max="7" width="11.5"/>
    <col customWidth="1" min="8" max="8" width="9.3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4"/>
      <c r="C5" s="4"/>
      <c r="D5" s="4"/>
      <c r="E5" s="4"/>
      <c r="F5" s="4"/>
      <c r="G5" s="4"/>
      <c r="H5" s="4"/>
      <c r="I5" s="4"/>
      <c r="J5" s="4"/>
    </row>
    <row r="6">
      <c r="A6" s="2" t="s">
        <v>11</v>
      </c>
      <c r="B6" s="2" t="s">
        <v>12</v>
      </c>
      <c r="C6" s="2" t="s">
        <v>13</v>
      </c>
      <c r="D6" s="2" t="s">
        <v>14</v>
      </c>
      <c r="E6" s="2" t="s">
        <v>15</v>
      </c>
      <c r="F6" s="2" t="s">
        <v>16</v>
      </c>
      <c r="G6" s="2" t="s">
        <v>17</v>
      </c>
      <c r="H6" s="2" t="s">
        <v>18</v>
      </c>
      <c r="I6" s="2" t="s">
        <v>19</v>
      </c>
      <c r="J6" s="2" t="s">
        <v>20</v>
      </c>
    </row>
    <row r="7">
      <c r="A7" s="18" t="s">
        <v>54</v>
      </c>
      <c r="B7" s="19" t="s">
        <v>55</v>
      </c>
      <c r="C7" s="21" t="s">
        <v>56</v>
      </c>
      <c r="D7" s="19" t="s">
        <v>57</v>
      </c>
      <c r="E7" s="19" t="s">
        <v>58</v>
      </c>
      <c r="F7" s="19" t="s">
        <v>58</v>
      </c>
      <c r="G7" s="18" t="s">
        <v>26</v>
      </c>
      <c r="H7" s="18" t="s">
        <v>27</v>
      </c>
      <c r="I7" s="18">
        <v>2.0</v>
      </c>
      <c r="J7" s="24" t="s">
        <v>59</v>
      </c>
    </row>
  </sheetData>
  <mergeCells count="1">
    <mergeCell ref="D2:E2"/>
  </mergeCells>
  <dataValidations>
    <dataValidation type="list" allowBlank="1" showErrorMessage="1" sqref="G7">
      <formula1>"Passed,Failed,N/A"</formula1>
    </dataValidation>
    <dataValidation type="list" allowBlank="1" showErrorMessage="1" sqref="H7">
      <formula1>"High,Medium,Low"</formula1>
    </dataValidation>
  </dataValidations>
  <hyperlinks>
    <hyperlink r:id="rId1" ref="C7"/>
    <hyperlink r:id="rId2" ref="J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8.63"/>
    <col customWidth="1" min="3" max="3" width="36.0"/>
    <col customWidth="1" min="4" max="4" width="36.75"/>
    <col customWidth="1" min="5" max="5" width="21.13"/>
    <col customWidth="1" min="6" max="6" width="20.25"/>
    <col customWidth="1" min="7" max="7" width="11.5"/>
    <col customWidth="1" min="8" max="8" width="11.8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4"/>
      <c r="C5" s="4"/>
      <c r="D5" s="4"/>
      <c r="E5" s="4"/>
      <c r="F5" s="4"/>
      <c r="G5" s="4"/>
      <c r="H5" s="4"/>
      <c r="I5" s="4"/>
      <c r="J5" s="4"/>
    </row>
    <row r="6">
      <c r="A6" s="2" t="s">
        <v>11</v>
      </c>
      <c r="B6" s="2" t="s">
        <v>12</v>
      </c>
      <c r="C6" s="2" t="s">
        <v>13</v>
      </c>
      <c r="D6" s="2" t="s">
        <v>14</v>
      </c>
      <c r="E6" s="2" t="s">
        <v>15</v>
      </c>
      <c r="F6" s="2" t="s">
        <v>16</v>
      </c>
      <c r="G6" s="2" t="s">
        <v>17</v>
      </c>
      <c r="H6" s="2" t="s">
        <v>18</v>
      </c>
      <c r="I6" s="2" t="s">
        <v>19</v>
      </c>
      <c r="J6" s="2" t="s">
        <v>20</v>
      </c>
    </row>
    <row r="7">
      <c r="A7" s="27" t="s">
        <v>60</v>
      </c>
      <c r="B7" s="19" t="s">
        <v>61</v>
      </c>
      <c r="C7" s="28" t="s">
        <v>62</v>
      </c>
      <c r="D7" s="20" t="s">
        <v>63</v>
      </c>
      <c r="E7" s="19" t="s">
        <v>64</v>
      </c>
      <c r="F7" s="19" t="s">
        <v>65</v>
      </c>
      <c r="G7" s="18" t="s">
        <v>26</v>
      </c>
      <c r="H7" s="18" t="s">
        <v>27</v>
      </c>
      <c r="I7" s="22">
        <v>3.0</v>
      </c>
      <c r="J7" s="23"/>
    </row>
    <row r="8">
      <c r="A8" s="27" t="s">
        <v>66</v>
      </c>
      <c r="B8" s="19" t="s">
        <v>67</v>
      </c>
      <c r="C8" s="28" t="s">
        <v>68</v>
      </c>
      <c r="D8" s="20" t="s">
        <v>69</v>
      </c>
      <c r="E8" s="19" t="s">
        <v>64</v>
      </c>
      <c r="F8" s="19" t="s">
        <v>65</v>
      </c>
      <c r="G8" s="18" t="s">
        <v>26</v>
      </c>
      <c r="H8" s="18" t="s">
        <v>70</v>
      </c>
      <c r="I8" s="18">
        <v>2.0</v>
      </c>
      <c r="J8" s="29"/>
    </row>
    <row r="9">
      <c r="A9" s="27" t="s">
        <v>71</v>
      </c>
      <c r="B9" s="19" t="s">
        <v>72</v>
      </c>
      <c r="C9" s="28" t="s">
        <v>73</v>
      </c>
      <c r="D9" s="20" t="s">
        <v>74</v>
      </c>
      <c r="E9" s="19" t="s">
        <v>64</v>
      </c>
      <c r="F9" s="19" t="s">
        <v>65</v>
      </c>
      <c r="G9" s="18" t="s">
        <v>26</v>
      </c>
      <c r="H9" s="18" t="s">
        <v>75</v>
      </c>
      <c r="I9" s="18">
        <v>2.0</v>
      </c>
      <c r="J9" s="23"/>
    </row>
    <row r="10">
      <c r="A10" s="27" t="s">
        <v>76</v>
      </c>
      <c r="B10" s="19" t="s">
        <v>77</v>
      </c>
      <c r="C10" s="28" t="s">
        <v>78</v>
      </c>
      <c r="D10" s="20" t="s">
        <v>79</v>
      </c>
      <c r="E10" s="19" t="s">
        <v>80</v>
      </c>
      <c r="F10" s="19" t="s">
        <v>80</v>
      </c>
      <c r="G10" s="18" t="s">
        <v>26</v>
      </c>
      <c r="H10" s="18" t="s">
        <v>27</v>
      </c>
      <c r="I10" s="22">
        <v>3.0</v>
      </c>
      <c r="J10" s="23"/>
    </row>
    <row r="11">
      <c r="A11" s="27" t="s">
        <v>81</v>
      </c>
      <c r="B11" s="19" t="s">
        <v>82</v>
      </c>
      <c r="C11" s="28" t="s">
        <v>83</v>
      </c>
      <c r="D11" s="20" t="s">
        <v>84</v>
      </c>
      <c r="E11" s="19" t="s">
        <v>85</v>
      </c>
      <c r="F11" s="19" t="s">
        <v>86</v>
      </c>
      <c r="G11" s="18" t="s">
        <v>26</v>
      </c>
      <c r="H11" s="18" t="s">
        <v>27</v>
      </c>
      <c r="I11" s="22">
        <v>2.0</v>
      </c>
      <c r="J11" s="23"/>
    </row>
    <row r="12">
      <c r="A12" s="27" t="s">
        <v>87</v>
      </c>
      <c r="B12" s="19" t="s">
        <v>88</v>
      </c>
      <c r="C12" s="28" t="s">
        <v>89</v>
      </c>
      <c r="D12" s="20" t="s">
        <v>90</v>
      </c>
      <c r="E12" s="19" t="s">
        <v>91</v>
      </c>
      <c r="F12" s="19" t="s">
        <v>86</v>
      </c>
      <c r="G12" s="18" t="s">
        <v>26</v>
      </c>
      <c r="H12" s="18" t="s">
        <v>27</v>
      </c>
      <c r="I12" s="22">
        <v>2.0</v>
      </c>
      <c r="J12" s="23"/>
    </row>
    <row r="13">
      <c r="A13" s="27" t="s">
        <v>92</v>
      </c>
      <c r="B13" s="19" t="s">
        <v>93</v>
      </c>
      <c r="C13" s="28" t="s">
        <v>94</v>
      </c>
      <c r="D13" s="20" t="s">
        <v>95</v>
      </c>
      <c r="E13" s="19" t="s">
        <v>91</v>
      </c>
      <c r="F13" s="19" t="s">
        <v>86</v>
      </c>
      <c r="G13" s="18" t="s">
        <v>26</v>
      </c>
      <c r="H13" s="18" t="s">
        <v>27</v>
      </c>
      <c r="I13" s="22">
        <v>2.0</v>
      </c>
      <c r="J13" s="23"/>
    </row>
    <row r="14">
      <c r="A14" s="27" t="s">
        <v>96</v>
      </c>
      <c r="B14" s="19" t="s">
        <v>97</v>
      </c>
      <c r="C14" s="28" t="s">
        <v>98</v>
      </c>
      <c r="D14" s="20" t="s">
        <v>99</v>
      </c>
      <c r="E14" s="19" t="s">
        <v>100</v>
      </c>
      <c r="F14" s="19" t="s">
        <v>86</v>
      </c>
      <c r="G14" s="18" t="s">
        <v>26</v>
      </c>
      <c r="H14" s="18" t="s">
        <v>70</v>
      </c>
      <c r="I14" s="22">
        <v>2.0</v>
      </c>
      <c r="J14" s="23"/>
    </row>
    <row r="15">
      <c r="A15" s="27" t="s">
        <v>101</v>
      </c>
      <c r="B15" s="19" t="s">
        <v>102</v>
      </c>
      <c r="C15" s="28" t="s">
        <v>103</v>
      </c>
      <c r="D15" s="20" t="s">
        <v>104</v>
      </c>
      <c r="E15" s="19" t="s">
        <v>105</v>
      </c>
      <c r="F15" s="19" t="s">
        <v>86</v>
      </c>
      <c r="G15" s="18" t="s">
        <v>26</v>
      </c>
      <c r="H15" s="18" t="s">
        <v>70</v>
      </c>
      <c r="I15" s="22">
        <v>2.0</v>
      </c>
      <c r="J15" s="23"/>
    </row>
    <row r="16">
      <c r="A16" s="27" t="s">
        <v>106</v>
      </c>
      <c r="B16" s="19" t="s">
        <v>107</v>
      </c>
      <c r="C16" s="28" t="s">
        <v>108</v>
      </c>
      <c r="D16" s="20" t="s">
        <v>109</v>
      </c>
      <c r="E16" s="19" t="s">
        <v>100</v>
      </c>
      <c r="F16" s="19" t="s">
        <v>86</v>
      </c>
      <c r="G16" s="18" t="s">
        <v>26</v>
      </c>
      <c r="H16" s="18" t="s">
        <v>70</v>
      </c>
      <c r="I16" s="22">
        <v>2.0</v>
      </c>
      <c r="J16" s="23"/>
    </row>
    <row r="17">
      <c r="A17" s="27" t="s">
        <v>110</v>
      </c>
      <c r="B17" s="19" t="s">
        <v>111</v>
      </c>
      <c r="C17" s="28" t="s">
        <v>112</v>
      </c>
      <c r="D17" s="20" t="s">
        <v>113</v>
      </c>
      <c r="E17" s="19" t="s">
        <v>64</v>
      </c>
      <c r="F17" s="19" t="s">
        <v>100</v>
      </c>
      <c r="G17" s="18" t="s">
        <v>34</v>
      </c>
      <c r="H17" s="18" t="s">
        <v>70</v>
      </c>
      <c r="I17" s="22">
        <v>2.0</v>
      </c>
      <c r="J17" s="23"/>
    </row>
    <row r="18">
      <c r="A18" s="27" t="s">
        <v>114</v>
      </c>
      <c r="B18" s="19" t="s">
        <v>115</v>
      </c>
      <c r="C18" s="28" t="s">
        <v>116</v>
      </c>
      <c r="D18" s="20" t="s">
        <v>117</v>
      </c>
      <c r="E18" s="19" t="s">
        <v>118</v>
      </c>
      <c r="F18" s="19" t="s">
        <v>119</v>
      </c>
      <c r="G18" s="18" t="s">
        <v>26</v>
      </c>
      <c r="H18" s="18" t="s">
        <v>27</v>
      </c>
      <c r="I18" s="18">
        <v>2.0</v>
      </c>
      <c r="J18" s="23"/>
    </row>
    <row r="19">
      <c r="A19" s="27" t="s">
        <v>120</v>
      </c>
      <c r="B19" s="19" t="s">
        <v>121</v>
      </c>
      <c r="C19" s="28" t="s">
        <v>122</v>
      </c>
      <c r="D19" s="20" t="s">
        <v>123</v>
      </c>
      <c r="E19" s="19" t="s">
        <v>124</v>
      </c>
      <c r="F19" s="19" t="s">
        <v>125</v>
      </c>
      <c r="G19" s="18" t="s">
        <v>26</v>
      </c>
      <c r="H19" s="18" t="s">
        <v>27</v>
      </c>
      <c r="I19" s="18">
        <v>2.0</v>
      </c>
      <c r="J19" s="30" t="s">
        <v>126</v>
      </c>
    </row>
    <row r="20">
      <c r="A20" s="27" t="s">
        <v>127</v>
      </c>
      <c r="B20" s="19" t="s">
        <v>128</v>
      </c>
      <c r="C20" s="28" t="s">
        <v>129</v>
      </c>
      <c r="D20" s="20" t="s">
        <v>130</v>
      </c>
      <c r="E20" s="19" t="s">
        <v>131</v>
      </c>
      <c r="F20" s="19" t="s">
        <v>132</v>
      </c>
      <c r="G20" s="18" t="s">
        <v>26</v>
      </c>
      <c r="H20" s="18" t="s">
        <v>27</v>
      </c>
      <c r="I20" s="18">
        <v>2.0</v>
      </c>
      <c r="J20" s="30" t="s">
        <v>133</v>
      </c>
    </row>
  </sheetData>
  <mergeCells count="1">
    <mergeCell ref="D2:E2"/>
  </mergeCells>
  <dataValidations>
    <dataValidation type="list" allowBlank="1" showErrorMessage="1" sqref="G7:G20">
      <formula1>"Passed,Failed,N/A"</formula1>
    </dataValidation>
    <dataValidation type="list" allowBlank="1" showErrorMessage="1" sqref="H7:H20">
      <formula1>"High,Medium,Low"</formula1>
    </dataValidation>
  </dataValidations>
  <hyperlinks>
    <hyperlink r:id="rId1" ref="C7"/>
    <hyperlink r:id="rId2" ref="C8"/>
    <hyperlink r:id="rId3" ref="C9"/>
    <hyperlink r:id="rId4" ref="C10"/>
    <hyperlink r:id="rId5" ref="C11"/>
    <hyperlink r:id="rId6" ref="C12"/>
    <hyperlink r:id="rId7" ref="C13"/>
    <hyperlink r:id="rId8" ref="C14"/>
    <hyperlink r:id="rId9" ref="C15"/>
    <hyperlink r:id="rId10" ref="C16"/>
    <hyperlink r:id="rId11" ref="C17"/>
    <hyperlink r:id="rId12" ref="C18"/>
    <hyperlink r:id="rId13" ref="C19"/>
    <hyperlink r:id="rId14" ref="J19"/>
    <hyperlink r:id="rId15" ref="C20"/>
    <hyperlink r:id="rId16" ref="J20"/>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9.75"/>
    <col customWidth="1" min="2" max="2" width="20.5"/>
    <col customWidth="1" min="3" max="3" width="36.25"/>
    <col customWidth="1" min="4" max="4" width="37.63"/>
    <col customWidth="1" min="5" max="5" width="21.13"/>
    <col customWidth="1" min="6" max="6" width="20.13"/>
    <col customWidth="1" min="7" max="7" width="11.5"/>
    <col customWidth="1" min="8" max="8" width="11.88"/>
    <col customWidth="1" min="9" max="9" width="11.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4"/>
      <c r="C5" s="4"/>
      <c r="D5" s="4"/>
      <c r="E5" s="4"/>
      <c r="F5" s="4"/>
      <c r="G5" s="4"/>
      <c r="H5" s="4"/>
      <c r="I5" s="4"/>
      <c r="J5" s="4"/>
    </row>
    <row r="6">
      <c r="A6" s="2" t="s">
        <v>11</v>
      </c>
      <c r="B6" s="2" t="s">
        <v>12</v>
      </c>
      <c r="C6" s="2" t="s">
        <v>13</v>
      </c>
      <c r="D6" s="2" t="s">
        <v>14</v>
      </c>
      <c r="E6" s="2" t="s">
        <v>15</v>
      </c>
      <c r="F6" s="2" t="s">
        <v>16</v>
      </c>
      <c r="G6" s="2" t="s">
        <v>17</v>
      </c>
      <c r="H6" s="2" t="s">
        <v>18</v>
      </c>
      <c r="I6" s="2" t="s">
        <v>19</v>
      </c>
      <c r="J6" s="2" t="s">
        <v>20</v>
      </c>
    </row>
    <row r="7">
      <c r="A7" s="31" t="s">
        <v>134</v>
      </c>
      <c r="J7" s="32"/>
      <c r="K7" s="33"/>
      <c r="L7" s="33"/>
      <c r="M7" s="33"/>
      <c r="N7" s="33"/>
      <c r="O7" s="33"/>
      <c r="P7" s="33"/>
      <c r="Q7" s="33"/>
      <c r="R7" s="33"/>
      <c r="S7" s="33"/>
      <c r="T7" s="33"/>
      <c r="U7" s="33"/>
      <c r="V7" s="33"/>
      <c r="W7" s="33"/>
      <c r="X7" s="33"/>
      <c r="Y7" s="33"/>
      <c r="Z7" s="33"/>
      <c r="AA7" s="33"/>
      <c r="AB7" s="33"/>
    </row>
    <row r="8">
      <c r="A8" s="27" t="s">
        <v>135</v>
      </c>
      <c r="B8" s="19" t="s">
        <v>136</v>
      </c>
      <c r="C8" s="28" t="s">
        <v>137</v>
      </c>
      <c r="D8" s="20" t="s">
        <v>138</v>
      </c>
      <c r="E8" s="19" t="s">
        <v>139</v>
      </c>
      <c r="F8" s="19" t="s">
        <v>140</v>
      </c>
      <c r="G8" s="18" t="s">
        <v>34</v>
      </c>
      <c r="H8" s="18" t="s">
        <v>27</v>
      </c>
      <c r="I8" s="22">
        <v>1.0</v>
      </c>
      <c r="J8" s="34" t="s">
        <v>141</v>
      </c>
    </row>
    <row r="9">
      <c r="A9" s="27" t="s">
        <v>142</v>
      </c>
      <c r="B9" s="19" t="s">
        <v>143</v>
      </c>
      <c r="C9" s="28" t="s">
        <v>144</v>
      </c>
      <c r="D9" s="20" t="s">
        <v>145</v>
      </c>
      <c r="E9" s="19" t="s">
        <v>146</v>
      </c>
      <c r="F9" s="19" t="s">
        <v>147</v>
      </c>
      <c r="G9" s="18" t="s">
        <v>26</v>
      </c>
      <c r="H9" s="18" t="s">
        <v>70</v>
      </c>
      <c r="I9" s="22">
        <v>1.0</v>
      </c>
      <c r="J9" s="35" t="s">
        <v>148</v>
      </c>
    </row>
    <row r="10">
      <c r="A10" s="27" t="s">
        <v>149</v>
      </c>
      <c r="B10" s="19" t="s">
        <v>150</v>
      </c>
      <c r="C10" s="28" t="s">
        <v>151</v>
      </c>
      <c r="D10" s="28" t="s">
        <v>152</v>
      </c>
      <c r="E10" s="19" t="s">
        <v>153</v>
      </c>
      <c r="F10" s="19" t="s">
        <v>154</v>
      </c>
      <c r="G10" s="18" t="s">
        <v>34</v>
      </c>
      <c r="H10" s="18" t="s">
        <v>70</v>
      </c>
      <c r="I10" s="22">
        <v>1.0</v>
      </c>
      <c r="J10" s="35" t="s">
        <v>155</v>
      </c>
    </row>
    <row r="11">
      <c r="A11" s="27" t="s">
        <v>156</v>
      </c>
      <c r="B11" s="19" t="s">
        <v>157</v>
      </c>
      <c r="C11" s="28" t="s">
        <v>158</v>
      </c>
      <c r="D11" s="21" t="s">
        <v>159</v>
      </c>
      <c r="E11" s="19" t="s">
        <v>153</v>
      </c>
      <c r="F11" s="19" t="s">
        <v>154</v>
      </c>
      <c r="G11" s="18" t="s">
        <v>34</v>
      </c>
      <c r="H11" s="18" t="s">
        <v>70</v>
      </c>
      <c r="I11" s="22">
        <v>1.0</v>
      </c>
      <c r="J11" s="36"/>
    </row>
    <row r="12">
      <c r="A12" s="27" t="s">
        <v>160</v>
      </c>
      <c r="B12" s="19" t="s">
        <v>161</v>
      </c>
      <c r="C12" s="28" t="s">
        <v>162</v>
      </c>
      <c r="D12" s="20" t="s">
        <v>163</v>
      </c>
      <c r="E12" s="19" t="s">
        <v>164</v>
      </c>
      <c r="F12" s="19" t="s">
        <v>165</v>
      </c>
      <c r="G12" s="18" t="s">
        <v>34</v>
      </c>
      <c r="H12" s="18" t="s">
        <v>27</v>
      </c>
      <c r="I12" s="22">
        <v>1.0</v>
      </c>
      <c r="J12" s="35" t="s">
        <v>166</v>
      </c>
    </row>
    <row r="13">
      <c r="A13" s="27" t="s">
        <v>167</v>
      </c>
      <c r="B13" s="37" t="s">
        <v>168</v>
      </c>
      <c r="C13" s="28" t="s">
        <v>169</v>
      </c>
      <c r="D13" s="37" t="s">
        <v>170</v>
      </c>
      <c r="E13" s="37" t="s">
        <v>171</v>
      </c>
      <c r="F13" s="37" t="s">
        <v>171</v>
      </c>
      <c r="G13" s="18" t="s">
        <v>26</v>
      </c>
      <c r="H13" s="18" t="s">
        <v>75</v>
      </c>
      <c r="I13" s="22">
        <v>4.0</v>
      </c>
      <c r="J13" s="24" t="s">
        <v>172</v>
      </c>
    </row>
    <row r="14">
      <c r="A14" s="27" t="s">
        <v>173</v>
      </c>
      <c r="B14" s="37" t="s">
        <v>174</v>
      </c>
      <c r="C14" s="28" t="s">
        <v>175</v>
      </c>
      <c r="D14" s="20" t="s">
        <v>176</v>
      </c>
      <c r="E14" s="37" t="s">
        <v>177</v>
      </c>
      <c r="F14" s="37" t="s">
        <v>178</v>
      </c>
      <c r="G14" s="18" t="s">
        <v>34</v>
      </c>
      <c r="H14" s="18" t="s">
        <v>75</v>
      </c>
      <c r="I14" s="22">
        <v>1.0</v>
      </c>
      <c r="J14" s="24" t="s">
        <v>179</v>
      </c>
    </row>
    <row r="15">
      <c r="A15" s="27" t="s">
        <v>180</v>
      </c>
      <c r="B15" s="37" t="s">
        <v>181</v>
      </c>
      <c r="C15" s="28" t="s">
        <v>182</v>
      </c>
      <c r="D15" s="20" t="s">
        <v>183</v>
      </c>
      <c r="E15" s="37" t="s">
        <v>184</v>
      </c>
      <c r="F15" s="37" t="s">
        <v>185</v>
      </c>
      <c r="G15" s="18" t="s">
        <v>34</v>
      </c>
      <c r="H15" s="18" t="s">
        <v>75</v>
      </c>
      <c r="I15" s="22">
        <v>1.0</v>
      </c>
      <c r="J15" s="36"/>
    </row>
    <row r="16">
      <c r="A16" s="27" t="s">
        <v>186</v>
      </c>
      <c r="B16" s="37" t="s">
        <v>187</v>
      </c>
      <c r="C16" s="28" t="s">
        <v>188</v>
      </c>
      <c r="D16" s="20" t="s">
        <v>189</v>
      </c>
      <c r="E16" s="37" t="s">
        <v>177</v>
      </c>
      <c r="F16" s="37" t="s">
        <v>190</v>
      </c>
      <c r="G16" s="18" t="s">
        <v>34</v>
      </c>
      <c r="H16" s="18" t="s">
        <v>75</v>
      </c>
      <c r="I16" s="22">
        <v>1.0</v>
      </c>
      <c r="J16" s="24" t="s">
        <v>191</v>
      </c>
    </row>
    <row r="17">
      <c r="A17" s="27" t="s">
        <v>192</v>
      </c>
      <c r="B17" s="37" t="s">
        <v>193</v>
      </c>
      <c r="C17" s="28" t="s">
        <v>194</v>
      </c>
      <c r="D17" s="20" t="s">
        <v>195</v>
      </c>
      <c r="E17" s="37" t="s">
        <v>177</v>
      </c>
      <c r="F17" s="37" t="s">
        <v>177</v>
      </c>
      <c r="G17" s="18" t="s">
        <v>26</v>
      </c>
      <c r="H17" s="18" t="s">
        <v>75</v>
      </c>
      <c r="I17" s="22">
        <v>1.0</v>
      </c>
      <c r="J17" s="24" t="s">
        <v>196</v>
      </c>
    </row>
    <row r="18">
      <c r="A18" s="27" t="s">
        <v>197</v>
      </c>
      <c r="B18" s="37" t="s">
        <v>198</v>
      </c>
      <c r="C18" s="28" t="s">
        <v>199</v>
      </c>
      <c r="D18" s="20" t="s">
        <v>200</v>
      </c>
      <c r="E18" s="37" t="s">
        <v>201</v>
      </c>
      <c r="F18" s="37" t="s">
        <v>202</v>
      </c>
      <c r="G18" s="18" t="s">
        <v>34</v>
      </c>
      <c r="H18" s="18" t="s">
        <v>70</v>
      </c>
      <c r="I18" s="22">
        <v>1.0</v>
      </c>
      <c r="J18" s="24" t="s">
        <v>203</v>
      </c>
    </row>
    <row r="19">
      <c r="A19" s="27" t="s">
        <v>204</v>
      </c>
      <c r="B19" s="37" t="s">
        <v>205</v>
      </c>
      <c r="C19" s="28" t="s">
        <v>206</v>
      </c>
      <c r="D19" s="20" t="s">
        <v>207</v>
      </c>
      <c r="E19" s="37" t="s">
        <v>208</v>
      </c>
      <c r="F19" s="37" t="s">
        <v>132</v>
      </c>
      <c r="G19" s="18" t="s">
        <v>26</v>
      </c>
      <c r="H19" s="18" t="s">
        <v>70</v>
      </c>
      <c r="I19" s="22">
        <v>1.0</v>
      </c>
      <c r="J19" s="24" t="s">
        <v>209</v>
      </c>
    </row>
  </sheetData>
  <mergeCells count="2">
    <mergeCell ref="D2:E2"/>
    <mergeCell ref="A7:J7"/>
  </mergeCells>
  <dataValidations>
    <dataValidation type="list" allowBlank="1" showErrorMessage="1" sqref="G8:G19">
      <formula1>"Passed,Failed,N/A"</formula1>
    </dataValidation>
    <dataValidation type="list" allowBlank="1" showErrorMessage="1" sqref="H8:H19">
      <formula1>"High,Medium,Low"</formula1>
    </dataValidation>
  </dataValidations>
  <hyperlinks>
    <hyperlink r:id="rId1" ref="C8"/>
    <hyperlink r:id="rId2" ref="J8"/>
    <hyperlink r:id="rId3" ref="C9"/>
    <hyperlink r:id="rId4" ref="J9"/>
    <hyperlink r:id="rId5" ref="C10"/>
    <hyperlink r:id="rId6" ref="D10"/>
    <hyperlink r:id="rId7" ref="J10"/>
    <hyperlink r:id="rId8" ref="C11"/>
    <hyperlink r:id="rId9" ref="D11"/>
    <hyperlink r:id="rId10" ref="C12"/>
    <hyperlink r:id="rId11" ref="J12"/>
    <hyperlink r:id="rId12" ref="C13"/>
    <hyperlink r:id="rId13" ref="J13"/>
    <hyperlink r:id="rId14" ref="C14"/>
    <hyperlink r:id="rId15" ref="J14"/>
    <hyperlink r:id="rId16" ref="C15"/>
    <hyperlink r:id="rId17" ref="C16"/>
    <hyperlink r:id="rId18" ref="J16"/>
    <hyperlink r:id="rId19" ref="C17"/>
    <hyperlink r:id="rId20" ref="J17"/>
    <hyperlink r:id="rId21" ref="C18"/>
    <hyperlink r:id="rId22" ref="J18"/>
    <hyperlink r:id="rId23" ref="C19"/>
    <hyperlink r:id="rId24" ref="J19"/>
  </hyperlinks>
  <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9.75"/>
    <col customWidth="1" min="2" max="2" width="20.5"/>
    <col customWidth="1" min="3" max="3" width="30.25"/>
    <col customWidth="1" min="4" max="4" width="36.13"/>
    <col customWidth="1" min="5" max="5" width="21.13"/>
    <col customWidth="1" min="6" max="6" width="20.13"/>
    <col customWidth="1" min="7" max="7" width="11.5"/>
    <col customWidth="1" min="8" max="8" width="11.88"/>
    <col customWidth="1" min="9" max="9" width="11.5"/>
    <col customWidth="1" min="10" max="10" width="25.75"/>
  </cols>
  <sheetData>
    <row r="1">
      <c r="A1" s="1"/>
      <c r="B1" s="2" t="s">
        <v>0</v>
      </c>
      <c r="C1" s="3" t="s">
        <v>1</v>
      </c>
      <c r="D1" s="2" t="s">
        <v>2</v>
      </c>
      <c r="E1" s="4"/>
      <c r="F1" s="4"/>
      <c r="G1" s="4"/>
      <c r="H1" s="4"/>
      <c r="I1" s="4"/>
      <c r="J1" s="4"/>
    </row>
    <row r="2">
      <c r="A2" s="5"/>
      <c r="B2" s="6" t="s">
        <v>3</v>
      </c>
      <c r="C2" s="7" t="s">
        <v>4</v>
      </c>
      <c r="D2" s="8" t="s">
        <v>5</v>
      </c>
      <c r="E2" s="9"/>
      <c r="F2" s="4"/>
      <c r="G2" s="4"/>
      <c r="H2" s="4"/>
      <c r="I2" s="4"/>
      <c r="J2" s="4"/>
    </row>
    <row r="3">
      <c r="A3" s="5"/>
      <c r="B3" s="10"/>
      <c r="C3" s="11" t="s">
        <v>6</v>
      </c>
      <c r="D3" s="12" t="s">
        <v>7</v>
      </c>
      <c r="E3" s="13" t="s">
        <v>8</v>
      </c>
      <c r="F3" s="4"/>
      <c r="G3" s="4"/>
      <c r="H3" s="4"/>
      <c r="I3" s="4"/>
      <c r="J3" s="4"/>
    </row>
    <row r="4">
      <c r="A4" s="5"/>
      <c r="B4" s="14"/>
      <c r="C4" s="15" t="s">
        <v>9</v>
      </c>
      <c r="D4" s="16" t="s">
        <v>10</v>
      </c>
      <c r="E4" s="17"/>
      <c r="F4" s="4"/>
      <c r="G4" s="4"/>
      <c r="H4" s="4"/>
      <c r="I4" s="4"/>
      <c r="J4" s="4"/>
    </row>
    <row r="5">
      <c r="A5" s="4"/>
      <c r="B5" s="4"/>
      <c r="C5" s="4"/>
      <c r="D5" s="4"/>
      <c r="E5" s="4"/>
      <c r="F5" s="4"/>
      <c r="G5" s="4"/>
      <c r="H5" s="4"/>
      <c r="I5" s="4"/>
      <c r="J5" s="4"/>
    </row>
    <row r="6">
      <c r="A6" s="2" t="s">
        <v>11</v>
      </c>
      <c r="B6" s="2" t="s">
        <v>12</v>
      </c>
      <c r="C6" s="2" t="s">
        <v>13</v>
      </c>
      <c r="D6" s="2" t="s">
        <v>14</v>
      </c>
      <c r="E6" s="2" t="s">
        <v>15</v>
      </c>
      <c r="F6" s="2" t="s">
        <v>16</v>
      </c>
      <c r="G6" s="2" t="s">
        <v>17</v>
      </c>
      <c r="H6" s="2" t="s">
        <v>18</v>
      </c>
      <c r="I6" s="2" t="s">
        <v>19</v>
      </c>
      <c r="J6" s="2" t="s">
        <v>20</v>
      </c>
    </row>
    <row r="7">
      <c r="A7" s="27" t="s">
        <v>210</v>
      </c>
      <c r="B7" s="19" t="s">
        <v>211</v>
      </c>
      <c r="C7" s="20" t="s">
        <v>23</v>
      </c>
      <c r="D7" s="28" t="s">
        <v>212</v>
      </c>
      <c r="E7" s="19" t="s">
        <v>213</v>
      </c>
      <c r="F7" s="19" t="s">
        <v>214</v>
      </c>
      <c r="G7" s="18" t="s">
        <v>26</v>
      </c>
      <c r="H7" s="18" t="s">
        <v>27</v>
      </c>
      <c r="I7" s="22">
        <v>2.0</v>
      </c>
      <c r="J7" s="36"/>
    </row>
    <row r="8" ht="85.5" customHeight="1">
      <c r="A8" s="27" t="s">
        <v>215</v>
      </c>
      <c r="B8" s="19" t="s">
        <v>216</v>
      </c>
      <c r="C8" s="20" t="s">
        <v>23</v>
      </c>
      <c r="D8" s="21" t="s">
        <v>217</v>
      </c>
      <c r="E8" s="19" t="s">
        <v>218</v>
      </c>
      <c r="F8" s="19" t="s">
        <v>218</v>
      </c>
      <c r="G8" s="18" t="s">
        <v>26</v>
      </c>
      <c r="H8" s="18" t="s">
        <v>70</v>
      </c>
      <c r="I8" s="22">
        <v>3.0</v>
      </c>
      <c r="J8" s="23"/>
    </row>
    <row r="9" ht="74.25" customHeight="1">
      <c r="A9" s="27" t="s">
        <v>219</v>
      </c>
      <c r="B9" s="19" t="s">
        <v>220</v>
      </c>
      <c r="C9" s="20" t="s">
        <v>23</v>
      </c>
      <c r="D9" s="28" t="s">
        <v>221</v>
      </c>
      <c r="E9" s="19" t="s">
        <v>218</v>
      </c>
      <c r="F9" s="19" t="s">
        <v>218</v>
      </c>
      <c r="G9" s="18" t="s">
        <v>26</v>
      </c>
      <c r="H9" s="18" t="s">
        <v>70</v>
      </c>
      <c r="I9" s="22">
        <v>3.0</v>
      </c>
      <c r="J9" s="23"/>
    </row>
  </sheetData>
  <mergeCells count="1">
    <mergeCell ref="D2:E2"/>
  </mergeCells>
  <dataValidations>
    <dataValidation type="list" allowBlank="1" showErrorMessage="1" sqref="G7:G9">
      <formula1>"Passed,Failed,N/A"</formula1>
    </dataValidation>
    <dataValidation type="list" allowBlank="1" showErrorMessage="1" sqref="H7:H9">
      <formula1>"High,Medium,Low"</formula1>
    </dataValidation>
  </dataValidations>
  <hyperlinks>
    <hyperlink r:id="rId1" ref="D7"/>
    <hyperlink r:id="rId2" ref="D8"/>
    <hyperlink r:id="rId3" ref="D9"/>
  </hyperlinks>
  <drawing r:id="rId4"/>
</worksheet>
</file>