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 Traceability Matrix" sheetId="1" r:id="rId4"/>
    <sheet state="visible" name="Report of MVP analize" sheetId="2" r:id="rId5"/>
  </sheets>
  <definedNames/>
  <calcPr/>
</workbook>
</file>

<file path=xl/sharedStrings.xml><?xml version="1.0" encoding="utf-8"?>
<sst xmlns="http://schemas.openxmlformats.org/spreadsheetml/2006/main" count="233" uniqueCount="155">
  <si>
    <t>General 
Requirement</t>
  </si>
  <si>
    <t>Detailed Requirement
ID / Description</t>
  </si>
  <si>
    <t>Test Case
 ID</t>
  </si>
  <si>
    <t>Test Case
 Description</t>
  </si>
  <si>
    <t>Steps</t>
  </si>
  <si>
    <t>Expected 
Result</t>
  </si>
  <si>
    <t>Actual
Result</t>
  </si>
  <si>
    <t>Status</t>
  </si>
  <si>
    <t>Attachments</t>
  </si>
  <si>
    <t>R.1
Вебхостинг має забезпечувати наступні параметри для стабільної роботи:</t>
  </si>
  <si>
    <t>R.1.1
Uptime порталу 99.9%</t>
  </si>
  <si>
    <t>TC.1.1</t>
  </si>
  <si>
    <t>Check uploading of the portal on the PC</t>
  </si>
  <si>
    <r>
      <rPr/>
      <t xml:space="preserve">Open the link: 
</t>
    </r>
    <r>
      <rPr>
        <color rgb="FF1155CC"/>
        <u/>
      </rPr>
      <t>https://prometheusqastage1.wixsite.com/skybot</t>
    </r>
  </si>
  <si>
    <t>Portal is uploaded</t>
  </si>
  <si>
    <t>Passed</t>
  </si>
  <si>
    <t>R.1.2
Хостинг порталу повинен мати географічно розділені датацентри мінімум на двох континентах (Американський та Європейський).</t>
  </si>
  <si>
    <t>The provider has assured that these requirements have been met</t>
  </si>
  <si>
    <t>R.1.3
Доступність команди підтримки 24/7 з можливістю звернення через сервіс-тікети з приорітизацією.</t>
  </si>
  <si>
    <t>R.2
Мобільна версія порталу або мобільний додаток, який здатний працювати на мобільних пристроях з підтримкою операційних систем Android та IOS та у браузерах, сумісних з даними мобільними операційними системами.</t>
  </si>
  <si>
    <t>R.2.1
мобільна версія порталу має бути адаптована для браузерів Chrome та Mozilla для операційної системи Android.</t>
  </si>
  <si>
    <t>TC.2.1</t>
  </si>
  <si>
    <t>Check uploading of the portal on the  Android device (Chrome and Mozilla browsers)</t>
  </si>
  <si>
    <r>
      <rPr/>
      <t xml:space="preserve">Open the link on Android device: 
</t>
    </r>
    <r>
      <rPr>
        <color rgb="FF1155CC"/>
        <u/>
      </rPr>
      <t>https://prometheusqastage1.wixsite.com/skybot</t>
    </r>
  </si>
  <si>
    <t>Portal is uploaded and adapted</t>
  </si>
  <si>
    <t>R.2.2
мобільна версія порталу має бути адаптована для браузерy Safari для операційної системи IOS.</t>
  </si>
  <si>
    <t>TC.2.2</t>
  </si>
  <si>
    <t>Check uploading of the portal on the  IOS device (Safari browser)</t>
  </si>
  <si>
    <r>
      <rPr/>
      <t xml:space="preserve">Open the link on IOS device: 
</t>
    </r>
    <r>
      <rPr>
        <color rgb="FF1155CC"/>
        <u/>
      </rPr>
      <t>https://prometheusqastage1.wixsite.com/skybot</t>
    </r>
  </si>
  <si>
    <t xml:space="preserve">R.3
Дизайн порталу має відповідати тематиці інтернет-порталу та мати можливість оновлення елементів через консоль CMS. </t>
  </si>
  <si>
    <t>R.3.1
CMS порталу повинен мати можливість розробки (впровадження) будь-якого дизайну, яка необхідна замовнику.</t>
  </si>
  <si>
    <t>not implemented yet</t>
  </si>
  <si>
    <t>N/A</t>
  </si>
  <si>
    <r>
      <rPr/>
      <t xml:space="preserve">Members menu is existing:
</t>
    </r>
    <r>
      <rPr>
        <color rgb="FF1155CC"/>
        <u/>
      </rPr>
      <t>https://prnt.sc/OlcQHYpy1n8n</t>
    </r>
  </si>
  <si>
    <t>R.3.2
Усі мокапи мають відповідати відповідній тематиці порталу.</t>
  </si>
  <si>
    <t>TC.3.2</t>
  </si>
  <si>
    <t>Check the mockups of the portal for relevance to the topic</t>
  </si>
  <si>
    <t>1) Navigate through all sections of the portal
2) View all mockups and compare them to the relevance to the topic of portal</t>
  </si>
  <si>
    <t>All mockups are relevant to the theme of the portal</t>
  </si>
  <si>
    <t>mockups are not relevance to the topic of portal</t>
  </si>
  <si>
    <t>Failed</t>
  </si>
  <si>
    <r>
      <rPr/>
      <t>1)</t>
    </r>
    <r>
      <rPr>
        <color rgb="FF1155CC"/>
        <u/>
      </rPr>
      <t xml:space="preserve">https://prnt.sc/CQROhX89fZ-4
</t>
    </r>
    <r>
      <rPr/>
      <t>2)</t>
    </r>
    <r>
      <rPr>
        <color rgb="FF1155CC"/>
        <u/>
      </rPr>
      <t xml:space="preserve">https://prnt.sc/Akw2Kj9OWdA0
</t>
    </r>
    <r>
      <rPr/>
      <t>3)</t>
    </r>
    <r>
      <rPr>
        <color rgb="FF1155CC"/>
        <u/>
      </rPr>
      <t>https://prnt.sc/N6qugviSZvnT</t>
    </r>
    <r>
      <rPr/>
      <t xml:space="preserve">
4)</t>
    </r>
    <r>
      <rPr>
        <color rgb="FF1155CC"/>
        <u/>
      </rPr>
      <t xml:space="preserve">https://prnt.sc/R3j9dfbNAEAi
</t>
    </r>
    <r>
      <rPr/>
      <t>5)</t>
    </r>
    <r>
      <rPr>
        <color rgb="FF1155CC"/>
        <u/>
      </rPr>
      <t xml:space="preserve">https://prnt.sc/p0T5ltjsJhD_
</t>
    </r>
    <r>
      <rPr/>
      <t>6)</t>
    </r>
    <r>
      <rPr>
        <color rgb="FF1155CC"/>
        <u/>
      </rPr>
      <t xml:space="preserve">https://prnt.sc/7mQb4ldH9lFv
</t>
    </r>
    <r>
      <rPr/>
      <t>7)</t>
    </r>
    <r>
      <rPr>
        <color rgb="FF1155CC"/>
        <u/>
      </rPr>
      <t>https://prnt.sc/WVncAhvDcY0k</t>
    </r>
  </si>
  <si>
    <t xml:space="preserve">R.4
Робота фронтенду порталу повинна базуватися на наступних вимогах:  </t>
  </si>
  <si>
    <t>R.4.1
Респонсивний дизайн. Портал має бути адаптивним до різних розмірів екранів, включаючи мобільні пристрої, планшети та настільні комп'ютери.</t>
  </si>
  <si>
    <t>TC.4.1.1</t>
  </si>
  <si>
    <t>Check adaptation of the portal web-page to the screen size of pc</t>
  </si>
  <si>
    <t xml:space="preserve">1) Open the link on PC: 
https://prometheusqastage1.wixsite.com/skybot
2) check adaptation to the screen size </t>
  </si>
  <si>
    <t>the portal page is displayed in full width without scrolling</t>
  </si>
  <si>
    <t>the portal page is displayed not in full width, scrolling needed (Tested on PC-
Google Chrome version 119.0.6045.124, tested Screen size - 2160*1440)</t>
  </si>
  <si>
    <t>https://prnt.sc/B6nyPEEdj3Ai</t>
  </si>
  <si>
    <t>TC.4.1.2</t>
  </si>
  <si>
    <t>Check adaptation of the portal web-page to the screen size of mobile device</t>
  </si>
  <si>
    <t xml:space="preserve">1) Open the link on mobile device: 
https://prometheusqastage1.wixsite.com/skybot
2) check adaptation to the screen size </t>
  </si>
  <si>
    <t>the portal page is displayed in full width without scrolling  (Tested on Mobile phones-
under IOS with Screen sizes - 2532*1170, 
under Android with Screen sizes - 1080*2400)</t>
  </si>
  <si>
    <t xml:space="preserve">R.4.2
Можливість додавання фото форматів jpg та png не більше 5 Мегабайт. </t>
  </si>
  <si>
    <t>But jpg and png files can be attached into the chat form</t>
  </si>
  <si>
    <t>https://prnt.sc/jxo1m7MctSqL</t>
  </si>
  <si>
    <t xml:space="preserve">R.4.3
можливість оновлення порталу для користувачів без глибокого розуміння фронтенду </t>
  </si>
  <si>
    <t>R.5
Стабільна робота бекенду порталу.</t>
  </si>
  <si>
    <t xml:space="preserve">R.5.1
Uptime порталу 99%. Допускаємо 1% для часу на maintenance. </t>
  </si>
  <si>
    <t>R.5.2
Системні оновлення лише після узгодження з персоналом сайту.</t>
  </si>
  <si>
    <t>R.5.3
База користувачів має бути багаторівнева (2 копії для резервування).</t>
  </si>
  <si>
    <t>R.5.4
Бекап SQL - бази має виконуватися раз на день.</t>
  </si>
  <si>
    <t>R.5.5
Адміністрування баз має виконуватися персоналом хостинг-провайдера.</t>
  </si>
  <si>
    <t>R.6
Швидкий процес оформлення замовлення.</t>
  </si>
  <si>
    <t>R.6.1
виконання замовлення за номером телефону у вигляді швидкої форми.</t>
  </si>
  <si>
    <t>quick form is not yet implemented</t>
  </si>
  <si>
    <t>R.6.2
звичайна форма замовлення через реєстрацію за номером телефону та email.</t>
  </si>
  <si>
    <t>TC.6.2</t>
  </si>
  <si>
    <t>Check product order form through registration at the portal using phone number and e-mail</t>
  </si>
  <si>
    <r>
      <rPr/>
      <t xml:space="preserve">1) Go to "Log in" form:
</t>
    </r>
    <r>
      <rPr>
        <color rgb="FF1155CC"/>
        <u/>
      </rPr>
      <t>https://prometheusqastage1.wixsite.com/skybot/members</t>
    </r>
    <r>
      <rPr/>
      <t xml:space="preserve">
2) Log in using valid phone number and valid e-mail address information</t>
    </r>
  </si>
  <si>
    <t>Workable and clickable order form after log in completed</t>
  </si>
  <si>
    <t>Log in form with phone number and e-mail address information is missed</t>
  </si>
  <si>
    <r>
      <rPr/>
      <t xml:space="preserve">1)order form: </t>
    </r>
    <r>
      <rPr>
        <color rgb="FF1155CC"/>
        <u/>
      </rPr>
      <t xml:space="preserve">https://prnt.sc/wU7-YdpQ88_h
</t>
    </r>
    <r>
      <rPr/>
      <t xml:space="preserve">2)purchase action:
</t>
    </r>
    <r>
      <rPr>
        <color rgb="FF1155CC"/>
        <u/>
      </rPr>
      <t>https://prnt.sc/V_BPGc5TDZUj</t>
    </r>
  </si>
  <si>
    <t xml:space="preserve">R.6.3
зворотна форма фідбеку про реєстрацію за допомогою Whatsapp або звичайну SMS.  </t>
  </si>
  <si>
    <t>TC.6.3</t>
  </si>
  <si>
    <t>Check receiving of feedback form about registration completed via Whatsapp or SMS</t>
  </si>
  <si>
    <r>
      <rPr/>
      <t xml:space="preserve">1) Go to "Log in" form:
</t>
    </r>
    <r>
      <rPr>
        <color rgb="FF1155CC"/>
        <u/>
      </rPr>
      <t>https://prometheusqastage1.wixsite.com/skybot/members</t>
    </r>
    <r>
      <rPr/>
      <t xml:space="preserve">
2) Pass the registration using valid data</t>
    </r>
  </si>
  <si>
    <t>After registration is completed receiving a notification via Whatsapp or SMS</t>
  </si>
  <si>
    <t>1) Registration form is missed. 
2) Login form working incorrectness</t>
  </si>
  <si>
    <r>
      <rPr/>
      <t>1)</t>
    </r>
    <r>
      <rPr>
        <color rgb="FF1155CC"/>
        <u/>
      </rPr>
      <t xml:space="preserve">https://prnt.sc/EHXm5oU_0U6N
</t>
    </r>
    <r>
      <rPr/>
      <t>2)</t>
    </r>
    <r>
      <rPr>
        <color rgb="FF1155CC"/>
        <u/>
      </rPr>
      <t xml:space="preserve">https://prnt.sc/D9WnNspc4N26
</t>
    </r>
    <r>
      <rPr/>
      <t>3)</t>
    </r>
    <r>
      <rPr>
        <color rgb="FF1155CC"/>
        <u/>
      </rPr>
      <t>https://prnt.sc/2s0bK4lnpvAq</t>
    </r>
  </si>
  <si>
    <t>R.7
Безпека користувачів та безпечні платежі.</t>
  </si>
  <si>
    <t>R.7.1
Інформація про прикріплені до акаунту банківські картки має зберігатися у базі інтернет- магазину у зашифрованому вигляді.</t>
  </si>
  <si>
    <t>not yet implemented</t>
  </si>
  <si>
    <t>R.7.2
сторінка порталу має використовувати https протокол з актуальним SSL-сертифікатом.</t>
  </si>
  <si>
    <t>TC.7.2</t>
  </si>
  <si>
    <t>Check if the main page is secure (valid HTTPS).</t>
  </si>
  <si>
    <t>Check if the main page is secure (valid HTTPS) using devops tools settings in the browser</t>
  </si>
  <si>
    <t xml:space="preserve">See that page is secured (https) using valid SSL certificate </t>
  </si>
  <si>
    <t>https://prnt.sc/8GOdRRZp5k6F</t>
  </si>
  <si>
    <t>R.7.3
внутрішні сторінки порталу мають підтримувати https протокол з актуальним SSL-сертифікатом.</t>
  </si>
  <si>
    <t>TC.7.3</t>
  </si>
  <si>
    <t>Check if all inner pages are secure (valid HTTPS).</t>
  </si>
  <si>
    <t>Check if all inner pages are secure (valid HTTPS) using devops tools settings in the browser</t>
  </si>
  <si>
    <t>https://prnt.sc/Bg92_Xw9qg-e</t>
  </si>
  <si>
    <t>R.7.4
автентифікація користувача може відбуватися за допомогою елементів авторизації порталу.</t>
  </si>
  <si>
    <t>R.7.5
інтеграція з платіжними системами Apple Pay та Google Pay.</t>
  </si>
  <si>
    <t>R.8
Інформація про кожну модель електротранспорту з детальним описом.</t>
  </si>
  <si>
    <t>R.8.1
портал має містити інформацію про кожну модель з детальним технічним описом.</t>
  </si>
  <si>
    <t>TC.8.1.1</t>
  </si>
  <si>
    <t>Check product item description in "Shop" menu</t>
  </si>
  <si>
    <r>
      <rPr/>
      <t xml:space="preserve">1) Go to the "Shop" menu:
</t>
    </r>
    <r>
      <rPr>
        <color rgb="FF1155CC"/>
        <u/>
      </rPr>
      <t xml:space="preserve">https://prometheusqastage1.wixsite.com/skybot/category/all-products
</t>
    </r>
    <r>
      <rPr/>
      <t>2) Check every product item for the correctness and fullness of the description</t>
    </r>
  </si>
  <si>
    <t>the portal contains information about each model with a detailed technical description.</t>
  </si>
  <si>
    <t>web page "Shop" is not available</t>
  </si>
  <si>
    <t>https://prnt.sc/GkFFA3N0t9br</t>
  </si>
  <si>
    <t>TC.8.1.2</t>
  </si>
  <si>
    <t>Check product item description in "Home" menu</t>
  </si>
  <si>
    <r>
      <rPr/>
      <t xml:space="preserve">1) Go to the "Home" menu:
</t>
    </r>
    <r>
      <rPr>
        <color rgb="FF1155CC"/>
        <u/>
      </rPr>
      <t>https://prometheusqastage1.wixsite.com/skybot</t>
    </r>
    <r>
      <rPr/>
      <t xml:space="preserve">
2) Check every product item for the correctness and fullness of the description</t>
    </r>
  </si>
  <si>
    <t>Some product items doesn't contain description.
Some product items contain not correct information or information with mistakes</t>
  </si>
  <si>
    <r>
      <rPr/>
      <t>1)</t>
    </r>
    <r>
      <rPr>
        <color rgb="FF1155CC"/>
        <u/>
      </rPr>
      <t xml:space="preserve">https://prnt.sc/4j37SWzOrNfj
</t>
    </r>
    <r>
      <rPr/>
      <t>2)</t>
    </r>
    <r>
      <rPr>
        <color rgb="FF1155CC"/>
        <u/>
      </rPr>
      <t xml:space="preserve">https://prnt.sc/EldyclHL6pEi
</t>
    </r>
    <r>
      <rPr/>
      <t>3)</t>
    </r>
    <r>
      <rPr>
        <color rgb="FF1155CC"/>
        <u/>
      </rPr>
      <t>https://prnt.sc/G0FJmbsbof36</t>
    </r>
  </si>
  <si>
    <t>R.8.2
користувачі мають можливість (форму фідбеку), якщо технічні характеристики вказані не вірно.</t>
  </si>
  <si>
    <t>TC.8.2</t>
  </si>
  <si>
    <t>Check the feedback form regarding product items description incorrectness</t>
  </si>
  <si>
    <r>
      <rPr/>
      <t xml:space="preserve">1) Go to the "Support" menu:
</t>
    </r>
    <r>
      <rPr>
        <color rgb="FF1155CC"/>
        <u/>
      </rPr>
      <t xml:space="preserve">https://prometheusqastage1.wixsite.com/skybot/blank-4
</t>
    </r>
    <r>
      <rPr/>
      <t>2) Enter valid e-mail in e-mail form (ex."yevhen@gmail.com")
3) Choose an issue: "viewing content"
4) Fill in text about issue into the description form (ex."Missed description of Skybot Day-to-day scooter")
5) Press the button "Send" (but there is "Get in touch" button)</t>
    </r>
  </si>
  <si>
    <t xml:space="preserve">feedback form submitting is working </t>
  </si>
  <si>
    <t>feedback form submitting is working</t>
  </si>
  <si>
    <r>
      <rPr/>
      <t>1)</t>
    </r>
    <r>
      <rPr>
        <color rgb="FF1155CC"/>
        <u/>
      </rPr>
      <t xml:space="preserve">https://prnt.sc/B5rtE9JQUASJ
</t>
    </r>
    <r>
      <rPr/>
      <t>2)</t>
    </r>
    <r>
      <rPr>
        <color rgb="FF1155CC"/>
        <u/>
      </rPr>
      <t>https://prnt.sc/1mtJkUldFf1x</t>
    </r>
  </si>
  <si>
    <t>R.9
Можливість запису на тест-драйв з порталу.</t>
  </si>
  <si>
    <t>R.9.1
форма для запису не дозволяє зареєструватися на тест-драйв користувачам молодше 13 років (валідація віку).</t>
  </si>
  <si>
    <t>https://prnt.sc/Bvs-v_SYXOH2</t>
  </si>
  <si>
    <t>R.9.2
форма для запису на тест-драйв дозволяє зареєструватися будь-кому за допомогою номеру телефону.</t>
  </si>
  <si>
    <t>R.10
Можливість запису у сервісний центр тих користувачів, що вже придбали товар (модель).</t>
  </si>
  <si>
    <t>R.10.1
форма запису у сервісний центр покупців, яким необхідна гарантійна підтримка товару.</t>
  </si>
  <si>
    <t>R.10.2
можливість швидкої форми запису у негарантійний (платний ремонт) сервіс за допомогою номеру телефону.</t>
  </si>
  <si>
    <t>R.10.3
форма запису у негарантійний сервіс для користувачів, що придбали товар (підтримувану модель) у іншого постачальника.</t>
  </si>
  <si>
    <t>R.11
Відгуки про товар.</t>
  </si>
  <si>
    <t>R.11.1
відгуки можуть надаватися будь-яким зареєстрованим користувачем.</t>
  </si>
  <si>
    <t>R.11.2
шкала рейтингу товару має бути присутня у кожній товарній позиції.</t>
  </si>
  <si>
    <t>R.11.3
шкала рейтингу товару впливає на його рейтинг (моделі).</t>
  </si>
  <si>
    <t>R.12
Індивідуальні рекомендації щодо продуктів.</t>
  </si>
  <si>
    <t>R.12.1
користувачі, що вже колись придбали товар - отримують інформаційну розсилку з рекомендаціями на зареєстрований номер у випадку будь-якої акції з можливістю відписки(обмеження розсилки).</t>
  </si>
  <si>
    <t>R.12.2
користувачі що зареєстрували придбаний товар на сайті отримують нагадування про завершення гарантійної підтримки.</t>
  </si>
  <si>
    <t>R.12.3
користувачі, що зареєструвалися, але ще не придбали товар - отримують повідомлення про переглянутий товар</t>
  </si>
  <si>
    <t>R.12.4
користувачі, що зареєструвалися, але поклали товар в корзину - отримують нагадування про оплату цього товару.</t>
  </si>
  <si>
    <t>R.13
Інтеграція порталу з відеохостингом для перегляду відеооглядів товарів (моделей).</t>
  </si>
  <si>
    <t>R.13.1
портал має бути інтегрований з відеохостингом YouTube.</t>
  </si>
  <si>
    <t>TC.13.1</t>
  </si>
  <si>
    <t>Check if the video review on the portal is integrated through YouTube channel (video-hosting)</t>
  </si>
  <si>
    <t>1) Play the video that is posted on the portal pages
2) Check if the video is playable
3) Check what player is using (video-hosting is used)</t>
  </si>
  <si>
    <t>video that is posted on the portal plays using YouTube channel</t>
  </si>
  <si>
    <r>
      <rPr/>
      <t>1)</t>
    </r>
    <r>
      <rPr>
        <color rgb="FF1155CC"/>
        <u/>
      </rPr>
      <t xml:space="preserve">https://prnt.sc/P3fNlJwu9M7r
</t>
    </r>
    <r>
      <rPr/>
      <t>2)</t>
    </r>
    <r>
      <rPr>
        <color rgb="FF1155CC"/>
        <u/>
      </rPr>
      <t>https://prnt.sc/9bHGsfGAg6Gs</t>
    </r>
  </si>
  <si>
    <t>R.13.2
канал відеохостингу, де розміщуються огляди має приватний доступ для редагування та додавання відеороликів зі сторони власників сайту.</t>
  </si>
  <si>
    <t>R.13.3
кожен користувач, що придбав товар (певну модель) може залишити відеоролик про розпакування, надіславши лінк адміністратору порталу.</t>
  </si>
  <si>
    <t>R.14
Портал повинен мати технічну можливість щодо впровадження інструментів аналітики.</t>
  </si>
  <si>
    <t xml:space="preserve">R.14.1
необхідно забезпечити інтеграцію порталу для роботи з інструментами SEO. </t>
  </si>
  <si>
    <t>TC.14.1</t>
  </si>
  <si>
    <t>To analyze the implementation of SEO and analytics, we use the Google Analytics service</t>
  </si>
  <si>
    <t xml:space="preserve">R.14.2
аналітика та статистика порталу повинна відбуватися за допомогою команди маркетингу та або бізнес аналітиків. </t>
  </si>
  <si>
    <t>Project manager has assured that these requirements have been met</t>
  </si>
  <si>
    <t>R.14.3
SEO-спеціаліст може отримати підтримку розробника для вирішення питань з інтеграцією власних інструментів для збору статистики.</t>
  </si>
  <si>
    <t>Report of MVP analize</t>
  </si>
  <si>
    <t xml:space="preserve"> Description</t>
  </si>
  <si>
    <t>Results</t>
  </si>
  <si>
    <t>In the process of verification of the developed version of the MVP (minimum viable product) for compliance with the customer's requirements, which were agreed during the first sprint, it was determined that some of the functions have not yet been implemented. Also, not all implemented functions fully meet the customer's requirements. Some implemented functions were not specified in the requirements. Portal did not pass the localization test.</t>
  </si>
  <si>
    <t>Only 55.8% of the functionality stated in the requirements has been implemented</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</si>
</sst>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2.0"/>
      <color theme="1"/>
      <name val="Arial"/>
      <scheme val="minor"/>
    </font>
    <font>
      <color theme="1"/>
      <name val="Arial"/>
      <scheme val="minor"/>
    </font>
    <font>
      <u/>
      <color rgb="FF0000FF"/>
    </font>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b/>
      <sz val="17.0"/>
      <color rgb="FF222222"/>
      <name val="&quot;Google Sans&quot;"/>
    </font>
    <font>
      <sz val="12.0"/>
      <color theme="1"/>
      <name val="Arial"/>
      <scheme val="minor"/>
    </font>
    <font>
      <b/>
      <sz val="11.0"/>
      <color theme="1"/>
      <name val="Arial"/>
    </font>
    <font>
      <color theme="1"/>
      <name val="Arial"/>
    </font>
  </fonts>
  <fills count="8">
    <fill>
      <patternFill patternType="none"/>
    </fill>
    <fill>
      <patternFill patternType="lightGray"/>
    </fill>
    <fill>
      <patternFill patternType="solid">
        <fgColor rgb="FFD0E0E3"/>
        <bgColor rgb="FFD0E0E3"/>
      </patternFill>
    </fill>
    <fill>
      <patternFill patternType="solid">
        <fgColor rgb="FFFFF2CC"/>
        <bgColor rgb="FFFFF2CC"/>
      </patternFill>
    </fill>
    <fill>
      <patternFill patternType="solid">
        <fgColor rgb="FFCFE2F3"/>
        <bgColor rgb="FFCFE2F3"/>
      </patternFill>
    </fill>
    <fill>
      <patternFill patternType="solid">
        <fgColor rgb="FFFFFF00"/>
        <bgColor rgb="FFFFFF00"/>
      </patternFill>
    </fill>
    <fill>
      <patternFill patternType="solid">
        <fgColor rgb="FFA4C2F4"/>
        <bgColor rgb="FFA4C2F4"/>
      </patternFill>
    </fill>
    <fill>
      <patternFill patternType="solid">
        <fgColor rgb="FFB6D7A8"/>
        <bgColor rgb="FFB6D7A8"/>
      </patternFill>
    </fill>
  </fills>
  <borders count="18">
    <border/>
    <border>
      <left style="thin">
        <color rgb="FF000000"/>
      </left>
      <right style="thin">
        <color rgb="FF000000"/>
      </right>
      <top style="thin">
        <color rgb="FF000000"/>
      </top>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right style="thick">
        <color rgb="FF000000"/>
      </right>
      <top style="thick">
        <color rgb="FF000000"/>
      </top>
    </border>
    <border>
      <left style="thin">
        <color rgb="FF000000"/>
      </left>
      <right style="thin">
        <color rgb="FF000000"/>
      </right>
    </border>
    <border>
      <right style="thick">
        <color rgb="FF000000"/>
      </right>
    </border>
    <border>
      <left style="thin">
        <color rgb="FF000000"/>
      </left>
      <right style="thin">
        <color rgb="FF000000"/>
      </right>
      <top style="thick">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3" fontId="2" numFmtId="0" xfId="0" applyAlignment="1" applyBorder="1" applyFill="1" applyFont="1">
      <alignment horizontal="left" readingOrder="0" shrinkToFit="0" vertical="center" wrapText="1"/>
    </xf>
    <xf borderId="3" fillId="4" fontId="2" numFmtId="0" xfId="0" applyAlignment="1" applyBorder="1" applyFill="1" applyFont="1">
      <alignment horizontal="left" readingOrder="0" vertical="center"/>
    </xf>
    <xf borderId="3" fillId="0" fontId="2" numFmtId="0" xfId="0" applyAlignment="1" applyBorder="1" applyFont="1">
      <alignment horizontal="center" readingOrder="0" vertical="center"/>
    </xf>
    <xf borderId="3" fillId="0" fontId="2"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4" fillId="0" fontId="2" numFmtId="0" xfId="0" applyBorder="1" applyFont="1"/>
    <xf borderId="5" fillId="0" fontId="4" numFmtId="0" xfId="0" applyBorder="1" applyFont="1"/>
    <xf borderId="6" fillId="4" fontId="2" numFmtId="0" xfId="0" applyAlignment="1" applyBorder="1" applyFont="1">
      <alignment horizontal="left" readingOrder="0" shrinkToFit="0" vertical="center" wrapText="1"/>
    </xf>
    <xf borderId="6" fillId="0" fontId="2" numFmtId="0" xfId="0" applyAlignment="1" applyBorder="1" applyFont="1">
      <alignment horizontal="center" vertical="center"/>
    </xf>
    <xf borderId="6" fillId="0" fontId="2" numFmtId="0" xfId="0" applyAlignment="1" applyBorder="1" applyFont="1">
      <alignment horizontal="left" readingOrder="0" shrinkToFit="0" vertical="center" wrapText="1"/>
    </xf>
    <xf borderId="6" fillId="0" fontId="2" numFmtId="0" xfId="0" applyAlignment="1" applyBorder="1" applyFont="1">
      <alignment horizontal="center" readingOrder="0" vertical="center"/>
    </xf>
    <xf borderId="7" fillId="0" fontId="2" numFmtId="0" xfId="0" applyBorder="1" applyFont="1"/>
    <xf borderId="8" fillId="0" fontId="4" numFmtId="0" xfId="0" applyBorder="1" applyFont="1"/>
    <xf borderId="9" fillId="4" fontId="2" numFmtId="0" xfId="0" applyAlignment="1" applyBorder="1" applyFont="1">
      <alignment horizontal="left" readingOrder="0" shrinkToFit="0" vertical="center" wrapText="1"/>
    </xf>
    <xf borderId="9" fillId="0" fontId="2" numFmtId="0" xfId="0" applyAlignment="1" applyBorder="1" applyFont="1">
      <alignment horizontal="center" vertical="center"/>
    </xf>
    <xf borderId="9" fillId="0" fontId="2" numFmtId="0" xfId="0" applyAlignment="1" applyBorder="1" applyFont="1">
      <alignment horizontal="left" readingOrder="0" shrinkToFit="0" vertical="center" wrapText="1"/>
    </xf>
    <xf borderId="9" fillId="0" fontId="2" numFmtId="0" xfId="0" applyAlignment="1" applyBorder="1" applyFont="1">
      <alignment horizontal="center" readingOrder="0" vertical="center"/>
    </xf>
    <xf borderId="10" fillId="0" fontId="2" numFmtId="0" xfId="0" applyBorder="1" applyFont="1"/>
    <xf borderId="3" fillId="4" fontId="2" numFmtId="0" xfId="0" applyAlignment="1" applyBorder="1" applyFont="1">
      <alignment horizontal="left" readingOrder="0" shrinkToFit="0" vertical="center" wrapText="1"/>
    </xf>
    <xf borderId="3" fillId="0" fontId="2" numFmtId="0" xfId="0" applyAlignment="1" applyBorder="1" applyFont="1">
      <alignment horizontal="center" readingOrder="0" shrinkToFit="0" vertical="center" wrapText="1"/>
    </xf>
    <xf borderId="11" fillId="0" fontId="2" numFmtId="0" xfId="0" applyBorder="1" applyFont="1"/>
    <xf borderId="1" fillId="4" fontId="2" numFmtId="0" xfId="0" applyAlignment="1" applyBorder="1" applyFont="1">
      <alignment horizontal="left" readingOrder="0" shrinkToFit="0" vertical="center" wrapText="1"/>
    </xf>
    <xf borderId="12" fillId="0" fontId="2" numFmtId="0" xfId="0" applyAlignment="1" applyBorder="1" applyFont="1">
      <alignment horizontal="center" readingOrder="0" shrinkToFit="0" vertical="center" wrapText="1"/>
    </xf>
    <xf borderId="12" fillId="0" fontId="2" numFmtId="0" xfId="0" applyAlignment="1" applyBorder="1" applyFont="1">
      <alignment horizontal="left" readingOrder="0" shrinkToFit="0" vertical="center" wrapText="1"/>
    </xf>
    <xf borderId="12" fillId="0" fontId="5" numFmtId="0" xfId="0" applyAlignment="1" applyBorder="1" applyFont="1">
      <alignment horizontal="left" readingOrder="0" shrinkToFit="0" vertical="center" wrapText="1"/>
    </xf>
    <xf borderId="1" fillId="0" fontId="2" numFmtId="0" xfId="0" applyAlignment="1" applyBorder="1" applyFont="1">
      <alignment horizontal="center" readingOrder="0" vertical="center"/>
    </xf>
    <xf borderId="13" fillId="0" fontId="2" numFmtId="0" xfId="0" applyBorder="1" applyFont="1"/>
    <xf borderId="3" fillId="5" fontId="2" numFmtId="0" xfId="0" applyAlignment="1" applyBorder="1" applyFill="1" applyFont="1">
      <alignment horizontal="center" shrinkToFit="0" vertical="center" wrapText="1"/>
    </xf>
    <xf borderId="3" fillId="5" fontId="2" numFmtId="0" xfId="0" applyAlignment="1" applyBorder="1" applyFont="1">
      <alignment horizontal="left" readingOrder="0" shrinkToFit="0" vertical="center" wrapText="1"/>
    </xf>
    <xf borderId="3" fillId="5" fontId="2" numFmtId="0" xfId="0" applyAlignment="1" applyBorder="1" applyFont="1">
      <alignment horizontal="left" shrinkToFit="0" vertical="center" wrapText="1"/>
    </xf>
    <xf borderId="3" fillId="5" fontId="2" numFmtId="0" xfId="0" applyAlignment="1" applyBorder="1" applyFont="1">
      <alignment horizontal="center" readingOrder="0" vertical="center"/>
    </xf>
    <xf borderId="4" fillId="5" fontId="6" numFmtId="0" xfId="0" applyAlignment="1" applyBorder="1" applyFont="1">
      <alignment readingOrder="0" shrinkToFit="0" wrapText="1"/>
    </xf>
    <xf borderId="9" fillId="0" fontId="2" numFmtId="0" xfId="0" applyAlignment="1" applyBorder="1" applyFont="1">
      <alignment horizontal="center" readingOrder="0" shrinkToFit="0" vertical="center" wrapText="1"/>
    </xf>
    <xf borderId="9" fillId="0" fontId="2" numFmtId="0" xfId="0" applyAlignment="1" applyBorder="1" applyFont="1">
      <alignment horizontal="left" readingOrder="0" shrinkToFit="0" vertical="center" wrapText="1"/>
    </xf>
    <xf borderId="10" fillId="0" fontId="7" numFmtId="0" xfId="0" applyAlignment="1" applyBorder="1" applyFont="1">
      <alignment readingOrder="0" shrinkToFit="0" wrapText="1"/>
    </xf>
    <xf borderId="14" fillId="4" fontId="2" numFmtId="0" xfId="0" applyAlignment="1" applyBorder="1" applyFont="1">
      <alignment horizontal="left" readingOrder="0" shrinkToFit="0" vertical="center" wrapText="1"/>
    </xf>
    <xf borderId="4" fillId="0" fontId="8" numFmtId="0" xfId="0" applyAlignment="1" applyBorder="1" applyFont="1">
      <alignment readingOrder="0" shrinkToFit="0" wrapText="1"/>
    </xf>
    <xf borderId="15" fillId="0" fontId="4" numFmtId="0" xfId="0" applyBorder="1" applyFont="1"/>
    <xf borderId="15" fillId="0" fontId="2" numFmtId="0" xfId="0" applyAlignment="1" applyBorder="1" applyFont="1">
      <alignment horizontal="center" readingOrder="0" shrinkToFit="0" vertical="center" wrapText="1"/>
    </xf>
    <xf borderId="15" fillId="0" fontId="2" numFmtId="0" xfId="0" applyAlignment="1" applyBorder="1" applyFont="1">
      <alignment horizontal="left" readingOrder="0" shrinkToFit="0" vertical="center" wrapText="1"/>
    </xf>
    <xf borderId="15" fillId="0" fontId="2" numFmtId="0" xfId="0" applyAlignment="1" applyBorder="1" applyFont="1">
      <alignment horizontal="center" readingOrder="0" vertical="center"/>
    </xf>
    <xf borderId="16" fillId="0" fontId="2" numFmtId="0" xfId="0" applyBorder="1" applyFont="1"/>
    <xf borderId="6" fillId="5" fontId="2" numFmtId="0" xfId="0" applyAlignment="1" applyBorder="1" applyFont="1">
      <alignment horizontal="center" shrinkToFit="0" vertical="center" wrapText="1"/>
    </xf>
    <xf borderId="6" fillId="5" fontId="2" numFmtId="0" xfId="0" applyAlignment="1" applyBorder="1" applyFont="1">
      <alignment horizontal="left" readingOrder="0" shrinkToFit="0" vertical="center" wrapText="1"/>
    </xf>
    <xf borderId="6" fillId="5" fontId="2" numFmtId="0" xfId="0" applyAlignment="1" applyBorder="1" applyFont="1">
      <alignment horizontal="left" shrinkToFit="0" vertical="center" wrapText="1"/>
    </xf>
    <xf borderId="6" fillId="5" fontId="2" numFmtId="0" xfId="0" applyAlignment="1" applyBorder="1" applyFont="1">
      <alignment horizontal="center" readingOrder="0" vertical="center"/>
    </xf>
    <xf borderId="7" fillId="5" fontId="9" numFmtId="0" xfId="0" applyAlignment="1" applyBorder="1" applyFont="1">
      <alignment readingOrder="0" shrinkToFit="0" wrapText="1"/>
    </xf>
    <xf borderId="9" fillId="5" fontId="2" numFmtId="0" xfId="0" applyAlignment="1" applyBorder="1" applyFont="1">
      <alignment horizontal="center" shrinkToFit="0" vertical="center" wrapText="1"/>
    </xf>
    <xf borderId="1" fillId="5" fontId="2" numFmtId="0" xfId="0" applyAlignment="1" applyBorder="1" applyFont="1">
      <alignment horizontal="left" readingOrder="0" shrinkToFit="0" vertical="center" wrapText="1"/>
    </xf>
    <xf borderId="9" fillId="5" fontId="2" numFmtId="0" xfId="0" applyAlignment="1" applyBorder="1" applyFont="1">
      <alignment horizontal="left" shrinkToFit="0" vertical="center" wrapText="1"/>
    </xf>
    <xf borderId="9" fillId="5" fontId="2" numFmtId="0" xfId="0" applyAlignment="1" applyBorder="1" applyFont="1">
      <alignment horizontal="center" readingOrder="0" vertical="center"/>
    </xf>
    <xf borderId="10" fillId="5" fontId="2" numFmtId="0" xfId="0" applyBorder="1" applyFont="1"/>
    <xf borderId="3" fillId="0" fontId="2" numFmtId="0" xfId="0" applyAlignment="1" applyBorder="1" applyFont="1">
      <alignment horizontal="center" shrinkToFit="0" vertical="center" wrapText="1"/>
    </xf>
    <xf borderId="3" fillId="0" fontId="2" numFmtId="0" xfId="0" applyAlignment="1" applyBorder="1" applyFont="1">
      <alignment horizontal="left" shrinkToFit="0" vertical="center" wrapText="1"/>
    </xf>
    <xf borderId="6" fillId="0" fontId="2" numFmtId="0" xfId="0" applyAlignment="1" applyBorder="1" applyFont="1">
      <alignment horizontal="center" shrinkToFit="0" vertical="center" wrapText="1"/>
    </xf>
    <xf borderId="6" fillId="0" fontId="2" numFmtId="0" xfId="0" applyAlignment="1" applyBorder="1" applyFont="1">
      <alignment horizontal="left" shrinkToFit="0" vertical="center" wrapText="1"/>
    </xf>
    <xf borderId="9" fillId="0" fontId="2" numFmtId="0" xfId="0" applyAlignment="1" applyBorder="1" applyFont="1">
      <alignment horizontal="center" shrinkToFit="0" vertical="center" wrapText="1"/>
    </xf>
    <xf borderId="9" fillId="0" fontId="2" numFmtId="0" xfId="0" applyAlignment="1" applyBorder="1" applyFont="1">
      <alignment horizontal="left" shrinkToFit="0" vertical="center" wrapText="1"/>
    </xf>
    <xf borderId="4" fillId="5" fontId="2" numFmtId="0" xfId="0" applyBorder="1" applyFont="1"/>
    <xf borderId="6" fillId="0" fontId="2" numFmtId="0" xfId="0" applyAlignment="1" applyBorder="1" applyFont="1">
      <alignment horizontal="center" readingOrder="0" shrinkToFit="0" vertical="center" wrapText="1"/>
    </xf>
    <xf borderId="9" fillId="0" fontId="10" numFmtId="0" xfId="0" applyAlignment="1" applyBorder="1" applyFont="1">
      <alignment horizontal="left" readingOrder="0" shrinkToFit="0" vertical="center" wrapText="1"/>
    </xf>
    <xf borderId="7" fillId="0" fontId="11" numFmtId="0" xfId="0" applyAlignment="1" applyBorder="1" applyFont="1">
      <alignment readingOrder="0" shrinkToFit="0" wrapText="1"/>
    </xf>
    <xf borderId="7" fillId="5" fontId="2" numFmtId="0" xfId="0" applyBorder="1" applyFont="1"/>
    <xf borderId="9" fillId="5" fontId="2" numFmtId="0" xfId="0" applyAlignment="1" applyBorder="1" applyFont="1">
      <alignment horizontal="left" readingOrder="0" shrinkToFit="0" vertical="center" wrapText="1"/>
    </xf>
    <xf borderId="12" fillId="0" fontId="2" numFmtId="0" xfId="0" applyAlignment="1" applyBorder="1" applyFont="1">
      <alignment horizontal="center" readingOrder="0" vertical="center"/>
    </xf>
    <xf borderId="17" fillId="0" fontId="12" numFmtId="0" xfId="0" applyAlignment="1" applyBorder="1" applyFont="1">
      <alignment readingOrder="0" shrinkToFit="0" wrapText="1"/>
    </xf>
    <xf borderId="10" fillId="5" fontId="13" numFmtId="0" xfId="0" applyAlignment="1" applyBorder="1" applyFont="1">
      <alignment readingOrder="0" shrinkToFit="0" wrapText="1"/>
    </xf>
    <xf borderId="0" fillId="6" fontId="14" numFmtId="0" xfId="0" applyAlignment="1" applyFill="1" applyFont="1">
      <alignment readingOrder="0"/>
    </xf>
    <xf borderId="6" fillId="4" fontId="1" numFmtId="0" xfId="0" applyAlignment="1" applyBorder="1" applyFont="1">
      <alignment readingOrder="0"/>
    </xf>
    <xf borderId="6" fillId="4" fontId="15" numFmtId="0" xfId="0" applyAlignment="1" applyBorder="1" applyFont="1">
      <alignment readingOrder="0"/>
    </xf>
    <xf borderId="0" fillId="0" fontId="15" numFmtId="0" xfId="0" applyAlignment="1" applyFont="1">
      <alignment readingOrder="0" shrinkToFit="0" wrapText="1"/>
    </xf>
    <xf borderId="0" fillId="0" fontId="15" numFmtId="0" xfId="0" applyAlignment="1" applyFont="1">
      <alignment horizontal="left" readingOrder="0" shrinkToFit="0" vertical="top" wrapText="1"/>
    </xf>
    <xf borderId="0" fillId="7" fontId="16" numFmtId="0" xfId="0" applyAlignment="1" applyFill="1" applyFont="1">
      <alignment readingOrder="0" vertical="top"/>
    </xf>
    <xf borderId="0" fillId="0" fontId="17" numFmtId="0" xfId="0" applyAlignment="1" applyFont="1">
      <alignment readingOrder="0" vertical="top"/>
    </xf>
    <xf borderId="0" fillId="0" fontId="2" numFmtId="0" xfId="0" applyFont="1"/>
    <xf borderId="0" fillId="0" fontId="17" numFmtId="0" xfId="0" applyAlignment="1" applyFont="1">
      <alignment readingOrder="0" vertical="top"/>
    </xf>
    <xf borderId="0" fillId="0" fontId="2"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rnt.sc/Bvs-v_SYXOH2" TargetMode="External"/><Relationship Id="rId11" Type="http://schemas.openxmlformats.org/officeDocument/2006/relationships/hyperlink" Target="https://prnt.sc/EHXm5oU_0U6N" TargetMode="External"/><Relationship Id="rId22" Type="http://schemas.openxmlformats.org/officeDocument/2006/relationships/hyperlink" Target="https://prnt.sc/P3fNlJwu9M7r" TargetMode="External"/><Relationship Id="rId10" Type="http://schemas.openxmlformats.org/officeDocument/2006/relationships/hyperlink" Target="https://prometheusqastage1.wixsite.com/skybot/members" TargetMode="External"/><Relationship Id="rId21" Type="http://schemas.openxmlformats.org/officeDocument/2006/relationships/hyperlink" Target="https://prnt.sc/Bvs-v_SYXOH2" TargetMode="External"/><Relationship Id="rId13" Type="http://schemas.openxmlformats.org/officeDocument/2006/relationships/hyperlink" Target="https://prnt.sc/Bg92_Xw9qg-e" TargetMode="External"/><Relationship Id="rId12" Type="http://schemas.openxmlformats.org/officeDocument/2006/relationships/hyperlink" Target="https://prnt.sc/8GOdRRZp5k6F" TargetMode="External"/><Relationship Id="rId23" Type="http://schemas.openxmlformats.org/officeDocument/2006/relationships/drawing" Target="../drawings/drawing1.xml"/><Relationship Id="rId1" Type="http://schemas.openxmlformats.org/officeDocument/2006/relationships/hyperlink" Target="https://prometheusqastage1.wixsite.com/skybot" TargetMode="Externa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 TargetMode="External"/><Relationship Id="rId4" Type="http://schemas.openxmlformats.org/officeDocument/2006/relationships/hyperlink" Target="https://prnt.sc/OlcQHYpy1n8n" TargetMode="External"/><Relationship Id="rId9" Type="http://schemas.openxmlformats.org/officeDocument/2006/relationships/hyperlink" Target="https://prnt.sc/wU7-YdpQ88_h" TargetMode="External"/><Relationship Id="rId15" Type="http://schemas.openxmlformats.org/officeDocument/2006/relationships/hyperlink" Target="https://prnt.sc/GkFFA3N0t9br" TargetMode="External"/><Relationship Id="rId14" Type="http://schemas.openxmlformats.org/officeDocument/2006/relationships/hyperlink" Target="https://prometheusqastage1.wixsite.com/skybot/category/all-products" TargetMode="External"/><Relationship Id="rId17" Type="http://schemas.openxmlformats.org/officeDocument/2006/relationships/hyperlink" Target="https://prnt.sc/4j37SWzOrNfj" TargetMode="External"/><Relationship Id="rId16" Type="http://schemas.openxmlformats.org/officeDocument/2006/relationships/hyperlink" Target="https://prometheusqastage1.wixsite.com/skybot" TargetMode="External"/><Relationship Id="rId5" Type="http://schemas.openxmlformats.org/officeDocument/2006/relationships/hyperlink" Target="https://prnt.sc/CQROhX89fZ-4" TargetMode="External"/><Relationship Id="rId19" Type="http://schemas.openxmlformats.org/officeDocument/2006/relationships/hyperlink" Target="https://prnt.sc/B5rtE9JQUASJ" TargetMode="External"/><Relationship Id="rId6" Type="http://schemas.openxmlformats.org/officeDocument/2006/relationships/hyperlink" Target="https://prnt.sc/B6nyPEEdj3Ai" TargetMode="External"/><Relationship Id="rId18" Type="http://schemas.openxmlformats.org/officeDocument/2006/relationships/hyperlink" Target="https://prometheusqastage1.wixsite.com/skybot/blank-4" TargetMode="External"/><Relationship Id="rId7" Type="http://schemas.openxmlformats.org/officeDocument/2006/relationships/hyperlink" Target="https://prnt.sc/jxo1m7MctSqL" TargetMode="External"/><Relationship Id="rId8" Type="http://schemas.openxmlformats.org/officeDocument/2006/relationships/hyperlink" Target="https://prometheusqastage1.wixsite.com/skybot/member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9.13"/>
    <col customWidth="1" min="3" max="3" width="10.25"/>
    <col customWidth="1" min="4" max="4" width="14.75"/>
    <col customWidth="1" min="5" max="5" width="37.63"/>
    <col customWidth="1" min="6" max="6" width="16.5"/>
    <col customWidth="1" min="7" max="7" width="20.13"/>
    <col customWidth="1" min="8" max="8" width="11.5"/>
    <col customWidth="1" min="9" max="9" width="17.25"/>
  </cols>
  <sheetData>
    <row r="1">
      <c r="A1" s="1" t="s">
        <v>0</v>
      </c>
      <c r="B1" s="1" t="s">
        <v>1</v>
      </c>
      <c r="C1" s="1" t="s">
        <v>2</v>
      </c>
      <c r="D1" s="1" t="s">
        <v>3</v>
      </c>
      <c r="E1" s="1" t="s">
        <v>4</v>
      </c>
      <c r="F1" s="1" t="s">
        <v>5</v>
      </c>
      <c r="G1" s="1" t="s">
        <v>6</v>
      </c>
      <c r="H1" s="1" t="s">
        <v>7</v>
      </c>
      <c r="I1" s="1" t="s">
        <v>8</v>
      </c>
    </row>
    <row r="2">
      <c r="A2" s="2" t="s">
        <v>9</v>
      </c>
      <c r="B2" s="3" t="s">
        <v>10</v>
      </c>
      <c r="C2" s="4" t="s">
        <v>11</v>
      </c>
      <c r="D2" s="5" t="s">
        <v>12</v>
      </c>
      <c r="E2" s="6" t="s">
        <v>13</v>
      </c>
      <c r="F2" s="5" t="s">
        <v>14</v>
      </c>
      <c r="G2" s="5" t="s">
        <v>14</v>
      </c>
      <c r="H2" s="4" t="s">
        <v>15</v>
      </c>
      <c r="I2" s="7"/>
    </row>
    <row r="3">
      <c r="A3" s="8"/>
      <c r="B3" s="9" t="s">
        <v>16</v>
      </c>
      <c r="C3" s="10"/>
      <c r="D3" s="11" t="s">
        <v>17</v>
      </c>
      <c r="E3" s="10"/>
      <c r="F3" s="10"/>
      <c r="G3" s="10"/>
      <c r="H3" s="12" t="s">
        <v>15</v>
      </c>
      <c r="I3" s="13"/>
    </row>
    <row r="4">
      <c r="A4" s="14"/>
      <c r="B4" s="15" t="s">
        <v>18</v>
      </c>
      <c r="C4" s="16"/>
      <c r="D4" s="17" t="s">
        <v>17</v>
      </c>
      <c r="E4" s="16"/>
      <c r="F4" s="16"/>
      <c r="G4" s="16"/>
      <c r="H4" s="18" t="s">
        <v>15</v>
      </c>
      <c r="I4" s="19"/>
    </row>
    <row r="5" ht="85.5" customHeight="1">
      <c r="A5" s="2" t="s">
        <v>19</v>
      </c>
      <c r="B5" s="20" t="s">
        <v>20</v>
      </c>
      <c r="C5" s="21" t="s">
        <v>21</v>
      </c>
      <c r="D5" s="5" t="s">
        <v>22</v>
      </c>
      <c r="E5" s="6" t="s">
        <v>23</v>
      </c>
      <c r="F5" s="5" t="s">
        <v>24</v>
      </c>
      <c r="G5" s="5" t="s">
        <v>24</v>
      </c>
      <c r="H5" s="4" t="s">
        <v>15</v>
      </c>
      <c r="I5" s="22"/>
    </row>
    <row r="6" ht="74.25" customHeight="1">
      <c r="A6" s="14"/>
      <c r="B6" s="23" t="s">
        <v>25</v>
      </c>
      <c r="C6" s="24" t="s">
        <v>26</v>
      </c>
      <c r="D6" s="25" t="s">
        <v>27</v>
      </c>
      <c r="E6" s="26" t="s">
        <v>28</v>
      </c>
      <c r="F6" s="25" t="s">
        <v>24</v>
      </c>
      <c r="G6" s="25" t="s">
        <v>24</v>
      </c>
      <c r="H6" s="27" t="s">
        <v>15</v>
      </c>
      <c r="I6" s="28"/>
    </row>
    <row r="7" ht="65.25" customHeight="1">
      <c r="A7" s="2" t="s">
        <v>29</v>
      </c>
      <c r="B7" s="20" t="s">
        <v>30</v>
      </c>
      <c r="C7" s="29"/>
      <c r="D7" s="30" t="s">
        <v>31</v>
      </c>
      <c r="E7" s="31"/>
      <c r="F7" s="31"/>
      <c r="G7" s="29"/>
      <c r="H7" s="32" t="s">
        <v>32</v>
      </c>
      <c r="I7" s="33" t="s">
        <v>33</v>
      </c>
    </row>
    <row r="8">
      <c r="A8" s="14"/>
      <c r="B8" s="15" t="s">
        <v>34</v>
      </c>
      <c r="C8" s="34" t="s">
        <v>35</v>
      </c>
      <c r="D8" s="17" t="s">
        <v>36</v>
      </c>
      <c r="E8" s="35" t="s">
        <v>37</v>
      </c>
      <c r="F8" s="17" t="s">
        <v>38</v>
      </c>
      <c r="G8" s="17" t="s">
        <v>39</v>
      </c>
      <c r="H8" s="18" t="s">
        <v>40</v>
      </c>
      <c r="I8" s="36" t="s">
        <v>41</v>
      </c>
    </row>
    <row r="9">
      <c r="A9" s="2" t="s">
        <v>42</v>
      </c>
      <c r="B9" s="37" t="s">
        <v>43</v>
      </c>
      <c r="C9" s="21" t="s">
        <v>44</v>
      </c>
      <c r="D9" s="5" t="s">
        <v>45</v>
      </c>
      <c r="E9" s="5" t="s">
        <v>46</v>
      </c>
      <c r="F9" s="5" t="s">
        <v>47</v>
      </c>
      <c r="G9" s="5" t="s">
        <v>48</v>
      </c>
      <c r="H9" s="4" t="s">
        <v>40</v>
      </c>
      <c r="I9" s="38" t="s">
        <v>49</v>
      </c>
    </row>
    <row r="10">
      <c r="A10" s="8"/>
      <c r="B10" s="39"/>
      <c r="C10" s="40" t="s">
        <v>50</v>
      </c>
      <c r="D10" s="41" t="s">
        <v>51</v>
      </c>
      <c r="E10" s="11" t="s">
        <v>52</v>
      </c>
      <c r="F10" s="41" t="s">
        <v>47</v>
      </c>
      <c r="G10" s="41" t="s">
        <v>53</v>
      </c>
      <c r="H10" s="42" t="s">
        <v>15</v>
      </c>
      <c r="I10" s="43"/>
    </row>
    <row r="11">
      <c r="A11" s="8"/>
      <c r="B11" s="9" t="s">
        <v>54</v>
      </c>
      <c r="C11" s="44"/>
      <c r="D11" s="45" t="s">
        <v>31</v>
      </c>
      <c r="E11" s="45" t="s">
        <v>55</v>
      </c>
      <c r="F11" s="46"/>
      <c r="G11" s="46"/>
      <c r="H11" s="47" t="s">
        <v>32</v>
      </c>
      <c r="I11" s="48" t="s">
        <v>56</v>
      </c>
    </row>
    <row r="12">
      <c r="A12" s="14"/>
      <c r="B12" s="15" t="s">
        <v>57</v>
      </c>
      <c r="C12" s="49"/>
      <c r="D12" s="50" t="s">
        <v>31</v>
      </c>
      <c r="E12" s="51"/>
      <c r="F12" s="51"/>
      <c r="G12" s="51"/>
      <c r="H12" s="52" t="s">
        <v>32</v>
      </c>
      <c r="I12" s="53"/>
    </row>
    <row r="13">
      <c r="A13" s="2" t="s">
        <v>58</v>
      </c>
      <c r="B13" s="20" t="s">
        <v>59</v>
      </c>
      <c r="C13" s="54"/>
      <c r="D13" s="5" t="s">
        <v>17</v>
      </c>
      <c r="E13" s="55"/>
      <c r="F13" s="55"/>
      <c r="G13" s="55"/>
      <c r="H13" s="4" t="s">
        <v>15</v>
      </c>
      <c r="I13" s="7"/>
    </row>
    <row r="14">
      <c r="A14" s="8"/>
      <c r="B14" s="9" t="s">
        <v>60</v>
      </c>
      <c r="C14" s="56"/>
      <c r="D14" s="11" t="s">
        <v>17</v>
      </c>
      <c r="E14" s="57"/>
      <c r="F14" s="57"/>
      <c r="G14" s="57"/>
      <c r="H14" s="12" t="s">
        <v>15</v>
      </c>
      <c r="I14" s="13"/>
    </row>
    <row r="15">
      <c r="A15" s="8"/>
      <c r="B15" s="9" t="s">
        <v>61</v>
      </c>
      <c r="C15" s="56"/>
      <c r="D15" s="11" t="s">
        <v>17</v>
      </c>
      <c r="E15" s="57"/>
      <c r="F15" s="57"/>
      <c r="G15" s="57"/>
      <c r="H15" s="12" t="s">
        <v>15</v>
      </c>
      <c r="I15" s="13"/>
    </row>
    <row r="16">
      <c r="A16" s="8"/>
      <c r="B16" s="9" t="s">
        <v>62</v>
      </c>
      <c r="C16" s="56"/>
      <c r="D16" s="11" t="s">
        <v>17</v>
      </c>
      <c r="E16" s="57"/>
      <c r="F16" s="57"/>
      <c r="G16" s="57"/>
      <c r="H16" s="12" t="s">
        <v>15</v>
      </c>
      <c r="I16" s="13"/>
    </row>
    <row r="17">
      <c r="A17" s="14"/>
      <c r="B17" s="15" t="s">
        <v>63</v>
      </c>
      <c r="C17" s="58"/>
      <c r="D17" s="11" t="s">
        <v>17</v>
      </c>
      <c r="E17" s="59"/>
      <c r="F17" s="59"/>
      <c r="G17" s="59"/>
      <c r="H17" s="18" t="s">
        <v>15</v>
      </c>
      <c r="I17" s="19"/>
    </row>
    <row r="18">
      <c r="A18" s="2" t="s">
        <v>64</v>
      </c>
      <c r="B18" s="20" t="s">
        <v>65</v>
      </c>
      <c r="C18" s="29"/>
      <c r="D18" s="30" t="s">
        <v>66</v>
      </c>
      <c r="E18" s="31"/>
      <c r="F18" s="31"/>
      <c r="G18" s="31"/>
      <c r="H18" s="32" t="s">
        <v>32</v>
      </c>
      <c r="I18" s="60"/>
    </row>
    <row r="19">
      <c r="A19" s="8"/>
      <c r="B19" s="9" t="s">
        <v>67</v>
      </c>
      <c r="C19" s="61" t="s">
        <v>68</v>
      </c>
      <c r="D19" s="11" t="s">
        <v>69</v>
      </c>
      <c r="E19" s="62" t="s">
        <v>70</v>
      </c>
      <c r="F19" s="11" t="s">
        <v>71</v>
      </c>
      <c r="G19" s="11" t="s">
        <v>72</v>
      </c>
      <c r="H19" s="12" t="s">
        <v>40</v>
      </c>
      <c r="I19" s="63" t="s">
        <v>73</v>
      </c>
    </row>
    <row r="20">
      <c r="A20" s="14"/>
      <c r="B20" s="15" t="s">
        <v>74</v>
      </c>
      <c r="C20" s="34" t="s">
        <v>75</v>
      </c>
      <c r="D20" s="17" t="s">
        <v>76</v>
      </c>
      <c r="E20" s="62" t="s">
        <v>77</v>
      </c>
      <c r="F20" s="17" t="s">
        <v>78</v>
      </c>
      <c r="G20" s="17" t="s">
        <v>79</v>
      </c>
      <c r="H20" s="18" t="s">
        <v>40</v>
      </c>
      <c r="I20" s="36" t="s">
        <v>80</v>
      </c>
    </row>
    <row r="21">
      <c r="A21" s="2" t="s">
        <v>81</v>
      </c>
      <c r="B21" s="20" t="s">
        <v>82</v>
      </c>
      <c r="C21" s="29"/>
      <c r="D21" s="30" t="s">
        <v>83</v>
      </c>
      <c r="E21" s="31"/>
      <c r="F21" s="31"/>
      <c r="G21" s="31"/>
      <c r="H21" s="32" t="s">
        <v>32</v>
      </c>
      <c r="I21" s="60"/>
    </row>
    <row r="22">
      <c r="A22" s="8"/>
      <c r="B22" s="9" t="s">
        <v>84</v>
      </c>
      <c r="C22" s="61" t="s">
        <v>85</v>
      </c>
      <c r="D22" s="11" t="s">
        <v>86</v>
      </c>
      <c r="E22" s="11" t="s">
        <v>87</v>
      </c>
      <c r="F22" s="11" t="s">
        <v>88</v>
      </c>
      <c r="G22" s="11" t="s">
        <v>88</v>
      </c>
      <c r="H22" s="12" t="s">
        <v>15</v>
      </c>
      <c r="I22" s="63" t="s">
        <v>89</v>
      </c>
    </row>
    <row r="23">
      <c r="A23" s="8"/>
      <c r="B23" s="9" t="s">
        <v>90</v>
      </c>
      <c r="C23" s="61" t="s">
        <v>91</v>
      </c>
      <c r="D23" s="11" t="s">
        <v>92</v>
      </c>
      <c r="E23" s="11" t="s">
        <v>93</v>
      </c>
      <c r="F23" s="11" t="s">
        <v>88</v>
      </c>
      <c r="G23" s="11" t="s">
        <v>88</v>
      </c>
      <c r="H23" s="12" t="s">
        <v>15</v>
      </c>
      <c r="I23" s="63" t="s">
        <v>94</v>
      </c>
    </row>
    <row r="24">
      <c r="A24" s="8"/>
      <c r="B24" s="9" t="s">
        <v>95</v>
      </c>
      <c r="C24" s="44"/>
      <c r="D24" s="45" t="s">
        <v>83</v>
      </c>
      <c r="E24" s="46"/>
      <c r="F24" s="46"/>
      <c r="G24" s="46"/>
      <c r="H24" s="47" t="s">
        <v>32</v>
      </c>
      <c r="I24" s="64"/>
    </row>
    <row r="25">
      <c r="A25" s="14"/>
      <c r="B25" s="15" t="s">
        <v>96</v>
      </c>
      <c r="C25" s="51"/>
      <c r="D25" s="65" t="s">
        <v>83</v>
      </c>
      <c r="E25" s="51"/>
      <c r="F25" s="51"/>
      <c r="G25" s="51"/>
      <c r="H25" s="52" t="s">
        <v>32</v>
      </c>
      <c r="I25" s="53"/>
    </row>
    <row r="26">
      <c r="A26" s="2" t="s">
        <v>97</v>
      </c>
      <c r="B26" s="37" t="s">
        <v>98</v>
      </c>
      <c r="C26" s="5" t="s">
        <v>99</v>
      </c>
      <c r="D26" s="5" t="s">
        <v>100</v>
      </c>
      <c r="E26" s="6" t="s">
        <v>101</v>
      </c>
      <c r="F26" s="5" t="s">
        <v>102</v>
      </c>
      <c r="G26" s="5" t="s">
        <v>103</v>
      </c>
      <c r="H26" s="4" t="s">
        <v>40</v>
      </c>
      <c r="I26" s="38" t="s">
        <v>104</v>
      </c>
    </row>
    <row r="27">
      <c r="A27" s="8"/>
      <c r="B27" s="39"/>
      <c r="C27" s="11" t="s">
        <v>105</v>
      </c>
      <c r="D27" s="25" t="s">
        <v>106</v>
      </c>
      <c r="E27" s="26" t="s">
        <v>107</v>
      </c>
      <c r="F27" s="25" t="s">
        <v>102</v>
      </c>
      <c r="G27" s="25" t="s">
        <v>108</v>
      </c>
      <c r="H27" s="66" t="s">
        <v>40</v>
      </c>
      <c r="I27" s="67" t="s">
        <v>109</v>
      </c>
    </row>
    <row r="28">
      <c r="A28" s="14"/>
      <c r="B28" s="15" t="s">
        <v>110</v>
      </c>
      <c r="C28" s="17" t="s">
        <v>111</v>
      </c>
      <c r="D28" s="17" t="s">
        <v>112</v>
      </c>
      <c r="E28" s="62" t="s">
        <v>113</v>
      </c>
      <c r="F28" s="17" t="s">
        <v>114</v>
      </c>
      <c r="G28" s="17" t="s">
        <v>115</v>
      </c>
      <c r="H28" s="18" t="s">
        <v>15</v>
      </c>
      <c r="I28" s="36" t="s">
        <v>116</v>
      </c>
    </row>
    <row r="29">
      <c r="A29" s="2" t="s">
        <v>117</v>
      </c>
      <c r="B29" s="20" t="s">
        <v>118</v>
      </c>
      <c r="C29" s="31"/>
      <c r="D29" s="30" t="s">
        <v>83</v>
      </c>
      <c r="E29" s="31"/>
      <c r="F29" s="31"/>
      <c r="G29" s="31"/>
      <c r="H29" s="32" t="s">
        <v>32</v>
      </c>
      <c r="I29" s="33" t="s">
        <v>119</v>
      </c>
    </row>
    <row r="30">
      <c r="A30" s="14"/>
      <c r="B30" s="15" t="s">
        <v>120</v>
      </c>
      <c r="C30" s="51"/>
      <c r="D30" s="65" t="s">
        <v>83</v>
      </c>
      <c r="E30" s="51"/>
      <c r="F30" s="51"/>
      <c r="G30" s="51"/>
      <c r="H30" s="52" t="s">
        <v>32</v>
      </c>
      <c r="I30" s="68" t="s">
        <v>119</v>
      </c>
    </row>
    <row r="31">
      <c r="A31" s="2" t="s">
        <v>121</v>
      </c>
      <c r="B31" s="20" t="s">
        <v>122</v>
      </c>
      <c r="C31" s="44"/>
      <c r="D31" s="45" t="s">
        <v>83</v>
      </c>
      <c r="E31" s="46"/>
      <c r="F31" s="46"/>
      <c r="G31" s="46"/>
      <c r="H31" s="47" t="s">
        <v>32</v>
      </c>
      <c r="I31" s="64"/>
    </row>
    <row r="32">
      <c r="A32" s="8"/>
      <c r="B32" s="9" t="s">
        <v>123</v>
      </c>
      <c r="C32" s="44"/>
      <c r="D32" s="45" t="s">
        <v>83</v>
      </c>
      <c r="E32" s="46"/>
      <c r="F32" s="46"/>
      <c r="G32" s="46"/>
      <c r="H32" s="47" t="s">
        <v>32</v>
      </c>
      <c r="I32" s="64"/>
    </row>
    <row r="33">
      <c r="A33" s="14"/>
      <c r="B33" s="15" t="s">
        <v>124</v>
      </c>
      <c r="C33" s="44"/>
      <c r="D33" s="45" t="s">
        <v>83</v>
      </c>
      <c r="E33" s="46"/>
      <c r="F33" s="46"/>
      <c r="G33" s="46"/>
      <c r="H33" s="47" t="s">
        <v>32</v>
      </c>
      <c r="I33" s="64"/>
    </row>
    <row r="34">
      <c r="A34" s="2" t="s">
        <v>125</v>
      </c>
      <c r="B34" s="20" t="s">
        <v>126</v>
      </c>
      <c r="C34" s="44"/>
      <c r="D34" s="45" t="s">
        <v>83</v>
      </c>
      <c r="E34" s="46"/>
      <c r="F34" s="46"/>
      <c r="G34" s="46"/>
      <c r="H34" s="47" t="s">
        <v>32</v>
      </c>
      <c r="I34" s="64"/>
    </row>
    <row r="35">
      <c r="A35" s="8"/>
      <c r="B35" s="9" t="s">
        <v>127</v>
      </c>
      <c r="C35" s="44"/>
      <c r="D35" s="45" t="s">
        <v>83</v>
      </c>
      <c r="E35" s="46"/>
      <c r="F35" s="46"/>
      <c r="G35" s="46"/>
      <c r="H35" s="47" t="s">
        <v>32</v>
      </c>
      <c r="I35" s="64"/>
    </row>
    <row r="36">
      <c r="A36" s="14"/>
      <c r="B36" s="15" t="s">
        <v>128</v>
      </c>
      <c r="C36" s="44"/>
      <c r="D36" s="45" t="s">
        <v>83</v>
      </c>
      <c r="E36" s="46"/>
      <c r="F36" s="46"/>
      <c r="G36" s="46"/>
      <c r="H36" s="47" t="s">
        <v>32</v>
      </c>
      <c r="I36" s="64"/>
    </row>
    <row r="37">
      <c r="A37" s="2" t="s">
        <v>129</v>
      </c>
      <c r="B37" s="20" t="s">
        <v>130</v>
      </c>
      <c r="C37" s="44"/>
      <c r="D37" s="45" t="s">
        <v>83</v>
      </c>
      <c r="E37" s="46"/>
      <c r="F37" s="46"/>
      <c r="G37" s="46"/>
      <c r="H37" s="47" t="s">
        <v>32</v>
      </c>
      <c r="I37" s="64"/>
    </row>
    <row r="38">
      <c r="A38" s="8"/>
      <c r="B38" s="9" t="s">
        <v>131</v>
      </c>
      <c r="C38" s="44"/>
      <c r="D38" s="45" t="s">
        <v>83</v>
      </c>
      <c r="E38" s="46"/>
      <c r="F38" s="46"/>
      <c r="G38" s="46"/>
      <c r="H38" s="47" t="s">
        <v>32</v>
      </c>
      <c r="I38" s="64"/>
    </row>
    <row r="39">
      <c r="A39" s="8"/>
      <c r="B39" s="9" t="s">
        <v>132</v>
      </c>
      <c r="C39" s="44"/>
      <c r="D39" s="45" t="s">
        <v>83</v>
      </c>
      <c r="E39" s="46"/>
      <c r="F39" s="46"/>
      <c r="G39" s="46"/>
      <c r="H39" s="47" t="s">
        <v>32</v>
      </c>
      <c r="I39" s="64"/>
    </row>
    <row r="40">
      <c r="A40" s="14"/>
      <c r="B40" s="15" t="s">
        <v>133</v>
      </c>
      <c r="C40" s="44"/>
      <c r="D40" s="45" t="s">
        <v>83</v>
      </c>
      <c r="E40" s="46"/>
      <c r="F40" s="46"/>
      <c r="G40" s="46"/>
      <c r="H40" s="47" t="s">
        <v>32</v>
      </c>
      <c r="I40" s="64"/>
    </row>
    <row r="41">
      <c r="A41" s="2" t="s">
        <v>134</v>
      </c>
      <c r="B41" s="20" t="s">
        <v>135</v>
      </c>
      <c r="C41" s="5" t="s">
        <v>136</v>
      </c>
      <c r="D41" s="5" t="s">
        <v>137</v>
      </c>
      <c r="E41" s="5" t="s">
        <v>138</v>
      </c>
      <c r="F41" s="5" t="s">
        <v>139</v>
      </c>
      <c r="G41" s="5" t="s">
        <v>139</v>
      </c>
      <c r="H41" s="4" t="s">
        <v>15</v>
      </c>
      <c r="I41" s="38" t="s">
        <v>140</v>
      </c>
    </row>
    <row r="42">
      <c r="A42" s="8"/>
      <c r="B42" s="9" t="s">
        <v>141</v>
      </c>
      <c r="C42" s="44"/>
      <c r="D42" s="45" t="s">
        <v>83</v>
      </c>
      <c r="E42" s="46"/>
      <c r="F42" s="46"/>
      <c r="G42" s="46"/>
      <c r="H42" s="47" t="s">
        <v>32</v>
      </c>
      <c r="I42" s="64"/>
    </row>
    <row r="43">
      <c r="A43" s="14"/>
      <c r="B43" s="15" t="s">
        <v>142</v>
      </c>
      <c r="C43" s="44"/>
      <c r="D43" s="45" t="s">
        <v>83</v>
      </c>
      <c r="E43" s="46"/>
      <c r="F43" s="46"/>
      <c r="G43" s="46"/>
      <c r="H43" s="47" t="s">
        <v>32</v>
      </c>
      <c r="I43" s="64"/>
    </row>
    <row r="44">
      <c r="A44" s="2" t="s">
        <v>143</v>
      </c>
      <c r="B44" s="20" t="s">
        <v>144</v>
      </c>
      <c r="C44" s="5" t="s">
        <v>145</v>
      </c>
      <c r="D44" s="5" t="s">
        <v>146</v>
      </c>
      <c r="E44" s="55"/>
      <c r="F44" s="55"/>
      <c r="G44" s="55"/>
      <c r="H44" s="4" t="s">
        <v>15</v>
      </c>
      <c r="I44" s="7"/>
    </row>
    <row r="45">
      <c r="A45" s="8"/>
      <c r="B45" s="9" t="s">
        <v>147</v>
      </c>
      <c r="C45" s="57"/>
      <c r="D45" s="11" t="s">
        <v>148</v>
      </c>
      <c r="E45" s="57"/>
      <c r="F45" s="57"/>
      <c r="G45" s="57"/>
      <c r="H45" s="12" t="s">
        <v>15</v>
      </c>
      <c r="I45" s="13"/>
    </row>
    <row r="46">
      <c r="A46" s="14"/>
      <c r="B46" s="15" t="s">
        <v>149</v>
      </c>
      <c r="C46" s="59"/>
      <c r="D46" s="59" t="s">
        <v>148</v>
      </c>
      <c r="E46" s="59"/>
      <c r="F46" s="59"/>
      <c r="G46" s="59"/>
      <c r="H46" s="18" t="s">
        <v>15</v>
      </c>
      <c r="I46" s="19"/>
    </row>
  </sheetData>
  <mergeCells count="16">
    <mergeCell ref="A2:A4"/>
    <mergeCell ref="A5:A6"/>
    <mergeCell ref="A7:A8"/>
    <mergeCell ref="A9:A12"/>
    <mergeCell ref="B9:B10"/>
    <mergeCell ref="A13:A17"/>
    <mergeCell ref="A18:A20"/>
    <mergeCell ref="A41:A43"/>
    <mergeCell ref="A44:A46"/>
    <mergeCell ref="A21:A25"/>
    <mergeCell ref="A26:A28"/>
    <mergeCell ref="B26:B27"/>
    <mergeCell ref="A29:A30"/>
    <mergeCell ref="A31:A33"/>
    <mergeCell ref="A34:A36"/>
    <mergeCell ref="A37:A40"/>
  </mergeCells>
  <dataValidations>
    <dataValidation type="list" allowBlank="1" showErrorMessage="1" sqref="H2:H46">
      <formula1>"Passed,Failed,N/A"</formula1>
    </dataValidation>
  </dataValidations>
  <hyperlinks>
    <hyperlink r:id="rId1" ref="E2"/>
    <hyperlink r:id="rId2" ref="E5"/>
    <hyperlink r:id="rId3" ref="E6"/>
    <hyperlink r:id="rId4" ref="I7"/>
    <hyperlink r:id="rId5" ref="I8"/>
    <hyperlink r:id="rId6" ref="I9"/>
    <hyperlink r:id="rId7" ref="I11"/>
    <hyperlink r:id="rId8" ref="E19"/>
    <hyperlink r:id="rId9" ref="I19"/>
    <hyperlink r:id="rId10" ref="E20"/>
    <hyperlink r:id="rId11" ref="I20"/>
    <hyperlink r:id="rId12" ref="I22"/>
    <hyperlink r:id="rId13" ref="I23"/>
    <hyperlink r:id="rId14" ref="E26"/>
    <hyperlink r:id="rId15" ref="I26"/>
    <hyperlink r:id="rId16" ref="E27"/>
    <hyperlink r:id="rId17" ref="I27"/>
    <hyperlink r:id="rId18" ref="E28"/>
    <hyperlink r:id="rId19" ref="I28"/>
    <hyperlink r:id="rId20" ref="I29"/>
    <hyperlink r:id="rId21" ref="I30"/>
    <hyperlink r:id="rId22" ref="I41"/>
  </hyperlinks>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88"/>
    <col customWidth="1" min="2" max="2" width="39.25"/>
    <col customWidth="1" min="4" max="4" width="21.13"/>
    <col customWidth="1" min="5" max="5" width="30.5"/>
  </cols>
  <sheetData>
    <row r="1">
      <c r="A1" s="69" t="s">
        <v>150</v>
      </c>
    </row>
    <row r="2">
      <c r="A2" s="70" t="s">
        <v>151</v>
      </c>
      <c r="B2" s="71" t="s">
        <v>152</v>
      </c>
    </row>
    <row r="3">
      <c r="A3" s="72" t="s">
        <v>153</v>
      </c>
      <c r="B3" s="73" t="s">
        <v>154</v>
      </c>
    </row>
    <row r="4">
      <c r="A4" s="74"/>
      <c r="B4" s="75"/>
      <c r="C4" s="76"/>
      <c r="D4" s="76"/>
      <c r="E4" s="76"/>
    </row>
    <row r="5">
      <c r="A5" s="75"/>
      <c r="B5" s="77"/>
      <c r="C5" s="76"/>
      <c r="D5" s="76"/>
      <c r="E5" s="76"/>
    </row>
    <row r="6">
      <c r="A6" s="75"/>
      <c r="B6" s="77"/>
      <c r="C6" s="76"/>
      <c r="D6" s="76"/>
      <c r="E6" s="76"/>
    </row>
    <row r="7">
      <c r="F7" s="78"/>
    </row>
    <row r="8">
      <c r="A8" s="79"/>
      <c r="B8" s="78"/>
    </row>
    <row r="9">
      <c r="A9" s="79"/>
      <c r="B9" s="78"/>
    </row>
    <row r="10">
      <c r="A10" s="79"/>
    </row>
    <row r="11">
      <c r="B11" s="78"/>
    </row>
    <row r="12">
      <c r="B12" s="78"/>
    </row>
    <row r="15">
      <c r="A15" s="79"/>
    </row>
    <row r="16">
      <c r="D16" s="78"/>
      <c r="E16" s="78"/>
    </row>
    <row r="17">
      <c r="A17" s="78"/>
    </row>
    <row r="18">
      <c r="B18" s="78"/>
    </row>
  </sheetData>
  <drawing r:id="rId1"/>
</worksheet>
</file>