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user/Dropbox/CSCI3203_AI/PS/PS3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3" i="1"/>
  <c r="B4" i="1"/>
  <c r="B5" i="1"/>
  <c r="B2" i="1"/>
</calcChain>
</file>

<file path=xl/sharedStrings.xml><?xml version="1.0" encoding="utf-8"?>
<sst xmlns="http://schemas.openxmlformats.org/spreadsheetml/2006/main" count="6" uniqueCount="6">
  <si>
    <t>x</t>
  </si>
  <si>
    <t>S_B1</t>
  </si>
  <si>
    <t>S_B2</t>
  </si>
  <si>
    <t>S_B3</t>
  </si>
  <si>
    <t>S_B</t>
  </si>
  <si>
    <t>S_B_real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</si>
</sst>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M18" sqref="M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0</v>
      </c>
      <c r="B2" t="e">
        <f>-(A2/(A2+50)*LOG(A2/(A2+50),2)+50/(A2+50)*LOG(50/(A2+50),2))</f>
        <v>#NUM!</v>
      </c>
      <c r="C2" t="e">
        <f>B2</f>
        <v>#NUM!</v>
      </c>
      <c r="D2">
        <f>0</f>
        <v>0</v>
      </c>
      <c r="E2" t="e">
        <f>B2+C2+D2</f>
        <v>#NUM!</v>
      </c>
      <c r="F2" t="e">
        <f>E2*A2/(A2+50)</f>
        <v>#NUM!</v>
      </c>
      <c r="G2" t="e">
        <f>E2*(A2+A2+50)/(200)</f>
        <v>#NUM!</v>
      </c>
      <c r="I2" t="e">
        <f>G2-0.722</f>
        <v>#NUM!</v>
      </c>
    </row>
    <row r="3" spans="1:9" x14ac:dyDescent="0.2">
      <c r="A3">
        <v>1</v>
      </c>
      <c r="B3">
        <f t="shared" ref="B3:B55" si="0">-(A3/(A3+50)*LOG(A3/(A3+50),2)+50/(A3+50)*LOG(50/(A3+50),2))</f>
        <v>0.13923299905509889</v>
      </c>
      <c r="C3">
        <f t="shared" ref="C3:C55" si="1">B3</f>
        <v>0.13923299905509889</v>
      </c>
      <c r="D3">
        <f>0</f>
        <v>0</v>
      </c>
      <c r="E3">
        <f t="shared" ref="E3:E55" si="2">B3+C3+D3</f>
        <v>0.27846599811019779</v>
      </c>
      <c r="F3">
        <f t="shared" ref="F3:F55" si="3">E3*A3/(A3+50)</f>
        <v>5.4601176100038786E-3</v>
      </c>
      <c r="G3">
        <f t="shared" ref="G3:G55" si="4">E3*(A3+A3+50)/(200)</f>
        <v>7.2401159508651419E-2</v>
      </c>
      <c r="I3">
        <f t="shared" ref="I3:I53" si="5">G3-0.722</f>
        <v>-0.64959884049134853</v>
      </c>
    </row>
    <row r="4" spans="1:9" x14ac:dyDescent="0.2">
      <c r="A4">
        <v>2</v>
      </c>
      <c r="B4">
        <f t="shared" si="0"/>
        <v>0.23519338181924149</v>
      </c>
      <c r="C4">
        <f t="shared" si="1"/>
        <v>0.23519338181924149</v>
      </c>
      <c r="D4">
        <f>0</f>
        <v>0</v>
      </c>
      <c r="E4">
        <f t="shared" si="2"/>
        <v>0.47038676363848297</v>
      </c>
      <c r="F4">
        <f t="shared" si="3"/>
        <v>1.8091798601480115E-2</v>
      </c>
      <c r="G4">
        <f t="shared" si="4"/>
        <v>0.12700442618239041</v>
      </c>
      <c r="I4">
        <f t="shared" si="5"/>
        <v>-0.59499557381760959</v>
      </c>
    </row>
    <row r="5" spans="1:9" x14ac:dyDescent="0.2">
      <c r="A5">
        <v>3</v>
      </c>
      <c r="B5">
        <f t="shared" si="0"/>
        <v>0.31381296416886512</v>
      </c>
      <c r="C5">
        <f t="shared" si="1"/>
        <v>0.31381296416886512</v>
      </c>
      <c r="D5">
        <f>0</f>
        <v>0</v>
      </c>
      <c r="E5">
        <f t="shared" si="2"/>
        <v>0.62762592833773023</v>
      </c>
      <c r="F5">
        <f t="shared" si="3"/>
        <v>3.5525995943645104E-2</v>
      </c>
      <c r="G5">
        <f t="shared" si="4"/>
        <v>0.17573525993456446</v>
      </c>
      <c r="I5">
        <f t="shared" si="5"/>
        <v>-0.54626474006543546</v>
      </c>
    </row>
    <row r="6" spans="1:9" x14ac:dyDescent="0.2">
      <c r="A6">
        <v>4</v>
      </c>
      <c r="B6">
        <f t="shared" si="0"/>
        <v>0.38094658570539008</v>
      </c>
      <c r="C6">
        <f t="shared" si="1"/>
        <v>0.38094658570539008</v>
      </c>
      <c r="D6">
        <f>0</f>
        <v>0</v>
      </c>
      <c r="E6">
        <f t="shared" si="2"/>
        <v>0.76189317141078017</v>
      </c>
      <c r="F6">
        <f t="shared" si="3"/>
        <v>5.6436531215613345E-2</v>
      </c>
      <c r="G6">
        <f t="shared" si="4"/>
        <v>0.22094901970912623</v>
      </c>
      <c r="I6">
        <f t="shared" si="5"/>
        <v>-0.5010509802908738</v>
      </c>
    </row>
    <row r="7" spans="1:9" x14ac:dyDescent="0.2">
      <c r="A7">
        <v>5</v>
      </c>
      <c r="B7">
        <f t="shared" si="0"/>
        <v>0.4394969869215134</v>
      </c>
      <c r="C7">
        <f t="shared" si="1"/>
        <v>0.4394969869215134</v>
      </c>
      <c r="D7">
        <f>0</f>
        <v>0</v>
      </c>
      <c r="E7">
        <f t="shared" si="2"/>
        <v>0.8789939738430268</v>
      </c>
      <c r="F7">
        <f t="shared" si="3"/>
        <v>7.9908543076638805E-2</v>
      </c>
      <c r="G7">
        <f t="shared" si="4"/>
        <v>0.26369819215290802</v>
      </c>
      <c r="I7">
        <f t="shared" si="5"/>
        <v>-0.45830180784709196</v>
      </c>
    </row>
    <row r="8" spans="1:9" x14ac:dyDescent="0.2">
      <c r="A8">
        <v>6</v>
      </c>
      <c r="B8">
        <f t="shared" si="0"/>
        <v>0.49123734182433315</v>
      </c>
      <c r="C8">
        <f t="shared" si="1"/>
        <v>0.49123734182433315</v>
      </c>
      <c r="D8">
        <f>0</f>
        <v>0</v>
      </c>
      <c r="E8">
        <f t="shared" si="2"/>
        <v>0.9824746836486663</v>
      </c>
      <c r="F8">
        <f t="shared" si="3"/>
        <v>0.10526514467664282</v>
      </c>
      <c r="G8">
        <f t="shared" si="4"/>
        <v>0.30456715193108658</v>
      </c>
      <c r="I8">
        <f t="shared" si="5"/>
        <v>-0.4174328480689134</v>
      </c>
    </row>
    <row r="9" spans="1:9" x14ac:dyDescent="0.2">
      <c r="A9">
        <v>7</v>
      </c>
      <c r="B9">
        <f t="shared" si="0"/>
        <v>0.53737608533773362</v>
      </c>
      <c r="C9">
        <f t="shared" si="1"/>
        <v>0.53737608533773362</v>
      </c>
      <c r="D9">
        <f>0</f>
        <v>0</v>
      </c>
      <c r="E9">
        <f t="shared" si="2"/>
        <v>1.0747521706754672</v>
      </c>
      <c r="F9">
        <f t="shared" si="3"/>
        <v>0.13198710867944335</v>
      </c>
      <c r="G9">
        <f t="shared" si="4"/>
        <v>0.34392069461614949</v>
      </c>
      <c r="I9">
        <f t="shared" si="5"/>
        <v>-0.37807930538385048</v>
      </c>
    </row>
    <row r="10" spans="1:9" x14ac:dyDescent="0.2">
      <c r="A10">
        <v>8</v>
      </c>
      <c r="B10">
        <f t="shared" si="0"/>
        <v>0.57879462463211984</v>
      </c>
      <c r="C10">
        <f t="shared" si="1"/>
        <v>0.57879462463211984</v>
      </c>
      <c r="D10">
        <f>0</f>
        <v>0</v>
      </c>
      <c r="E10">
        <f t="shared" si="2"/>
        <v>1.1575892492642397</v>
      </c>
      <c r="F10">
        <f t="shared" si="3"/>
        <v>0.15966748265713651</v>
      </c>
      <c r="G10">
        <f t="shared" si="4"/>
        <v>0.38200445225719909</v>
      </c>
      <c r="I10">
        <f t="shared" si="5"/>
        <v>-0.33999554774280089</v>
      </c>
    </row>
    <row r="11" spans="1:9" x14ac:dyDescent="0.2">
      <c r="A11">
        <v>9</v>
      </c>
      <c r="B11">
        <f t="shared" si="0"/>
        <v>0.61616619340053558</v>
      </c>
      <c r="C11">
        <f t="shared" si="1"/>
        <v>0.61616619340053558</v>
      </c>
      <c r="D11">
        <f>0</f>
        <v>0</v>
      </c>
      <c r="E11">
        <f t="shared" si="2"/>
        <v>1.2323323868010712</v>
      </c>
      <c r="F11">
        <f t="shared" si="3"/>
        <v>0.18798290646118035</v>
      </c>
      <c r="G11">
        <f t="shared" si="4"/>
        <v>0.41899301151236423</v>
      </c>
      <c r="I11">
        <f t="shared" si="5"/>
        <v>-0.30300698848763574</v>
      </c>
    </row>
    <row r="12" spans="1:9" x14ac:dyDescent="0.2">
      <c r="A12">
        <v>10</v>
      </c>
      <c r="B12">
        <f t="shared" si="0"/>
        <v>0.65002242164835411</v>
      </c>
      <c r="C12">
        <f t="shared" si="1"/>
        <v>0.65002242164835411</v>
      </c>
      <c r="D12">
        <f>0</f>
        <v>0</v>
      </c>
      <c r="E12">
        <f t="shared" si="2"/>
        <v>1.3000448432967082</v>
      </c>
      <c r="F12">
        <f t="shared" si="3"/>
        <v>0.21667414054945139</v>
      </c>
      <c r="G12">
        <f t="shared" si="4"/>
        <v>0.45501569515384788</v>
      </c>
      <c r="I12">
        <f t="shared" si="5"/>
        <v>-0.2669843048461521</v>
      </c>
    </row>
    <row r="13" spans="1:9" x14ac:dyDescent="0.2">
      <c r="A13">
        <v>11</v>
      </c>
      <c r="B13">
        <f t="shared" si="0"/>
        <v>0.6807937753703206</v>
      </c>
      <c r="C13">
        <f t="shared" si="1"/>
        <v>0.6807937753703206</v>
      </c>
      <c r="D13">
        <f>0</f>
        <v>0</v>
      </c>
      <c r="E13">
        <f t="shared" si="2"/>
        <v>1.3615875507406412</v>
      </c>
      <c r="F13">
        <f t="shared" si="3"/>
        <v>0.24553218128109924</v>
      </c>
      <c r="G13">
        <f t="shared" si="4"/>
        <v>0.4901715182666308</v>
      </c>
      <c r="I13">
        <f t="shared" si="5"/>
        <v>-0.23182848173336917</v>
      </c>
    </row>
    <row r="14" spans="1:9" x14ac:dyDescent="0.2">
      <c r="A14">
        <v>12</v>
      </c>
      <c r="B14">
        <f t="shared" si="0"/>
        <v>0.7088356733321961</v>
      </c>
      <c r="C14">
        <f t="shared" si="1"/>
        <v>0.7088356733321961</v>
      </c>
      <c r="D14">
        <f>0</f>
        <v>0</v>
      </c>
      <c r="E14">
        <f t="shared" si="2"/>
        <v>1.4176713466643922</v>
      </c>
      <c r="F14">
        <f t="shared" si="3"/>
        <v>0.27438800258020496</v>
      </c>
      <c r="G14">
        <f t="shared" si="4"/>
        <v>0.52453839826582505</v>
      </c>
      <c r="I14">
        <f t="shared" si="5"/>
        <v>-0.19746160173417493</v>
      </c>
    </row>
    <row r="15" spans="1:9" x14ac:dyDescent="0.2">
      <c r="A15">
        <v>13</v>
      </c>
      <c r="B15">
        <f t="shared" si="0"/>
        <v>0.73444618025276687</v>
      </c>
      <c r="C15">
        <f t="shared" si="1"/>
        <v>0.73444618025276687</v>
      </c>
      <c r="D15">
        <f>0</f>
        <v>0</v>
      </c>
      <c r="E15">
        <f t="shared" si="2"/>
        <v>1.4688923605055337</v>
      </c>
      <c r="F15">
        <f t="shared" si="3"/>
        <v>0.30310477280272918</v>
      </c>
      <c r="G15">
        <f t="shared" si="4"/>
        <v>0.55817909699210277</v>
      </c>
      <c r="I15">
        <f t="shared" si="5"/>
        <v>-0.1638209030078972</v>
      </c>
    </row>
    <row r="16" spans="1:9" x14ac:dyDescent="0.2">
      <c r="A16">
        <v>14</v>
      </c>
      <c r="B16">
        <f t="shared" si="0"/>
        <v>0.75787846253839553</v>
      </c>
      <c r="C16">
        <f t="shared" si="1"/>
        <v>0.75787846253839553</v>
      </c>
      <c r="D16">
        <f>0</f>
        <v>0</v>
      </c>
      <c r="E16">
        <f t="shared" si="2"/>
        <v>1.5157569250767911</v>
      </c>
      <c r="F16">
        <f t="shared" si="3"/>
        <v>0.33157182736054802</v>
      </c>
      <c r="G16">
        <f t="shared" si="4"/>
        <v>0.59114520077994859</v>
      </c>
      <c r="I16">
        <f t="shared" si="5"/>
        <v>-0.13085479922005139</v>
      </c>
    </row>
    <row r="17" spans="1:9" x14ac:dyDescent="0.2">
      <c r="A17">
        <v>15</v>
      </c>
      <c r="B17">
        <f t="shared" si="0"/>
        <v>0.77934983729208518</v>
      </c>
      <c r="C17">
        <f t="shared" si="1"/>
        <v>0.77934983729208518</v>
      </c>
      <c r="D17">
        <f>0</f>
        <v>0</v>
      </c>
      <c r="E17">
        <f t="shared" si="2"/>
        <v>1.5586996745841704</v>
      </c>
      <c r="F17">
        <f t="shared" si="3"/>
        <v>0.35969992490403935</v>
      </c>
      <c r="G17">
        <f t="shared" si="4"/>
        <v>0.62347986983366821</v>
      </c>
      <c r="I17">
        <f t="shared" si="5"/>
        <v>-9.8520130166331765E-2</v>
      </c>
    </row>
    <row r="18" spans="1:9" x14ac:dyDescent="0.2">
      <c r="A18">
        <v>16</v>
      </c>
      <c r="B18">
        <f t="shared" si="0"/>
        <v>0.79904852104426816</v>
      </c>
      <c r="C18">
        <f t="shared" si="1"/>
        <v>0.79904852104426816</v>
      </c>
      <c r="D18">
        <f>0</f>
        <v>0</v>
      </c>
      <c r="E18">
        <f t="shared" si="2"/>
        <v>1.5980970420885363</v>
      </c>
      <c r="F18">
        <f t="shared" si="3"/>
        <v>0.38741746474873606</v>
      </c>
      <c r="G18">
        <f t="shared" si="4"/>
        <v>0.65521978725629992</v>
      </c>
      <c r="I18">
        <f t="shared" si="5"/>
        <v>-6.6780212743700051E-2</v>
      </c>
    </row>
    <row r="19" spans="1:9" x14ac:dyDescent="0.2">
      <c r="A19">
        <v>17</v>
      </c>
      <c r="B19">
        <f t="shared" si="0"/>
        <v>0.81713877568177229</v>
      </c>
      <c r="C19">
        <f t="shared" si="1"/>
        <v>0.81713877568177229</v>
      </c>
      <c r="D19">
        <f>0</f>
        <v>0</v>
      </c>
      <c r="E19">
        <f t="shared" si="2"/>
        <v>1.6342775513635446</v>
      </c>
      <c r="F19">
        <f t="shared" si="3"/>
        <v>0.41466743840567549</v>
      </c>
      <c r="G19">
        <f t="shared" si="4"/>
        <v>0.68639657157268874</v>
      </c>
      <c r="I19">
        <f t="shared" si="5"/>
        <v>-3.5603428427311234E-2</v>
      </c>
    </row>
    <row r="20" spans="1:9" x14ac:dyDescent="0.2">
      <c r="A20">
        <v>18</v>
      </c>
      <c r="B20">
        <f t="shared" si="0"/>
        <v>0.83376490721066499</v>
      </c>
      <c r="C20">
        <f t="shared" si="1"/>
        <v>0.83376490721066499</v>
      </c>
      <c r="D20">
        <f>0</f>
        <v>0</v>
      </c>
      <c r="E20">
        <f t="shared" si="2"/>
        <v>1.66752981442133</v>
      </c>
      <c r="F20">
        <f t="shared" si="3"/>
        <v>0.44140495087623444</v>
      </c>
      <c r="G20">
        <f t="shared" si="4"/>
        <v>0.7170378202011719</v>
      </c>
      <c r="I20">
        <f t="shared" si="5"/>
        <v>-4.9621797988280703E-3</v>
      </c>
    </row>
    <row r="21" spans="1:9" x14ac:dyDescent="0.2">
      <c r="A21">
        <v>19</v>
      </c>
      <c r="B21">
        <f t="shared" si="0"/>
        <v>0.84905442425404787</v>
      </c>
      <c r="C21">
        <f t="shared" si="1"/>
        <v>0.84905442425404787</v>
      </c>
      <c r="D21">
        <f>0</f>
        <v>0</v>
      </c>
      <c r="E21">
        <f t="shared" si="2"/>
        <v>1.6981088485080957</v>
      </c>
      <c r="F21">
        <f t="shared" si="3"/>
        <v>0.46759519016889595</v>
      </c>
      <c r="G21">
        <f t="shared" si="4"/>
        <v>0.74716789334356204</v>
      </c>
      <c r="I21">
        <f t="shared" si="5"/>
        <v>2.5167893343562064E-2</v>
      </c>
    </row>
    <row r="22" spans="1:9" x14ac:dyDescent="0.2">
      <c r="A22">
        <v>20</v>
      </c>
      <c r="B22">
        <f t="shared" si="0"/>
        <v>0.863120568566631</v>
      </c>
      <c r="C22">
        <f t="shared" si="1"/>
        <v>0.863120568566631</v>
      </c>
      <c r="D22">
        <f>0</f>
        <v>0</v>
      </c>
      <c r="E22">
        <f t="shared" si="2"/>
        <v>1.726241137133262</v>
      </c>
      <c r="F22">
        <f t="shared" si="3"/>
        <v>0.49321175346664625</v>
      </c>
      <c r="G22">
        <f t="shared" si="4"/>
        <v>0.7768085117099679</v>
      </c>
      <c r="I22">
        <f t="shared" si="5"/>
        <v>5.4808511709967922E-2</v>
      </c>
    </row>
    <row r="23" spans="1:9" x14ac:dyDescent="0.2">
      <c r="A23">
        <v>21</v>
      </c>
      <c r="B23">
        <f t="shared" si="0"/>
        <v>0.87606436785552433</v>
      </c>
      <c r="C23">
        <f t="shared" si="1"/>
        <v>0.87606436785552433</v>
      </c>
      <c r="D23">
        <f>0</f>
        <v>0</v>
      </c>
      <c r="E23">
        <f t="shared" si="2"/>
        <v>1.7521287357110487</v>
      </c>
      <c r="F23">
        <f t="shared" si="3"/>
        <v>0.51823525985819752</v>
      </c>
      <c r="G23">
        <f t="shared" si="4"/>
        <v>0.80597921842708231</v>
      </c>
      <c r="I23">
        <f t="shared" si="5"/>
        <v>8.3979218427082336E-2</v>
      </c>
    </row>
    <row r="24" spans="1:9" x14ac:dyDescent="0.2">
      <c r="A24">
        <v>22</v>
      </c>
      <c r="B24">
        <f t="shared" si="0"/>
        <v>0.88797631951513512</v>
      </c>
      <c r="C24">
        <f t="shared" si="1"/>
        <v>0.88797631951513512</v>
      </c>
      <c r="D24">
        <f>0</f>
        <v>0</v>
      </c>
      <c r="E24">
        <f t="shared" si="2"/>
        <v>1.7759526390302702</v>
      </c>
      <c r="F24">
        <f t="shared" si="3"/>
        <v>0.54265219525924924</v>
      </c>
      <c r="G24">
        <f t="shared" si="4"/>
        <v>0.83469774034422695</v>
      </c>
      <c r="I24">
        <f t="shared" si="5"/>
        <v>0.11269774034422697</v>
      </c>
    </row>
    <row r="25" spans="1:9" x14ac:dyDescent="0.2">
      <c r="A25">
        <v>23</v>
      </c>
      <c r="B25">
        <f t="shared" si="0"/>
        <v>0.89893778520813328</v>
      </c>
      <c r="C25">
        <f t="shared" si="1"/>
        <v>0.89893778520813328</v>
      </c>
      <c r="D25">
        <f>0</f>
        <v>0</v>
      </c>
      <c r="E25">
        <f t="shared" si="2"/>
        <v>1.7978755704162666</v>
      </c>
      <c r="F25">
        <f t="shared" si="3"/>
        <v>0.56645394684348127</v>
      </c>
      <c r="G25">
        <f t="shared" si="4"/>
        <v>0.86298027379980791</v>
      </c>
      <c r="I25">
        <f t="shared" si="5"/>
        <v>0.14098027379980793</v>
      </c>
    </row>
    <row r="26" spans="1:9" x14ac:dyDescent="0.2">
      <c r="A26">
        <v>24</v>
      </c>
      <c r="B26">
        <f t="shared" si="0"/>
        <v>0.90902215608781489</v>
      </c>
      <c r="C26">
        <f t="shared" si="1"/>
        <v>0.90902215608781489</v>
      </c>
      <c r="D26">
        <f>0</f>
        <v>0</v>
      </c>
      <c r="E26">
        <f t="shared" si="2"/>
        <v>1.8180443121756298</v>
      </c>
      <c r="F26">
        <f t="shared" si="3"/>
        <v>0.58963599313804205</v>
      </c>
      <c r="G26">
        <f t="shared" si="4"/>
        <v>0.89084171296605863</v>
      </c>
      <c r="I26">
        <f t="shared" si="5"/>
        <v>0.16884171296605865</v>
      </c>
    </row>
    <row r="27" spans="1:9" x14ac:dyDescent="0.2">
      <c r="A27">
        <v>25</v>
      </c>
      <c r="B27">
        <f t="shared" si="0"/>
        <v>0.91829583405448956</v>
      </c>
      <c r="C27">
        <f t="shared" si="1"/>
        <v>0.91829583405448956</v>
      </c>
      <c r="D27">
        <f>0</f>
        <v>0</v>
      </c>
      <c r="E27">
        <f t="shared" si="2"/>
        <v>1.8365916681089791</v>
      </c>
      <c r="F27">
        <f t="shared" si="3"/>
        <v>0.61219722270299304</v>
      </c>
      <c r="G27">
        <f t="shared" si="4"/>
        <v>0.91829583405448956</v>
      </c>
      <c r="I27">
        <f t="shared" si="5"/>
        <v>0.19629583405448958</v>
      </c>
    </row>
    <row r="28" spans="1:9" x14ac:dyDescent="0.2">
      <c r="A28">
        <v>26</v>
      </c>
      <c r="B28">
        <f t="shared" si="0"/>
        <v>0.92681906396457725</v>
      </c>
      <c r="C28">
        <f t="shared" si="1"/>
        <v>0.92681906396457725</v>
      </c>
      <c r="D28">
        <f>0</f>
        <v>0</v>
      </c>
      <c r="E28">
        <f t="shared" si="2"/>
        <v>1.8536381279291545</v>
      </c>
      <c r="F28">
        <f t="shared" si="3"/>
        <v>0.63413935955471079</v>
      </c>
      <c r="G28">
        <f t="shared" si="4"/>
        <v>0.94535544524386883</v>
      </c>
      <c r="I28">
        <f t="shared" si="5"/>
        <v>0.22335544524386886</v>
      </c>
    </row>
    <row r="29" spans="1:9" x14ac:dyDescent="0.2">
      <c r="A29">
        <v>27</v>
      </c>
      <c r="B29">
        <f t="shared" si="0"/>
        <v>0.93464664397866914</v>
      </c>
      <c r="C29">
        <f t="shared" si="1"/>
        <v>0.93464664397866914</v>
      </c>
      <c r="D29">
        <f>0</f>
        <v>0</v>
      </c>
      <c r="E29">
        <f t="shared" si="2"/>
        <v>1.8692932879573383</v>
      </c>
      <c r="F29">
        <f t="shared" si="3"/>
        <v>0.65546647759543031</v>
      </c>
      <c r="G29">
        <f t="shared" si="4"/>
        <v>0.97203250973781596</v>
      </c>
      <c r="I29">
        <f t="shared" si="5"/>
        <v>0.25003250973781599</v>
      </c>
    </row>
    <row r="30" spans="1:9" x14ac:dyDescent="0.2">
      <c r="A30">
        <v>28</v>
      </c>
      <c r="B30">
        <f t="shared" si="0"/>
        <v>0.94182853544751566</v>
      </c>
      <c r="C30">
        <f t="shared" si="1"/>
        <v>0.94182853544751566</v>
      </c>
      <c r="D30">
        <f>0</f>
        <v>0</v>
      </c>
      <c r="E30">
        <f t="shared" si="2"/>
        <v>1.8836570708950313</v>
      </c>
      <c r="F30">
        <f t="shared" si="3"/>
        <v>0.67618458955206251</v>
      </c>
      <c r="G30">
        <f t="shared" si="4"/>
        <v>0.99833824757436662</v>
      </c>
      <c r="I30">
        <f t="shared" si="5"/>
        <v>0.27633824757436665</v>
      </c>
    </row>
    <row r="31" spans="1:9" x14ac:dyDescent="0.2">
      <c r="A31">
        <v>29</v>
      </c>
      <c r="B31">
        <f t="shared" si="0"/>
        <v>0.9484103893488014</v>
      </c>
      <c r="C31">
        <f t="shared" si="1"/>
        <v>0.9484103893488014</v>
      </c>
      <c r="D31">
        <f>0</f>
        <v>0</v>
      </c>
      <c r="E31">
        <f t="shared" si="2"/>
        <v>1.8968207786976028</v>
      </c>
      <c r="F31">
        <f t="shared" si="3"/>
        <v>0.6963012985092466</v>
      </c>
      <c r="G31">
        <f t="shared" si="4"/>
        <v>1.0242832204967056</v>
      </c>
      <c r="I31">
        <f t="shared" si="5"/>
        <v>0.30228322049670564</v>
      </c>
    </row>
    <row r="32" spans="1:9" x14ac:dyDescent="0.2">
      <c r="A32">
        <v>30</v>
      </c>
      <c r="B32">
        <f t="shared" si="0"/>
        <v>0.95443400292496494</v>
      </c>
      <c r="C32">
        <f t="shared" si="1"/>
        <v>0.95443400292496494</v>
      </c>
      <c r="D32">
        <f>0</f>
        <v>0</v>
      </c>
      <c r="E32">
        <f t="shared" si="2"/>
        <v>1.9088680058499299</v>
      </c>
      <c r="F32">
        <f t="shared" si="3"/>
        <v>0.71582550219372376</v>
      </c>
      <c r="G32">
        <f t="shared" si="4"/>
        <v>1.0498774032174614</v>
      </c>
      <c r="I32">
        <f t="shared" si="5"/>
        <v>0.32787740321746139</v>
      </c>
    </row>
    <row r="33" spans="1:9" x14ac:dyDescent="0.2">
      <c r="A33">
        <v>31</v>
      </c>
      <c r="B33">
        <f t="shared" si="0"/>
        <v>0.95993771756697832</v>
      </c>
      <c r="C33">
        <f t="shared" si="1"/>
        <v>0.95993771756697832</v>
      </c>
      <c r="D33">
        <f>0</f>
        <v>0</v>
      </c>
      <c r="E33">
        <f t="shared" si="2"/>
        <v>1.9198754351339566</v>
      </c>
      <c r="F33">
        <f t="shared" si="3"/>
        <v>0.7347671418413908</v>
      </c>
      <c r="G33">
        <f t="shared" si="4"/>
        <v>1.0751302436750156</v>
      </c>
      <c r="I33">
        <f t="shared" si="5"/>
        <v>0.35313024367501566</v>
      </c>
    </row>
    <row r="34" spans="1:9" x14ac:dyDescent="0.2">
      <c r="A34">
        <v>32</v>
      </c>
      <c r="B34">
        <f t="shared" si="0"/>
        <v>0.96495676695056876</v>
      </c>
      <c r="C34">
        <f t="shared" si="1"/>
        <v>0.96495676695056876</v>
      </c>
      <c r="D34">
        <f>0</f>
        <v>0</v>
      </c>
      <c r="E34">
        <f t="shared" si="2"/>
        <v>1.9299135339011375</v>
      </c>
      <c r="F34">
        <f t="shared" si="3"/>
        <v>0.75313698883946834</v>
      </c>
      <c r="G34">
        <f t="shared" si="4"/>
        <v>1.1000507143236484</v>
      </c>
      <c r="I34">
        <f t="shared" si="5"/>
        <v>0.37805071432364845</v>
      </c>
    </row>
    <row r="35" spans="1:9" x14ac:dyDescent="0.2">
      <c r="A35">
        <v>33</v>
      </c>
      <c r="B35">
        <f t="shared" si="0"/>
        <v>0.96952358282204276</v>
      </c>
      <c r="C35">
        <f t="shared" si="1"/>
        <v>0.96952358282204276</v>
      </c>
      <c r="D35">
        <f>0</f>
        <v>0</v>
      </c>
      <c r="E35">
        <f t="shared" si="2"/>
        <v>1.9390471656440855</v>
      </c>
      <c r="F35">
        <f t="shared" si="3"/>
        <v>0.77094646344885331</v>
      </c>
      <c r="G35">
        <f t="shared" si="4"/>
        <v>1.1246473560735695</v>
      </c>
      <c r="I35">
        <f t="shared" si="5"/>
        <v>0.4026473560735695</v>
      </c>
    </row>
    <row r="36" spans="1:9" x14ac:dyDescent="0.2">
      <c r="A36">
        <v>34</v>
      </c>
      <c r="B36">
        <f t="shared" si="0"/>
        <v>0.97366806454962007</v>
      </c>
      <c r="C36">
        <f t="shared" si="1"/>
        <v>0.97366806454962007</v>
      </c>
      <c r="D36">
        <f>0</f>
        <v>0</v>
      </c>
      <c r="E36">
        <f t="shared" si="2"/>
        <v>1.9473361290992401</v>
      </c>
      <c r="F36">
        <f t="shared" si="3"/>
        <v>0.78820748082588299</v>
      </c>
      <c r="G36">
        <f t="shared" si="4"/>
        <v>1.1489283161685515</v>
      </c>
      <c r="I36">
        <f t="shared" si="5"/>
        <v>0.42692831616855154</v>
      </c>
    </row>
    <row r="37" spans="1:9" x14ac:dyDescent="0.2">
      <c r="A37">
        <v>35</v>
      </c>
      <c r="B37">
        <f t="shared" si="0"/>
        <v>0.97741781752817158</v>
      </c>
      <c r="C37">
        <f t="shared" si="1"/>
        <v>0.97741781752817158</v>
      </c>
      <c r="D37">
        <f>0</f>
        <v>0</v>
      </c>
      <c r="E37">
        <f t="shared" si="2"/>
        <v>1.9548356350563432</v>
      </c>
      <c r="F37">
        <f t="shared" si="3"/>
        <v>0.80493232031731765</v>
      </c>
      <c r="G37">
        <f t="shared" si="4"/>
        <v>1.1729013810338058</v>
      </c>
      <c r="I37">
        <f t="shared" si="5"/>
        <v>0.45090138103380584</v>
      </c>
    </row>
    <row r="38" spans="1:9" x14ac:dyDescent="0.2">
      <c r="A38">
        <v>36</v>
      </c>
      <c r="B38">
        <f t="shared" si="0"/>
        <v>0.9807983646944296</v>
      </c>
      <c r="C38">
        <f t="shared" si="1"/>
        <v>0.9807983646944296</v>
      </c>
      <c r="D38">
        <f>0</f>
        <v>0</v>
      </c>
      <c r="E38">
        <f t="shared" si="2"/>
        <v>1.9615967293888592</v>
      </c>
      <c r="F38">
        <f t="shared" si="3"/>
        <v>0.82113351462789452</v>
      </c>
      <c r="G38">
        <f t="shared" si="4"/>
        <v>1.1965740049272042</v>
      </c>
      <c r="I38">
        <f t="shared" si="5"/>
        <v>0.47457400492720425</v>
      </c>
    </row>
    <row r="39" spans="1:9" x14ac:dyDescent="0.2">
      <c r="A39">
        <v>37</v>
      </c>
      <c r="B39">
        <f t="shared" si="0"/>
        <v>0.98383333473370116</v>
      </c>
      <c r="C39">
        <f t="shared" si="1"/>
        <v>0.98383333473370116</v>
      </c>
      <c r="D39">
        <f>0</f>
        <v>0</v>
      </c>
      <c r="E39">
        <f t="shared" si="2"/>
        <v>1.9676666694674023</v>
      </c>
      <c r="F39">
        <f t="shared" si="3"/>
        <v>0.83682375598038949</v>
      </c>
      <c r="G39">
        <f t="shared" si="4"/>
        <v>1.2199533350697893</v>
      </c>
      <c r="I39">
        <f t="shared" si="5"/>
        <v>0.49795333506978934</v>
      </c>
    </row>
    <row r="40" spans="1:9" x14ac:dyDescent="0.2">
      <c r="A40">
        <v>38</v>
      </c>
      <c r="B40">
        <f t="shared" si="0"/>
        <v>0.98654463000556447</v>
      </c>
      <c r="C40">
        <f t="shared" si="1"/>
        <v>0.98654463000556447</v>
      </c>
      <c r="D40">
        <f>0</f>
        <v>0</v>
      </c>
      <c r="E40">
        <f t="shared" si="2"/>
        <v>1.9730892600111289</v>
      </c>
      <c r="F40">
        <f t="shared" si="3"/>
        <v>0.85201581682298755</v>
      </c>
      <c r="G40">
        <f t="shared" si="4"/>
        <v>1.2430462338070112</v>
      </c>
      <c r="I40">
        <f t="shared" si="5"/>
        <v>0.52104623380701121</v>
      </c>
    </row>
    <row r="41" spans="1:9" x14ac:dyDescent="0.2">
      <c r="A41">
        <v>39</v>
      </c>
      <c r="B41">
        <f t="shared" si="0"/>
        <v>0.98895257676006154</v>
      </c>
      <c r="C41">
        <f t="shared" si="1"/>
        <v>0.98895257676006154</v>
      </c>
      <c r="D41">
        <f>0</f>
        <v>0</v>
      </c>
      <c r="E41">
        <f t="shared" si="2"/>
        <v>1.9779051535201231</v>
      </c>
      <c r="F41">
        <f t="shared" si="3"/>
        <v>0.86672248300319987</v>
      </c>
      <c r="G41">
        <f t="shared" si="4"/>
        <v>1.2658592982528787</v>
      </c>
      <c r="I41">
        <f t="shared" si="5"/>
        <v>0.54385929825287871</v>
      </c>
    </row>
    <row r="42" spans="1:9" x14ac:dyDescent="0.2">
      <c r="A42">
        <v>40</v>
      </c>
      <c r="B42">
        <f t="shared" si="0"/>
        <v>0.99107605983822222</v>
      </c>
      <c r="C42">
        <f t="shared" si="1"/>
        <v>0.99107605983822222</v>
      </c>
      <c r="D42">
        <f>0</f>
        <v>0</v>
      </c>
      <c r="E42">
        <f t="shared" si="2"/>
        <v>1.9821521196764444</v>
      </c>
      <c r="F42">
        <f t="shared" si="3"/>
        <v>0.88095649763397532</v>
      </c>
      <c r="G42">
        <f t="shared" si="4"/>
        <v>1.2883988777896889</v>
      </c>
      <c r="I42">
        <f t="shared" si="5"/>
        <v>0.56639887778968889</v>
      </c>
    </row>
    <row r="43" spans="1:9" x14ac:dyDescent="0.2">
      <c r="A43">
        <v>41</v>
      </c>
      <c r="B43">
        <f t="shared" si="0"/>
        <v>0.99293264373630419</v>
      </c>
      <c r="C43">
        <f t="shared" si="1"/>
        <v>0.99293264373630419</v>
      </c>
      <c r="D43">
        <f>0</f>
        <v>0</v>
      </c>
      <c r="E43">
        <f t="shared" si="2"/>
        <v>1.9858652874726084</v>
      </c>
      <c r="F43">
        <f t="shared" si="3"/>
        <v>0.89473051413601035</v>
      </c>
      <c r="G43">
        <f t="shared" si="4"/>
        <v>1.3106710897319216</v>
      </c>
      <c r="I43">
        <f t="shared" si="5"/>
        <v>0.58867108973192162</v>
      </c>
    </row>
    <row r="44" spans="1:9" x14ac:dyDescent="0.2">
      <c r="A44">
        <v>42</v>
      </c>
      <c r="B44">
        <f t="shared" si="0"/>
        <v>0.99453868165001114</v>
      </c>
      <c r="C44">
        <f t="shared" si="1"/>
        <v>0.99453868165001114</v>
      </c>
      <c r="D44">
        <f>0</f>
        <v>0</v>
      </c>
      <c r="E44">
        <f t="shared" si="2"/>
        <v>1.9890773633000223</v>
      </c>
      <c r="F44">
        <f t="shared" si="3"/>
        <v>0.90805705715870588</v>
      </c>
      <c r="G44">
        <f t="shared" si="4"/>
        <v>1.3326818334110149</v>
      </c>
      <c r="I44">
        <f t="shared" si="5"/>
        <v>0.6106818334110149</v>
      </c>
    </row>
    <row r="45" spans="1:9" x14ac:dyDescent="0.2">
      <c r="A45">
        <v>43</v>
      </c>
      <c r="B45">
        <f t="shared" si="0"/>
        <v>0.99590941389376864</v>
      </c>
      <c r="C45">
        <f t="shared" si="1"/>
        <v>0.99590941389376864</v>
      </c>
      <c r="D45">
        <f>0</f>
        <v>0</v>
      </c>
      <c r="E45">
        <f t="shared" si="2"/>
        <v>1.9918188277875373</v>
      </c>
      <c r="F45">
        <f t="shared" si="3"/>
        <v>0.92094849026735592</v>
      </c>
      <c r="G45">
        <f t="shared" si="4"/>
        <v>1.3544368028955254</v>
      </c>
      <c r="I45">
        <f t="shared" si="5"/>
        <v>0.6324368028955254</v>
      </c>
    </row>
    <row r="46" spans="1:9" x14ac:dyDescent="0.2">
      <c r="A46">
        <v>44</v>
      </c>
      <c r="B46">
        <f t="shared" si="0"/>
        <v>0.99705905690341068</v>
      </c>
      <c r="C46">
        <f t="shared" si="1"/>
        <v>0.99705905690341068</v>
      </c>
      <c r="D46">
        <f>0</f>
        <v>0</v>
      </c>
      <c r="E46">
        <f t="shared" si="2"/>
        <v>1.9941181138068214</v>
      </c>
      <c r="F46">
        <f t="shared" si="3"/>
        <v>0.93341698944149076</v>
      </c>
      <c r="G46">
        <f t="shared" si="4"/>
        <v>1.3759414985267069</v>
      </c>
      <c r="I46">
        <f t="shared" si="5"/>
        <v>0.65394149852670691</v>
      </c>
    </row>
    <row r="47" spans="1:9" x14ac:dyDescent="0.2">
      <c r="A47">
        <v>45</v>
      </c>
      <c r="B47">
        <f t="shared" si="0"/>
        <v>0.99800088387229957</v>
      </c>
      <c r="C47">
        <f t="shared" si="1"/>
        <v>0.99800088387229957</v>
      </c>
      <c r="D47">
        <f>0</f>
        <v>0</v>
      </c>
      <c r="E47">
        <f t="shared" si="2"/>
        <v>1.9960017677445991</v>
      </c>
      <c r="F47">
        <f t="shared" si="3"/>
        <v>0.9454745215632312</v>
      </c>
      <c r="G47">
        <f t="shared" si="4"/>
        <v>1.3972012374212193</v>
      </c>
      <c r="I47">
        <f t="shared" si="5"/>
        <v>0.67520123742121929</v>
      </c>
    </row>
    <row r="48" spans="1:9" x14ac:dyDescent="0.2">
      <c r="A48">
        <v>46</v>
      </c>
      <c r="B48">
        <f t="shared" si="0"/>
        <v>0.99874729793616857</v>
      </c>
      <c r="C48">
        <f t="shared" si="1"/>
        <v>0.99874729793616857</v>
      </c>
      <c r="D48">
        <f>0</f>
        <v>0</v>
      </c>
      <c r="E48">
        <f t="shared" si="2"/>
        <v>1.9974945958723371</v>
      </c>
      <c r="F48">
        <f t="shared" si="3"/>
        <v>0.95713282718882819</v>
      </c>
      <c r="G48">
        <f t="shared" si="4"/>
        <v>1.4182211630693593</v>
      </c>
      <c r="I48">
        <f t="shared" si="5"/>
        <v>0.69622116306935933</v>
      </c>
    </row>
    <row r="49" spans="1:9" x14ac:dyDescent="0.2">
      <c r="A49">
        <v>47</v>
      </c>
      <c r="B49">
        <f t="shared" si="0"/>
        <v>0.99930989870686804</v>
      </c>
      <c r="C49">
        <f t="shared" si="1"/>
        <v>0.99930989870686804</v>
      </c>
      <c r="D49">
        <f>0</f>
        <v>0</v>
      </c>
      <c r="E49">
        <f t="shared" si="2"/>
        <v>1.9986197974137361</v>
      </c>
      <c r="F49">
        <f t="shared" si="3"/>
        <v>0.96840340699428451</v>
      </c>
      <c r="G49">
        <f t="shared" si="4"/>
        <v>1.4390062541378899</v>
      </c>
      <c r="I49">
        <f t="shared" si="5"/>
        <v>0.71700625413788988</v>
      </c>
    </row>
    <row r="50" spans="1:9" x14ac:dyDescent="0.2">
      <c r="A50">
        <v>48</v>
      </c>
      <c r="B50">
        <f t="shared" si="0"/>
        <v>0.99969954285651697</v>
      </c>
      <c r="C50">
        <f t="shared" si="1"/>
        <v>0.99969954285651697</v>
      </c>
      <c r="D50">
        <f>0</f>
        <v>0</v>
      </c>
      <c r="E50">
        <f t="shared" si="2"/>
        <v>1.9993990857130339</v>
      </c>
      <c r="F50">
        <f t="shared" si="3"/>
        <v>0.97929751136964938</v>
      </c>
      <c r="G50">
        <f t="shared" si="4"/>
        <v>1.4595613325705148</v>
      </c>
      <c r="I50">
        <f t="shared" si="5"/>
        <v>0.73756133257051482</v>
      </c>
    </row>
    <row r="51" spans="1:9" x14ac:dyDescent="0.2">
      <c r="A51">
        <v>49</v>
      </c>
      <c r="B51">
        <f t="shared" si="0"/>
        <v>0.99992639936868599</v>
      </c>
      <c r="C51">
        <f t="shared" si="1"/>
        <v>0.99992639936868599</v>
      </c>
      <c r="D51">
        <f>0</f>
        <v>0</v>
      </c>
      <c r="E51">
        <f t="shared" si="2"/>
        <v>1.999852798737372</v>
      </c>
      <c r="F51">
        <f t="shared" si="3"/>
        <v>0.98982613270839626</v>
      </c>
      <c r="G51">
        <f t="shared" si="4"/>
        <v>1.4798910710656554</v>
      </c>
      <c r="I51">
        <f t="shared" si="5"/>
        <v>0.75789107106565545</v>
      </c>
    </row>
    <row r="52" spans="1:9" x14ac:dyDescent="0.2">
      <c r="A52">
        <v>50</v>
      </c>
      <c r="B52">
        <f t="shared" si="0"/>
        <v>1</v>
      </c>
      <c r="C52">
        <f t="shared" si="1"/>
        <v>1</v>
      </c>
      <c r="D52">
        <f>0</f>
        <v>0</v>
      </c>
      <c r="E52">
        <f t="shared" si="2"/>
        <v>2</v>
      </c>
      <c r="F52">
        <f t="shared" si="3"/>
        <v>1</v>
      </c>
      <c r="G52">
        <f t="shared" si="4"/>
        <v>1.5</v>
      </c>
      <c r="I52">
        <f t="shared" si="5"/>
        <v>0.77800000000000002</v>
      </c>
    </row>
    <row r="53" spans="1:9" x14ac:dyDescent="0.2">
      <c r="A53">
        <v>51</v>
      </c>
      <c r="B53">
        <f t="shared" si="0"/>
        <v>0.99992928543216597</v>
      </c>
      <c r="C53">
        <f t="shared" si="1"/>
        <v>0.99992928543216597</v>
      </c>
      <c r="D53">
        <f>0</f>
        <v>0</v>
      </c>
      <c r="E53">
        <f t="shared" si="2"/>
        <v>1.9998585708643319</v>
      </c>
      <c r="F53">
        <f t="shared" si="3"/>
        <v>1.00982957538694</v>
      </c>
      <c r="G53">
        <f t="shared" si="4"/>
        <v>1.5198925138568922</v>
      </c>
      <c r="I53">
        <f t="shared" si="5"/>
        <v>0.79789251385689219</v>
      </c>
    </row>
    <row r="54" spans="1:9" x14ac:dyDescent="0.2">
      <c r="A54">
        <v>52</v>
      </c>
      <c r="B54">
        <f t="shared" si="0"/>
        <v>0.99972264753940721</v>
      </c>
      <c r="C54">
        <f t="shared" si="1"/>
        <v>0.99972264753940721</v>
      </c>
      <c r="D54">
        <f>0</f>
        <v>0</v>
      </c>
      <c r="E54">
        <f t="shared" si="2"/>
        <v>1.9994452950788144</v>
      </c>
      <c r="F54">
        <f t="shared" si="3"/>
        <v>1.019325052393121</v>
      </c>
      <c r="G54">
        <f t="shared" si="4"/>
        <v>1.5395728772106871</v>
      </c>
    </row>
    <row r="55" spans="1:9" x14ac:dyDescent="0.2">
      <c r="A55">
        <v>53</v>
      </c>
      <c r="B55">
        <f t="shared" si="0"/>
        <v>0.9993879681484048</v>
      </c>
      <c r="C55">
        <f t="shared" si="1"/>
        <v>0.9993879681484048</v>
      </c>
      <c r="D55">
        <f>0</f>
        <v>0</v>
      </c>
      <c r="E55">
        <f t="shared" si="2"/>
        <v>1.9987759362968096</v>
      </c>
      <c r="F55">
        <f t="shared" si="3"/>
        <v>1.0284963555702031</v>
      </c>
      <c r="G55">
        <f t="shared" si="4"/>
        <v>1.5590452303115114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2017-11-10T02:21:10Z</dcterms:created>
  <dcterms:modified xsi:type="dcterms:W3CDTF">2017-11-12T21:11:38Z</dcterms:modified>
</cp:coreProperties>
</file>