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D3" i="1" l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D2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BN2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AX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M2" i="1"/>
  <c r="AN2" i="1"/>
  <c r="AO2" i="1"/>
  <c r="AP2" i="1"/>
  <c r="AQ2" i="1"/>
  <c r="AR2" i="1"/>
  <c r="AS2" i="1"/>
  <c r="AT2" i="1"/>
  <c r="AU2" i="1"/>
  <c r="AV2" i="1"/>
  <c r="AL2" i="1"/>
  <c r="AK2" i="1"/>
  <c r="AJ2" i="1"/>
  <c r="AI2" i="1"/>
  <c r="AH78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4" i="1"/>
  <c r="AH5" i="1"/>
  <c r="AH6" i="1"/>
  <c r="AH7" i="1"/>
  <c r="AH3" i="1"/>
  <c r="AH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Y2" i="1"/>
  <c r="Z2" i="1"/>
  <c r="AA2" i="1"/>
  <c r="AB2" i="1"/>
  <c r="AC2" i="1"/>
  <c r="AD2" i="1"/>
  <c r="AE2" i="1"/>
  <c r="AF2" i="1"/>
  <c r="X2" i="1"/>
  <c r="W2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2" i="1"/>
  <c r="Q95" i="1" l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5" i="1"/>
</calcChain>
</file>

<file path=xl/sharedStrings.xml><?xml version="1.0" encoding="utf-8"?>
<sst xmlns="http://schemas.openxmlformats.org/spreadsheetml/2006/main" count="110" uniqueCount="20">
  <si>
    <t>flavor1</t>
    <phoneticPr fontId="2" type="noConversion"/>
  </si>
  <si>
    <t>flavor2</t>
    <phoneticPr fontId="2" type="noConversion"/>
  </si>
  <si>
    <t>flavor3</t>
    <phoneticPr fontId="2" type="noConversion"/>
  </si>
  <si>
    <t>flavor4</t>
    <phoneticPr fontId="2" type="noConversion"/>
  </si>
  <si>
    <t>flavor5</t>
    <phoneticPr fontId="2" type="noConversion"/>
  </si>
  <si>
    <t>flavor6</t>
    <phoneticPr fontId="2" type="noConversion"/>
  </si>
  <si>
    <t>flavor7</t>
    <phoneticPr fontId="2" type="noConversion"/>
  </si>
  <si>
    <t>flavor8</t>
    <phoneticPr fontId="2" type="noConversion"/>
  </si>
  <si>
    <t>flavor9</t>
    <phoneticPr fontId="2" type="noConversion"/>
  </si>
  <si>
    <t>flavor10</t>
    <phoneticPr fontId="2" type="noConversion"/>
  </si>
  <si>
    <t>flavor11</t>
    <phoneticPr fontId="2" type="noConversion"/>
  </si>
  <si>
    <t>flavor12</t>
    <phoneticPr fontId="2" type="noConversion"/>
  </si>
  <si>
    <t>flavor13</t>
    <phoneticPr fontId="2" type="noConversion"/>
  </si>
  <si>
    <t>flavor14</t>
    <phoneticPr fontId="2" type="noConversion"/>
  </si>
  <si>
    <t>flavor15</t>
    <phoneticPr fontId="2" type="noConversion"/>
  </si>
  <si>
    <t>SUM</t>
    <phoneticPr fontId="2" type="noConversion"/>
  </si>
  <si>
    <t>一阶差分</t>
    <phoneticPr fontId="2" type="noConversion"/>
  </si>
  <si>
    <t>二阶差分</t>
    <phoneticPr fontId="2" type="noConversion"/>
  </si>
  <si>
    <t>三阶差分</t>
    <phoneticPr fontId="2" type="noConversion"/>
  </si>
  <si>
    <t>四阶差分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</si>
</sst>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ont="1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/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1"/>
  <sheetViews>
    <sheetView tabSelected="1" topLeftCell="BO1" zoomScale="85" zoomScaleNormal="85" workbookViewId="0">
      <selection activeCell="CE26" sqref="CE26"/>
    </sheetView>
  </sheetViews>
  <sheetFormatPr defaultRowHeight="13.5" x14ac:dyDescent="0.15"/>
  <cols>
    <col min="1" max="1" width="9.5" bestFit="1" customWidth="1"/>
  </cols>
  <sheetData>
    <row r="1" spans="1:9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14</v>
      </c>
      <c r="AX1" s="1" t="s">
        <v>0</v>
      </c>
      <c r="AY1" s="1" t="s">
        <v>1</v>
      </c>
      <c r="AZ1" s="1" t="s">
        <v>2</v>
      </c>
      <c r="BA1" s="1" t="s">
        <v>3</v>
      </c>
      <c r="BB1" s="1" t="s">
        <v>4</v>
      </c>
      <c r="BC1" s="1" t="s">
        <v>5</v>
      </c>
      <c r="BD1" s="1" t="s">
        <v>6</v>
      </c>
      <c r="BE1" s="1" t="s">
        <v>7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0</v>
      </c>
      <c r="BO1" s="1" t="s">
        <v>1</v>
      </c>
      <c r="BP1" s="1" t="s">
        <v>2</v>
      </c>
      <c r="BQ1" s="1" t="s">
        <v>3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X1" s="1" t="s">
        <v>10</v>
      </c>
      <c r="BY1" s="1" t="s">
        <v>11</v>
      </c>
      <c r="BZ1" s="1" t="s">
        <v>12</v>
      </c>
      <c r="CA1" s="1" t="s">
        <v>13</v>
      </c>
      <c r="CB1" s="1" t="s">
        <v>14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10</v>
      </c>
      <c r="CO1" s="1" t="s">
        <v>11</v>
      </c>
      <c r="CP1" s="1" t="s">
        <v>12</v>
      </c>
      <c r="CQ1" s="1" t="s">
        <v>13</v>
      </c>
      <c r="CR1" s="1" t="s">
        <v>14</v>
      </c>
    </row>
    <row r="2" spans="1:96" x14ac:dyDescent="0.15">
      <c r="A2" s="4">
        <v>42064</v>
      </c>
      <c r="B2">
        <v>0</v>
      </c>
      <c r="C2">
        <v>0</v>
      </c>
      <c r="D2">
        <v>0</v>
      </c>
      <c r="E2">
        <v>0</v>
      </c>
      <c r="F2">
        <v>3.0909090909090899</v>
      </c>
      <c r="G2">
        <v>6</v>
      </c>
      <c r="H2">
        <v>5</v>
      </c>
      <c r="I2">
        <v>3.13953488372093</v>
      </c>
      <c r="J2">
        <v>1.27272727272727</v>
      </c>
      <c r="K2">
        <v>0</v>
      </c>
      <c r="L2">
        <v>0</v>
      </c>
      <c r="M2">
        <v>0</v>
      </c>
      <c r="N2">
        <v>0</v>
      </c>
      <c r="O2">
        <v>2</v>
      </c>
      <c r="P2">
        <v>3</v>
      </c>
      <c r="R2">
        <f>C8-C2</f>
        <v>0</v>
      </c>
      <c r="S2">
        <f>D8-D2</f>
        <v>0</v>
      </c>
      <c r="T2">
        <f>E8-E2</f>
        <v>0</v>
      </c>
      <c r="U2">
        <f>E8-E2</f>
        <v>0</v>
      </c>
      <c r="V2">
        <f>F8-F2</f>
        <v>-3.0909090909090899</v>
      </c>
      <c r="W2">
        <f>G8-G2</f>
        <v>-6</v>
      </c>
      <c r="X2">
        <f>H8-H2</f>
        <v>-5</v>
      </c>
      <c r="Y2">
        <f t="shared" ref="Y2:AF2" si="0">I8-I2</f>
        <v>-3.13953488372093</v>
      </c>
      <c r="Z2">
        <f t="shared" si="0"/>
        <v>-1.27272727272727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-2</v>
      </c>
      <c r="AF2">
        <f t="shared" si="0"/>
        <v>-3</v>
      </c>
      <c r="AH2">
        <f>B3-B2</f>
        <v>1</v>
      </c>
      <c r="AI2">
        <f>C3-C2</f>
        <v>0</v>
      </c>
      <c r="AJ2">
        <f>D3-D2</f>
        <v>0</v>
      </c>
      <c r="AK2">
        <f>E3-E2</f>
        <v>0</v>
      </c>
      <c r="AL2">
        <f>F3-F2</f>
        <v>-3.0909090909090899</v>
      </c>
      <c r="AM2">
        <f t="shared" ref="AM2:AV2" si="1">G3-G2</f>
        <v>-5</v>
      </c>
      <c r="AN2">
        <f t="shared" si="1"/>
        <v>-5</v>
      </c>
      <c r="AO2">
        <f t="shared" si="1"/>
        <v>-3.13953488372093</v>
      </c>
      <c r="AP2">
        <f t="shared" si="1"/>
        <v>-0.27272727272727004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-2</v>
      </c>
      <c r="AV2">
        <f t="shared" si="1"/>
        <v>-3</v>
      </c>
      <c r="AX2">
        <f>AH3-AH2</f>
        <v>-2</v>
      </c>
      <c r="AY2">
        <f t="shared" ref="AY2:BL2" si="2">AI3-AI2</f>
        <v>0</v>
      </c>
      <c r="AZ2">
        <f t="shared" si="2"/>
        <v>0</v>
      </c>
      <c r="BA2">
        <f t="shared" si="2"/>
        <v>0</v>
      </c>
      <c r="BB2">
        <f t="shared" si="2"/>
        <v>3.0909090909090899</v>
      </c>
      <c r="BC2">
        <f t="shared" si="2"/>
        <v>5</v>
      </c>
      <c r="BD2">
        <f t="shared" si="2"/>
        <v>5</v>
      </c>
      <c r="BE2">
        <f t="shared" si="2"/>
        <v>5.1395348837209305</v>
      </c>
      <c r="BF2">
        <f t="shared" si="2"/>
        <v>-0.72727272727272996</v>
      </c>
      <c r="BG2">
        <f t="shared" si="2"/>
        <v>0</v>
      </c>
      <c r="BH2">
        <f t="shared" si="2"/>
        <v>1</v>
      </c>
      <c r="BI2">
        <f t="shared" si="2"/>
        <v>0</v>
      </c>
      <c r="BJ2">
        <f t="shared" si="2"/>
        <v>0</v>
      </c>
      <c r="BK2">
        <f t="shared" si="2"/>
        <v>2</v>
      </c>
      <c r="BL2">
        <f t="shared" si="2"/>
        <v>3</v>
      </c>
      <c r="BN2">
        <f>AX3-AX2</f>
        <v>3</v>
      </c>
      <c r="BO2">
        <f t="shared" ref="BO2:CB2" si="3">AY3-AY2</f>
        <v>0</v>
      </c>
      <c r="BP2">
        <f t="shared" si="3"/>
        <v>0</v>
      </c>
      <c r="BQ2">
        <f t="shared" si="3"/>
        <v>0</v>
      </c>
      <c r="BR2">
        <f t="shared" si="3"/>
        <v>-1.0909090909090899</v>
      </c>
      <c r="BS2">
        <f t="shared" si="3"/>
        <v>-6</v>
      </c>
      <c r="BT2">
        <f t="shared" si="3"/>
        <v>-5</v>
      </c>
      <c r="BU2">
        <f t="shared" si="3"/>
        <v>-8.1395348837209305</v>
      </c>
      <c r="BV2">
        <f t="shared" si="3"/>
        <v>3.7272727272727302</v>
      </c>
      <c r="BW2">
        <f t="shared" si="3"/>
        <v>0</v>
      </c>
      <c r="BX2">
        <f t="shared" si="3"/>
        <v>-3</v>
      </c>
      <c r="BY2">
        <f t="shared" si="3"/>
        <v>0</v>
      </c>
      <c r="BZ2">
        <f t="shared" si="3"/>
        <v>0</v>
      </c>
      <c r="CA2">
        <f t="shared" si="3"/>
        <v>-2</v>
      </c>
      <c r="CB2">
        <f t="shared" si="3"/>
        <v>-3</v>
      </c>
      <c r="CD2">
        <f>BN3-BN2</f>
        <v>-4</v>
      </c>
      <c r="CE2">
        <f t="shared" ref="CE2:CR2" si="4">BO3-BO2</f>
        <v>0</v>
      </c>
      <c r="CF2">
        <f t="shared" si="4"/>
        <v>0</v>
      </c>
      <c r="CG2">
        <f t="shared" si="4"/>
        <v>0</v>
      </c>
      <c r="CH2">
        <f t="shared" si="4"/>
        <v>-4.9090909090909101</v>
      </c>
      <c r="CI2">
        <f t="shared" si="4"/>
        <v>8</v>
      </c>
      <c r="CJ2">
        <f t="shared" si="4"/>
        <v>6</v>
      </c>
      <c r="CK2">
        <f t="shared" si="4"/>
        <v>11.13953488372093</v>
      </c>
      <c r="CL2">
        <f t="shared" si="4"/>
        <v>-10.72727272727273</v>
      </c>
      <c r="CM2">
        <f t="shared" si="4"/>
        <v>0</v>
      </c>
      <c r="CN2">
        <f t="shared" si="4"/>
        <v>7</v>
      </c>
      <c r="CO2">
        <f t="shared" si="4"/>
        <v>0</v>
      </c>
      <c r="CP2">
        <f t="shared" si="4"/>
        <v>0</v>
      </c>
      <c r="CQ2">
        <f t="shared" si="4"/>
        <v>2</v>
      </c>
      <c r="CR2">
        <f t="shared" si="4"/>
        <v>3</v>
      </c>
    </row>
    <row r="3" spans="1:96" x14ac:dyDescent="0.15">
      <c r="A3" s="4">
        <v>42065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f t="shared" ref="R3:R66" si="5">C9-C3</f>
        <v>0</v>
      </c>
      <c r="S3">
        <f t="shared" ref="S3:S66" si="6">D9-D3</f>
        <v>0</v>
      </c>
      <c r="T3">
        <f t="shared" ref="T3:T66" si="7">E9-E3</f>
        <v>0</v>
      </c>
      <c r="U3">
        <f t="shared" ref="U3:X3" si="8">E9-E3</f>
        <v>0</v>
      </c>
      <c r="V3">
        <f t="shared" si="8"/>
        <v>0</v>
      </c>
      <c r="W3">
        <f t="shared" si="8"/>
        <v>-1</v>
      </c>
      <c r="X3">
        <f t="shared" si="8"/>
        <v>0</v>
      </c>
      <c r="Y3">
        <f t="shared" ref="Y3:Y66" si="9">I9-I3</f>
        <v>0</v>
      </c>
      <c r="Z3">
        <f t="shared" ref="Z3:Z66" si="10">J9-J3</f>
        <v>-1</v>
      </c>
      <c r="AA3">
        <f t="shared" ref="AA3:AA66" si="11">K9-K3</f>
        <v>0</v>
      </c>
      <c r="AB3">
        <f t="shared" ref="AB3:AB66" si="12">L9-L3</f>
        <v>0</v>
      </c>
      <c r="AC3">
        <f t="shared" ref="AC3:AC66" si="13">M9-M3</f>
        <v>0</v>
      </c>
      <c r="AD3">
        <f t="shared" ref="AD3:AD66" si="14">N9-N3</f>
        <v>0</v>
      </c>
      <c r="AE3">
        <f t="shared" ref="AE3:AE66" si="15">O9-O3</f>
        <v>0</v>
      </c>
      <c r="AF3">
        <f t="shared" ref="AF3:AF66" si="16">P9-P3</f>
        <v>0</v>
      </c>
      <c r="AH3">
        <f>B4-B3</f>
        <v>-1</v>
      </c>
      <c r="AI3">
        <f t="shared" ref="AI3:AI66" si="17">C4-C3</f>
        <v>0</v>
      </c>
      <c r="AJ3">
        <f t="shared" ref="AJ3:AJ66" si="18">D4-D3</f>
        <v>0</v>
      </c>
      <c r="AK3">
        <f t="shared" ref="AK3:AK66" si="19">E4-E3</f>
        <v>0</v>
      </c>
      <c r="AL3">
        <f t="shared" ref="AL3:AL66" si="20">F4-F3</f>
        <v>0</v>
      </c>
      <c r="AM3">
        <f t="shared" ref="AM3:AM66" si="21">G4-G3</f>
        <v>0</v>
      </c>
      <c r="AN3">
        <f t="shared" ref="AN3:AN66" si="22">H4-H3</f>
        <v>0</v>
      </c>
      <c r="AO3">
        <f t="shared" ref="AO3:AO66" si="23">I4-I3</f>
        <v>2</v>
      </c>
      <c r="AP3">
        <f t="shared" ref="AP3:AP66" si="24">J4-J3</f>
        <v>-1</v>
      </c>
      <c r="AQ3">
        <f t="shared" ref="AQ3:AQ66" si="25">K4-K3</f>
        <v>0</v>
      </c>
      <c r="AR3">
        <f t="shared" ref="AR3:AR66" si="26">L4-L3</f>
        <v>1</v>
      </c>
      <c r="AS3">
        <f t="shared" ref="AS3:AS66" si="27">M4-M3</f>
        <v>0</v>
      </c>
      <c r="AT3">
        <f t="shared" ref="AT3:AT66" si="28">N4-N3</f>
        <v>0</v>
      </c>
      <c r="AU3">
        <f t="shared" ref="AU3:AU66" si="29">O4-O3</f>
        <v>0</v>
      </c>
      <c r="AV3">
        <f t="shared" ref="AV3:AV66" si="30">P4-P3</f>
        <v>0</v>
      </c>
      <c r="AX3">
        <f t="shared" ref="AX3:AX66" si="31">AH4-AH3</f>
        <v>1</v>
      </c>
      <c r="AY3">
        <f t="shared" ref="AY3:AY66" si="32">AI4-AI3</f>
        <v>0</v>
      </c>
      <c r="AZ3">
        <f t="shared" ref="AZ3:AZ66" si="33">AJ4-AJ3</f>
        <v>0</v>
      </c>
      <c r="BA3">
        <f t="shared" ref="BA3:BA66" si="34">AK4-AK3</f>
        <v>0</v>
      </c>
      <c r="BB3">
        <f t="shared" ref="BB3:BB66" si="35">AL4-AL3</f>
        <v>2</v>
      </c>
      <c r="BC3">
        <f t="shared" ref="BC3:BC66" si="36">AM4-AM3</f>
        <v>-1</v>
      </c>
      <c r="BD3">
        <f t="shared" ref="BD3:BD66" si="37">AN4-AN3</f>
        <v>0</v>
      </c>
      <c r="BE3">
        <f t="shared" ref="BE3:BE66" si="38">AO4-AO3</f>
        <v>-3</v>
      </c>
      <c r="BF3">
        <f t="shared" ref="BF3:BF66" si="39">AP4-AP3</f>
        <v>3</v>
      </c>
      <c r="BG3">
        <f t="shared" ref="BG3:BG66" si="40">AQ4-AQ3</f>
        <v>0</v>
      </c>
      <c r="BH3">
        <f t="shared" ref="BH3:BH66" si="41">AR4-AR3</f>
        <v>-2</v>
      </c>
      <c r="BI3">
        <f t="shared" ref="BI3:BI66" si="42">AS4-AS3</f>
        <v>0</v>
      </c>
      <c r="BJ3">
        <f t="shared" ref="BJ3:BJ66" si="43">AT4-AT3</f>
        <v>0</v>
      </c>
      <c r="BK3">
        <f t="shared" ref="BK3:BK66" si="44">AU4-AU3</f>
        <v>0</v>
      </c>
      <c r="BL3">
        <f t="shared" ref="BL3:BL66" si="45">AV4-AV3</f>
        <v>0</v>
      </c>
      <c r="BN3">
        <f t="shared" ref="BN3:BN66" si="46">AX4-AX3</f>
        <v>-1</v>
      </c>
      <c r="BO3">
        <f t="shared" ref="BO3:BO66" si="47">AY4-AY3</f>
        <v>0</v>
      </c>
      <c r="BP3">
        <f t="shared" ref="BP3:BP66" si="48">AZ4-AZ3</f>
        <v>0</v>
      </c>
      <c r="BQ3">
        <f t="shared" ref="BQ3:BQ66" si="49">BA4-BA3</f>
        <v>0</v>
      </c>
      <c r="BR3">
        <f t="shared" ref="BR3:BR66" si="50">BB4-BB3</f>
        <v>-6</v>
      </c>
      <c r="BS3">
        <f t="shared" ref="BS3:BS66" si="51">BC4-BC3</f>
        <v>2</v>
      </c>
      <c r="BT3">
        <f t="shared" ref="BT3:BT66" si="52">BD4-BD3</f>
        <v>1</v>
      </c>
      <c r="BU3">
        <f t="shared" ref="BU3:BU66" si="53">BE4-BE3</f>
        <v>3</v>
      </c>
      <c r="BV3">
        <f t="shared" ref="BV3:BV66" si="54">BF4-BF3</f>
        <v>-7</v>
      </c>
      <c r="BW3">
        <f t="shared" ref="BW3:BW66" si="55">BG4-BG3</f>
        <v>0</v>
      </c>
      <c r="BX3">
        <f t="shared" ref="BX3:BX66" si="56">BH4-BH3</f>
        <v>4</v>
      </c>
      <c r="BY3">
        <f t="shared" ref="BY3:BY66" si="57">BI4-BI3</f>
        <v>0</v>
      </c>
      <c r="BZ3">
        <f t="shared" ref="BZ3:BZ66" si="58">BJ4-BJ3</f>
        <v>0</v>
      </c>
      <c r="CA3">
        <f t="shared" ref="CA3:CA66" si="59">BK4-BK3</f>
        <v>0</v>
      </c>
      <c r="CB3">
        <f t="shared" ref="CB3:CB66" si="60">BL4-BL3</f>
        <v>0</v>
      </c>
      <c r="CD3">
        <f t="shared" ref="CD3:CD66" si="61">BN4-BN3</f>
        <v>1</v>
      </c>
      <c r="CE3">
        <f t="shared" ref="CE3:CE66" si="62">BO4-BO3</f>
        <v>0</v>
      </c>
      <c r="CF3">
        <f t="shared" ref="CF3:CF66" si="63">BP4-BP3</f>
        <v>0</v>
      </c>
      <c r="CG3">
        <f t="shared" ref="CG3:CG66" si="64">BQ4-BQ3</f>
        <v>0</v>
      </c>
      <c r="CH3">
        <f t="shared" ref="CH3:CH66" si="65">BR4-BR3</f>
        <v>12</v>
      </c>
      <c r="CI3">
        <f t="shared" ref="CI3:CI66" si="66">BS4-BS3</f>
        <v>-3</v>
      </c>
      <c r="CJ3">
        <f t="shared" ref="CJ3:CJ66" si="67">BT4-BT3</f>
        <v>-4</v>
      </c>
      <c r="CK3">
        <f t="shared" ref="CK3:CK66" si="68">BU4-BU3</f>
        <v>-2</v>
      </c>
      <c r="CL3">
        <f t="shared" ref="CL3:CL66" si="69">BV4-BV3</f>
        <v>13</v>
      </c>
      <c r="CM3">
        <f t="shared" ref="CM3:CM66" si="70">BW4-BW3</f>
        <v>0</v>
      </c>
      <c r="CN3">
        <f t="shared" ref="CN3:CN66" si="71">BX4-BX3</f>
        <v>-8</v>
      </c>
      <c r="CO3">
        <f t="shared" ref="CO3:CO66" si="72">BY4-BY3</f>
        <v>0</v>
      </c>
      <c r="CP3">
        <f t="shared" ref="CP3:CP66" si="73">BZ4-BZ3</f>
        <v>0</v>
      </c>
      <c r="CQ3">
        <f t="shared" ref="CQ3:CQ66" si="74">CA4-CA3</f>
        <v>0</v>
      </c>
      <c r="CR3">
        <f t="shared" ref="CR3:CR66" si="75">CB4-CB3</f>
        <v>0</v>
      </c>
    </row>
    <row r="4" spans="1:96" x14ac:dyDescent="0.15">
      <c r="A4" s="4">
        <v>42066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ref="U4:X4" si="76">E10-E4</f>
        <v>0</v>
      </c>
      <c r="V4">
        <f t="shared" si="76"/>
        <v>0</v>
      </c>
      <c r="W4">
        <f t="shared" si="76"/>
        <v>-1</v>
      </c>
      <c r="X4">
        <f t="shared" si="76"/>
        <v>0</v>
      </c>
      <c r="Y4">
        <f t="shared" si="9"/>
        <v>-2</v>
      </c>
      <c r="Z4">
        <f t="shared" si="10"/>
        <v>0</v>
      </c>
      <c r="AA4">
        <f t="shared" si="11"/>
        <v>0</v>
      </c>
      <c r="AB4">
        <f t="shared" si="12"/>
        <v>-1</v>
      </c>
      <c r="AC4">
        <f t="shared" si="13"/>
        <v>0</v>
      </c>
      <c r="AD4">
        <f t="shared" si="14"/>
        <v>0</v>
      </c>
      <c r="AE4">
        <f t="shared" si="15"/>
        <v>0</v>
      </c>
      <c r="AF4">
        <f t="shared" si="16"/>
        <v>0</v>
      </c>
      <c r="AH4">
        <f t="shared" ref="AH4:AH67" si="77">B5-B4</f>
        <v>0</v>
      </c>
      <c r="AI4">
        <f t="shared" si="17"/>
        <v>0</v>
      </c>
      <c r="AJ4">
        <f t="shared" si="18"/>
        <v>0</v>
      </c>
      <c r="AK4">
        <f t="shared" si="19"/>
        <v>0</v>
      </c>
      <c r="AL4">
        <f t="shared" si="20"/>
        <v>2</v>
      </c>
      <c r="AM4">
        <f t="shared" si="21"/>
        <v>-1</v>
      </c>
      <c r="AN4">
        <f t="shared" si="22"/>
        <v>0</v>
      </c>
      <c r="AO4">
        <f t="shared" si="23"/>
        <v>-1</v>
      </c>
      <c r="AP4">
        <f t="shared" si="24"/>
        <v>2</v>
      </c>
      <c r="AQ4">
        <f t="shared" si="25"/>
        <v>0</v>
      </c>
      <c r="AR4">
        <f t="shared" si="26"/>
        <v>-1</v>
      </c>
      <c r="AS4">
        <f t="shared" si="27"/>
        <v>0</v>
      </c>
      <c r="AT4">
        <f t="shared" si="28"/>
        <v>0</v>
      </c>
      <c r="AU4">
        <f t="shared" si="29"/>
        <v>0</v>
      </c>
      <c r="AV4">
        <f t="shared" si="30"/>
        <v>0</v>
      </c>
      <c r="AX4">
        <f t="shared" si="31"/>
        <v>0</v>
      </c>
      <c r="AY4">
        <f t="shared" si="32"/>
        <v>0</v>
      </c>
      <c r="AZ4">
        <f t="shared" si="33"/>
        <v>0</v>
      </c>
      <c r="BA4">
        <f t="shared" si="34"/>
        <v>0</v>
      </c>
      <c r="BB4">
        <f t="shared" si="35"/>
        <v>-4</v>
      </c>
      <c r="BC4">
        <f t="shared" si="36"/>
        <v>1</v>
      </c>
      <c r="BD4">
        <f t="shared" si="37"/>
        <v>1</v>
      </c>
      <c r="BE4">
        <f t="shared" si="38"/>
        <v>0</v>
      </c>
      <c r="BF4">
        <f t="shared" si="39"/>
        <v>-4</v>
      </c>
      <c r="BG4">
        <f t="shared" si="40"/>
        <v>0</v>
      </c>
      <c r="BH4">
        <f t="shared" si="41"/>
        <v>2</v>
      </c>
      <c r="BI4">
        <f t="shared" si="42"/>
        <v>0</v>
      </c>
      <c r="BJ4">
        <f t="shared" si="43"/>
        <v>0</v>
      </c>
      <c r="BK4">
        <f t="shared" si="44"/>
        <v>0</v>
      </c>
      <c r="BL4">
        <f t="shared" si="45"/>
        <v>0</v>
      </c>
      <c r="BN4">
        <f t="shared" si="46"/>
        <v>0</v>
      </c>
      <c r="BO4">
        <f t="shared" si="47"/>
        <v>0</v>
      </c>
      <c r="BP4">
        <f t="shared" si="48"/>
        <v>0</v>
      </c>
      <c r="BQ4">
        <f t="shared" si="49"/>
        <v>0</v>
      </c>
      <c r="BR4">
        <f t="shared" si="50"/>
        <v>6</v>
      </c>
      <c r="BS4">
        <f t="shared" si="51"/>
        <v>-1</v>
      </c>
      <c r="BT4">
        <f t="shared" si="52"/>
        <v>-3</v>
      </c>
      <c r="BU4">
        <f t="shared" si="53"/>
        <v>1</v>
      </c>
      <c r="BV4">
        <f t="shared" si="54"/>
        <v>6</v>
      </c>
      <c r="BW4">
        <f t="shared" si="55"/>
        <v>0</v>
      </c>
      <c r="BX4">
        <f t="shared" si="56"/>
        <v>-4</v>
      </c>
      <c r="BY4">
        <f t="shared" si="57"/>
        <v>0</v>
      </c>
      <c r="BZ4">
        <f t="shared" si="58"/>
        <v>0</v>
      </c>
      <c r="CA4">
        <f t="shared" si="59"/>
        <v>0</v>
      </c>
      <c r="CB4">
        <f t="shared" si="60"/>
        <v>0</v>
      </c>
      <c r="CD4">
        <f t="shared" si="61"/>
        <v>0</v>
      </c>
      <c r="CE4">
        <f t="shared" si="62"/>
        <v>0</v>
      </c>
      <c r="CF4">
        <f t="shared" si="63"/>
        <v>0</v>
      </c>
      <c r="CG4">
        <f t="shared" si="64"/>
        <v>0</v>
      </c>
      <c r="CH4">
        <f t="shared" si="65"/>
        <v>-8</v>
      </c>
      <c r="CI4">
        <f t="shared" si="66"/>
        <v>1</v>
      </c>
      <c r="CJ4">
        <f t="shared" si="67"/>
        <v>6</v>
      </c>
      <c r="CK4">
        <f t="shared" si="68"/>
        <v>-2</v>
      </c>
      <c r="CL4">
        <f t="shared" si="69"/>
        <v>-8</v>
      </c>
      <c r="CM4">
        <f t="shared" si="70"/>
        <v>0</v>
      </c>
      <c r="CN4">
        <f t="shared" si="71"/>
        <v>7</v>
      </c>
      <c r="CO4">
        <f t="shared" si="72"/>
        <v>0</v>
      </c>
      <c r="CP4">
        <f t="shared" si="73"/>
        <v>0</v>
      </c>
      <c r="CQ4">
        <f t="shared" si="74"/>
        <v>0</v>
      </c>
      <c r="CR4">
        <f t="shared" si="75"/>
        <v>0</v>
      </c>
    </row>
    <row r="5" spans="1:96" x14ac:dyDescent="0.15">
      <c r="A5" s="4">
        <v>42067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ref="U5:X5" si="78">E11-E5</f>
        <v>0</v>
      </c>
      <c r="V5">
        <f t="shared" si="78"/>
        <v>-2</v>
      </c>
      <c r="W5">
        <f t="shared" si="78"/>
        <v>0</v>
      </c>
      <c r="X5">
        <f t="shared" si="78"/>
        <v>0</v>
      </c>
      <c r="Y5">
        <f t="shared" si="9"/>
        <v>-1</v>
      </c>
      <c r="Z5">
        <f t="shared" si="10"/>
        <v>-2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>
        <f t="shared" si="16"/>
        <v>0</v>
      </c>
      <c r="AH5">
        <f t="shared" si="77"/>
        <v>0</v>
      </c>
      <c r="AI5">
        <f t="shared" si="17"/>
        <v>0</v>
      </c>
      <c r="AJ5">
        <f t="shared" si="18"/>
        <v>0</v>
      </c>
      <c r="AK5">
        <f t="shared" si="19"/>
        <v>0</v>
      </c>
      <c r="AL5">
        <f t="shared" si="20"/>
        <v>-2</v>
      </c>
      <c r="AM5">
        <f t="shared" si="21"/>
        <v>0</v>
      </c>
      <c r="AN5">
        <f t="shared" si="22"/>
        <v>1</v>
      </c>
      <c r="AO5">
        <f t="shared" si="23"/>
        <v>-1</v>
      </c>
      <c r="AP5">
        <f t="shared" si="24"/>
        <v>-2</v>
      </c>
      <c r="AQ5">
        <f t="shared" si="25"/>
        <v>0</v>
      </c>
      <c r="AR5">
        <f t="shared" si="26"/>
        <v>1</v>
      </c>
      <c r="AS5">
        <f t="shared" si="27"/>
        <v>0</v>
      </c>
      <c r="AT5">
        <f t="shared" si="28"/>
        <v>0</v>
      </c>
      <c r="AU5">
        <f t="shared" si="29"/>
        <v>0</v>
      </c>
      <c r="AV5">
        <f t="shared" si="30"/>
        <v>0</v>
      </c>
      <c r="AX5">
        <f t="shared" si="31"/>
        <v>0</v>
      </c>
      <c r="AY5">
        <f t="shared" si="32"/>
        <v>0</v>
      </c>
      <c r="AZ5">
        <f t="shared" si="33"/>
        <v>0</v>
      </c>
      <c r="BA5">
        <f t="shared" si="34"/>
        <v>0</v>
      </c>
      <c r="BB5">
        <f t="shared" si="35"/>
        <v>2</v>
      </c>
      <c r="BC5">
        <f t="shared" si="36"/>
        <v>0</v>
      </c>
      <c r="BD5">
        <f t="shared" si="37"/>
        <v>-2</v>
      </c>
      <c r="BE5">
        <f t="shared" si="38"/>
        <v>1</v>
      </c>
      <c r="BF5">
        <f t="shared" si="39"/>
        <v>2</v>
      </c>
      <c r="BG5">
        <f t="shared" si="40"/>
        <v>0</v>
      </c>
      <c r="BH5">
        <f t="shared" si="41"/>
        <v>-2</v>
      </c>
      <c r="BI5">
        <f t="shared" si="42"/>
        <v>0</v>
      </c>
      <c r="BJ5">
        <f t="shared" si="43"/>
        <v>0</v>
      </c>
      <c r="BK5">
        <f t="shared" si="44"/>
        <v>0</v>
      </c>
      <c r="BL5">
        <f t="shared" si="45"/>
        <v>0</v>
      </c>
      <c r="BN5">
        <f t="shared" si="46"/>
        <v>0</v>
      </c>
      <c r="BO5">
        <f t="shared" si="47"/>
        <v>0</v>
      </c>
      <c r="BP5">
        <f t="shared" si="48"/>
        <v>0</v>
      </c>
      <c r="BQ5">
        <f t="shared" si="49"/>
        <v>0</v>
      </c>
      <c r="BR5">
        <f t="shared" si="50"/>
        <v>-2</v>
      </c>
      <c r="BS5">
        <f t="shared" si="51"/>
        <v>0</v>
      </c>
      <c r="BT5">
        <f t="shared" si="52"/>
        <v>3</v>
      </c>
      <c r="BU5">
        <f t="shared" si="53"/>
        <v>-1</v>
      </c>
      <c r="BV5">
        <f t="shared" si="54"/>
        <v>-2</v>
      </c>
      <c r="BW5">
        <f t="shared" si="55"/>
        <v>0</v>
      </c>
      <c r="BX5">
        <f t="shared" si="56"/>
        <v>3</v>
      </c>
      <c r="BY5">
        <f t="shared" si="57"/>
        <v>0</v>
      </c>
      <c r="BZ5">
        <f t="shared" si="58"/>
        <v>0</v>
      </c>
      <c r="CA5">
        <f t="shared" si="59"/>
        <v>0</v>
      </c>
      <c r="CB5">
        <f t="shared" si="60"/>
        <v>0</v>
      </c>
      <c r="CD5">
        <f t="shared" si="61"/>
        <v>0</v>
      </c>
      <c r="CE5">
        <f t="shared" si="62"/>
        <v>0</v>
      </c>
      <c r="CF5">
        <f t="shared" si="63"/>
        <v>0</v>
      </c>
      <c r="CG5">
        <f t="shared" si="64"/>
        <v>0</v>
      </c>
      <c r="CH5">
        <f t="shared" si="65"/>
        <v>2</v>
      </c>
      <c r="CI5">
        <f t="shared" si="66"/>
        <v>0</v>
      </c>
      <c r="CJ5">
        <f t="shared" si="67"/>
        <v>-4</v>
      </c>
      <c r="CK5">
        <f t="shared" si="68"/>
        <v>1</v>
      </c>
      <c r="CL5">
        <f t="shared" si="69"/>
        <v>2</v>
      </c>
      <c r="CM5">
        <f t="shared" si="70"/>
        <v>0</v>
      </c>
      <c r="CN5">
        <f t="shared" si="71"/>
        <v>-4</v>
      </c>
      <c r="CO5">
        <f t="shared" si="72"/>
        <v>0</v>
      </c>
      <c r="CP5">
        <f t="shared" si="73"/>
        <v>0</v>
      </c>
      <c r="CQ5">
        <f t="shared" si="74"/>
        <v>0</v>
      </c>
      <c r="CR5">
        <f t="shared" si="75"/>
        <v>0</v>
      </c>
    </row>
    <row r="6" spans="1:96" x14ac:dyDescent="0.15">
      <c r="A6" s="4">
        <v>42068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ref="U6:X6" si="79">E12-E6</f>
        <v>0</v>
      </c>
      <c r="V6">
        <f t="shared" si="79"/>
        <v>0</v>
      </c>
      <c r="W6">
        <f t="shared" si="79"/>
        <v>0</v>
      </c>
      <c r="X6">
        <f t="shared" si="79"/>
        <v>-1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-1</v>
      </c>
      <c r="AC6">
        <f t="shared" si="13"/>
        <v>0</v>
      </c>
      <c r="AD6">
        <f t="shared" si="14"/>
        <v>0</v>
      </c>
      <c r="AE6">
        <f t="shared" si="15"/>
        <v>0</v>
      </c>
      <c r="AF6">
        <f t="shared" si="16"/>
        <v>0</v>
      </c>
      <c r="AH6">
        <f t="shared" si="77"/>
        <v>0</v>
      </c>
      <c r="AI6">
        <f t="shared" si="17"/>
        <v>0</v>
      </c>
      <c r="AJ6">
        <f t="shared" si="18"/>
        <v>0</v>
      </c>
      <c r="AK6">
        <f t="shared" si="19"/>
        <v>0</v>
      </c>
      <c r="AL6">
        <f t="shared" si="20"/>
        <v>0</v>
      </c>
      <c r="AM6">
        <f t="shared" si="21"/>
        <v>0</v>
      </c>
      <c r="AN6">
        <f t="shared" si="22"/>
        <v>-1</v>
      </c>
      <c r="AO6">
        <f t="shared" si="23"/>
        <v>0</v>
      </c>
      <c r="AP6">
        <f t="shared" si="24"/>
        <v>0</v>
      </c>
      <c r="AQ6">
        <f t="shared" si="25"/>
        <v>0</v>
      </c>
      <c r="AR6">
        <f t="shared" si="26"/>
        <v>-1</v>
      </c>
      <c r="AS6">
        <f t="shared" si="27"/>
        <v>0</v>
      </c>
      <c r="AT6">
        <f t="shared" si="28"/>
        <v>0</v>
      </c>
      <c r="AU6">
        <f t="shared" si="29"/>
        <v>0</v>
      </c>
      <c r="AV6">
        <f t="shared" si="30"/>
        <v>0</v>
      </c>
      <c r="AX6">
        <f t="shared" si="31"/>
        <v>0</v>
      </c>
      <c r="AY6">
        <f t="shared" si="32"/>
        <v>0</v>
      </c>
      <c r="AZ6">
        <f t="shared" si="33"/>
        <v>0</v>
      </c>
      <c r="BA6">
        <f t="shared" si="34"/>
        <v>0</v>
      </c>
      <c r="BB6">
        <f t="shared" si="35"/>
        <v>0</v>
      </c>
      <c r="BC6">
        <f t="shared" si="36"/>
        <v>0</v>
      </c>
      <c r="BD6">
        <f t="shared" si="37"/>
        <v>1</v>
      </c>
      <c r="BE6">
        <f t="shared" si="38"/>
        <v>0</v>
      </c>
      <c r="BF6">
        <f t="shared" si="39"/>
        <v>0</v>
      </c>
      <c r="BG6">
        <f t="shared" si="40"/>
        <v>0</v>
      </c>
      <c r="BH6">
        <f t="shared" si="41"/>
        <v>1</v>
      </c>
      <c r="BI6">
        <f t="shared" si="42"/>
        <v>0</v>
      </c>
      <c r="BJ6">
        <f t="shared" si="43"/>
        <v>0</v>
      </c>
      <c r="BK6">
        <f t="shared" si="44"/>
        <v>0</v>
      </c>
      <c r="BL6">
        <f t="shared" si="45"/>
        <v>0</v>
      </c>
      <c r="BN6">
        <f t="shared" si="46"/>
        <v>0</v>
      </c>
      <c r="BO6">
        <f t="shared" si="47"/>
        <v>0</v>
      </c>
      <c r="BP6">
        <f t="shared" si="48"/>
        <v>0</v>
      </c>
      <c r="BQ6">
        <f t="shared" si="49"/>
        <v>0</v>
      </c>
      <c r="BR6">
        <f t="shared" si="50"/>
        <v>0</v>
      </c>
      <c r="BS6">
        <f t="shared" si="51"/>
        <v>0</v>
      </c>
      <c r="BT6">
        <f t="shared" si="52"/>
        <v>-1</v>
      </c>
      <c r="BU6">
        <f t="shared" si="53"/>
        <v>0</v>
      </c>
      <c r="BV6">
        <f t="shared" si="54"/>
        <v>0</v>
      </c>
      <c r="BW6">
        <f t="shared" si="55"/>
        <v>0</v>
      </c>
      <c r="BX6">
        <f t="shared" si="56"/>
        <v>-1</v>
      </c>
      <c r="BY6">
        <f t="shared" si="57"/>
        <v>0</v>
      </c>
      <c r="BZ6">
        <f t="shared" si="58"/>
        <v>0</v>
      </c>
      <c r="CA6">
        <f t="shared" si="59"/>
        <v>0</v>
      </c>
      <c r="CB6">
        <f t="shared" si="60"/>
        <v>0</v>
      </c>
      <c r="CD6">
        <f t="shared" si="61"/>
        <v>0</v>
      </c>
      <c r="CE6">
        <f t="shared" si="62"/>
        <v>0</v>
      </c>
      <c r="CF6">
        <f t="shared" si="63"/>
        <v>0</v>
      </c>
      <c r="CG6">
        <f t="shared" si="64"/>
        <v>0</v>
      </c>
      <c r="CH6">
        <f t="shared" si="65"/>
        <v>0</v>
      </c>
      <c r="CI6">
        <f t="shared" si="66"/>
        <v>0</v>
      </c>
      <c r="CJ6">
        <f t="shared" si="67"/>
        <v>1</v>
      </c>
      <c r="CK6">
        <f t="shared" si="68"/>
        <v>0</v>
      </c>
      <c r="CL6">
        <f t="shared" si="69"/>
        <v>0</v>
      </c>
      <c r="CM6">
        <f t="shared" si="70"/>
        <v>0</v>
      </c>
      <c r="CN6">
        <f t="shared" si="71"/>
        <v>1</v>
      </c>
      <c r="CO6">
        <f t="shared" si="72"/>
        <v>0</v>
      </c>
      <c r="CP6">
        <f t="shared" si="73"/>
        <v>0</v>
      </c>
      <c r="CQ6">
        <f t="shared" si="74"/>
        <v>0</v>
      </c>
      <c r="CR6">
        <f t="shared" si="75"/>
        <v>0</v>
      </c>
    </row>
    <row r="7" spans="1:96" x14ac:dyDescent="0.15">
      <c r="A7" s="4">
        <v>42069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ref="U7:X7" si="80">E13-E7</f>
        <v>0</v>
      </c>
      <c r="V7">
        <f t="shared" si="80"/>
        <v>0</v>
      </c>
      <c r="W7">
        <f t="shared" si="80"/>
        <v>0</v>
      </c>
      <c r="X7">
        <f t="shared" si="80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>
        <f t="shared" si="16"/>
        <v>0</v>
      </c>
      <c r="AH7">
        <f t="shared" si="77"/>
        <v>0</v>
      </c>
      <c r="AI7">
        <f t="shared" si="17"/>
        <v>0</v>
      </c>
      <c r="AJ7">
        <f t="shared" si="18"/>
        <v>0</v>
      </c>
      <c r="AK7">
        <f t="shared" si="19"/>
        <v>0</v>
      </c>
      <c r="AL7">
        <f t="shared" si="20"/>
        <v>0</v>
      </c>
      <c r="AM7">
        <f t="shared" si="21"/>
        <v>0</v>
      </c>
      <c r="AN7">
        <f t="shared" si="22"/>
        <v>0</v>
      </c>
      <c r="AO7">
        <f t="shared" si="23"/>
        <v>0</v>
      </c>
      <c r="AP7">
        <f t="shared" si="24"/>
        <v>0</v>
      </c>
      <c r="AQ7">
        <f t="shared" si="25"/>
        <v>0</v>
      </c>
      <c r="AR7">
        <f t="shared" si="26"/>
        <v>0</v>
      </c>
      <c r="AS7">
        <f t="shared" si="27"/>
        <v>0</v>
      </c>
      <c r="AT7">
        <f t="shared" si="28"/>
        <v>0</v>
      </c>
      <c r="AU7">
        <f t="shared" si="29"/>
        <v>0</v>
      </c>
      <c r="AV7">
        <f t="shared" si="30"/>
        <v>0</v>
      </c>
      <c r="AX7">
        <f t="shared" si="31"/>
        <v>0</v>
      </c>
      <c r="AY7">
        <f t="shared" si="32"/>
        <v>0</v>
      </c>
      <c r="AZ7">
        <f t="shared" si="33"/>
        <v>0</v>
      </c>
      <c r="BA7">
        <f t="shared" si="34"/>
        <v>0</v>
      </c>
      <c r="BB7">
        <f t="shared" si="35"/>
        <v>0</v>
      </c>
      <c r="BC7">
        <f t="shared" si="36"/>
        <v>0</v>
      </c>
      <c r="BD7">
        <f t="shared" si="37"/>
        <v>0</v>
      </c>
      <c r="BE7">
        <f t="shared" si="38"/>
        <v>0</v>
      </c>
      <c r="BF7">
        <f t="shared" si="39"/>
        <v>0</v>
      </c>
      <c r="BG7">
        <f t="shared" si="40"/>
        <v>0</v>
      </c>
      <c r="BH7">
        <f t="shared" si="41"/>
        <v>0</v>
      </c>
      <c r="BI7">
        <f t="shared" si="42"/>
        <v>0</v>
      </c>
      <c r="BJ7">
        <f t="shared" si="43"/>
        <v>0</v>
      </c>
      <c r="BK7">
        <f t="shared" si="44"/>
        <v>0</v>
      </c>
      <c r="BL7">
        <f t="shared" si="45"/>
        <v>0</v>
      </c>
      <c r="BN7">
        <f t="shared" si="46"/>
        <v>0</v>
      </c>
      <c r="BO7">
        <f t="shared" si="47"/>
        <v>0</v>
      </c>
      <c r="BP7">
        <f t="shared" si="48"/>
        <v>0</v>
      </c>
      <c r="BQ7">
        <f t="shared" si="49"/>
        <v>0</v>
      </c>
      <c r="BR7">
        <f t="shared" si="50"/>
        <v>0</v>
      </c>
      <c r="BS7">
        <f t="shared" si="51"/>
        <v>0</v>
      </c>
      <c r="BT7">
        <f t="shared" si="52"/>
        <v>0</v>
      </c>
      <c r="BU7">
        <f t="shared" si="53"/>
        <v>0</v>
      </c>
      <c r="BV7">
        <f t="shared" si="54"/>
        <v>0</v>
      </c>
      <c r="BW7">
        <f t="shared" si="55"/>
        <v>0</v>
      </c>
      <c r="BX7">
        <f t="shared" si="56"/>
        <v>0</v>
      </c>
      <c r="BY7">
        <f t="shared" si="57"/>
        <v>0</v>
      </c>
      <c r="BZ7">
        <f t="shared" si="58"/>
        <v>0</v>
      </c>
      <c r="CA7">
        <f t="shared" si="59"/>
        <v>0</v>
      </c>
      <c r="CB7">
        <f t="shared" si="60"/>
        <v>0</v>
      </c>
      <c r="CD7">
        <f t="shared" si="61"/>
        <v>0</v>
      </c>
      <c r="CE7">
        <f t="shared" si="62"/>
        <v>0</v>
      </c>
      <c r="CF7">
        <f t="shared" si="63"/>
        <v>0</v>
      </c>
      <c r="CG7">
        <f t="shared" si="64"/>
        <v>0</v>
      </c>
      <c r="CH7">
        <f t="shared" si="65"/>
        <v>0</v>
      </c>
      <c r="CI7">
        <f t="shared" si="66"/>
        <v>0</v>
      </c>
      <c r="CJ7">
        <f t="shared" si="67"/>
        <v>0</v>
      </c>
      <c r="CK7">
        <f t="shared" si="68"/>
        <v>0</v>
      </c>
      <c r="CL7">
        <f t="shared" si="69"/>
        <v>0</v>
      </c>
      <c r="CM7">
        <f t="shared" si="70"/>
        <v>0</v>
      </c>
      <c r="CN7">
        <f t="shared" si="71"/>
        <v>0</v>
      </c>
      <c r="CO7">
        <f t="shared" si="72"/>
        <v>0</v>
      </c>
      <c r="CP7">
        <f t="shared" si="73"/>
        <v>0</v>
      </c>
      <c r="CQ7">
        <f t="shared" si="74"/>
        <v>0</v>
      </c>
      <c r="CR7">
        <f t="shared" si="75"/>
        <v>0</v>
      </c>
    </row>
    <row r="8" spans="1:96" x14ac:dyDescent="0.15">
      <c r="A8" s="4">
        <v>42070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ref="U8:X8" si="81">E14-E8</f>
        <v>0</v>
      </c>
      <c r="V8">
        <f t="shared" si="81"/>
        <v>0</v>
      </c>
      <c r="W8">
        <f t="shared" si="81"/>
        <v>0</v>
      </c>
      <c r="X8">
        <f t="shared" si="81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>
        <f t="shared" si="16"/>
        <v>0</v>
      </c>
      <c r="AH8">
        <f t="shared" si="77"/>
        <v>0</v>
      </c>
      <c r="AI8">
        <f t="shared" si="17"/>
        <v>0</v>
      </c>
      <c r="AJ8">
        <f t="shared" si="18"/>
        <v>0</v>
      </c>
      <c r="AK8">
        <f t="shared" si="19"/>
        <v>0</v>
      </c>
      <c r="AL8">
        <f t="shared" si="20"/>
        <v>0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25"/>
        <v>0</v>
      </c>
      <c r="AR8">
        <f t="shared" si="26"/>
        <v>0</v>
      </c>
      <c r="AS8">
        <f t="shared" si="27"/>
        <v>0</v>
      </c>
      <c r="AT8">
        <f t="shared" si="28"/>
        <v>0</v>
      </c>
      <c r="AU8">
        <f t="shared" si="29"/>
        <v>0</v>
      </c>
      <c r="AV8">
        <f t="shared" si="30"/>
        <v>0</v>
      </c>
      <c r="AX8">
        <f t="shared" si="31"/>
        <v>0</v>
      </c>
      <c r="AY8">
        <f t="shared" si="32"/>
        <v>0</v>
      </c>
      <c r="AZ8">
        <f t="shared" si="33"/>
        <v>0</v>
      </c>
      <c r="BA8">
        <f t="shared" si="34"/>
        <v>0</v>
      </c>
      <c r="BB8">
        <f t="shared" si="35"/>
        <v>0</v>
      </c>
      <c r="BC8">
        <f t="shared" si="36"/>
        <v>0</v>
      </c>
      <c r="BD8">
        <f t="shared" si="37"/>
        <v>0</v>
      </c>
      <c r="BE8">
        <f t="shared" si="38"/>
        <v>0</v>
      </c>
      <c r="BF8">
        <f t="shared" si="39"/>
        <v>0</v>
      </c>
      <c r="BG8">
        <f t="shared" si="40"/>
        <v>0</v>
      </c>
      <c r="BH8">
        <f t="shared" si="41"/>
        <v>0</v>
      </c>
      <c r="BI8">
        <f t="shared" si="42"/>
        <v>0</v>
      </c>
      <c r="BJ8">
        <f t="shared" si="43"/>
        <v>0</v>
      </c>
      <c r="BK8">
        <f t="shared" si="44"/>
        <v>0</v>
      </c>
      <c r="BL8">
        <f t="shared" si="45"/>
        <v>0</v>
      </c>
      <c r="BN8">
        <f t="shared" si="46"/>
        <v>0</v>
      </c>
      <c r="BO8">
        <f t="shared" si="47"/>
        <v>0</v>
      </c>
      <c r="BP8">
        <f t="shared" si="48"/>
        <v>0</v>
      </c>
      <c r="BQ8">
        <f t="shared" si="49"/>
        <v>0</v>
      </c>
      <c r="BR8">
        <f t="shared" si="50"/>
        <v>0</v>
      </c>
      <c r="BS8">
        <f t="shared" si="51"/>
        <v>0</v>
      </c>
      <c r="BT8">
        <f t="shared" si="52"/>
        <v>0</v>
      </c>
      <c r="BU8">
        <f t="shared" si="53"/>
        <v>0</v>
      </c>
      <c r="BV8">
        <f t="shared" si="54"/>
        <v>0</v>
      </c>
      <c r="BW8">
        <f t="shared" si="55"/>
        <v>0</v>
      </c>
      <c r="BX8">
        <f t="shared" si="56"/>
        <v>0</v>
      </c>
      <c r="BY8">
        <f t="shared" si="57"/>
        <v>0</v>
      </c>
      <c r="BZ8">
        <f t="shared" si="58"/>
        <v>0</v>
      </c>
      <c r="CA8">
        <f t="shared" si="59"/>
        <v>0</v>
      </c>
      <c r="CB8">
        <f t="shared" si="60"/>
        <v>0</v>
      </c>
      <c r="CD8">
        <f t="shared" si="61"/>
        <v>0</v>
      </c>
      <c r="CE8">
        <f t="shared" si="62"/>
        <v>0</v>
      </c>
      <c r="CF8">
        <f t="shared" si="63"/>
        <v>0</v>
      </c>
      <c r="CG8">
        <f t="shared" si="64"/>
        <v>0</v>
      </c>
      <c r="CH8">
        <f t="shared" si="65"/>
        <v>0</v>
      </c>
      <c r="CI8">
        <f t="shared" si="66"/>
        <v>0</v>
      </c>
      <c r="CJ8">
        <f t="shared" si="67"/>
        <v>0</v>
      </c>
      <c r="CK8">
        <f t="shared" si="68"/>
        <v>0</v>
      </c>
      <c r="CL8">
        <f t="shared" si="69"/>
        <v>0</v>
      </c>
      <c r="CM8">
        <f t="shared" si="70"/>
        <v>0</v>
      </c>
      <c r="CN8">
        <f t="shared" si="71"/>
        <v>0</v>
      </c>
      <c r="CO8">
        <f t="shared" si="72"/>
        <v>0</v>
      </c>
      <c r="CP8">
        <f t="shared" si="73"/>
        <v>0</v>
      </c>
      <c r="CQ8">
        <f t="shared" si="74"/>
        <v>0</v>
      </c>
      <c r="CR8">
        <f t="shared" si="75"/>
        <v>0</v>
      </c>
    </row>
    <row r="9" spans="1:96" x14ac:dyDescent="0.15">
      <c r="A9" s="4">
        <v>42071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ref="U9:X9" si="82">E15-E9</f>
        <v>0</v>
      </c>
      <c r="V9">
        <f t="shared" si="82"/>
        <v>0</v>
      </c>
      <c r="W9">
        <f t="shared" si="82"/>
        <v>0</v>
      </c>
      <c r="X9">
        <f t="shared" si="82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H9">
        <f t="shared" si="77"/>
        <v>0</v>
      </c>
      <c r="AI9">
        <f t="shared" si="17"/>
        <v>0</v>
      </c>
      <c r="AJ9">
        <f t="shared" si="18"/>
        <v>0</v>
      </c>
      <c r="AK9">
        <f t="shared" si="19"/>
        <v>0</v>
      </c>
      <c r="AL9">
        <f t="shared" si="20"/>
        <v>0</v>
      </c>
      <c r="AM9">
        <f t="shared" si="21"/>
        <v>0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25"/>
        <v>0</v>
      </c>
      <c r="AR9">
        <f t="shared" si="26"/>
        <v>0</v>
      </c>
      <c r="AS9">
        <f t="shared" si="27"/>
        <v>0</v>
      </c>
      <c r="AT9">
        <f t="shared" si="28"/>
        <v>0</v>
      </c>
      <c r="AU9">
        <f t="shared" si="29"/>
        <v>0</v>
      </c>
      <c r="AV9">
        <f t="shared" si="30"/>
        <v>0</v>
      </c>
      <c r="AX9">
        <f t="shared" si="31"/>
        <v>0</v>
      </c>
      <c r="AY9">
        <f t="shared" si="32"/>
        <v>0</v>
      </c>
      <c r="AZ9">
        <f t="shared" si="33"/>
        <v>0</v>
      </c>
      <c r="BA9">
        <f t="shared" si="34"/>
        <v>0</v>
      </c>
      <c r="BB9">
        <f t="shared" si="35"/>
        <v>0</v>
      </c>
      <c r="BC9">
        <f t="shared" si="36"/>
        <v>0</v>
      </c>
      <c r="BD9">
        <f t="shared" si="37"/>
        <v>0</v>
      </c>
      <c r="BE9">
        <f t="shared" si="38"/>
        <v>0</v>
      </c>
      <c r="BF9">
        <f t="shared" si="39"/>
        <v>0</v>
      </c>
      <c r="BG9">
        <f t="shared" si="40"/>
        <v>0</v>
      </c>
      <c r="BH9">
        <f t="shared" si="41"/>
        <v>0</v>
      </c>
      <c r="BI9">
        <f t="shared" si="42"/>
        <v>0</v>
      </c>
      <c r="BJ9">
        <f t="shared" si="43"/>
        <v>0</v>
      </c>
      <c r="BK9">
        <f t="shared" si="44"/>
        <v>0</v>
      </c>
      <c r="BL9">
        <f t="shared" si="45"/>
        <v>0</v>
      </c>
      <c r="BN9">
        <f t="shared" si="46"/>
        <v>0</v>
      </c>
      <c r="BO9">
        <f t="shared" si="47"/>
        <v>0</v>
      </c>
      <c r="BP9">
        <f t="shared" si="48"/>
        <v>0</v>
      </c>
      <c r="BQ9">
        <f t="shared" si="49"/>
        <v>0</v>
      </c>
      <c r="BR9">
        <f t="shared" si="50"/>
        <v>0</v>
      </c>
      <c r="BS9">
        <f t="shared" si="51"/>
        <v>0</v>
      </c>
      <c r="BT9">
        <f t="shared" si="52"/>
        <v>0</v>
      </c>
      <c r="BU9">
        <f t="shared" si="53"/>
        <v>0</v>
      </c>
      <c r="BV9">
        <f t="shared" si="54"/>
        <v>0</v>
      </c>
      <c r="BW9">
        <f t="shared" si="55"/>
        <v>0</v>
      </c>
      <c r="BX9">
        <f t="shared" si="56"/>
        <v>0</v>
      </c>
      <c r="BY9">
        <f t="shared" si="57"/>
        <v>0</v>
      </c>
      <c r="BZ9">
        <f t="shared" si="58"/>
        <v>0</v>
      </c>
      <c r="CA9">
        <f t="shared" si="59"/>
        <v>0</v>
      </c>
      <c r="CB9">
        <f t="shared" si="60"/>
        <v>0</v>
      </c>
      <c r="CD9">
        <f t="shared" si="61"/>
        <v>0</v>
      </c>
      <c r="CE9">
        <f t="shared" si="62"/>
        <v>0</v>
      </c>
      <c r="CF9">
        <f t="shared" si="63"/>
        <v>0</v>
      </c>
      <c r="CG9">
        <f t="shared" si="64"/>
        <v>0</v>
      </c>
      <c r="CH9">
        <f t="shared" si="65"/>
        <v>0</v>
      </c>
      <c r="CI9">
        <f t="shared" si="66"/>
        <v>0</v>
      </c>
      <c r="CJ9">
        <f t="shared" si="67"/>
        <v>0</v>
      </c>
      <c r="CK9">
        <f t="shared" si="68"/>
        <v>0</v>
      </c>
      <c r="CL9">
        <f t="shared" si="69"/>
        <v>0</v>
      </c>
      <c r="CM9">
        <f t="shared" si="70"/>
        <v>0</v>
      </c>
      <c r="CN9">
        <f t="shared" si="71"/>
        <v>0</v>
      </c>
      <c r="CO9">
        <f t="shared" si="72"/>
        <v>0</v>
      </c>
      <c r="CP9">
        <f t="shared" si="73"/>
        <v>0</v>
      </c>
      <c r="CQ9">
        <f t="shared" si="74"/>
        <v>0</v>
      </c>
      <c r="CR9">
        <f t="shared" si="75"/>
        <v>0</v>
      </c>
    </row>
    <row r="10" spans="1:96" x14ac:dyDescent="0.15">
      <c r="A10" s="4">
        <v>42072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ref="U10:X10" si="83">E16-E10</f>
        <v>0</v>
      </c>
      <c r="V10">
        <f t="shared" si="83"/>
        <v>0</v>
      </c>
      <c r="W10">
        <f t="shared" si="83"/>
        <v>0</v>
      </c>
      <c r="X10">
        <f t="shared" si="83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>
        <f t="shared" si="16"/>
        <v>0</v>
      </c>
      <c r="AH10">
        <f t="shared" si="77"/>
        <v>0</v>
      </c>
      <c r="AI10">
        <f t="shared" si="17"/>
        <v>0</v>
      </c>
      <c r="AJ10">
        <f t="shared" si="18"/>
        <v>0</v>
      </c>
      <c r="AK10">
        <f t="shared" si="19"/>
        <v>0</v>
      </c>
      <c r="AL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0</v>
      </c>
      <c r="AQ10">
        <f t="shared" si="25"/>
        <v>0</v>
      </c>
      <c r="AR10">
        <f t="shared" si="26"/>
        <v>0</v>
      </c>
      <c r="AS10">
        <f t="shared" si="27"/>
        <v>0</v>
      </c>
      <c r="AT10">
        <f t="shared" si="28"/>
        <v>0</v>
      </c>
      <c r="AU10">
        <f t="shared" si="29"/>
        <v>0</v>
      </c>
      <c r="AV10">
        <f t="shared" si="30"/>
        <v>0</v>
      </c>
      <c r="AX10">
        <f t="shared" si="31"/>
        <v>0</v>
      </c>
      <c r="AY10">
        <f t="shared" si="32"/>
        <v>0</v>
      </c>
      <c r="AZ10">
        <f t="shared" si="33"/>
        <v>0</v>
      </c>
      <c r="BA10">
        <f t="shared" si="34"/>
        <v>0</v>
      </c>
      <c r="BB10">
        <f t="shared" si="35"/>
        <v>0</v>
      </c>
      <c r="BC10">
        <f t="shared" si="36"/>
        <v>0</v>
      </c>
      <c r="BD10">
        <f t="shared" si="37"/>
        <v>0</v>
      </c>
      <c r="BE10">
        <f t="shared" si="38"/>
        <v>0</v>
      </c>
      <c r="BF10">
        <f t="shared" si="39"/>
        <v>0</v>
      </c>
      <c r="BG10">
        <f t="shared" si="40"/>
        <v>0</v>
      </c>
      <c r="BH10">
        <f t="shared" si="41"/>
        <v>0</v>
      </c>
      <c r="BI10">
        <f t="shared" si="42"/>
        <v>0</v>
      </c>
      <c r="BJ10">
        <f t="shared" si="43"/>
        <v>0</v>
      </c>
      <c r="BK10">
        <f t="shared" si="44"/>
        <v>0</v>
      </c>
      <c r="BL10">
        <f t="shared" si="45"/>
        <v>0</v>
      </c>
      <c r="BN10">
        <f t="shared" si="46"/>
        <v>0</v>
      </c>
      <c r="BO10">
        <f t="shared" si="47"/>
        <v>0</v>
      </c>
      <c r="BP10">
        <f t="shared" si="48"/>
        <v>0</v>
      </c>
      <c r="BQ10">
        <f t="shared" si="49"/>
        <v>0</v>
      </c>
      <c r="BR10">
        <f t="shared" si="50"/>
        <v>0</v>
      </c>
      <c r="BS10">
        <f t="shared" si="51"/>
        <v>0</v>
      </c>
      <c r="BT10">
        <f t="shared" si="52"/>
        <v>0</v>
      </c>
      <c r="BU10">
        <f t="shared" si="53"/>
        <v>0</v>
      </c>
      <c r="BV10">
        <f t="shared" si="54"/>
        <v>0</v>
      </c>
      <c r="BW10">
        <f t="shared" si="55"/>
        <v>0</v>
      </c>
      <c r="BX10">
        <f t="shared" si="56"/>
        <v>0</v>
      </c>
      <c r="BY10">
        <f t="shared" si="57"/>
        <v>0</v>
      </c>
      <c r="BZ10">
        <f t="shared" si="58"/>
        <v>0</v>
      </c>
      <c r="CA10">
        <f t="shared" si="59"/>
        <v>0</v>
      </c>
      <c r="CB10">
        <f t="shared" si="60"/>
        <v>0</v>
      </c>
      <c r="CD10">
        <f t="shared" si="61"/>
        <v>0</v>
      </c>
      <c r="CE10">
        <f t="shared" si="62"/>
        <v>0</v>
      </c>
      <c r="CF10">
        <f t="shared" si="63"/>
        <v>0</v>
      </c>
      <c r="CG10">
        <f t="shared" si="64"/>
        <v>0</v>
      </c>
      <c r="CH10">
        <f t="shared" si="65"/>
        <v>0</v>
      </c>
      <c r="CI10">
        <f t="shared" si="66"/>
        <v>0</v>
      </c>
      <c r="CJ10">
        <f t="shared" si="67"/>
        <v>0</v>
      </c>
      <c r="CK10">
        <f t="shared" si="68"/>
        <v>0</v>
      </c>
      <c r="CL10">
        <f t="shared" si="69"/>
        <v>0</v>
      </c>
      <c r="CM10">
        <f t="shared" si="70"/>
        <v>0</v>
      </c>
      <c r="CN10">
        <f t="shared" si="71"/>
        <v>0</v>
      </c>
      <c r="CO10">
        <f t="shared" si="72"/>
        <v>0</v>
      </c>
      <c r="CP10">
        <f t="shared" si="73"/>
        <v>0</v>
      </c>
      <c r="CQ10">
        <f t="shared" si="74"/>
        <v>0</v>
      </c>
      <c r="CR10">
        <f t="shared" si="75"/>
        <v>0</v>
      </c>
    </row>
    <row r="11" spans="1:96" x14ac:dyDescent="0.15">
      <c r="A11" s="4">
        <v>42073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ref="U11:X11" si="84">E17-E11</f>
        <v>0</v>
      </c>
      <c r="V11">
        <f t="shared" si="84"/>
        <v>0</v>
      </c>
      <c r="W11">
        <f t="shared" si="84"/>
        <v>0</v>
      </c>
      <c r="X11">
        <f t="shared" si="84"/>
        <v>0</v>
      </c>
      <c r="Y11">
        <f t="shared" si="9"/>
        <v>1</v>
      </c>
      <c r="Z11">
        <f t="shared" si="10"/>
        <v>1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>
        <f t="shared" si="16"/>
        <v>0</v>
      </c>
      <c r="AH11">
        <f t="shared" si="77"/>
        <v>0</v>
      </c>
      <c r="AI11">
        <f t="shared" si="17"/>
        <v>0</v>
      </c>
      <c r="AJ11">
        <f t="shared" si="18"/>
        <v>0</v>
      </c>
      <c r="AK11">
        <f t="shared" si="19"/>
        <v>0</v>
      </c>
      <c r="AL11">
        <f t="shared" si="20"/>
        <v>0</v>
      </c>
      <c r="AM11">
        <f t="shared" si="21"/>
        <v>0</v>
      </c>
      <c r="AN11">
        <f t="shared" si="22"/>
        <v>0</v>
      </c>
      <c r="AO11">
        <f t="shared" si="23"/>
        <v>0</v>
      </c>
      <c r="AP11">
        <f t="shared" si="24"/>
        <v>0</v>
      </c>
      <c r="AQ11">
        <f t="shared" si="25"/>
        <v>0</v>
      </c>
      <c r="AR11">
        <f t="shared" si="26"/>
        <v>0</v>
      </c>
      <c r="AS11">
        <f t="shared" si="27"/>
        <v>0</v>
      </c>
      <c r="AT11">
        <f t="shared" si="28"/>
        <v>0</v>
      </c>
      <c r="AU11">
        <f t="shared" si="29"/>
        <v>0</v>
      </c>
      <c r="AV11">
        <f t="shared" si="30"/>
        <v>0</v>
      </c>
      <c r="AX11">
        <f t="shared" si="31"/>
        <v>0</v>
      </c>
      <c r="AY11">
        <f t="shared" si="32"/>
        <v>0</v>
      </c>
      <c r="AZ11">
        <f t="shared" si="33"/>
        <v>0</v>
      </c>
      <c r="BA11">
        <f t="shared" si="34"/>
        <v>0</v>
      </c>
      <c r="BB11">
        <f t="shared" si="35"/>
        <v>0</v>
      </c>
      <c r="BC11">
        <f t="shared" si="36"/>
        <v>0</v>
      </c>
      <c r="BD11">
        <f t="shared" si="37"/>
        <v>0</v>
      </c>
      <c r="BE11">
        <f t="shared" si="38"/>
        <v>0</v>
      </c>
      <c r="BF11">
        <f t="shared" si="39"/>
        <v>0</v>
      </c>
      <c r="BG11">
        <f t="shared" si="40"/>
        <v>0</v>
      </c>
      <c r="BH11">
        <f t="shared" si="41"/>
        <v>0</v>
      </c>
      <c r="BI11">
        <f t="shared" si="42"/>
        <v>0</v>
      </c>
      <c r="BJ11">
        <f t="shared" si="43"/>
        <v>0</v>
      </c>
      <c r="BK11">
        <f t="shared" si="44"/>
        <v>0</v>
      </c>
      <c r="BL11">
        <f t="shared" si="45"/>
        <v>0</v>
      </c>
      <c r="BN11">
        <f t="shared" si="46"/>
        <v>0</v>
      </c>
      <c r="BO11">
        <f t="shared" si="47"/>
        <v>0</v>
      </c>
      <c r="BP11">
        <f t="shared" si="48"/>
        <v>0</v>
      </c>
      <c r="BQ11">
        <f t="shared" si="49"/>
        <v>0</v>
      </c>
      <c r="BR11">
        <f t="shared" si="50"/>
        <v>0</v>
      </c>
      <c r="BS11">
        <f t="shared" si="51"/>
        <v>0</v>
      </c>
      <c r="BT11">
        <f t="shared" si="52"/>
        <v>0</v>
      </c>
      <c r="BU11">
        <f t="shared" si="53"/>
        <v>0</v>
      </c>
      <c r="BV11">
        <f t="shared" si="54"/>
        <v>0</v>
      </c>
      <c r="BW11">
        <f t="shared" si="55"/>
        <v>0</v>
      </c>
      <c r="BX11">
        <f t="shared" si="56"/>
        <v>0</v>
      </c>
      <c r="BY11">
        <f t="shared" si="57"/>
        <v>0</v>
      </c>
      <c r="BZ11">
        <f t="shared" si="58"/>
        <v>0</v>
      </c>
      <c r="CA11">
        <f t="shared" si="59"/>
        <v>0</v>
      </c>
      <c r="CB11">
        <f t="shared" si="60"/>
        <v>0</v>
      </c>
      <c r="CD11">
        <f t="shared" si="61"/>
        <v>0</v>
      </c>
      <c r="CE11">
        <f t="shared" si="62"/>
        <v>0</v>
      </c>
      <c r="CF11">
        <f t="shared" si="63"/>
        <v>0</v>
      </c>
      <c r="CG11">
        <f t="shared" si="64"/>
        <v>0</v>
      </c>
      <c r="CH11">
        <f t="shared" si="65"/>
        <v>0</v>
      </c>
      <c r="CI11">
        <f t="shared" si="66"/>
        <v>0</v>
      </c>
      <c r="CJ11">
        <f t="shared" si="67"/>
        <v>0</v>
      </c>
      <c r="CK11">
        <f t="shared" si="68"/>
        <v>0</v>
      </c>
      <c r="CL11">
        <f t="shared" si="69"/>
        <v>0</v>
      </c>
      <c r="CM11">
        <f t="shared" si="70"/>
        <v>0</v>
      </c>
      <c r="CN11">
        <f t="shared" si="71"/>
        <v>0</v>
      </c>
      <c r="CO11">
        <f t="shared" si="72"/>
        <v>0</v>
      </c>
      <c r="CP11">
        <f t="shared" si="73"/>
        <v>0</v>
      </c>
      <c r="CQ11">
        <f t="shared" si="74"/>
        <v>0</v>
      </c>
      <c r="CR11">
        <f t="shared" si="75"/>
        <v>0</v>
      </c>
    </row>
    <row r="12" spans="1:96" x14ac:dyDescent="0.15">
      <c r="A12" s="4">
        <v>42074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f t="shared" si="5"/>
        <v>0</v>
      </c>
      <c r="S12">
        <f t="shared" si="6"/>
        <v>1</v>
      </c>
      <c r="T12">
        <f t="shared" si="7"/>
        <v>0</v>
      </c>
      <c r="U12">
        <f t="shared" ref="U12:X12" si="85">E18-E12</f>
        <v>0</v>
      </c>
      <c r="V12">
        <f t="shared" si="85"/>
        <v>0</v>
      </c>
      <c r="W12">
        <f t="shared" si="85"/>
        <v>0</v>
      </c>
      <c r="X12">
        <f t="shared" si="85"/>
        <v>0</v>
      </c>
      <c r="Y12">
        <f t="shared" si="9"/>
        <v>1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5</v>
      </c>
      <c r="AF12">
        <f t="shared" si="16"/>
        <v>0</v>
      </c>
      <c r="AH12">
        <f t="shared" si="77"/>
        <v>0</v>
      </c>
      <c r="AI12">
        <f t="shared" si="17"/>
        <v>0</v>
      </c>
      <c r="AJ12">
        <f t="shared" si="18"/>
        <v>0</v>
      </c>
      <c r="AK12">
        <f t="shared" si="19"/>
        <v>0</v>
      </c>
      <c r="AL12">
        <f t="shared" si="20"/>
        <v>0</v>
      </c>
      <c r="AM12">
        <f t="shared" si="21"/>
        <v>0</v>
      </c>
      <c r="AN12">
        <f t="shared" si="22"/>
        <v>0</v>
      </c>
      <c r="AO12">
        <f t="shared" si="23"/>
        <v>0</v>
      </c>
      <c r="AP12">
        <f t="shared" si="24"/>
        <v>0</v>
      </c>
      <c r="AQ12">
        <f t="shared" si="25"/>
        <v>0</v>
      </c>
      <c r="AR12">
        <f t="shared" si="26"/>
        <v>0</v>
      </c>
      <c r="AS12">
        <f t="shared" si="27"/>
        <v>0</v>
      </c>
      <c r="AT12">
        <f t="shared" si="28"/>
        <v>0</v>
      </c>
      <c r="AU12">
        <f t="shared" si="29"/>
        <v>0</v>
      </c>
      <c r="AV12">
        <f t="shared" si="30"/>
        <v>0</v>
      </c>
      <c r="AX12">
        <f t="shared" si="31"/>
        <v>0</v>
      </c>
      <c r="AY12">
        <f t="shared" si="32"/>
        <v>0</v>
      </c>
      <c r="AZ12">
        <f t="shared" si="33"/>
        <v>0</v>
      </c>
      <c r="BA12">
        <f t="shared" si="34"/>
        <v>0</v>
      </c>
      <c r="BB12">
        <f t="shared" si="35"/>
        <v>0</v>
      </c>
      <c r="BC12">
        <f t="shared" si="36"/>
        <v>0</v>
      </c>
      <c r="BD12">
        <f t="shared" si="37"/>
        <v>0</v>
      </c>
      <c r="BE12">
        <f t="shared" si="38"/>
        <v>0</v>
      </c>
      <c r="BF12">
        <f t="shared" si="39"/>
        <v>0</v>
      </c>
      <c r="BG12">
        <f t="shared" si="40"/>
        <v>0</v>
      </c>
      <c r="BH12">
        <f t="shared" si="41"/>
        <v>0</v>
      </c>
      <c r="BI12">
        <f t="shared" si="42"/>
        <v>0</v>
      </c>
      <c r="BJ12">
        <f t="shared" si="43"/>
        <v>0</v>
      </c>
      <c r="BK12">
        <f t="shared" si="44"/>
        <v>0</v>
      </c>
      <c r="BL12">
        <f t="shared" si="45"/>
        <v>0</v>
      </c>
      <c r="BN12">
        <f t="shared" si="46"/>
        <v>0</v>
      </c>
      <c r="BO12">
        <f t="shared" si="47"/>
        <v>0</v>
      </c>
      <c r="BP12">
        <f t="shared" si="48"/>
        <v>0</v>
      </c>
      <c r="BQ12">
        <f t="shared" si="49"/>
        <v>0</v>
      </c>
      <c r="BR12">
        <f t="shared" si="50"/>
        <v>0</v>
      </c>
      <c r="BS12">
        <f t="shared" si="51"/>
        <v>0</v>
      </c>
      <c r="BT12">
        <f t="shared" si="52"/>
        <v>0</v>
      </c>
      <c r="BU12">
        <f t="shared" si="53"/>
        <v>0</v>
      </c>
      <c r="BV12">
        <f t="shared" si="54"/>
        <v>0</v>
      </c>
      <c r="BW12">
        <f t="shared" si="55"/>
        <v>0</v>
      </c>
      <c r="BX12">
        <f t="shared" si="56"/>
        <v>0</v>
      </c>
      <c r="BY12">
        <f t="shared" si="57"/>
        <v>0</v>
      </c>
      <c r="BZ12">
        <f t="shared" si="58"/>
        <v>0</v>
      </c>
      <c r="CA12">
        <f t="shared" si="59"/>
        <v>0</v>
      </c>
      <c r="CB12">
        <f t="shared" si="60"/>
        <v>0</v>
      </c>
      <c r="CD12">
        <f t="shared" si="61"/>
        <v>0</v>
      </c>
      <c r="CE12">
        <f t="shared" si="62"/>
        <v>0</v>
      </c>
      <c r="CF12">
        <f t="shared" si="63"/>
        <v>1</v>
      </c>
      <c r="CG12">
        <f t="shared" si="64"/>
        <v>0</v>
      </c>
      <c r="CH12">
        <f t="shared" si="65"/>
        <v>0</v>
      </c>
      <c r="CI12">
        <f t="shared" si="66"/>
        <v>0</v>
      </c>
      <c r="CJ12">
        <f t="shared" si="67"/>
        <v>0</v>
      </c>
      <c r="CK12">
        <f t="shared" si="68"/>
        <v>0</v>
      </c>
      <c r="CL12">
        <f t="shared" si="69"/>
        <v>0</v>
      </c>
      <c r="CM12">
        <f t="shared" si="70"/>
        <v>0</v>
      </c>
      <c r="CN12">
        <f t="shared" si="71"/>
        <v>0</v>
      </c>
      <c r="CO12">
        <f t="shared" si="72"/>
        <v>0</v>
      </c>
      <c r="CP12">
        <f t="shared" si="73"/>
        <v>0</v>
      </c>
      <c r="CQ12">
        <f t="shared" si="74"/>
        <v>0</v>
      </c>
      <c r="CR12">
        <f t="shared" si="75"/>
        <v>0</v>
      </c>
    </row>
    <row r="13" spans="1:96" x14ac:dyDescent="0.15">
      <c r="A13" s="4">
        <v>42075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ref="U13:X13" si="86">E19-E13</f>
        <v>0</v>
      </c>
      <c r="V13">
        <f t="shared" si="86"/>
        <v>0</v>
      </c>
      <c r="W13">
        <f t="shared" si="86"/>
        <v>0</v>
      </c>
      <c r="X13">
        <f t="shared" si="86"/>
        <v>0</v>
      </c>
      <c r="Y13">
        <f t="shared" si="9"/>
        <v>1</v>
      </c>
      <c r="Z13">
        <f t="shared" si="10"/>
        <v>1</v>
      </c>
      <c r="AA13">
        <f t="shared" si="11"/>
        <v>0</v>
      </c>
      <c r="AB13">
        <f t="shared" si="12"/>
        <v>0</v>
      </c>
      <c r="AC13">
        <f t="shared" si="13"/>
        <v>0</v>
      </c>
      <c r="AD13">
        <f t="shared" si="14"/>
        <v>0</v>
      </c>
      <c r="AE13">
        <f t="shared" si="15"/>
        <v>0</v>
      </c>
      <c r="AF13">
        <f t="shared" si="16"/>
        <v>0</v>
      </c>
      <c r="AH13">
        <f t="shared" si="77"/>
        <v>0</v>
      </c>
      <c r="AI13">
        <f t="shared" si="17"/>
        <v>0</v>
      </c>
      <c r="AJ13">
        <f t="shared" si="18"/>
        <v>0</v>
      </c>
      <c r="AK13">
        <f t="shared" si="19"/>
        <v>0</v>
      </c>
      <c r="AL13">
        <f t="shared" si="20"/>
        <v>0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26"/>
        <v>0</v>
      </c>
      <c r="AS13">
        <f t="shared" si="27"/>
        <v>0</v>
      </c>
      <c r="AT13">
        <f t="shared" si="28"/>
        <v>0</v>
      </c>
      <c r="AU13">
        <f t="shared" si="29"/>
        <v>0</v>
      </c>
      <c r="AV13">
        <f t="shared" si="30"/>
        <v>0</v>
      </c>
      <c r="AX13">
        <f t="shared" si="31"/>
        <v>0</v>
      </c>
      <c r="AY13">
        <f t="shared" si="32"/>
        <v>0</v>
      </c>
      <c r="AZ13">
        <f t="shared" si="33"/>
        <v>0</v>
      </c>
      <c r="BA13">
        <f t="shared" si="34"/>
        <v>0</v>
      </c>
      <c r="BB13">
        <f t="shared" si="35"/>
        <v>0</v>
      </c>
      <c r="BC13">
        <f t="shared" si="36"/>
        <v>0</v>
      </c>
      <c r="BD13">
        <f t="shared" si="37"/>
        <v>0</v>
      </c>
      <c r="BE13">
        <f t="shared" si="38"/>
        <v>0</v>
      </c>
      <c r="BF13">
        <f t="shared" si="39"/>
        <v>0</v>
      </c>
      <c r="BG13">
        <f t="shared" si="40"/>
        <v>0</v>
      </c>
      <c r="BH13">
        <f t="shared" si="41"/>
        <v>0</v>
      </c>
      <c r="BI13">
        <f t="shared" si="42"/>
        <v>0</v>
      </c>
      <c r="BJ13">
        <f t="shared" si="43"/>
        <v>0</v>
      </c>
      <c r="BK13">
        <f t="shared" si="44"/>
        <v>0</v>
      </c>
      <c r="BL13">
        <f t="shared" si="45"/>
        <v>0</v>
      </c>
      <c r="BN13">
        <f t="shared" si="46"/>
        <v>0</v>
      </c>
      <c r="BO13">
        <f t="shared" si="47"/>
        <v>0</v>
      </c>
      <c r="BP13">
        <f t="shared" si="48"/>
        <v>1</v>
      </c>
      <c r="BQ13">
        <f t="shared" si="49"/>
        <v>0</v>
      </c>
      <c r="BR13">
        <f t="shared" si="50"/>
        <v>0</v>
      </c>
      <c r="BS13">
        <f t="shared" si="51"/>
        <v>0</v>
      </c>
      <c r="BT13">
        <f t="shared" si="52"/>
        <v>0</v>
      </c>
      <c r="BU13">
        <f t="shared" si="53"/>
        <v>0</v>
      </c>
      <c r="BV13">
        <f t="shared" si="54"/>
        <v>0</v>
      </c>
      <c r="BW13">
        <f t="shared" si="55"/>
        <v>0</v>
      </c>
      <c r="BX13">
        <f t="shared" si="56"/>
        <v>0</v>
      </c>
      <c r="BY13">
        <f t="shared" si="57"/>
        <v>0</v>
      </c>
      <c r="BZ13">
        <f t="shared" si="58"/>
        <v>0</v>
      </c>
      <c r="CA13">
        <f t="shared" si="59"/>
        <v>0</v>
      </c>
      <c r="CB13">
        <f t="shared" si="60"/>
        <v>0</v>
      </c>
      <c r="CD13">
        <f t="shared" si="61"/>
        <v>0</v>
      </c>
      <c r="CE13">
        <f t="shared" si="62"/>
        <v>0</v>
      </c>
      <c r="CF13">
        <f t="shared" si="63"/>
        <v>-4</v>
      </c>
      <c r="CG13">
        <f t="shared" si="64"/>
        <v>0</v>
      </c>
      <c r="CH13">
        <f t="shared" si="65"/>
        <v>0</v>
      </c>
      <c r="CI13">
        <f t="shared" si="66"/>
        <v>0</v>
      </c>
      <c r="CJ13">
        <f t="shared" si="67"/>
        <v>0</v>
      </c>
      <c r="CK13">
        <f t="shared" si="68"/>
        <v>1</v>
      </c>
      <c r="CL13">
        <f t="shared" si="69"/>
        <v>1</v>
      </c>
      <c r="CM13">
        <f t="shared" si="70"/>
        <v>0</v>
      </c>
      <c r="CN13">
        <f t="shared" si="71"/>
        <v>0</v>
      </c>
      <c r="CO13">
        <f t="shared" si="72"/>
        <v>0</v>
      </c>
      <c r="CP13">
        <f t="shared" si="73"/>
        <v>0</v>
      </c>
      <c r="CQ13">
        <f t="shared" si="74"/>
        <v>0</v>
      </c>
      <c r="CR13">
        <f t="shared" si="75"/>
        <v>0</v>
      </c>
    </row>
    <row r="14" spans="1:96" x14ac:dyDescent="0.15">
      <c r="A14" s="4">
        <v>42076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ref="U14:X14" si="87">E20-E14</f>
        <v>0</v>
      </c>
      <c r="V14">
        <f t="shared" si="87"/>
        <v>0</v>
      </c>
      <c r="W14">
        <f t="shared" si="87"/>
        <v>0</v>
      </c>
      <c r="X14">
        <f t="shared" si="87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0</v>
      </c>
      <c r="AE14">
        <f t="shared" si="15"/>
        <v>0</v>
      </c>
      <c r="AF14">
        <f t="shared" si="16"/>
        <v>0</v>
      </c>
      <c r="AH14">
        <f t="shared" si="77"/>
        <v>0</v>
      </c>
      <c r="AI14">
        <f t="shared" si="17"/>
        <v>0</v>
      </c>
      <c r="AJ14">
        <f t="shared" si="18"/>
        <v>0</v>
      </c>
      <c r="AK14">
        <f t="shared" si="19"/>
        <v>0</v>
      </c>
      <c r="AL14">
        <f t="shared" si="20"/>
        <v>0</v>
      </c>
      <c r="AM14">
        <f t="shared" si="21"/>
        <v>0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25"/>
        <v>0</v>
      </c>
      <c r="AR14">
        <f t="shared" si="26"/>
        <v>0</v>
      </c>
      <c r="AS14">
        <f t="shared" si="27"/>
        <v>0</v>
      </c>
      <c r="AT14">
        <f t="shared" si="28"/>
        <v>0</v>
      </c>
      <c r="AU14">
        <f t="shared" si="29"/>
        <v>0</v>
      </c>
      <c r="AV14">
        <f t="shared" si="30"/>
        <v>0</v>
      </c>
      <c r="AX14">
        <f t="shared" si="31"/>
        <v>0</v>
      </c>
      <c r="AY14">
        <f t="shared" si="32"/>
        <v>0</v>
      </c>
      <c r="AZ14">
        <f t="shared" si="33"/>
        <v>1</v>
      </c>
      <c r="BA14">
        <f t="shared" si="34"/>
        <v>0</v>
      </c>
      <c r="BB14">
        <f t="shared" si="35"/>
        <v>0</v>
      </c>
      <c r="BC14">
        <f t="shared" si="36"/>
        <v>0</v>
      </c>
      <c r="BD14">
        <f t="shared" si="37"/>
        <v>0</v>
      </c>
      <c r="BE14">
        <f t="shared" si="38"/>
        <v>0</v>
      </c>
      <c r="BF14">
        <f t="shared" si="39"/>
        <v>0</v>
      </c>
      <c r="BG14">
        <f t="shared" si="40"/>
        <v>0</v>
      </c>
      <c r="BH14">
        <f t="shared" si="41"/>
        <v>0</v>
      </c>
      <c r="BI14">
        <f t="shared" si="42"/>
        <v>0</v>
      </c>
      <c r="BJ14">
        <f t="shared" si="43"/>
        <v>0</v>
      </c>
      <c r="BK14">
        <f t="shared" si="44"/>
        <v>0</v>
      </c>
      <c r="BL14">
        <f t="shared" si="45"/>
        <v>0</v>
      </c>
      <c r="BN14">
        <f t="shared" si="46"/>
        <v>0</v>
      </c>
      <c r="BO14">
        <f t="shared" si="47"/>
        <v>0</v>
      </c>
      <c r="BP14">
        <f t="shared" si="48"/>
        <v>-3</v>
      </c>
      <c r="BQ14">
        <f t="shared" si="49"/>
        <v>0</v>
      </c>
      <c r="BR14">
        <f t="shared" si="50"/>
        <v>0</v>
      </c>
      <c r="BS14">
        <f t="shared" si="51"/>
        <v>0</v>
      </c>
      <c r="BT14">
        <f t="shared" si="52"/>
        <v>0</v>
      </c>
      <c r="BU14">
        <f t="shared" si="53"/>
        <v>1</v>
      </c>
      <c r="BV14">
        <f t="shared" si="54"/>
        <v>1</v>
      </c>
      <c r="BW14">
        <f t="shared" si="55"/>
        <v>0</v>
      </c>
      <c r="BX14">
        <f t="shared" si="56"/>
        <v>0</v>
      </c>
      <c r="BY14">
        <f t="shared" si="57"/>
        <v>0</v>
      </c>
      <c r="BZ14">
        <f t="shared" si="58"/>
        <v>0</v>
      </c>
      <c r="CA14">
        <f t="shared" si="59"/>
        <v>0</v>
      </c>
      <c r="CB14">
        <f t="shared" si="60"/>
        <v>0</v>
      </c>
      <c r="CD14">
        <f t="shared" si="61"/>
        <v>0</v>
      </c>
      <c r="CE14">
        <f t="shared" si="62"/>
        <v>0</v>
      </c>
      <c r="CF14">
        <f t="shared" si="63"/>
        <v>7</v>
      </c>
      <c r="CG14">
        <f t="shared" si="64"/>
        <v>0</v>
      </c>
      <c r="CH14">
        <f t="shared" si="65"/>
        <v>0</v>
      </c>
      <c r="CI14">
        <f t="shared" si="66"/>
        <v>0</v>
      </c>
      <c r="CJ14">
        <f t="shared" si="67"/>
        <v>0</v>
      </c>
      <c r="CK14">
        <f t="shared" si="68"/>
        <v>-3</v>
      </c>
      <c r="CL14">
        <f t="shared" si="69"/>
        <v>-4</v>
      </c>
      <c r="CM14">
        <f t="shared" si="70"/>
        <v>0</v>
      </c>
      <c r="CN14">
        <f t="shared" si="71"/>
        <v>0</v>
      </c>
      <c r="CO14">
        <f t="shared" si="72"/>
        <v>0</v>
      </c>
      <c r="CP14">
        <f t="shared" si="73"/>
        <v>0</v>
      </c>
      <c r="CQ14">
        <f t="shared" si="74"/>
        <v>5</v>
      </c>
      <c r="CR14">
        <f t="shared" si="75"/>
        <v>0</v>
      </c>
    </row>
    <row r="15" spans="1:96" x14ac:dyDescent="0.15">
      <c r="A15" s="4">
        <v>42077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f t="shared" si="5"/>
        <v>0</v>
      </c>
      <c r="S15">
        <f t="shared" si="6"/>
        <v>1</v>
      </c>
      <c r="T15">
        <f t="shared" si="7"/>
        <v>0</v>
      </c>
      <c r="U15">
        <f t="shared" ref="U15:X15" si="88">E21-E15</f>
        <v>0</v>
      </c>
      <c r="V15">
        <f t="shared" si="88"/>
        <v>0</v>
      </c>
      <c r="W15">
        <f t="shared" si="88"/>
        <v>0</v>
      </c>
      <c r="X15">
        <f t="shared" si="88"/>
        <v>0</v>
      </c>
      <c r="Y15">
        <f t="shared" si="9"/>
        <v>1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D15">
        <f t="shared" si="14"/>
        <v>0</v>
      </c>
      <c r="AE15">
        <f t="shared" si="15"/>
        <v>0</v>
      </c>
      <c r="AF15">
        <f t="shared" si="16"/>
        <v>0</v>
      </c>
      <c r="AH15">
        <f t="shared" si="77"/>
        <v>0</v>
      </c>
      <c r="AI15">
        <f t="shared" si="17"/>
        <v>0</v>
      </c>
      <c r="AJ15">
        <f t="shared" si="18"/>
        <v>1</v>
      </c>
      <c r="AK15">
        <f t="shared" si="19"/>
        <v>0</v>
      </c>
      <c r="AL15">
        <f t="shared" si="20"/>
        <v>0</v>
      </c>
      <c r="AM15">
        <f t="shared" si="21"/>
        <v>0</v>
      </c>
      <c r="AN15">
        <f t="shared" si="22"/>
        <v>0</v>
      </c>
      <c r="AO15">
        <f t="shared" si="23"/>
        <v>0</v>
      </c>
      <c r="AP15">
        <f t="shared" si="24"/>
        <v>0</v>
      </c>
      <c r="AQ15">
        <f t="shared" si="25"/>
        <v>0</v>
      </c>
      <c r="AR15">
        <f t="shared" si="26"/>
        <v>0</v>
      </c>
      <c r="AS15">
        <f t="shared" si="27"/>
        <v>0</v>
      </c>
      <c r="AT15">
        <f t="shared" si="28"/>
        <v>0</v>
      </c>
      <c r="AU15">
        <f t="shared" si="29"/>
        <v>0</v>
      </c>
      <c r="AV15">
        <f t="shared" si="30"/>
        <v>0</v>
      </c>
      <c r="AX15">
        <f t="shared" si="31"/>
        <v>0</v>
      </c>
      <c r="AY15">
        <f t="shared" si="32"/>
        <v>0</v>
      </c>
      <c r="AZ15">
        <f t="shared" si="33"/>
        <v>-2</v>
      </c>
      <c r="BA15">
        <f t="shared" si="34"/>
        <v>0</v>
      </c>
      <c r="BB15">
        <f t="shared" si="35"/>
        <v>0</v>
      </c>
      <c r="BC15">
        <f t="shared" si="36"/>
        <v>0</v>
      </c>
      <c r="BD15">
        <f t="shared" si="37"/>
        <v>0</v>
      </c>
      <c r="BE15">
        <f t="shared" si="38"/>
        <v>1</v>
      </c>
      <c r="BF15">
        <f t="shared" si="39"/>
        <v>1</v>
      </c>
      <c r="BG15">
        <f t="shared" si="40"/>
        <v>0</v>
      </c>
      <c r="BH15">
        <f t="shared" si="41"/>
        <v>0</v>
      </c>
      <c r="BI15">
        <f t="shared" si="42"/>
        <v>0</v>
      </c>
      <c r="BJ15">
        <f t="shared" si="43"/>
        <v>0</v>
      </c>
      <c r="BK15">
        <f t="shared" si="44"/>
        <v>0</v>
      </c>
      <c r="BL15">
        <f t="shared" si="45"/>
        <v>0</v>
      </c>
      <c r="BN15">
        <f t="shared" si="46"/>
        <v>0</v>
      </c>
      <c r="BO15">
        <f t="shared" si="47"/>
        <v>0</v>
      </c>
      <c r="BP15">
        <f t="shared" si="48"/>
        <v>4</v>
      </c>
      <c r="BQ15">
        <f t="shared" si="49"/>
        <v>0</v>
      </c>
      <c r="BR15">
        <f t="shared" si="50"/>
        <v>0</v>
      </c>
      <c r="BS15">
        <f t="shared" si="51"/>
        <v>0</v>
      </c>
      <c r="BT15">
        <f t="shared" si="52"/>
        <v>0</v>
      </c>
      <c r="BU15">
        <f t="shared" si="53"/>
        <v>-2</v>
      </c>
      <c r="BV15">
        <f t="shared" si="54"/>
        <v>-3</v>
      </c>
      <c r="BW15">
        <f t="shared" si="55"/>
        <v>0</v>
      </c>
      <c r="BX15">
        <f t="shared" si="56"/>
        <v>0</v>
      </c>
      <c r="BY15">
        <f t="shared" si="57"/>
        <v>0</v>
      </c>
      <c r="BZ15">
        <f t="shared" si="58"/>
        <v>0</v>
      </c>
      <c r="CA15">
        <f t="shared" si="59"/>
        <v>5</v>
      </c>
      <c r="CB15">
        <f t="shared" si="60"/>
        <v>0</v>
      </c>
      <c r="CD15">
        <f t="shared" si="61"/>
        <v>1</v>
      </c>
      <c r="CE15">
        <f t="shared" si="62"/>
        <v>0</v>
      </c>
      <c r="CF15">
        <f t="shared" si="63"/>
        <v>-8</v>
      </c>
      <c r="CG15">
        <f t="shared" si="64"/>
        <v>0</v>
      </c>
      <c r="CH15">
        <f t="shared" si="65"/>
        <v>0</v>
      </c>
      <c r="CI15">
        <f t="shared" si="66"/>
        <v>0</v>
      </c>
      <c r="CJ15">
        <f t="shared" si="67"/>
        <v>0</v>
      </c>
      <c r="CK15">
        <f t="shared" si="68"/>
        <v>3</v>
      </c>
      <c r="CL15">
        <f t="shared" si="69"/>
        <v>7</v>
      </c>
      <c r="CM15">
        <f t="shared" si="70"/>
        <v>0</v>
      </c>
      <c r="CN15">
        <f t="shared" si="71"/>
        <v>0</v>
      </c>
      <c r="CO15">
        <f t="shared" si="72"/>
        <v>0</v>
      </c>
      <c r="CP15">
        <f t="shared" si="73"/>
        <v>0</v>
      </c>
      <c r="CQ15">
        <f t="shared" si="74"/>
        <v>-20</v>
      </c>
      <c r="CR15">
        <f t="shared" si="75"/>
        <v>0</v>
      </c>
    </row>
    <row r="16" spans="1:96" x14ac:dyDescent="0.15">
      <c r="A16" s="4">
        <v>42078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5"/>
        <v>0</v>
      </c>
      <c r="S16">
        <f t="shared" si="6"/>
        <v>-1</v>
      </c>
      <c r="T16">
        <f t="shared" si="7"/>
        <v>0</v>
      </c>
      <c r="U16">
        <f t="shared" ref="U16:X16" si="89">E22-E16</f>
        <v>0</v>
      </c>
      <c r="V16">
        <f t="shared" si="89"/>
        <v>0</v>
      </c>
      <c r="W16">
        <f t="shared" si="89"/>
        <v>0</v>
      </c>
      <c r="X16">
        <f t="shared" si="89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C16">
        <f t="shared" si="13"/>
        <v>0</v>
      </c>
      <c r="AD16">
        <f t="shared" si="14"/>
        <v>0</v>
      </c>
      <c r="AE16">
        <f t="shared" si="15"/>
        <v>0</v>
      </c>
      <c r="AF16">
        <f t="shared" si="16"/>
        <v>0</v>
      </c>
      <c r="AH16">
        <f t="shared" si="77"/>
        <v>0</v>
      </c>
      <c r="AI16">
        <f t="shared" si="17"/>
        <v>0</v>
      </c>
      <c r="AJ16">
        <f t="shared" si="18"/>
        <v>-1</v>
      </c>
      <c r="AK16">
        <f t="shared" si="19"/>
        <v>0</v>
      </c>
      <c r="AL16">
        <f t="shared" si="20"/>
        <v>0</v>
      </c>
      <c r="AM16">
        <f t="shared" si="21"/>
        <v>0</v>
      </c>
      <c r="AN16">
        <f t="shared" si="22"/>
        <v>0</v>
      </c>
      <c r="AO16">
        <f t="shared" si="23"/>
        <v>1</v>
      </c>
      <c r="AP16">
        <f t="shared" si="24"/>
        <v>1</v>
      </c>
      <c r="AQ16">
        <f t="shared" si="25"/>
        <v>0</v>
      </c>
      <c r="AR16">
        <f t="shared" si="26"/>
        <v>0</v>
      </c>
      <c r="AS16">
        <f t="shared" si="27"/>
        <v>0</v>
      </c>
      <c r="AT16">
        <f t="shared" si="28"/>
        <v>0</v>
      </c>
      <c r="AU16">
        <f t="shared" si="29"/>
        <v>0</v>
      </c>
      <c r="AV16">
        <f t="shared" si="30"/>
        <v>0</v>
      </c>
      <c r="AX16">
        <f t="shared" si="31"/>
        <v>0</v>
      </c>
      <c r="AY16">
        <f t="shared" si="32"/>
        <v>0</v>
      </c>
      <c r="AZ16">
        <f t="shared" si="33"/>
        <v>2</v>
      </c>
      <c r="BA16">
        <f t="shared" si="34"/>
        <v>0</v>
      </c>
      <c r="BB16">
        <f t="shared" si="35"/>
        <v>0</v>
      </c>
      <c r="BC16">
        <f t="shared" si="36"/>
        <v>0</v>
      </c>
      <c r="BD16">
        <f t="shared" si="37"/>
        <v>0</v>
      </c>
      <c r="BE16">
        <f t="shared" si="38"/>
        <v>-1</v>
      </c>
      <c r="BF16">
        <f t="shared" si="39"/>
        <v>-2</v>
      </c>
      <c r="BG16">
        <f t="shared" si="40"/>
        <v>0</v>
      </c>
      <c r="BH16">
        <f t="shared" si="41"/>
        <v>0</v>
      </c>
      <c r="BI16">
        <f t="shared" si="42"/>
        <v>0</v>
      </c>
      <c r="BJ16">
        <f t="shared" si="43"/>
        <v>0</v>
      </c>
      <c r="BK16">
        <f t="shared" si="44"/>
        <v>5</v>
      </c>
      <c r="BL16">
        <f t="shared" si="45"/>
        <v>0</v>
      </c>
      <c r="BN16">
        <f t="shared" si="46"/>
        <v>1</v>
      </c>
      <c r="BO16">
        <f t="shared" si="47"/>
        <v>0</v>
      </c>
      <c r="BP16">
        <f t="shared" si="48"/>
        <v>-4</v>
      </c>
      <c r="BQ16">
        <f t="shared" si="49"/>
        <v>0</v>
      </c>
      <c r="BR16">
        <f t="shared" si="50"/>
        <v>0</v>
      </c>
      <c r="BS16">
        <f t="shared" si="51"/>
        <v>0</v>
      </c>
      <c r="BT16">
        <f t="shared" si="52"/>
        <v>0</v>
      </c>
      <c r="BU16">
        <f t="shared" si="53"/>
        <v>1</v>
      </c>
      <c r="BV16">
        <f t="shared" si="54"/>
        <v>4</v>
      </c>
      <c r="BW16">
        <f t="shared" si="55"/>
        <v>0</v>
      </c>
      <c r="BX16">
        <f t="shared" si="56"/>
        <v>0</v>
      </c>
      <c r="BY16">
        <f t="shared" si="57"/>
        <v>0</v>
      </c>
      <c r="BZ16">
        <f t="shared" si="58"/>
        <v>0</v>
      </c>
      <c r="CA16">
        <f t="shared" si="59"/>
        <v>-15</v>
      </c>
      <c r="CB16">
        <f t="shared" si="60"/>
        <v>0</v>
      </c>
      <c r="CD16">
        <f t="shared" si="61"/>
        <v>-4</v>
      </c>
      <c r="CE16">
        <f t="shared" si="62"/>
        <v>0</v>
      </c>
      <c r="CF16">
        <f t="shared" si="63"/>
        <v>8</v>
      </c>
      <c r="CG16">
        <f t="shared" si="64"/>
        <v>0</v>
      </c>
      <c r="CH16">
        <f t="shared" si="65"/>
        <v>0</v>
      </c>
      <c r="CI16">
        <f t="shared" si="66"/>
        <v>0</v>
      </c>
      <c r="CJ16">
        <f t="shared" si="67"/>
        <v>0</v>
      </c>
      <c r="CK16">
        <f t="shared" si="68"/>
        <v>-2</v>
      </c>
      <c r="CL16">
        <f t="shared" si="69"/>
        <v>-8</v>
      </c>
      <c r="CM16">
        <f t="shared" si="70"/>
        <v>0</v>
      </c>
      <c r="CN16">
        <f t="shared" si="71"/>
        <v>0</v>
      </c>
      <c r="CO16">
        <f t="shared" si="72"/>
        <v>0</v>
      </c>
      <c r="CP16">
        <f t="shared" si="73"/>
        <v>0</v>
      </c>
      <c r="CQ16">
        <f t="shared" si="74"/>
        <v>30</v>
      </c>
      <c r="CR16">
        <f t="shared" si="75"/>
        <v>0</v>
      </c>
    </row>
    <row r="17" spans="1:96" x14ac:dyDescent="0.15">
      <c r="A17" s="4">
        <v>42079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ref="U17:X17" si="90">E23-E17</f>
        <v>0</v>
      </c>
      <c r="V17">
        <f t="shared" si="90"/>
        <v>0</v>
      </c>
      <c r="W17">
        <f t="shared" si="90"/>
        <v>0</v>
      </c>
      <c r="X17">
        <f t="shared" si="90"/>
        <v>0</v>
      </c>
      <c r="Y17">
        <f t="shared" si="9"/>
        <v>1</v>
      </c>
      <c r="Z17">
        <f t="shared" si="10"/>
        <v>-1</v>
      </c>
      <c r="AA17">
        <f t="shared" si="11"/>
        <v>1</v>
      </c>
      <c r="AB17">
        <f t="shared" si="12"/>
        <v>4</v>
      </c>
      <c r="AC17">
        <f t="shared" si="13"/>
        <v>0</v>
      </c>
      <c r="AD17">
        <f t="shared" si="14"/>
        <v>0</v>
      </c>
      <c r="AE17">
        <f t="shared" si="15"/>
        <v>10</v>
      </c>
      <c r="AF17">
        <f t="shared" si="16"/>
        <v>0</v>
      </c>
      <c r="AH17">
        <f t="shared" si="77"/>
        <v>0</v>
      </c>
      <c r="AI17">
        <f t="shared" si="17"/>
        <v>0</v>
      </c>
      <c r="AJ17">
        <f t="shared" si="18"/>
        <v>1</v>
      </c>
      <c r="AK17">
        <f t="shared" si="19"/>
        <v>0</v>
      </c>
      <c r="AL17">
        <f t="shared" si="20"/>
        <v>0</v>
      </c>
      <c r="AM17">
        <f t="shared" si="21"/>
        <v>0</v>
      </c>
      <c r="AN17">
        <f t="shared" si="22"/>
        <v>0</v>
      </c>
      <c r="AO17">
        <f t="shared" si="23"/>
        <v>0</v>
      </c>
      <c r="AP17">
        <f t="shared" si="24"/>
        <v>-1</v>
      </c>
      <c r="AQ17">
        <f t="shared" si="25"/>
        <v>0</v>
      </c>
      <c r="AR17">
        <f t="shared" si="26"/>
        <v>0</v>
      </c>
      <c r="AS17">
        <f t="shared" si="27"/>
        <v>0</v>
      </c>
      <c r="AT17">
        <f t="shared" si="28"/>
        <v>0</v>
      </c>
      <c r="AU17">
        <f t="shared" si="29"/>
        <v>5</v>
      </c>
      <c r="AV17">
        <f t="shared" si="30"/>
        <v>0</v>
      </c>
      <c r="AX17">
        <f t="shared" si="31"/>
        <v>1</v>
      </c>
      <c r="AY17">
        <f t="shared" si="32"/>
        <v>0</v>
      </c>
      <c r="AZ17">
        <f t="shared" si="33"/>
        <v>-2</v>
      </c>
      <c r="BA17">
        <f t="shared" si="34"/>
        <v>0</v>
      </c>
      <c r="BB17">
        <f t="shared" si="35"/>
        <v>0</v>
      </c>
      <c r="BC17">
        <f t="shared" si="36"/>
        <v>0</v>
      </c>
      <c r="BD17">
        <f t="shared" si="37"/>
        <v>0</v>
      </c>
      <c r="BE17">
        <f t="shared" si="38"/>
        <v>0</v>
      </c>
      <c r="BF17">
        <f t="shared" si="39"/>
        <v>2</v>
      </c>
      <c r="BG17">
        <f t="shared" si="40"/>
        <v>0</v>
      </c>
      <c r="BH17">
        <f t="shared" si="41"/>
        <v>0</v>
      </c>
      <c r="BI17">
        <f t="shared" si="42"/>
        <v>0</v>
      </c>
      <c r="BJ17">
        <f t="shared" si="43"/>
        <v>0</v>
      </c>
      <c r="BK17">
        <f t="shared" si="44"/>
        <v>-10</v>
      </c>
      <c r="BL17">
        <f t="shared" si="45"/>
        <v>0</v>
      </c>
      <c r="BN17">
        <f t="shared" si="46"/>
        <v>-3</v>
      </c>
      <c r="BO17">
        <f t="shared" si="47"/>
        <v>0</v>
      </c>
      <c r="BP17">
        <f t="shared" si="48"/>
        <v>4</v>
      </c>
      <c r="BQ17">
        <f t="shared" si="49"/>
        <v>0</v>
      </c>
      <c r="BR17">
        <f t="shared" si="50"/>
        <v>0</v>
      </c>
      <c r="BS17">
        <f t="shared" si="51"/>
        <v>0</v>
      </c>
      <c r="BT17">
        <f t="shared" si="52"/>
        <v>0</v>
      </c>
      <c r="BU17">
        <f t="shared" si="53"/>
        <v>-1</v>
      </c>
      <c r="BV17">
        <f t="shared" si="54"/>
        <v>-4</v>
      </c>
      <c r="BW17">
        <f t="shared" si="55"/>
        <v>0</v>
      </c>
      <c r="BX17">
        <f t="shared" si="56"/>
        <v>0</v>
      </c>
      <c r="BY17">
        <f t="shared" si="57"/>
        <v>0</v>
      </c>
      <c r="BZ17">
        <f t="shared" si="58"/>
        <v>0</v>
      </c>
      <c r="CA17">
        <f t="shared" si="59"/>
        <v>15</v>
      </c>
      <c r="CB17">
        <f t="shared" si="60"/>
        <v>0</v>
      </c>
      <c r="CD17">
        <f t="shared" si="61"/>
        <v>6</v>
      </c>
      <c r="CE17">
        <f t="shared" si="62"/>
        <v>0</v>
      </c>
      <c r="CF17">
        <f t="shared" si="63"/>
        <v>-7</v>
      </c>
      <c r="CG17">
        <f t="shared" si="64"/>
        <v>0</v>
      </c>
      <c r="CH17">
        <f t="shared" si="65"/>
        <v>0</v>
      </c>
      <c r="CI17">
        <f t="shared" si="66"/>
        <v>0</v>
      </c>
      <c r="CJ17">
        <f t="shared" si="67"/>
        <v>0</v>
      </c>
      <c r="CK17">
        <f t="shared" si="68"/>
        <v>4</v>
      </c>
      <c r="CL17">
        <f t="shared" si="69"/>
        <v>7</v>
      </c>
      <c r="CM17">
        <f t="shared" si="70"/>
        <v>0</v>
      </c>
      <c r="CN17">
        <f t="shared" si="71"/>
        <v>0</v>
      </c>
      <c r="CO17">
        <f t="shared" si="72"/>
        <v>0</v>
      </c>
      <c r="CP17">
        <f t="shared" si="73"/>
        <v>0</v>
      </c>
      <c r="CQ17">
        <f t="shared" si="74"/>
        <v>-20</v>
      </c>
      <c r="CR17">
        <f t="shared" si="75"/>
        <v>0</v>
      </c>
    </row>
    <row r="18" spans="1:96" x14ac:dyDescent="0.15">
      <c r="A18" s="4">
        <v>42080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R18">
        <f t="shared" si="5"/>
        <v>1</v>
      </c>
      <c r="S18">
        <f t="shared" si="6"/>
        <v>-1</v>
      </c>
      <c r="T18">
        <f t="shared" si="7"/>
        <v>0</v>
      </c>
      <c r="U18">
        <f t="shared" ref="U18:X18" si="91">E24-E18</f>
        <v>0</v>
      </c>
      <c r="V18">
        <f t="shared" si="91"/>
        <v>3</v>
      </c>
      <c r="W18">
        <f t="shared" si="91"/>
        <v>0</v>
      </c>
      <c r="X18">
        <f t="shared" si="91"/>
        <v>0</v>
      </c>
      <c r="Y18">
        <f t="shared" si="9"/>
        <v>1</v>
      </c>
      <c r="Z18">
        <f t="shared" si="10"/>
        <v>0</v>
      </c>
      <c r="AA18">
        <f t="shared" si="11"/>
        <v>0</v>
      </c>
      <c r="AB18">
        <f t="shared" si="12"/>
        <v>0</v>
      </c>
      <c r="AC18">
        <f t="shared" si="13"/>
        <v>0</v>
      </c>
      <c r="AD18">
        <f t="shared" si="14"/>
        <v>0</v>
      </c>
      <c r="AE18">
        <f t="shared" si="15"/>
        <v>-5</v>
      </c>
      <c r="AF18">
        <f t="shared" si="16"/>
        <v>0</v>
      </c>
      <c r="AH18">
        <f t="shared" si="77"/>
        <v>1</v>
      </c>
      <c r="AI18">
        <f t="shared" si="17"/>
        <v>0</v>
      </c>
      <c r="AJ18">
        <f t="shared" si="18"/>
        <v>-1</v>
      </c>
      <c r="AK18">
        <f t="shared" si="19"/>
        <v>0</v>
      </c>
      <c r="AL18">
        <f t="shared" si="20"/>
        <v>0</v>
      </c>
      <c r="AM18">
        <f t="shared" si="21"/>
        <v>0</v>
      </c>
      <c r="AN18">
        <f t="shared" si="22"/>
        <v>0</v>
      </c>
      <c r="AO18">
        <f t="shared" si="23"/>
        <v>0</v>
      </c>
      <c r="AP18">
        <f t="shared" si="24"/>
        <v>1</v>
      </c>
      <c r="AQ18">
        <f t="shared" si="25"/>
        <v>0</v>
      </c>
      <c r="AR18">
        <f t="shared" si="26"/>
        <v>0</v>
      </c>
      <c r="AS18">
        <f t="shared" si="27"/>
        <v>0</v>
      </c>
      <c r="AT18">
        <f t="shared" si="28"/>
        <v>0</v>
      </c>
      <c r="AU18">
        <f t="shared" si="29"/>
        <v>-5</v>
      </c>
      <c r="AV18">
        <f t="shared" si="30"/>
        <v>0</v>
      </c>
      <c r="AX18">
        <f t="shared" si="31"/>
        <v>-2</v>
      </c>
      <c r="AY18">
        <f t="shared" si="32"/>
        <v>0</v>
      </c>
      <c r="AZ18">
        <f t="shared" si="33"/>
        <v>2</v>
      </c>
      <c r="BA18">
        <f t="shared" si="34"/>
        <v>0</v>
      </c>
      <c r="BB18">
        <f t="shared" si="35"/>
        <v>0</v>
      </c>
      <c r="BC18">
        <f t="shared" si="36"/>
        <v>0</v>
      </c>
      <c r="BD18">
        <f t="shared" si="37"/>
        <v>0</v>
      </c>
      <c r="BE18">
        <f t="shared" si="38"/>
        <v>-1</v>
      </c>
      <c r="BF18">
        <f t="shared" si="39"/>
        <v>-2</v>
      </c>
      <c r="BG18">
        <f t="shared" si="40"/>
        <v>0</v>
      </c>
      <c r="BH18">
        <f t="shared" si="41"/>
        <v>0</v>
      </c>
      <c r="BI18">
        <f t="shared" si="42"/>
        <v>0</v>
      </c>
      <c r="BJ18">
        <f t="shared" si="43"/>
        <v>0</v>
      </c>
      <c r="BK18">
        <f t="shared" si="44"/>
        <v>5</v>
      </c>
      <c r="BL18">
        <f t="shared" si="45"/>
        <v>0</v>
      </c>
      <c r="BN18">
        <f t="shared" si="46"/>
        <v>3</v>
      </c>
      <c r="BO18">
        <f t="shared" si="47"/>
        <v>0</v>
      </c>
      <c r="BP18">
        <f t="shared" si="48"/>
        <v>-3</v>
      </c>
      <c r="BQ18">
        <f t="shared" si="49"/>
        <v>0</v>
      </c>
      <c r="BR18">
        <f t="shared" si="50"/>
        <v>0</v>
      </c>
      <c r="BS18">
        <f t="shared" si="51"/>
        <v>0</v>
      </c>
      <c r="BT18">
        <f t="shared" si="52"/>
        <v>0</v>
      </c>
      <c r="BU18">
        <f t="shared" si="53"/>
        <v>3</v>
      </c>
      <c r="BV18">
        <f t="shared" si="54"/>
        <v>3</v>
      </c>
      <c r="BW18">
        <f t="shared" si="55"/>
        <v>0</v>
      </c>
      <c r="BX18">
        <f t="shared" si="56"/>
        <v>0</v>
      </c>
      <c r="BY18">
        <f t="shared" si="57"/>
        <v>0</v>
      </c>
      <c r="BZ18">
        <f t="shared" si="58"/>
        <v>0</v>
      </c>
      <c r="CA18">
        <f t="shared" si="59"/>
        <v>-5</v>
      </c>
      <c r="CB18">
        <f t="shared" si="60"/>
        <v>0</v>
      </c>
      <c r="CD18">
        <f t="shared" si="61"/>
        <v>-4</v>
      </c>
      <c r="CE18">
        <f t="shared" si="62"/>
        <v>0</v>
      </c>
      <c r="CF18">
        <f t="shared" si="63"/>
        <v>3</v>
      </c>
      <c r="CG18">
        <f t="shared" si="64"/>
        <v>0</v>
      </c>
      <c r="CH18">
        <f t="shared" si="65"/>
        <v>0</v>
      </c>
      <c r="CI18">
        <f t="shared" si="66"/>
        <v>0</v>
      </c>
      <c r="CJ18">
        <f t="shared" si="67"/>
        <v>0</v>
      </c>
      <c r="CK18">
        <f t="shared" si="68"/>
        <v>-7</v>
      </c>
      <c r="CL18">
        <f t="shared" si="69"/>
        <v>-4</v>
      </c>
      <c r="CM18">
        <f t="shared" si="70"/>
        <v>0</v>
      </c>
      <c r="CN18">
        <f t="shared" si="71"/>
        <v>0</v>
      </c>
      <c r="CO18">
        <f t="shared" si="72"/>
        <v>0</v>
      </c>
      <c r="CP18">
        <f t="shared" si="73"/>
        <v>0</v>
      </c>
      <c r="CQ18">
        <f t="shared" si="74"/>
        <v>5</v>
      </c>
      <c r="CR18">
        <f t="shared" si="75"/>
        <v>0</v>
      </c>
    </row>
    <row r="19" spans="1:96" x14ac:dyDescent="0.15">
      <c r="A19" s="4">
        <v>42081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ref="U19:X19" si="92">E25-E19</f>
        <v>0</v>
      </c>
      <c r="V19">
        <f t="shared" si="92"/>
        <v>0</v>
      </c>
      <c r="W19">
        <f t="shared" si="92"/>
        <v>0</v>
      </c>
      <c r="X19">
        <f t="shared" si="92"/>
        <v>0</v>
      </c>
      <c r="Y19">
        <f t="shared" si="9"/>
        <v>7</v>
      </c>
      <c r="Z19">
        <f t="shared" si="10"/>
        <v>2</v>
      </c>
      <c r="AA19">
        <f t="shared" si="11"/>
        <v>0</v>
      </c>
      <c r="AB19">
        <f t="shared" si="12"/>
        <v>2</v>
      </c>
      <c r="AC19">
        <f t="shared" si="13"/>
        <v>0</v>
      </c>
      <c r="AD19">
        <f t="shared" si="14"/>
        <v>0</v>
      </c>
      <c r="AE19">
        <f t="shared" si="15"/>
        <v>6</v>
      </c>
      <c r="AF19">
        <f t="shared" si="16"/>
        <v>0</v>
      </c>
      <c r="AH19">
        <f t="shared" si="77"/>
        <v>-1</v>
      </c>
      <c r="AI19">
        <f t="shared" si="17"/>
        <v>0</v>
      </c>
      <c r="AJ19">
        <f t="shared" si="18"/>
        <v>1</v>
      </c>
      <c r="AK19">
        <f t="shared" si="19"/>
        <v>0</v>
      </c>
      <c r="AL19">
        <f t="shared" si="20"/>
        <v>0</v>
      </c>
      <c r="AM19">
        <f t="shared" si="21"/>
        <v>0</v>
      </c>
      <c r="AN19">
        <f t="shared" si="22"/>
        <v>0</v>
      </c>
      <c r="AO19">
        <f t="shared" si="23"/>
        <v>-1</v>
      </c>
      <c r="AP19">
        <f t="shared" si="24"/>
        <v>-1</v>
      </c>
      <c r="AQ19">
        <f t="shared" si="25"/>
        <v>0</v>
      </c>
      <c r="AR19">
        <f t="shared" si="26"/>
        <v>0</v>
      </c>
      <c r="AS19">
        <f t="shared" si="27"/>
        <v>0</v>
      </c>
      <c r="AT19">
        <f t="shared" si="28"/>
        <v>0</v>
      </c>
      <c r="AU19">
        <f t="shared" si="29"/>
        <v>0</v>
      </c>
      <c r="AV19">
        <f t="shared" si="30"/>
        <v>0</v>
      </c>
      <c r="AX19">
        <f t="shared" si="31"/>
        <v>1</v>
      </c>
      <c r="AY19">
        <f t="shared" si="32"/>
        <v>0</v>
      </c>
      <c r="AZ19">
        <f t="shared" si="33"/>
        <v>-1</v>
      </c>
      <c r="BA19">
        <f t="shared" si="34"/>
        <v>0</v>
      </c>
      <c r="BB19">
        <f t="shared" si="35"/>
        <v>0</v>
      </c>
      <c r="BC19">
        <f t="shared" si="36"/>
        <v>0</v>
      </c>
      <c r="BD19">
        <f t="shared" si="37"/>
        <v>0</v>
      </c>
      <c r="BE19">
        <f t="shared" si="38"/>
        <v>2</v>
      </c>
      <c r="BF19">
        <f t="shared" si="39"/>
        <v>1</v>
      </c>
      <c r="BG19">
        <f t="shared" si="40"/>
        <v>0</v>
      </c>
      <c r="BH19">
        <f t="shared" si="41"/>
        <v>0</v>
      </c>
      <c r="BI19">
        <f t="shared" si="42"/>
        <v>0</v>
      </c>
      <c r="BJ19">
        <f t="shared" si="43"/>
        <v>0</v>
      </c>
      <c r="BK19">
        <f t="shared" si="44"/>
        <v>0</v>
      </c>
      <c r="BL19">
        <f t="shared" si="45"/>
        <v>0</v>
      </c>
      <c r="BN19">
        <f t="shared" si="46"/>
        <v>-1</v>
      </c>
      <c r="BO19">
        <f t="shared" si="47"/>
        <v>0</v>
      </c>
      <c r="BP19">
        <f t="shared" si="48"/>
        <v>0</v>
      </c>
      <c r="BQ19">
        <f t="shared" si="49"/>
        <v>0</v>
      </c>
      <c r="BR19">
        <f t="shared" si="50"/>
        <v>0</v>
      </c>
      <c r="BS19">
        <f t="shared" si="51"/>
        <v>0</v>
      </c>
      <c r="BT19">
        <f t="shared" si="52"/>
        <v>0</v>
      </c>
      <c r="BU19">
        <f t="shared" si="53"/>
        <v>-4</v>
      </c>
      <c r="BV19">
        <f t="shared" si="54"/>
        <v>-1</v>
      </c>
      <c r="BW19">
        <f t="shared" si="55"/>
        <v>0</v>
      </c>
      <c r="BX19">
        <f t="shared" si="56"/>
        <v>0</v>
      </c>
      <c r="BY19">
        <f t="shared" si="57"/>
        <v>0</v>
      </c>
      <c r="BZ19">
        <f t="shared" si="58"/>
        <v>0</v>
      </c>
      <c r="CA19">
        <f t="shared" si="59"/>
        <v>0</v>
      </c>
      <c r="CB19">
        <f t="shared" si="60"/>
        <v>0</v>
      </c>
      <c r="CD19">
        <f t="shared" si="61"/>
        <v>1</v>
      </c>
      <c r="CE19">
        <f t="shared" si="62"/>
        <v>0</v>
      </c>
      <c r="CF19">
        <f t="shared" si="63"/>
        <v>2</v>
      </c>
      <c r="CG19">
        <f t="shared" si="64"/>
        <v>0</v>
      </c>
      <c r="CH19">
        <f t="shared" si="65"/>
        <v>0</v>
      </c>
      <c r="CI19">
        <f t="shared" si="66"/>
        <v>0</v>
      </c>
      <c r="CJ19">
        <f t="shared" si="67"/>
        <v>0</v>
      </c>
      <c r="CK19">
        <f t="shared" si="68"/>
        <v>9</v>
      </c>
      <c r="CL19">
        <f t="shared" si="69"/>
        <v>1</v>
      </c>
      <c r="CM19">
        <f t="shared" si="70"/>
        <v>1</v>
      </c>
      <c r="CN19">
        <f t="shared" si="71"/>
        <v>4</v>
      </c>
      <c r="CO19">
        <f t="shared" si="72"/>
        <v>0</v>
      </c>
      <c r="CP19">
        <f t="shared" si="73"/>
        <v>0</v>
      </c>
      <c r="CQ19">
        <f t="shared" si="74"/>
        <v>10</v>
      </c>
      <c r="CR19">
        <f t="shared" si="75"/>
        <v>0</v>
      </c>
    </row>
    <row r="20" spans="1:96" x14ac:dyDescent="0.15">
      <c r="A20" s="4">
        <v>42082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5"/>
        <v>0</v>
      </c>
      <c r="S20">
        <f t="shared" si="6"/>
        <v>-1</v>
      </c>
      <c r="T20">
        <f t="shared" si="7"/>
        <v>0</v>
      </c>
      <c r="U20">
        <f t="shared" ref="U20:X20" si="93">E26-E20</f>
        <v>0</v>
      </c>
      <c r="V20">
        <f t="shared" si="93"/>
        <v>0</v>
      </c>
      <c r="W20">
        <f t="shared" si="93"/>
        <v>1</v>
      </c>
      <c r="X20">
        <f t="shared" si="93"/>
        <v>0</v>
      </c>
      <c r="Y20">
        <f t="shared" si="9"/>
        <v>3.13953488372093</v>
      </c>
      <c r="Z20">
        <f t="shared" si="10"/>
        <v>1</v>
      </c>
      <c r="AA20">
        <f t="shared" si="11"/>
        <v>0</v>
      </c>
      <c r="AB20">
        <f t="shared" si="12"/>
        <v>0</v>
      </c>
      <c r="AC20">
        <f t="shared" si="13"/>
        <v>0</v>
      </c>
      <c r="AD20">
        <f t="shared" si="14"/>
        <v>0</v>
      </c>
      <c r="AE20">
        <f t="shared" si="15"/>
        <v>0</v>
      </c>
      <c r="AF20">
        <f t="shared" si="16"/>
        <v>0</v>
      </c>
      <c r="AH20">
        <f t="shared" si="77"/>
        <v>0</v>
      </c>
      <c r="AI20">
        <f t="shared" si="17"/>
        <v>0</v>
      </c>
      <c r="AJ20">
        <f t="shared" si="18"/>
        <v>0</v>
      </c>
      <c r="AK20">
        <f t="shared" si="19"/>
        <v>0</v>
      </c>
      <c r="AL20">
        <f t="shared" si="20"/>
        <v>0</v>
      </c>
      <c r="AM20">
        <f t="shared" si="21"/>
        <v>0</v>
      </c>
      <c r="AN20">
        <f t="shared" si="22"/>
        <v>0</v>
      </c>
      <c r="AO20">
        <f t="shared" si="23"/>
        <v>1</v>
      </c>
      <c r="AP20">
        <f t="shared" si="24"/>
        <v>0</v>
      </c>
      <c r="AQ20">
        <f t="shared" si="25"/>
        <v>0</v>
      </c>
      <c r="AR20">
        <f t="shared" si="26"/>
        <v>0</v>
      </c>
      <c r="AS20">
        <f t="shared" si="27"/>
        <v>0</v>
      </c>
      <c r="AT20">
        <f t="shared" si="28"/>
        <v>0</v>
      </c>
      <c r="AU20">
        <f t="shared" si="29"/>
        <v>0</v>
      </c>
      <c r="AV20">
        <f t="shared" si="30"/>
        <v>0</v>
      </c>
      <c r="AX20">
        <f t="shared" si="31"/>
        <v>0</v>
      </c>
      <c r="AY20">
        <f t="shared" si="32"/>
        <v>0</v>
      </c>
      <c r="AZ20">
        <f t="shared" si="33"/>
        <v>-1</v>
      </c>
      <c r="BA20">
        <f t="shared" si="34"/>
        <v>0</v>
      </c>
      <c r="BB20">
        <f t="shared" si="35"/>
        <v>0</v>
      </c>
      <c r="BC20">
        <f t="shared" si="36"/>
        <v>0</v>
      </c>
      <c r="BD20">
        <f t="shared" si="37"/>
        <v>0</v>
      </c>
      <c r="BE20">
        <f t="shared" si="38"/>
        <v>-2</v>
      </c>
      <c r="BF20">
        <f t="shared" si="39"/>
        <v>0</v>
      </c>
      <c r="BG20">
        <f t="shared" si="40"/>
        <v>0</v>
      </c>
      <c r="BH20">
        <f t="shared" si="41"/>
        <v>0</v>
      </c>
      <c r="BI20">
        <f t="shared" si="42"/>
        <v>0</v>
      </c>
      <c r="BJ20">
        <f t="shared" si="43"/>
        <v>0</v>
      </c>
      <c r="BK20">
        <f t="shared" si="44"/>
        <v>0</v>
      </c>
      <c r="BL20">
        <f t="shared" si="45"/>
        <v>0</v>
      </c>
      <c r="BN20">
        <f t="shared" si="46"/>
        <v>0</v>
      </c>
      <c r="BO20">
        <f t="shared" si="47"/>
        <v>0</v>
      </c>
      <c r="BP20">
        <f t="shared" si="48"/>
        <v>2</v>
      </c>
      <c r="BQ20">
        <f t="shared" si="49"/>
        <v>0</v>
      </c>
      <c r="BR20">
        <f t="shared" si="50"/>
        <v>0</v>
      </c>
      <c r="BS20">
        <f t="shared" si="51"/>
        <v>0</v>
      </c>
      <c r="BT20">
        <f t="shared" si="52"/>
        <v>0</v>
      </c>
      <c r="BU20">
        <f t="shared" si="53"/>
        <v>5</v>
      </c>
      <c r="BV20">
        <f t="shared" si="54"/>
        <v>0</v>
      </c>
      <c r="BW20">
        <f t="shared" si="55"/>
        <v>1</v>
      </c>
      <c r="BX20">
        <f t="shared" si="56"/>
        <v>4</v>
      </c>
      <c r="BY20">
        <f t="shared" si="57"/>
        <v>0</v>
      </c>
      <c r="BZ20">
        <f t="shared" si="58"/>
        <v>0</v>
      </c>
      <c r="CA20">
        <f t="shared" si="59"/>
        <v>10</v>
      </c>
      <c r="CB20">
        <f t="shared" si="60"/>
        <v>0</v>
      </c>
      <c r="CD20">
        <f t="shared" si="61"/>
        <v>0</v>
      </c>
      <c r="CE20">
        <f t="shared" si="62"/>
        <v>1</v>
      </c>
      <c r="CF20">
        <f t="shared" si="63"/>
        <v>-3</v>
      </c>
      <c r="CG20">
        <f t="shared" si="64"/>
        <v>0</v>
      </c>
      <c r="CH20">
        <f t="shared" si="65"/>
        <v>3</v>
      </c>
      <c r="CI20">
        <f t="shared" si="66"/>
        <v>0</v>
      </c>
      <c r="CJ20">
        <f t="shared" si="67"/>
        <v>0</v>
      </c>
      <c r="CK20">
        <f t="shared" si="68"/>
        <v>-10</v>
      </c>
      <c r="CL20">
        <f t="shared" si="69"/>
        <v>0</v>
      </c>
      <c r="CM20">
        <f t="shared" si="70"/>
        <v>-4</v>
      </c>
      <c r="CN20">
        <f t="shared" si="71"/>
        <v>-16</v>
      </c>
      <c r="CO20">
        <f t="shared" si="72"/>
        <v>0</v>
      </c>
      <c r="CP20">
        <f t="shared" si="73"/>
        <v>0</v>
      </c>
      <c r="CQ20">
        <f t="shared" si="74"/>
        <v>-40</v>
      </c>
      <c r="CR20">
        <f t="shared" si="75"/>
        <v>0</v>
      </c>
    </row>
    <row r="21" spans="1:96" x14ac:dyDescent="0.15">
      <c r="A21" s="4">
        <v>42083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5"/>
        <v>0</v>
      </c>
      <c r="S21">
        <f t="shared" si="6"/>
        <v>-1</v>
      </c>
      <c r="T21">
        <f t="shared" si="7"/>
        <v>0</v>
      </c>
      <c r="U21">
        <f t="shared" ref="U21:X21" si="94">E27-E21</f>
        <v>0</v>
      </c>
      <c r="V21">
        <f t="shared" si="94"/>
        <v>0</v>
      </c>
      <c r="W21">
        <f t="shared" si="94"/>
        <v>0</v>
      </c>
      <c r="X21">
        <f t="shared" si="94"/>
        <v>0</v>
      </c>
      <c r="Y21">
        <f t="shared" si="9"/>
        <v>4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0</v>
      </c>
      <c r="AE21">
        <f t="shared" si="15"/>
        <v>0</v>
      </c>
      <c r="AF21">
        <f t="shared" si="16"/>
        <v>0</v>
      </c>
      <c r="AH21">
        <f t="shared" si="77"/>
        <v>0</v>
      </c>
      <c r="AI21">
        <f t="shared" si="17"/>
        <v>0</v>
      </c>
      <c r="AJ21">
        <f t="shared" si="18"/>
        <v>-1</v>
      </c>
      <c r="AK21">
        <f t="shared" si="19"/>
        <v>0</v>
      </c>
      <c r="AL21">
        <f t="shared" si="20"/>
        <v>0</v>
      </c>
      <c r="AM21">
        <f t="shared" si="21"/>
        <v>0</v>
      </c>
      <c r="AN21">
        <f t="shared" si="22"/>
        <v>0</v>
      </c>
      <c r="AO21">
        <f t="shared" si="23"/>
        <v>-1</v>
      </c>
      <c r="AP21">
        <f t="shared" si="24"/>
        <v>0</v>
      </c>
      <c r="AQ21">
        <f t="shared" si="25"/>
        <v>0</v>
      </c>
      <c r="AR21">
        <f t="shared" si="26"/>
        <v>0</v>
      </c>
      <c r="AS21">
        <f t="shared" si="27"/>
        <v>0</v>
      </c>
      <c r="AT21">
        <f t="shared" si="28"/>
        <v>0</v>
      </c>
      <c r="AU21">
        <f t="shared" si="29"/>
        <v>0</v>
      </c>
      <c r="AV21">
        <f t="shared" si="30"/>
        <v>0</v>
      </c>
      <c r="AX21">
        <f t="shared" si="31"/>
        <v>0</v>
      </c>
      <c r="AY21">
        <f t="shared" si="32"/>
        <v>0</v>
      </c>
      <c r="AZ21">
        <f t="shared" si="33"/>
        <v>1</v>
      </c>
      <c r="BA21">
        <f t="shared" si="34"/>
        <v>0</v>
      </c>
      <c r="BB21">
        <f t="shared" si="35"/>
        <v>0</v>
      </c>
      <c r="BC21">
        <f t="shared" si="36"/>
        <v>0</v>
      </c>
      <c r="BD21">
        <f t="shared" si="37"/>
        <v>0</v>
      </c>
      <c r="BE21">
        <f t="shared" si="38"/>
        <v>3</v>
      </c>
      <c r="BF21">
        <f t="shared" si="39"/>
        <v>0</v>
      </c>
      <c r="BG21">
        <f t="shared" si="40"/>
        <v>1</v>
      </c>
      <c r="BH21">
        <f t="shared" si="41"/>
        <v>4</v>
      </c>
      <c r="BI21">
        <f t="shared" si="42"/>
        <v>0</v>
      </c>
      <c r="BJ21">
        <f t="shared" si="43"/>
        <v>0</v>
      </c>
      <c r="BK21">
        <f t="shared" si="44"/>
        <v>10</v>
      </c>
      <c r="BL21">
        <f t="shared" si="45"/>
        <v>0</v>
      </c>
      <c r="BN21">
        <f t="shared" si="46"/>
        <v>0</v>
      </c>
      <c r="BO21">
        <f t="shared" si="47"/>
        <v>1</v>
      </c>
      <c r="BP21">
        <f t="shared" si="48"/>
        <v>-1</v>
      </c>
      <c r="BQ21">
        <f t="shared" si="49"/>
        <v>0</v>
      </c>
      <c r="BR21">
        <f t="shared" si="50"/>
        <v>3</v>
      </c>
      <c r="BS21">
        <f t="shared" si="51"/>
        <v>0</v>
      </c>
      <c r="BT21">
        <f t="shared" si="52"/>
        <v>0</v>
      </c>
      <c r="BU21">
        <f t="shared" si="53"/>
        <v>-5</v>
      </c>
      <c r="BV21">
        <f t="shared" si="54"/>
        <v>0</v>
      </c>
      <c r="BW21">
        <f t="shared" si="55"/>
        <v>-3</v>
      </c>
      <c r="BX21">
        <f t="shared" si="56"/>
        <v>-12</v>
      </c>
      <c r="BY21">
        <f t="shared" si="57"/>
        <v>0</v>
      </c>
      <c r="BZ21">
        <f t="shared" si="58"/>
        <v>0</v>
      </c>
      <c r="CA21">
        <f t="shared" si="59"/>
        <v>-30</v>
      </c>
      <c r="CB21">
        <f t="shared" si="60"/>
        <v>0</v>
      </c>
      <c r="CD21">
        <f t="shared" si="61"/>
        <v>1</v>
      </c>
      <c r="CE21">
        <f t="shared" si="62"/>
        <v>-4</v>
      </c>
      <c r="CF21">
        <f t="shared" si="63"/>
        <v>1</v>
      </c>
      <c r="CG21">
        <f t="shared" si="64"/>
        <v>0</v>
      </c>
      <c r="CH21">
        <f t="shared" si="65"/>
        <v>-12</v>
      </c>
      <c r="CI21">
        <f t="shared" si="66"/>
        <v>0</v>
      </c>
      <c r="CJ21">
        <f t="shared" si="67"/>
        <v>0</v>
      </c>
      <c r="CK21">
        <f t="shared" si="68"/>
        <v>13</v>
      </c>
      <c r="CL21">
        <f t="shared" si="69"/>
        <v>3</v>
      </c>
      <c r="CM21">
        <f t="shared" si="70"/>
        <v>6</v>
      </c>
      <c r="CN21">
        <f t="shared" si="71"/>
        <v>26</v>
      </c>
      <c r="CO21">
        <f t="shared" si="72"/>
        <v>0</v>
      </c>
      <c r="CP21">
        <f t="shared" si="73"/>
        <v>0</v>
      </c>
      <c r="CQ21">
        <f t="shared" si="74"/>
        <v>66</v>
      </c>
      <c r="CR21">
        <f t="shared" si="75"/>
        <v>0</v>
      </c>
    </row>
    <row r="22" spans="1:96" x14ac:dyDescent="0.15">
      <c r="A22" s="4">
        <v>42084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ref="U22:X22" si="95">E28-E22</f>
        <v>0</v>
      </c>
      <c r="V22">
        <f t="shared" si="95"/>
        <v>5</v>
      </c>
      <c r="W22">
        <f t="shared" si="95"/>
        <v>0</v>
      </c>
      <c r="X22">
        <f t="shared" si="95"/>
        <v>0</v>
      </c>
      <c r="Y22">
        <f t="shared" si="9"/>
        <v>8</v>
      </c>
      <c r="Z22">
        <f t="shared" si="10"/>
        <v>1</v>
      </c>
      <c r="AA22">
        <f t="shared" si="11"/>
        <v>0</v>
      </c>
      <c r="AB22">
        <f t="shared" si="12"/>
        <v>1</v>
      </c>
      <c r="AC22">
        <f t="shared" si="13"/>
        <v>0</v>
      </c>
      <c r="AD22">
        <f t="shared" si="14"/>
        <v>0</v>
      </c>
      <c r="AE22">
        <f t="shared" si="15"/>
        <v>0</v>
      </c>
      <c r="AF22">
        <f t="shared" si="16"/>
        <v>0</v>
      </c>
      <c r="AH22">
        <f t="shared" si="77"/>
        <v>0</v>
      </c>
      <c r="AI22">
        <f t="shared" si="17"/>
        <v>0</v>
      </c>
      <c r="AJ22">
        <f t="shared" si="18"/>
        <v>0</v>
      </c>
      <c r="AK22">
        <f t="shared" si="19"/>
        <v>0</v>
      </c>
      <c r="AL22">
        <f t="shared" si="20"/>
        <v>0</v>
      </c>
      <c r="AM22">
        <f t="shared" si="21"/>
        <v>0</v>
      </c>
      <c r="AN22">
        <f t="shared" si="22"/>
        <v>0</v>
      </c>
      <c r="AO22">
        <f t="shared" si="23"/>
        <v>2</v>
      </c>
      <c r="AP22">
        <f t="shared" si="24"/>
        <v>0</v>
      </c>
      <c r="AQ22">
        <f t="shared" si="25"/>
        <v>1</v>
      </c>
      <c r="AR22">
        <f t="shared" si="26"/>
        <v>4</v>
      </c>
      <c r="AS22">
        <f t="shared" si="27"/>
        <v>0</v>
      </c>
      <c r="AT22">
        <f t="shared" si="28"/>
        <v>0</v>
      </c>
      <c r="AU22">
        <f t="shared" si="29"/>
        <v>10</v>
      </c>
      <c r="AV22">
        <f t="shared" si="30"/>
        <v>0</v>
      </c>
      <c r="AX22">
        <f t="shared" si="31"/>
        <v>0</v>
      </c>
      <c r="AY22">
        <f t="shared" si="32"/>
        <v>1</v>
      </c>
      <c r="AZ22">
        <f t="shared" si="33"/>
        <v>0</v>
      </c>
      <c r="BA22">
        <f t="shared" si="34"/>
        <v>0</v>
      </c>
      <c r="BB22">
        <f t="shared" si="35"/>
        <v>3</v>
      </c>
      <c r="BC22">
        <f t="shared" si="36"/>
        <v>0</v>
      </c>
      <c r="BD22">
        <f t="shared" si="37"/>
        <v>0</v>
      </c>
      <c r="BE22">
        <f t="shared" si="38"/>
        <v>-2</v>
      </c>
      <c r="BF22">
        <f t="shared" si="39"/>
        <v>0</v>
      </c>
      <c r="BG22">
        <f t="shared" si="40"/>
        <v>-2</v>
      </c>
      <c r="BH22">
        <f t="shared" si="41"/>
        <v>-8</v>
      </c>
      <c r="BI22">
        <f t="shared" si="42"/>
        <v>0</v>
      </c>
      <c r="BJ22">
        <f t="shared" si="43"/>
        <v>0</v>
      </c>
      <c r="BK22">
        <f t="shared" si="44"/>
        <v>-20</v>
      </c>
      <c r="BL22">
        <f t="shared" si="45"/>
        <v>0</v>
      </c>
      <c r="BN22">
        <f t="shared" si="46"/>
        <v>1</v>
      </c>
      <c r="BO22">
        <f t="shared" si="47"/>
        <v>-3</v>
      </c>
      <c r="BP22">
        <f t="shared" si="48"/>
        <v>0</v>
      </c>
      <c r="BQ22">
        <f t="shared" si="49"/>
        <v>0</v>
      </c>
      <c r="BR22">
        <f t="shared" si="50"/>
        <v>-9</v>
      </c>
      <c r="BS22">
        <f t="shared" si="51"/>
        <v>0</v>
      </c>
      <c r="BT22">
        <f t="shared" si="52"/>
        <v>0</v>
      </c>
      <c r="BU22">
        <f t="shared" si="53"/>
        <v>8</v>
      </c>
      <c r="BV22">
        <f t="shared" si="54"/>
        <v>3</v>
      </c>
      <c r="BW22">
        <f t="shared" si="55"/>
        <v>3</v>
      </c>
      <c r="BX22">
        <f t="shared" si="56"/>
        <v>14</v>
      </c>
      <c r="BY22">
        <f t="shared" si="57"/>
        <v>0</v>
      </c>
      <c r="BZ22">
        <f t="shared" si="58"/>
        <v>0</v>
      </c>
      <c r="CA22">
        <f t="shared" si="59"/>
        <v>36</v>
      </c>
      <c r="CB22">
        <f t="shared" si="60"/>
        <v>0</v>
      </c>
      <c r="CD22">
        <f t="shared" si="61"/>
        <v>-4</v>
      </c>
      <c r="CE22">
        <f t="shared" si="62"/>
        <v>6</v>
      </c>
      <c r="CF22">
        <f t="shared" si="63"/>
        <v>0</v>
      </c>
      <c r="CG22">
        <f t="shared" si="64"/>
        <v>0</v>
      </c>
      <c r="CH22">
        <f t="shared" si="65"/>
        <v>18</v>
      </c>
      <c r="CI22">
        <f t="shared" si="66"/>
        <v>1</v>
      </c>
      <c r="CJ22">
        <f t="shared" si="67"/>
        <v>0</v>
      </c>
      <c r="CK22">
        <f t="shared" si="68"/>
        <v>-24.86046511627907</v>
      </c>
      <c r="CL22">
        <f t="shared" si="69"/>
        <v>-11</v>
      </c>
      <c r="CM22">
        <f t="shared" si="70"/>
        <v>-4</v>
      </c>
      <c r="CN22">
        <f t="shared" si="71"/>
        <v>-24</v>
      </c>
      <c r="CO22">
        <f t="shared" si="72"/>
        <v>0</v>
      </c>
      <c r="CP22">
        <f t="shared" si="73"/>
        <v>0</v>
      </c>
      <c r="CQ22">
        <f t="shared" si="74"/>
        <v>-64</v>
      </c>
      <c r="CR22">
        <f t="shared" si="75"/>
        <v>0</v>
      </c>
    </row>
    <row r="23" spans="1:96" x14ac:dyDescent="0.15">
      <c r="A23" s="4">
        <v>42085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4</v>
      </c>
      <c r="M23">
        <v>0</v>
      </c>
      <c r="N23">
        <v>0</v>
      </c>
      <c r="O23">
        <v>10</v>
      </c>
      <c r="P23">
        <v>0</v>
      </c>
      <c r="R23">
        <f t="shared" si="5"/>
        <v>0</v>
      </c>
      <c r="S23">
        <f t="shared" si="6"/>
        <v>0</v>
      </c>
      <c r="T23">
        <f t="shared" si="7"/>
        <v>1</v>
      </c>
      <c r="U23">
        <f t="shared" ref="U23:X23" si="96">E29-E23</f>
        <v>1</v>
      </c>
      <c r="V23">
        <f t="shared" si="96"/>
        <v>0</v>
      </c>
      <c r="W23">
        <f t="shared" si="96"/>
        <v>0</v>
      </c>
      <c r="X23">
        <f t="shared" si="96"/>
        <v>0</v>
      </c>
      <c r="Y23">
        <f t="shared" si="9"/>
        <v>-2</v>
      </c>
      <c r="Z23">
        <f t="shared" si="10"/>
        <v>0</v>
      </c>
      <c r="AA23">
        <f t="shared" si="11"/>
        <v>-1</v>
      </c>
      <c r="AB23">
        <f t="shared" si="12"/>
        <v>-4</v>
      </c>
      <c r="AC23">
        <f t="shared" si="13"/>
        <v>0</v>
      </c>
      <c r="AD23">
        <f t="shared" si="14"/>
        <v>0</v>
      </c>
      <c r="AE23">
        <f t="shared" si="15"/>
        <v>-10</v>
      </c>
      <c r="AF23">
        <f t="shared" si="16"/>
        <v>0</v>
      </c>
      <c r="AH23">
        <f t="shared" si="77"/>
        <v>0</v>
      </c>
      <c r="AI23">
        <f t="shared" si="17"/>
        <v>1</v>
      </c>
      <c r="AJ23">
        <f t="shared" si="18"/>
        <v>0</v>
      </c>
      <c r="AK23">
        <f t="shared" si="19"/>
        <v>0</v>
      </c>
      <c r="AL23">
        <f t="shared" si="20"/>
        <v>3</v>
      </c>
      <c r="AM23">
        <f t="shared" si="21"/>
        <v>0</v>
      </c>
      <c r="AN23">
        <f t="shared" si="22"/>
        <v>0</v>
      </c>
      <c r="AO23">
        <f t="shared" si="23"/>
        <v>0</v>
      </c>
      <c r="AP23">
        <f t="shared" si="24"/>
        <v>0</v>
      </c>
      <c r="AQ23">
        <f t="shared" si="25"/>
        <v>-1</v>
      </c>
      <c r="AR23">
        <f t="shared" si="26"/>
        <v>-4</v>
      </c>
      <c r="AS23">
        <f t="shared" si="27"/>
        <v>0</v>
      </c>
      <c r="AT23">
        <f t="shared" si="28"/>
        <v>0</v>
      </c>
      <c r="AU23">
        <f t="shared" si="29"/>
        <v>-10</v>
      </c>
      <c r="AV23">
        <f t="shared" si="30"/>
        <v>0</v>
      </c>
      <c r="AX23">
        <f t="shared" si="31"/>
        <v>1</v>
      </c>
      <c r="AY23">
        <f t="shared" si="32"/>
        <v>-2</v>
      </c>
      <c r="AZ23">
        <f t="shared" si="33"/>
        <v>0</v>
      </c>
      <c r="BA23">
        <f t="shared" si="34"/>
        <v>0</v>
      </c>
      <c r="BB23">
        <f t="shared" si="35"/>
        <v>-6</v>
      </c>
      <c r="BC23">
        <f t="shared" si="36"/>
        <v>0</v>
      </c>
      <c r="BD23">
        <f t="shared" si="37"/>
        <v>0</v>
      </c>
      <c r="BE23">
        <f t="shared" si="38"/>
        <v>6</v>
      </c>
      <c r="BF23">
        <f t="shared" si="39"/>
        <v>3</v>
      </c>
      <c r="BG23">
        <f t="shared" si="40"/>
        <v>1</v>
      </c>
      <c r="BH23">
        <f t="shared" si="41"/>
        <v>6</v>
      </c>
      <c r="BI23">
        <f t="shared" si="42"/>
        <v>0</v>
      </c>
      <c r="BJ23">
        <f t="shared" si="43"/>
        <v>0</v>
      </c>
      <c r="BK23">
        <f t="shared" si="44"/>
        <v>16</v>
      </c>
      <c r="BL23">
        <f t="shared" si="45"/>
        <v>0</v>
      </c>
      <c r="BN23">
        <f t="shared" si="46"/>
        <v>-3</v>
      </c>
      <c r="BO23">
        <f t="shared" si="47"/>
        <v>3</v>
      </c>
      <c r="BP23">
        <f t="shared" si="48"/>
        <v>0</v>
      </c>
      <c r="BQ23">
        <f t="shared" si="49"/>
        <v>0</v>
      </c>
      <c r="BR23">
        <f t="shared" si="50"/>
        <v>9</v>
      </c>
      <c r="BS23">
        <f t="shared" si="51"/>
        <v>1</v>
      </c>
      <c r="BT23">
        <f t="shared" si="52"/>
        <v>0</v>
      </c>
      <c r="BU23">
        <f t="shared" si="53"/>
        <v>-16.86046511627907</v>
      </c>
      <c r="BV23">
        <f t="shared" si="54"/>
        <v>-8</v>
      </c>
      <c r="BW23">
        <f t="shared" si="55"/>
        <v>-1</v>
      </c>
      <c r="BX23">
        <f t="shared" si="56"/>
        <v>-10</v>
      </c>
      <c r="BY23">
        <f t="shared" si="57"/>
        <v>0</v>
      </c>
      <c r="BZ23">
        <f t="shared" si="58"/>
        <v>0</v>
      </c>
      <c r="CA23">
        <f t="shared" si="59"/>
        <v>-28</v>
      </c>
      <c r="CB23">
        <f t="shared" si="60"/>
        <v>0</v>
      </c>
      <c r="CD23">
        <f t="shared" si="61"/>
        <v>6</v>
      </c>
      <c r="CE23">
        <f t="shared" si="62"/>
        <v>-4</v>
      </c>
      <c r="CF23">
        <f t="shared" si="63"/>
        <v>0</v>
      </c>
      <c r="CG23">
        <f t="shared" si="64"/>
        <v>0</v>
      </c>
      <c r="CH23">
        <f t="shared" si="65"/>
        <v>-12</v>
      </c>
      <c r="CI23">
        <f t="shared" si="66"/>
        <v>-4</v>
      </c>
      <c r="CJ23">
        <f t="shared" si="67"/>
        <v>0</v>
      </c>
      <c r="CK23">
        <f t="shared" si="68"/>
        <v>34.441860465116278</v>
      </c>
      <c r="CL23">
        <f t="shared" si="69"/>
        <v>14</v>
      </c>
      <c r="CM23">
        <f t="shared" si="70"/>
        <v>1</v>
      </c>
      <c r="CN23">
        <f t="shared" si="71"/>
        <v>16</v>
      </c>
      <c r="CO23">
        <f t="shared" si="72"/>
        <v>0</v>
      </c>
      <c r="CP23">
        <f t="shared" si="73"/>
        <v>0</v>
      </c>
      <c r="CQ23">
        <f t="shared" si="74"/>
        <v>46</v>
      </c>
      <c r="CR23">
        <f t="shared" si="75"/>
        <v>0</v>
      </c>
    </row>
    <row r="24" spans="1:96" x14ac:dyDescent="0.15">
      <c r="A24" s="4">
        <v>42086</v>
      </c>
      <c r="B24">
        <v>0</v>
      </c>
      <c r="C24">
        <v>1</v>
      </c>
      <c r="D24">
        <v>0</v>
      </c>
      <c r="E24">
        <v>0</v>
      </c>
      <c r="F24">
        <v>3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f t="shared" si="5"/>
        <v>-1</v>
      </c>
      <c r="S24">
        <f t="shared" si="6"/>
        <v>2</v>
      </c>
      <c r="T24">
        <f t="shared" si="7"/>
        <v>1</v>
      </c>
      <c r="U24">
        <f t="shared" ref="U24:X24" si="97">E30-E24</f>
        <v>1</v>
      </c>
      <c r="V24">
        <f t="shared" si="97"/>
        <v>-3</v>
      </c>
      <c r="W24">
        <f t="shared" si="97"/>
        <v>0</v>
      </c>
      <c r="X24">
        <f t="shared" si="97"/>
        <v>0</v>
      </c>
      <c r="Y24">
        <f t="shared" si="9"/>
        <v>5</v>
      </c>
      <c r="Z24">
        <f t="shared" si="10"/>
        <v>1</v>
      </c>
      <c r="AA24">
        <f t="shared" si="11"/>
        <v>1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5"/>
        <v>0</v>
      </c>
      <c r="AF24">
        <f t="shared" si="16"/>
        <v>0</v>
      </c>
      <c r="AH24">
        <f t="shared" si="77"/>
        <v>1</v>
      </c>
      <c r="AI24">
        <f t="shared" si="17"/>
        <v>-1</v>
      </c>
      <c r="AJ24">
        <f t="shared" si="18"/>
        <v>0</v>
      </c>
      <c r="AK24">
        <f t="shared" si="19"/>
        <v>0</v>
      </c>
      <c r="AL24">
        <f t="shared" si="20"/>
        <v>-3</v>
      </c>
      <c r="AM24">
        <f t="shared" si="21"/>
        <v>0</v>
      </c>
      <c r="AN24">
        <f t="shared" si="22"/>
        <v>0</v>
      </c>
      <c r="AO24">
        <f t="shared" si="23"/>
        <v>6</v>
      </c>
      <c r="AP24">
        <f t="shared" si="24"/>
        <v>3</v>
      </c>
      <c r="AQ24">
        <f t="shared" si="25"/>
        <v>0</v>
      </c>
      <c r="AR24">
        <f t="shared" si="26"/>
        <v>2</v>
      </c>
      <c r="AS24">
        <f t="shared" si="27"/>
        <v>0</v>
      </c>
      <c r="AT24">
        <f t="shared" si="28"/>
        <v>0</v>
      </c>
      <c r="AU24">
        <f t="shared" si="29"/>
        <v>6</v>
      </c>
      <c r="AV24">
        <f t="shared" si="30"/>
        <v>0</v>
      </c>
      <c r="AX24">
        <f t="shared" si="31"/>
        <v>-2</v>
      </c>
      <c r="AY24">
        <f t="shared" si="32"/>
        <v>1</v>
      </c>
      <c r="AZ24">
        <f t="shared" si="33"/>
        <v>0</v>
      </c>
      <c r="BA24">
        <f t="shared" si="34"/>
        <v>0</v>
      </c>
      <c r="BB24">
        <f t="shared" si="35"/>
        <v>3</v>
      </c>
      <c r="BC24">
        <f t="shared" si="36"/>
        <v>1</v>
      </c>
      <c r="BD24">
        <f t="shared" si="37"/>
        <v>0</v>
      </c>
      <c r="BE24">
        <f t="shared" si="38"/>
        <v>-10.86046511627907</v>
      </c>
      <c r="BF24">
        <f t="shared" si="39"/>
        <v>-5</v>
      </c>
      <c r="BG24">
        <f t="shared" si="40"/>
        <v>0</v>
      </c>
      <c r="BH24">
        <f t="shared" si="41"/>
        <v>-4</v>
      </c>
      <c r="BI24">
        <f t="shared" si="42"/>
        <v>0</v>
      </c>
      <c r="BJ24">
        <f t="shared" si="43"/>
        <v>0</v>
      </c>
      <c r="BK24">
        <f t="shared" si="44"/>
        <v>-12</v>
      </c>
      <c r="BL24">
        <f t="shared" si="45"/>
        <v>0</v>
      </c>
      <c r="BN24">
        <f t="shared" si="46"/>
        <v>3</v>
      </c>
      <c r="BO24">
        <f t="shared" si="47"/>
        <v>-1</v>
      </c>
      <c r="BP24">
        <f t="shared" si="48"/>
        <v>0</v>
      </c>
      <c r="BQ24">
        <f t="shared" si="49"/>
        <v>0</v>
      </c>
      <c r="BR24">
        <f t="shared" si="50"/>
        <v>-3</v>
      </c>
      <c r="BS24">
        <f t="shared" si="51"/>
        <v>-3</v>
      </c>
      <c r="BT24">
        <f t="shared" si="52"/>
        <v>0</v>
      </c>
      <c r="BU24">
        <f t="shared" si="53"/>
        <v>17.581395348837209</v>
      </c>
      <c r="BV24">
        <f t="shared" si="54"/>
        <v>6</v>
      </c>
      <c r="BW24">
        <f t="shared" si="55"/>
        <v>0</v>
      </c>
      <c r="BX24">
        <f t="shared" si="56"/>
        <v>6</v>
      </c>
      <c r="BY24">
        <f t="shared" si="57"/>
        <v>0</v>
      </c>
      <c r="BZ24">
        <f t="shared" si="58"/>
        <v>0</v>
      </c>
      <c r="CA24">
        <f t="shared" si="59"/>
        <v>18</v>
      </c>
      <c r="CB24">
        <f t="shared" si="60"/>
        <v>0</v>
      </c>
      <c r="CD24">
        <f t="shared" si="61"/>
        <v>-4</v>
      </c>
      <c r="CE24">
        <f t="shared" si="62"/>
        <v>1</v>
      </c>
      <c r="CF24">
        <f t="shared" si="63"/>
        <v>0</v>
      </c>
      <c r="CG24">
        <f t="shared" si="64"/>
        <v>0</v>
      </c>
      <c r="CH24">
        <f t="shared" si="65"/>
        <v>8</v>
      </c>
      <c r="CI24">
        <f t="shared" si="66"/>
        <v>6</v>
      </c>
      <c r="CJ24">
        <f t="shared" si="67"/>
        <v>0</v>
      </c>
      <c r="CK24">
        <f t="shared" si="68"/>
        <v>-23.162790697674417</v>
      </c>
      <c r="CL24">
        <f t="shared" si="69"/>
        <v>-5</v>
      </c>
      <c r="CM24">
        <f t="shared" si="70"/>
        <v>0</v>
      </c>
      <c r="CN24">
        <f t="shared" si="71"/>
        <v>-7</v>
      </c>
      <c r="CO24">
        <f t="shared" si="72"/>
        <v>0</v>
      </c>
      <c r="CP24">
        <f t="shared" si="73"/>
        <v>0</v>
      </c>
      <c r="CQ24">
        <f t="shared" si="74"/>
        <v>-24</v>
      </c>
      <c r="CR24">
        <f t="shared" si="75"/>
        <v>0</v>
      </c>
    </row>
    <row r="25" spans="1:96" x14ac:dyDescent="0.15">
      <c r="A25" s="4">
        <v>42087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3</v>
      </c>
      <c r="K25">
        <v>0</v>
      </c>
      <c r="L25">
        <v>2</v>
      </c>
      <c r="M25">
        <v>0</v>
      </c>
      <c r="N25">
        <v>0</v>
      </c>
      <c r="O25">
        <v>6</v>
      </c>
      <c r="P25"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ref="U25:X25" si="98">E31-E25</f>
        <v>0</v>
      </c>
      <c r="V25">
        <f t="shared" si="98"/>
        <v>1</v>
      </c>
      <c r="W25">
        <f t="shared" si="98"/>
        <v>2</v>
      </c>
      <c r="X25">
        <f t="shared" si="98"/>
        <v>0</v>
      </c>
      <c r="Y25">
        <f t="shared" si="9"/>
        <v>-6</v>
      </c>
      <c r="Z25">
        <f t="shared" si="10"/>
        <v>-3</v>
      </c>
      <c r="AA25">
        <f t="shared" si="11"/>
        <v>0</v>
      </c>
      <c r="AB25">
        <f t="shared" si="12"/>
        <v>2</v>
      </c>
      <c r="AC25">
        <f t="shared" si="13"/>
        <v>0</v>
      </c>
      <c r="AD25">
        <f t="shared" si="14"/>
        <v>1</v>
      </c>
      <c r="AE25">
        <f t="shared" si="15"/>
        <v>-5</v>
      </c>
      <c r="AF25">
        <f t="shared" si="16"/>
        <v>0</v>
      </c>
      <c r="AH25">
        <f t="shared" si="77"/>
        <v>-1</v>
      </c>
      <c r="AI25">
        <f t="shared" si="17"/>
        <v>0</v>
      </c>
      <c r="AJ25">
        <f t="shared" si="18"/>
        <v>0</v>
      </c>
      <c r="AK25">
        <f t="shared" si="19"/>
        <v>0</v>
      </c>
      <c r="AL25">
        <f t="shared" si="20"/>
        <v>0</v>
      </c>
      <c r="AM25">
        <f t="shared" si="21"/>
        <v>1</v>
      </c>
      <c r="AN25">
        <f t="shared" si="22"/>
        <v>0</v>
      </c>
      <c r="AO25">
        <f t="shared" si="23"/>
        <v>-4.8604651162790695</v>
      </c>
      <c r="AP25">
        <f t="shared" si="24"/>
        <v>-2</v>
      </c>
      <c r="AQ25">
        <f t="shared" si="25"/>
        <v>0</v>
      </c>
      <c r="AR25">
        <f t="shared" si="26"/>
        <v>-2</v>
      </c>
      <c r="AS25">
        <f t="shared" si="27"/>
        <v>0</v>
      </c>
      <c r="AT25">
        <f t="shared" si="28"/>
        <v>0</v>
      </c>
      <c r="AU25">
        <f t="shared" si="29"/>
        <v>-6</v>
      </c>
      <c r="AV25">
        <f t="shared" si="30"/>
        <v>0</v>
      </c>
      <c r="AX25">
        <f t="shared" si="31"/>
        <v>1</v>
      </c>
      <c r="AY25">
        <f t="shared" si="32"/>
        <v>0</v>
      </c>
      <c r="AZ25">
        <f t="shared" si="33"/>
        <v>0</v>
      </c>
      <c r="BA25">
        <f t="shared" si="34"/>
        <v>0</v>
      </c>
      <c r="BB25">
        <f t="shared" si="35"/>
        <v>0</v>
      </c>
      <c r="BC25">
        <f t="shared" si="36"/>
        <v>-2</v>
      </c>
      <c r="BD25">
        <f t="shared" si="37"/>
        <v>0</v>
      </c>
      <c r="BE25">
        <f t="shared" si="38"/>
        <v>6.720930232558139</v>
      </c>
      <c r="BF25">
        <f t="shared" si="39"/>
        <v>1</v>
      </c>
      <c r="BG25">
        <f t="shared" si="40"/>
        <v>0</v>
      </c>
      <c r="BH25">
        <f t="shared" si="41"/>
        <v>2</v>
      </c>
      <c r="BI25">
        <f t="shared" si="42"/>
        <v>0</v>
      </c>
      <c r="BJ25">
        <f t="shared" si="43"/>
        <v>0</v>
      </c>
      <c r="BK25">
        <f t="shared" si="44"/>
        <v>6</v>
      </c>
      <c r="BL25">
        <f t="shared" si="45"/>
        <v>0</v>
      </c>
      <c r="BN25">
        <f t="shared" si="46"/>
        <v>-1</v>
      </c>
      <c r="BO25">
        <f t="shared" si="47"/>
        <v>0</v>
      </c>
      <c r="BP25">
        <f t="shared" si="48"/>
        <v>0</v>
      </c>
      <c r="BQ25">
        <f t="shared" si="49"/>
        <v>0</v>
      </c>
      <c r="BR25">
        <f t="shared" si="50"/>
        <v>5</v>
      </c>
      <c r="BS25">
        <f t="shared" si="51"/>
        <v>3</v>
      </c>
      <c r="BT25">
        <f t="shared" si="52"/>
        <v>0</v>
      </c>
      <c r="BU25">
        <f t="shared" si="53"/>
        <v>-5.5813953488372086</v>
      </c>
      <c r="BV25">
        <f t="shared" si="54"/>
        <v>1</v>
      </c>
      <c r="BW25">
        <f t="shared" si="55"/>
        <v>0</v>
      </c>
      <c r="BX25">
        <f t="shared" si="56"/>
        <v>-1</v>
      </c>
      <c r="BY25">
        <f t="shared" si="57"/>
        <v>0</v>
      </c>
      <c r="BZ25">
        <f t="shared" si="58"/>
        <v>0</v>
      </c>
      <c r="CA25">
        <f t="shared" si="59"/>
        <v>-6</v>
      </c>
      <c r="CB25">
        <f t="shared" si="60"/>
        <v>0</v>
      </c>
      <c r="CD25">
        <f t="shared" si="61"/>
        <v>1</v>
      </c>
      <c r="CE25">
        <f t="shared" si="62"/>
        <v>0</v>
      </c>
      <c r="CF25">
        <f t="shared" si="63"/>
        <v>0</v>
      </c>
      <c r="CG25">
        <f t="shared" si="64"/>
        <v>1</v>
      </c>
      <c r="CH25">
        <f t="shared" si="65"/>
        <v>-20</v>
      </c>
      <c r="CI25">
        <f t="shared" si="66"/>
        <v>-4</v>
      </c>
      <c r="CJ25">
        <f t="shared" si="67"/>
        <v>0</v>
      </c>
      <c r="CK25">
        <f t="shared" si="68"/>
        <v>-6.5581395348837219</v>
      </c>
      <c r="CL25">
        <f t="shared" si="69"/>
        <v>-5</v>
      </c>
      <c r="CM25">
        <f t="shared" si="70"/>
        <v>0</v>
      </c>
      <c r="CN25">
        <f t="shared" si="71"/>
        <v>-2</v>
      </c>
      <c r="CO25">
        <f t="shared" si="72"/>
        <v>0</v>
      </c>
      <c r="CP25">
        <f t="shared" si="73"/>
        <v>0</v>
      </c>
      <c r="CQ25">
        <f t="shared" si="74"/>
        <v>6</v>
      </c>
      <c r="CR25">
        <f t="shared" si="75"/>
        <v>0</v>
      </c>
    </row>
    <row r="26" spans="1:96" x14ac:dyDescent="0.15">
      <c r="A26" s="4">
        <v>42088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3.13953488372093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f t="shared" si="5"/>
        <v>0</v>
      </c>
      <c r="S26">
        <f t="shared" si="6"/>
        <v>0</v>
      </c>
      <c r="T26">
        <f t="shared" si="7"/>
        <v>1</v>
      </c>
      <c r="U26">
        <f t="shared" ref="U26:X26" si="99">E32-E26</f>
        <v>1</v>
      </c>
      <c r="V26">
        <f t="shared" si="99"/>
        <v>0</v>
      </c>
      <c r="W26">
        <f t="shared" si="99"/>
        <v>-1</v>
      </c>
      <c r="X26">
        <f t="shared" si="99"/>
        <v>0</v>
      </c>
      <c r="Y26">
        <f t="shared" si="9"/>
        <v>-2.13953488372093</v>
      </c>
      <c r="Z26">
        <f t="shared" si="10"/>
        <v>-1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  <c r="AF26">
        <f t="shared" si="16"/>
        <v>0</v>
      </c>
      <c r="AH26">
        <f t="shared" si="77"/>
        <v>0</v>
      </c>
      <c r="AI26">
        <f t="shared" si="17"/>
        <v>0</v>
      </c>
      <c r="AJ26">
        <f t="shared" si="18"/>
        <v>0</v>
      </c>
      <c r="AK26">
        <f t="shared" si="19"/>
        <v>0</v>
      </c>
      <c r="AL26">
        <f t="shared" si="20"/>
        <v>0</v>
      </c>
      <c r="AM26">
        <f t="shared" si="21"/>
        <v>-1</v>
      </c>
      <c r="AN26">
        <f t="shared" si="22"/>
        <v>0</v>
      </c>
      <c r="AO26">
        <f t="shared" si="23"/>
        <v>1.86046511627907</v>
      </c>
      <c r="AP26">
        <f t="shared" si="24"/>
        <v>-1</v>
      </c>
      <c r="AQ26">
        <f t="shared" si="25"/>
        <v>0</v>
      </c>
      <c r="AR26">
        <f t="shared" si="26"/>
        <v>0</v>
      </c>
      <c r="AS26">
        <f t="shared" si="27"/>
        <v>0</v>
      </c>
      <c r="AT26">
        <f t="shared" si="28"/>
        <v>0</v>
      </c>
      <c r="AU26">
        <f t="shared" si="29"/>
        <v>0</v>
      </c>
      <c r="AV26">
        <f t="shared" si="30"/>
        <v>0</v>
      </c>
      <c r="AX26">
        <f t="shared" si="31"/>
        <v>0</v>
      </c>
      <c r="AY26">
        <f t="shared" si="32"/>
        <v>0</v>
      </c>
      <c r="AZ26">
        <f t="shared" si="33"/>
        <v>0</v>
      </c>
      <c r="BA26">
        <f t="shared" si="34"/>
        <v>0</v>
      </c>
      <c r="BB26">
        <f t="shared" si="35"/>
        <v>5</v>
      </c>
      <c r="BC26">
        <f t="shared" si="36"/>
        <v>1</v>
      </c>
      <c r="BD26">
        <f t="shared" si="37"/>
        <v>0</v>
      </c>
      <c r="BE26">
        <f t="shared" si="38"/>
        <v>1.13953488372093</v>
      </c>
      <c r="BF26">
        <f t="shared" si="39"/>
        <v>2</v>
      </c>
      <c r="BG26">
        <f t="shared" si="40"/>
        <v>0</v>
      </c>
      <c r="BH26">
        <f t="shared" si="41"/>
        <v>1</v>
      </c>
      <c r="BI26">
        <f t="shared" si="42"/>
        <v>0</v>
      </c>
      <c r="BJ26">
        <f t="shared" si="43"/>
        <v>0</v>
      </c>
      <c r="BK26">
        <f t="shared" si="44"/>
        <v>0</v>
      </c>
      <c r="BL26">
        <f t="shared" si="45"/>
        <v>0</v>
      </c>
      <c r="BN26">
        <f t="shared" si="46"/>
        <v>0</v>
      </c>
      <c r="BO26">
        <f t="shared" si="47"/>
        <v>0</v>
      </c>
      <c r="BP26">
        <f t="shared" si="48"/>
        <v>0</v>
      </c>
      <c r="BQ26">
        <f t="shared" si="49"/>
        <v>1</v>
      </c>
      <c r="BR26">
        <f t="shared" si="50"/>
        <v>-15</v>
      </c>
      <c r="BS26">
        <f t="shared" si="51"/>
        <v>-1</v>
      </c>
      <c r="BT26">
        <f t="shared" si="52"/>
        <v>0</v>
      </c>
      <c r="BU26">
        <f t="shared" si="53"/>
        <v>-12.13953488372093</v>
      </c>
      <c r="BV26">
        <f t="shared" si="54"/>
        <v>-4</v>
      </c>
      <c r="BW26">
        <f t="shared" si="55"/>
        <v>0</v>
      </c>
      <c r="BX26">
        <f t="shared" si="56"/>
        <v>-3</v>
      </c>
      <c r="BY26">
        <f t="shared" si="57"/>
        <v>0</v>
      </c>
      <c r="BZ26">
        <f t="shared" si="58"/>
        <v>0</v>
      </c>
      <c r="CA26">
        <f t="shared" si="59"/>
        <v>0</v>
      </c>
      <c r="CB26">
        <f t="shared" si="60"/>
        <v>0</v>
      </c>
      <c r="CD26">
        <f t="shared" si="61"/>
        <v>0</v>
      </c>
      <c r="CE26">
        <f t="shared" si="62"/>
        <v>0</v>
      </c>
      <c r="CF26">
        <f t="shared" si="63"/>
        <v>2</v>
      </c>
      <c r="CG26">
        <f t="shared" si="64"/>
        <v>-3</v>
      </c>
      <c r="CH26">
        <f t="shared" si="65"/>
        <v>30</v>
      </c>
      <c r="CI26">
        <f t="shared" si="66"/>
        <v>1</v>
      </c>
      <c r="CJ26">
        <f t="shared" si="67"/>
        <v>0</v>
      </c>
      <c r="CK26">
        <f t="shared" si="68"/>
        <v>38.139534883720927</v>
      </c>
      <c r="CL26">
        <f t="shared" si="69"/>
        <v>8</v>
      </c>
      <c r="CM26">
        <f t="shared" si="70"/>
        <v>1</v>
      </c>
      <c r="CN26">
        <f t="shared" si="71"/>
        <v>6</v>
      </c>
      <c r="CO26">
        <f t="shared" si="72"/>
        <v>0</v>
      </c>
      <c r="CP26">
        <f t="shared" si="73"/>
        <v>0</v>
      </c>
      <c r="CQ26">
        <f t="shared" si="74"/>
        <v>0</v>
      </c>
      <c r="CR26">
        <f t="shared" si="75"/>
        <v>0</v>
      </c>
    </row>
    <row r="27" spans="1:96" x14ac:dyDescent="0.15">
      <c r="A27" s="4">
        <v>42089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f t="shared" si="5"/>
        <v>0</v>
      </c>
      <c r="S27">
        <f t="shared" si="6"/>
        <v>1</v>
      </c>
      <c r="T27">
        <f t="shared" si="7"/>
        <v>0</v>
      </c>
      <c r="U27">
        <f t="shared" ref="U27:X27" si="100">E33-E27</f>
        <v>0</v>
      </c>
      <c r="V27">
        <f t="shared" si="100"/>
        <v>1</v>
      </c>
      <c r="W27">
        <f t="shared" si="100"/>
        <v>0</v>
      </c>
      <c r="X27">
        <f t="shared" si="100"/>
        <v>0</v>
      </c>
      <c r="Y27">
        <f t="shared" si="9"/>
        <v>0</v>
      </c>
      <c r="Z27">
        <f t="shared" si="10"/>
        <v>0</v>
      </c>
      <c r="AA27">
        <f t="shared" si="11"/>
        <v>0.75</v>
      </c>
      <c r="AB27">
        <f t="shared" si="12"/>
        <v>5</v>
      </c>
      <c r="AC27">
        <f t="shared" si="13"/>
        <v>1</v>
      </c>
      <c r="AD27">
        <f t="shared" si="14"/>
        <v>0.33333333333333298</v>
      </c>
      <c r="AE27">
        <f t="shared" si="15"/>
        <v>0</v>
      </c>
      <c r="AF27">
        <f t="shared" si="16"/>
        <v>0</v>
      </c>
      <c r="AH27">
        <f t="shared" si="77"/>
        <v>0</v>
      </c>
      <c r="AI27">
        <f t="shared" si="17"/>
        <v>0</v>
      </c>
      <c r="AJ27">
        <f t="shared" si="18"/>
        <v>0</v>
      </c>
      <c r="AK27">
        <f t="shared" si="19"/>
        <v>0</v>
      </c>
      <c r="AL27">
        <f t="shared" si="20"/>
        <v>5</v>
      </c>
      <c r="AM27">
        <f t="shared" si="21"/>
        <v>0</v>
      </c>
      <c r="AN27">
        <f t="shared" si="22"/>
        <v>0</v>
      </c>
      <c r="AO27">
        <f t="shared" si="23"/>
        <v>3</v>
      </c>
      <c r="AP27">
        <f t="shared" si="24"/>
        <v>1</v>
      </c>
      <c r="AQ27">
        <f t="shared" si="25"/>
        <v>0</v>
      </c>
      <c r="AR27">
        <f t="shared" si="26"/>
        <v>1</v>
      </c>
      <c r="AS27">
        <f t="shared" si="27"/>
        <v>0</v>
      </c>
      <c r="AT27">
        <f t="shared" si="28"/>
        <v>0</v>
      </c>
      <c r="AU27">
        <f t="shared" si="29"/>
        <v>0</v>
      </c>
      <c r="AV27">
        <f t="shared" si="30"/>
        <v>0</v>
      </c>
      <c r="AX27">
        <f t="shared" si="31"/>
        <v>0</v>
      </c>
      <c r="AY27">
        <f t="shared" si="32"/>
        <v>0</v>
      </c>
      <c r="AZ27">
        <f t="shared" si="33"/>
        <v>0</v>
      </c>
      <c r="BA27">
        <f t="shared" si="34"/>
        <v>1</v>
      </c>
      <c r="BB27">
        <f t="shared" si="35"/>
        <v>-10</v>
      </c>
      <c r="BC27">
        <f t="shared" si="36"/>
        <v>0</v>
      </c>
      <c r="BD27">
        <f t="shared" si="37"/>
        <v>0</v>
      </c>
      <c r="BE27">
        <f t="shared" si="38"/>
        <v>-11</v>
      </c>
      <c r="BF27">
        <f t="shared" si="39"/>
        <v>-2</v>
      </c>
      <c r="BG27">
        <f t="shared" si="40"/>
        <v>0</v>
      </c>
      <c r="BH27">
        <f t="shared" si="41"/>
        <v>-2</v>
      </c>
      <c r="BI27">
        <f t="shared" si="42"/>
        <v>0</v>
      </c>
      <c r="BJ27">
        <f t="shared" si="43"/>
        <v>0</v>
      </c>
      <c r="BK27">
        <f t="shared" si="44"/>
        <v>0</v>
      </c>
      <c r="BL27">
        <f t="shared" si="45"/>
        <v>0</v>
      </c>
      <c r="BN27">
        <f t="shared" si="46"/>
        <v>0</v>
      </c>
      <c r="BO27">
        <f t="shared" si="47"/>
        <v>0</v>
      </c>
      <c r="BP27">
        <f t="shared" si="48"/>
        <v>2</v>
      </c>
      <c r="BQ27">
        <f t="shared" si="49"/>
        <v>-2</v>
      </c>
      <c r="BR27">
        <f t="shared" si="50"/>
        <v>15</v>
      </c>
      <c r="BS27">
        <f t="shared" si="51"/>
        <v>0</v>
      </c>
      <c r="BT27">
        <f t="shared" si="52"/>
        <v>0</v>
      </c>
      <c r="BU27">
        <f t="shared" si="53"/>
        <v>26</v>
      </c>
      <c r="BV27">
        <f t="shared" si="54"/>
        <v>4</v>
      </c>
      <c r="BW27">
        <f t="shared" si="55"/>
        <v>1</v>
      </c>
      <c r="BX27">
        <f t="shared" si="56"/>
        <v>3</v>
      </c>
      <c r="BY27">
        <f t="shared" si="57"/>
        <v>0</v>
      </c>
      <c r="BZ27">
        <f t="shared" si="58"/>
        <v>0</v>
      </c>
      <c r="CA27">
        <f t="shared" si="59"/>
        <v>0</v>
      </c>
      <c r="CB27">
        <f t="shared" si="60"/>
        <v>0</v>
      </c>
      <c r="CD27">
        <f t="shared" si="61"/>
        <v>1</v>
      </c>
      <c r="CE27">
        <f t="shared" si="62"/>
        <v>0</v>
      </c>
      <c r="CF27">
        <f t="shared" si="63"/>
        <v>-8</v>
      </c>
      <c r="CG27">
        <f t="shared" si="64"/>
        <v>2</v>
      </c>
      <c r="CH27">
        <f t="shared" si="65"/>
        <v>-19</v>
      </c>
      <c r="CI27">
        <f t="shared" si="66"/>
        <v>2</v>
      </c>
      <c r="CJ27">
        <f t="shared" si="67"/>
        <v>0</v>
      </c>
      <c r="CK27">
        <f t="shared" si="68"/>
        <v>-53</v>
      </c>
      <c r="CL27">
        <f t="shared" si="69"/>
        <v>-8</v>
      </c>
      <c r="CM27">
        <f t="shared" si="70"/>
        <v>-4</v>
      </c>
      <c r="CN27">
        <f t="shared" si="71"/>
        <v>0</v>
      </c>
      <c r="CO27">
        <f t="shared" si="72"/>
        <v>0</v>
      </c>
      <c r="CP27">
        <f t="shared" si="73"/>
        <v>1</v>
      </c>
      <c r="CQ27">
        <f t="shared" si="74"/>
        <v>1</v>
      </c>
      <c r="CR27">
        <f t="shared" si="75"/>
        <v>0</v>
      </c>
    </row>
    <row r="28" spans="1:96" x14ac:dyDescent="0.15">
      <c r="A28" s="4">
        <v>42090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ref="U28:X28" si="101">E34-E28</f>
        <v>0</v>
      </c>
      <c r="V28">
        <f t="shared" si="101"/>
        <v>-5</v>
      </c>
      <c r="W28">
        <f t="shared" si="101"/>
        <v>0</v>
      </c>
      <c r="X28">
        <f t="shared" si="101"/>
        <v>0</v>
      </c>
      <c r="Y28">
        <f t="shared" si="9"/>
        <v>-8</v>
      </c>
      <c r="Z28">
        <f t="shared" si="10"/>
        <v>-1</v>
      </c>
      <c r="AA28">
        <f t="shared" si="11"/>
        <v>0</v>
      </c>
      <c r="AB28">
        <f t="shared" si="12"/>
        <v>-1</v>
      </c>
      <c r="AC28">
        <f t="shared" si="13"/>
        <v>0</v>
      </c>
      <c r="AD28">
        <f t="shared" si="14"/>
        <v>0</v>
      </c>
      <c r="AE28">
        <f t="shared" si="15"/>
        <v>10</v>
      </c>
      <c r="AF28">
        <f t="shared" si="16"/>
        <v>0</v>
      </c>
      <c r="AH28">
        <f t="shared" si="77"/>
        <v>0</v>
      </c>
      <c r="AI28">
        <f t="shared" si="17"/>
        <v>0</v>
      </c>
      <c r="AJ28">
        <f t="shared" si="18"/>
        <v>0</v>
      </c>
      <c r="AK28">
        <f t="shared" si="19"/>
        <v>1</v>
      </c>
      <c r="AL28">
        <f t="shared" si="20"/>
        <v>-5</v>
      </c>
      <c r="AM28">
        <f t="shared" si="21"/>
        <v>0</v>
      </c>
      <c r="AN28">
        <f t="shared" si="22"/>
        <v>0</v>
      </c>
      <c r="AO28">
        <f t="shared" si="23"/>
        <v>-8</v>
      </c>
      <c r="AP28">
        <f t="shared" si="24"/>
        <v>-1</v>
      </c>
      <c r="AQ28">
        <f t="shared" si="25"/>
        <v>0</v>
      </c>
      <c r="AR28">
        <f t="shared" si="26"/>
        <v>-1</v>
      </c>
      <c r="AS28">
        <f t="shared" si="27"/>
        <v>0</v>
      </c>
      <c r="AT28">
        <f t="shared" si="28"/>
        <v>0</v>
      </c>
      <c r="AU28">
        <f t="shared" si="29"/>
        <v>0</v>
      </c>
      <c r="AV28">
        <f t="shared" si="30"/>
        <v>0</v>
      </c>
      <c r="AX28">
        <f t="shared" si="31"/>
        <v>0</v>
      </c>
      <c r="AY28">
        <f t="shared" si="32"/>
        <v>0</v>
      </c>
      <c r="AZ28">
        <f t="shared" si="33"/>
        <v>2</v>
      </c>
      <c r="BA28">
        <f t="shared" si="34"/>
        <v>-1</v>
      </c>
      <c r="BB28">
        <f t="shared" si="35"/>
        <v>5</v>
      </c>
      <c r="BC28">
        <f t="shared" si="36"/>
        <v>0</v>
      </c>
      <c r="BD28">
        <f t="shared" si="37"/>
        <v>0</v>
      </c>
      <c r="BE28">
        <f t="shared" si="38"/>
        <v>15</v>
      </c>
      <c r="BF28">
        <f t="shared" si="39"/>
        <v>2</v>
      </c>
      <c r="BG28">
        <f t="shared" si="40"/>
        <v>1</v>
      </c>
      <c r="BH28">
        <f t="shared" si="41"/>
        <v>1</v>
      </c>
      <c r="BI28">
        <f t="shared" si="42"/>
        <v>0</v>
      </c>
      <c r="BJ28">
        <f t="shared" si="43"/>
        <v>0</v>
      </c>
      <c r="BK28">
        <f t="shared" si="44"/>
        <v>0</v>
      </c>
      <c r="BL28">
        <f t="shared" si="45"/>
        <v>0</v>
      </c>
      <c r="BN28">
        <f t="shared" si="46"/>
        <v>1</v>
      </c>
      <c r="BO28">
        <f t="shared" si="47"/>
        <v>0</v>
      </c>
      <c r="BP28">
        <f t="shared" si="48"/>
        <v>-6</v>
      </c>
      <c r="BQ28">
        <f t="shared" si="49"/>
        <v>0</v>
      </c>
      <c r="BR28">
        <f t="shared" si="50"/>
        <v>-4</v>
      </c>
      <c r="BS28">
        <f t="shared" si="51"/>
        <v>2</v>
      </c>
      <c r="BT28">
        <f t="shared" si="52"/>
        <v>0</v>
      </c>
      <c r="BU28">
        <f t="shared" si="53"/>
        <v>-27</v>
      </c>
      <c r="BV28">
        <f t="shared" si="54"/>
        <v>-4</v>
      </c>
      <c r="BW28">
        <f t="shared" si="55"/>
        <v>-3</v>
      </c>
      <c r="BX28">
        <f t="shared" si="56"/>
        <v>3</v>
      </c>
      <c r="BY28">
        <f t="shared" si="57"/>
        <v>0</v>
      </c>
      <c r="BZ28">
        <f t="shared" si="58"/>
        <v>1</v>
      </c>
      <c r="CA28">
        <f t="shared" si="59"/>
        <v>1</v>
      </c>
      <c r="CB28">
        <f t="shared" si="60"/>
        <v>0</v>
      </c>
      <c r="CD28">
        <f t="shared" si="61"/>
        <v>-2</v>
      </c>
      <c r="CE28">
        <f t="shared" si="62"/>
        <v>0</v>
      </c>
      <c r="CF28">
        <f t="shared" si="63"/>
        <v>12</v>
      </c>
      <c r="CG28">
        <f t="shared" si="64"/>
        <v>3</v>
      </c>
      <c r="CH28">
        <f t="shared" si="65"/>
        <v>1</v>
      </c>
      <c r="CI28">
        <f t="shared" si="66"/>
        <v>-8</v>
      </c>
      <c r="CJ28">
        <f t="shared" si="67"/>
        <v>0</v>
      </c>
      <c r="CK28">
        <f t="shared" si="68"/>
        <v>43</v>
      </c>
      <c r="CL28">
        <f t="shared" si="69"/>
        <v>7</v>
      </c>
      <c r="CM28">
        <f t="shared" si="70"/>
        <v>6</v>
      </c>
      <c r="CN28">
        <f t="shared" si="71"/>
        <v>-15</v>
      </c>
      <c r="CO28">
        <f t="shared" si="72"/>
        <v>0</v>
      </c>
      <c r="CP28">
        <f t="shared" si="73"/>
        <v>-4</v>
      </c>
      <c r="CQ28">
        <f t="shared" si="74"/>
        <v>-4</v>
      </c>
      <c r="CR28">
        <f t="shared" si="75"/>
        <v>0</v>
      </c>
    </row>
    <row r="29" spans="1:96" x14ac:dyDescent="0.15">
      <c r="A29" s="4">
        <v>42091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ref="U29:X29" si="102">E35-E29</f>
        <v>0</v>
      </c>
      <c r="V29">
        <f t="shared" si="102"/>
        <v>0</v>
      </c>
      <c r="W29">
        <f t="shared" si="102"/>
        <v>0</v>
      </c>
      <c r="X29">
        <f t="shared" si="102"/>
        <v>0</v>
      </c>
      <c r="Y29">
        <f t="shared" si="9"/>
        <v>1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  <c r="AF29">
        <f t="shared" si="16"/>
        <v>0</v>
      </c>
      <c r="AH29">
        <f t="shared" si="77"/>
        <v>0</v>
      </c>
      <c r="AI29">
        <f t="shared" si="17"/>
        <v>0</v>
      </c>
      <c r="AJ29">
        <f t="shared" si="18"/>
        <v>2</v>
      </c>
      <c r="AK29">
        <f t="shared" si="19"/>
        <v>0</v>
      </c>
      <c r="AL29">
        <f t="shared" si="20"/>
        <v>0</v>
      </c>
      <c r="AM29">
        <f t="shared" si="21"/>
        <v>0</v>
      </c>
      <c r="AN29">
        <f t="shared" si="22"/>
        <v>0</v>
      </c>
      <c r="AO29">
        <f t="shared" si="23"/>
        <v>7</v>
      </c>
      <c r="AP29">
        <f t="shared" si="24"/>
        <v>1</v>
      </c>
      <c r="AQ29">
        <f t="shared" si="25"/>
        <v>1</v>
      </c>
      <c r="AR29">
        <f t="shared" si="26"/>
        <v>0</v>
      </c>
      <c r="AS29">
        <f t="shared" si="27"/>
        <v>0</v>
      </c>
      <c r="AT29">
        <f t="shared" si="28"/>
        <v>0</v>
      </c>
      <c r="AU29">
        <f t="shared" si="29"/>
        <v>0</v>
      </c>
      <c r="AV29">
        <f t="shared" si="30"/>
        <v>0</v>
      </c>
      <c r="AX29">
        <f t="shared" si="31"/>
        <v>1</v>
      </c>
      <c r="AY29">
        <f t="shared" si="32"/>
        <v>0</v>
      </c>
      <c r="AZ29">
        <f t="shared" si="33"/>
        <v>-4</v>
      </c>
      <c r="BA29">
        <f t="shared" si="34"/>
        <v>-1</v>
      </c>
      <c r="BB29">
        <f t="shared" si="35"/>
        <v>1</v>
      </c>
      <c r="BC29">
        <f t="shared" si="36"/>
        <v>2</v>
      </c>
      <c r="BD29">
        <f t="shared" si="37"/>
        <v>0</v>
      </c>
      <c r="BE29">
        <f t="shared" si="38"/>
        <v>-12</v>
      </c>
      <c r="BF29">
        <f t="shared" si="39"/>
        <v>-2</v>
      </c>
      <c r="BG29">
        <f t="shared" si="40"/>
        <v>-2</v>
      </c>
      <c r="BH29">
        <f t="shared" si="41"/>
        <v>4</v>
      </c>
      <c r="BI29">
        <f t="shared" si="42"/>
        <v>0</v>
      </c>
      <c r="BJ29">
        <f t="shared" si="43"/>
        <v>1</v>
      </c>
      <c r="BK29">
        <f t="shared" si="44"/>
        <v>1</v>
      </c>
      <c r="BL29">
        <f t="shared" si="45"/>
        <v>0</v>
      </c>
      <c r="BN29">
        <f t="shared" si="46"/>
        <v>-1</v>
      </c>
      <c r="BO29">
        <f t="shared" si="47"/>
        <v>0</v>
      </c>
      <c r="BP29">
        <f t="shared" si="48"/>
        <v>6</v>
      </c>
      <c r="BQ29">
        <f t="shared" si="49"/>
        <v>3</v>
      </c>
      <c r="BR29">
        <f t="shared" si="50"/>
        <v>-3</v>
      </c>
      <c r="BS29">
        <f t="shared" si="51"/>
        <v>-6</v>
      </c>
      <c r="BT29">
        <f t="shared" si="52"/>
        <v>0</v>
      </c>
      <c r="BU29">
        <f t="shared" si="53"/>
        <v>16</v>
      </c>
      <c r="BV29">
        <f t="shared" si="54"/>
        <v>3</v>
      </c>
      <c r="BW29">
        <f t="shared" si="55"/>
        <v>3</v>
      </c>
      <c r="BX29">
        <f t="shared" si="56"/>
        <v>-12</v>
      </c>
      <c r="BY29">
        <f t="shared" si="57"/>
        <v>0</v>
      </c>
      <c r="BZ29">
        <f t="shared" si="58"/>
        <v>-3</v>
      </c>
      <c r="CA29">
        <f t="shared" si="59"/>
        <v>-3</v>
      </c>
      <c r="CB29">
        <f t="shared" si="60"/>
        <v>0</v>
      </c>
      <c r="CD29">
        <f t="shared" si="61"/>
        <v>-2</v>
      </c>
      <c r="CE29">
        <f t="shared" si="62"/>
        <v>0</v>
      </c>
      <c r="CF29">
        <f t="shared" si="63"/>
        <v>-7</v>
      </c>
      <c r="CG29">
        <f t="shared" si="64"/>
        <v>-7</v>
      </c>
      <c r="CH29">
        <f t="shared" si="65"/>
        <v>7</v>
      </c>
      <c r="CI29">
        <f t="shared" si="66"/>
        <v>12</v>
      </c>
      <c r="CJ29">
        <f t="shared" si="67"/>
        <v>0</v>
      </c>
      <c r="CK29">
        <f t="shared" si="68"/>
        <v>-15</v>
      </c>
      <c r="CL29">
        <f t="shared" si="69"/>
        <v>-4</v>
      </c>
      <c r="CM29">
        <f t="shared" si="70"/>
        <v>-3.25</v>
      </c>
      <c r="CN29">
        <f t="shared" si="71"/>
        <v>29</v>
      </c>
      <c r="CO29">
        <f t="shared" si="72"/>
        <v>1</v>
      </c>
      <c r="CP29">
        <f t="shared" si="73"/>
        <v>6.333333333333333</v>
      </c>
      <c r="CQ29">
        <f t="shared" si="74"/>
        <v>6</v>
      </c>
      <c r="CR29">
        <f t="shared" si="75"/>
        <v>0</v>
      </c>
    </row>
    <row r="30" spans="1:96" x14ac:dyDescent="0.15">
      <c r="A30" s="4">
        <v>42092</v>
      </c>
      <c r="B30">
        <v>0</v>
      </c>
      <c r="C30">
        <v>0</v>
      </c>
      <c r="D30">
        <v>2</v>
      </c>
      <c r="E30">
        <v>1</v>
      </c>
      <c r="F30">
        <v>0</v>
      </c>
      <c r="G30">
        <v>0</v>
      </c>
      <c r="H30">
        <v>0</v>
      </c>
      <c r="I30">
        <v>7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R30">
        <f t="shared" si="5"/>
        <v>0</v>
      </c>
      <c r="S30">
        <f t="shared" si="6"/>
        <v>-2</v>
      </c>
      <c r="T30">
        <f t="shared" si="7"/>
        <v>-1</v>
      </c>
      <c r="U30">
        <f t="shared" ref="U30:X30" si="103">E36-E30</f>
        <v>-1</v>
      </c>
      <c r="V30">
        <f t="shared" si="103"/>
        <v>0</v>
      </c>
      <c r="W30">
        <f t="shared" si="103"/>
        <v>0</v>
      </c>
      <c r="X30">
        <f t="shared" si="103"/>
        <v>0</v>
      </c>
      <c r="Y30">
        <f t="shared" si="9"/>
        <v>-7</v>
      </c>
      <c r="Z30">
        <f t="shared" si="10"/>
        <v>-1</v>
      </c>
      <c r="AA30">
        <f t="shared" si="11"/>
        <v>-1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H30">
        <f t="shared" si="77"/>
        <v>1</v>
      </c>
      <c r="AI30">
        <f t="shared" si="17"/>
        <v>0</v>
      </c>
      <c r="AJ30">
        <f t="shared" si="18"/>
        <v>-2</v>
      </c>
      <c r="AK30">
        <f t="shared" si="19"/>
        <v>-1</v>
      </c>
      <c r="AL30">
        <f t="shared" si="20"/>
        <v>1</v>
      </c>
      <c r="AM30">
        <f t="shared" si="21"/>
        <v>2</v>
      </c>
      <c r="AN30">
        <f t="shared" si="22"/>
        <v>0</v>
      </c>
      <c r="AO30">
        <f t="shared" si="23"/>
        <v>-5</v>
      </c>
      <c r="AP30">
        <f t="shared" si="24"/>
        <v>-1</v>
      </c>
      <c r="AQ30">
        <f t="shared" si="25"/>
        <v>-1</v>
      </c>
      <c r="AR30">
        <f t="shared" si="26"/>
        <v>4</v>
      </c>
      <c r="AS30">
        <f t="shared" si="27"/>
        <v>0</v>
      </c>
      <c r="AT30">
        <f t="shared" si="28"/>
        <v>1</v>
      </c>
      <c r="AU30">
        <f t="shared" si="29"/>
        <v>1</v>
      </c>
      <c r="AV30">
        <f t="shared" si="30"/>
        <v>0</v>
      </c>
      <c r="AX30">
        <f t="shared" si="31"/>
        <v>0</v>
      </c>
      <c r="AY30">
        <f t="shared" si="32"/>
        <v>0</v>
      </c>
      <c r="AZ30">
        <f t="shared" si="33"/>
        <v>2</v>
      </c>
      <c r="BA30">
        <f t="shared" si="34"/>
        <v>2</v>
      </c>
      <c r="BB30">
        <f t="shared" si="35"/>
        <v>-2</v>
      </c>
      <c r="BC30">
        <f t="shared" si="36"/>
        <v>-4</v>
      </c>
      <c r="BD30">
        <f t="shared" si="37"/>
        <v>0</v>
      </c>
      <c r="BE30">
        <f t="shared" si="38"/>
        <v>4</v>
      </c>
      <c r="BF30">
        <f t="shared" si="39"/>
        <v>1</v>
      </c>
      <c r="BG30">
        <f t="shared" si="40"/>
        <v>1</v>
      </c>
      <c r="BH30">
        <f t="shared" si="41"/>
        <v>-8</v>
      </c>
      <c r="BI30">
        <f t="shared" si="42"/>
        <v>0</v>
      </c>
      <c r="BJ30">
        <f t="shared" si="43"/>
        <v>-2</v>
      </c>
      <c r="BK30">
        <f t="shared" si="44"/>
        <v>-2</v>
      </c>
      <c r="BL30">
        <f t="shared" si="45"/>
        <v>0</v>
      </c>
      <c r="BN30">
        <f t="shared" si="46"/>
        <v>-3</v>
      </c>
      <c r="BO30">
        <f t="shared" si="47"/>
        <v>0</v>
      </c>
      <c r="BP30">
        <f t="shared" si="48"/>
        <v>-1</v>
      </c>
      <c r="BQ30">
        <f t="shared" si="49"/>
        <v>-4</v>
      </c>
      <c r="BR30">
        <f t="shared" si="50"/>
        <v>4</v>
      </c>
      <c r="BS30">
        <f t="shared" si="51"/>
        <v>6</v>
      </c>
      <c r="BT30">
        <f t="shared" si="52"/>
        <v>0</v>
      </c>
      <c r="BU30">
        <f t="shared" si="53"/>
        <v>1</v>
      </c>
      <c r="BV30">
        <f t="shared" si="54"/>
        <v>-1</v>
      </c>
      <c r="BW30">
        <f t="shared" si="55"/>
        <v>-0.25</v>
      </c>
      <c r="BX30">
        <f t="shared" si="56"/>
        <v>17</v>
      </c>
      <c r="BY30">
        <f t="shared" si="57"/>
        <v>1</v>
      </c>
      <c r="BZ30">
        <f t="shared" si="58"/>
        <v>3.333333333333333</v>
      </c>
      <c r="CA30">
        <f t="shared" si="59"/>
        <v>3</v>
      </c>
      <c r="CB30">
        <f t="shared" si="60"/>
        <v>0</v>
      </c>
      <c r="CD30">
        <f t="shared" si="61"/>
        <v>9</v>
      </c>
      <c r="CE30">
        <f t="shared" si="62"/>
        <v>0</v>
      </c>
      <c r="CF30">
        <f t="shared" si="63"/>
        <v>-2</v>
      </c>
      <c r="CG30">
        <f t="shared" si="64"/>
        <v>7</v>
      </c>
      <c r="CH30">
        <f t="shared" si="65"/>
        <v>-8</v>
      </c>
      <c r="CI30">
        <f t="shared" si="66"/>
        <v>-8</v>
      </c>
      <c r="CJ30">
        <f t="shared" si="67"/>
        <v>0</v>
      </c>
      <c r="CK30">
        <f t="shared" si="68"/>
        <v>-15</v>
      </c>
      <c r="CL30">
        <f t="shared" si="69"/>
        <v>1</v>
      </c>
      <c r="CM30">
        <f t="shared" si="70"/>
        <v>-2</v>
      </c>
      <c r="CN30">
        <f t="shared" si="71"/>
        <v>-36</v>
      </c>
      <c r="CO30">
        <f t="shared" si="72"/>
        <v>-4</v>
      </c>
      <c r="CP30">
        <f t="shared" si="73"/>
        <v>-5.3333333333333321</v>
      </c>
      <c r="CQ30">
        <f t="shared" si="74"/>
        <v>6</v>
      </c>
      <c r="CR30">
        <f t="shared" si="75"/>
        <v>0</v>
      </c>
    </row>
    <row r="31" spans="1:96" x14ac:dyDescent="0.15">
      <c r="A31" s="4">
        <v>42093</v>
      </c>
      <c r="B31">
        <v>1</v>
      </c>
      <c r="C31">
        <v>0</v>
      </c>
      <c r="D31">
        <v>0</v>
      </c>
      <c r="E31">
        <v>0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4</v>
      </c>
      <c r="M31">
        <v>0</v>
      </c>
      <c r="N31">
        <v>1</v>
      </c>
      <c r="O31">
        <v>1</v>
      </c>
      <c r="P31"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ref="U31:X31" si="104">E37-E31</f>
        <v>0</v>
      </c>
      <c r="V31">
        <f t="shared" si="104"/>
        <v>9</v>
      </c>
      <c r="W31">
        <f t="shared" si="104"/>
        <v>-2</v>
      </c>
      <c r="X31">
        <f t="shared" si="104"/>
        <v>0</v>
      </c>
      <c r="Y31">
        <f t="shared" si="9"/>
        <v>1</v>
      </c>
      <c r="Z31">
        <f t="shared" si="10"/>
        <v>2</v>
      </c>
      <c r="AA31">
        <f t="shared" si="11"/>
        <v>0</v>
      </c>
      <c r="AB31">
        <f t="shared" si="12"/>
        <v>-4</v>
      </c>
      <c r="AC31">
        <f t="shared" si="13"/>
        <v>0</v>
      </c>
      <c r="AD31">
        <f t="shared" si="14"/>
        <v>-1</v>
      </c>
      <c r="AE31">
        <f t="shared" si="15"/>
        <v>-1</v>
      </c>
      <c r="AF31">
        <f t="shared" si="16"/>
        <v>0</v>
      </c>
      <c r="AH31">
        <f t="shared" si="77"/>
        <v>1</v>
      </c>
      <c r="AI31">
        <f t="shared" si="17"/>
        <v>0</v>
      </c>
      <c r="AJ31">
        <f t="shared" si="18"/>
        <v>0</v>
      </c>
      <c r="AK31">
        <f t="shared" si="19"/>
        <v>1</v>
      </c>
      <c r="AL31">
        <f t="shared" si="20"/>
        <v>-1</v>
      </c>
      <c r="AM31">
        <f t="shared" si="21"/>
        <v>-2</v>
      </c>
      <c r="AN31">
        <f t="shared" si="22"/>
        <v>0</v>
      </c>
      <c r="AO31">
        <f t="shared" si="23"/>
        <v>-1</v>
      </c>
      <c r="AP31">
        <f t="shared" si="24"/>
        <v>0</v>
      </c>
      <c r="AQ31">
        <f t="shared" si="25"/>
        <v>0</v>
      </c>
      <c r="AR31">
        <f t="shared" si="26"/>
        <v>-4</v>
      </c>
      <c r="AS31">
        <f t="shared" si="27"/>
        <v>0</v>
      </c>
      <c r="AT31">
        <f t="shared" si="28"/>
        <v>-1</v>
      </c>
      <c r="AU31">
        <f t="shared" si="29"/>
        <v>-1</v>
      </c>
      <c r="AV31">
        <f t="shared" si="30"/>
        <v>0</v>
      </c>
      <c r="AX31">
        <f t="shared" si="31"/>
        <v>-3</v>
      </c>
      <c r="AY31">
        <f t="shared" si="32"/>
        <v>0</v>
      </c>
      <c r="AZ31">
        <f t="shared" si="33"/>
        <v>1</v>
      </c>
      <c r="BA31">
        <f t="shared" si="34"/>
        <v>-2</v>
      </c>
      <c r="BB31">
        <f t="shared" si="35"/>
        <v>2</v>
      </c>
      <c r="BC31">
        <f t="shared" si="36"/>
        <v>2</v>
      </c>
      <c r="BD31">
        <f t="shared" si="37"/>
        <v>0</v>
      </c>
      <c r="BE31">
        <f t="shared" si="38"/>
        <v>5</v>
      </c>
      <c r="BF31">
        <f t="shared" si="39"/>
        <v>0</v>
      </c>
      <c r="BG31">
        <f t="shared" si="40"/>
        <v>0.75</v>
      </c>
      <c r="BH31">
        <f t="shared" si="41"/>
        <v>9</v>
      </c>
      <c r="BI31">
        <f t="shared" si="42"/>
        <v>1</v>
      </c>
      <c r="BJ31">
        <f t="shared" si="43"/>
        <v>1.333333333333333</v>
      </c>
      <c r="BK31">
        <f t="shared" si="44"/>
        <v>1</v>
      </c>
      <c r="BL31">
        <f t="shared" si="45"/>
        <v>0</v>
      </c>
      <c r="BN31">
        <f t="shared" si="46"/>
        <v>6</v>
      </c>
      <c r="BO31">
        <f t="shared" si="47"/>
        <v>0</v>
      </c>
      <c r="BP31">
        <f t="shared" si="48"/>
        <v>-3</v>
      </c>
      <c r="BQ31">
        <f t="shared" si="49"/>
        <v>3</v>
      </c>
      <c r="BR31">
        <f t="shared" si="50"/>
        <v>-4</v>
      </c>
      <c r="BS31">
        <f t="shared" si="51"/>
        <v>-2</v>
      </c>
      <c r="BT31">
        <f t="shared" si="52"/>
        <v>0</v>
      </c>
      <c r="BU31">
        <f t="shared" si="53"/>
        <v>-14</v>
      </c>
      <c r="BV31">
        <f t="shared" si="54"/>
        <v>0</v>
      </c>
      <c r="BW31">
        <f t="shared" si="55"/>
        <v>-2.25</v>
      </c>
      <c r="BX31">
        <f t="shared" si="56"/>
        <v>-19</v>
      </c>
      <c r="BY31">
        <f t="shared" si="57"/>
        <v>-3</v>
      </c>
      <c r="BZ31">
        <f t="shared" si="58"/>
        <v>-1.9999999999999991</v>
      </c>
      <c r="CA31">
        <f t="shared" si="59"/>
        <v>9</v>
      </c>
      <c r="CB31">
        <f t="shared" si="60"/>
        <v>0</v>
      </c>
      <c r="CD31">
        <f t="shared" si="61"/>
        <v>-11</v>
      </c>
      <c r="CE31">
        <f t="shared" si="62"/>
        <v>0</v>
      </c>
      <c r="CF31">
        <f t="shared" si="63"/>
        <v>6</v>
      </c>
      <c r="CG31">
        <f t="shared" si="64"/>
        <v>-3</v>
      </c>
      <c r="CH31">
        <f t="shared" si="65"/>
        <v>7</v>
      </c>
      <c r="CI31">
        <f t="shared" si="66"/>
        <v>2</v>
      </c>
      <c r="CJ31">
        <f t="shared" si="67"/>
        <v>0</v>
      </c>
      <c r="CK31">
        <f t="shared" si="68"/>
        <v>29</v>
      </c>
      <c r="CL31">
        <f t="shared" si="69"/>
        <v>0</v>
      </c>
      <c r="CM31">
        <f t="shared" si="70"/>
        <v>4.5</v>
      </c>
      <c r="CN31">
        <f t="shared" si="71"/>
        <v>34</v>
      </c>
      <c r="CO31">
        <f t="shared" si="72"/>
        <v>6</v>
      </c>
      <c r="CP31">
        <f t="shared" si="73"/>
        <v>2.9999999999999982</v>
      </c>
      <c r="CQ31">
        <f t="shared" si="74"/>
        <v>-39</v>
      </c>
      <c r="CR31">
        <f t="shared" si="75"/>
        <v>0</v>
      </c>
    </row>
    <row r="32" spans="1:96" x14ac:dyDescent="0.15">
      <c r="A32" s="4">
        <v>42094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f t="shared" si="5"/>
        <v>0</v>
      </c>
      <c r="S32">
        <f t="shared" si="6"/>
        <v>0</v>
      </c>
      <c r="T32">
        <f t="shared" si="7"/>
        <v>-1</v>
      </c>
      <c r="U32">
        <f t="shared" ref="U32:X32" si="105">E38-E32</f>
        <v>-1</v>
      </c>
      <c r="V32">
        <f t="shared" si="105"/>
        <v>0</v>
      </c>
      <c r="W32">
        <f t="shared" si="105"/>
        <v>1</v>
      </c>
      <c r="X32">
        <f t="shared" si="105"/>
        <v>0</v>
      </c>
      <c r="Y32">
        <f t="shared" si="9"/>
        <v>1</v>
      </c>
      <c r="Z32">
        <f t="shared" si="10"/>
        <v>2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  <c r="AF32">
        <f t="shared" si="16"/>
        <v>0</v>
      </c>
      <c r="AH32">
        <f t="shared" si="77"/>
        <v>-2</v>
      </c>
      <c r="AI32">
        <f t="shared" si="17"/>
        <v>0</v>
      </c>
      <c r="AJ32">
        <f t="shared" si="18"/>
        <v>1</v>
      </c>
      <c r="AK32">
        <f t="shared" si="19"/>
        <v>-1</v>
      </c>
      <c r="AL32">
        <f t="shared" si="20"/>
        <v>1</v>
      </c>
      <c r="AM32">
        <f t="shared" si="21"/>
        <v>0</v>
      </c>
      <c r="AN32">
        <f t="shared" si="22"/>
        <v>0</v>
      </c>
      <c r="AO32">
        <f t="shared" si="23"/>
        <v>4</v>
      </c>
      <c r="AP32">
        <f t="shared" si="24"/>
        <v>0</v>
      </c>
      <c r="AQ32">
        <f t="shared" si="25"/>
        <v>0.75</v>
      </c>
      <c r="AR32">
        <f t="shared" si="26"/>
        <v>5</v>
      </c>
      <c r="AS32">
        <f t="shared" si="27"/>
        <v>1</v>
      </c>
      <c r="AT32">
        <f t="shared" si="28"/>
        <v>0.33333333333333298</v>
      </c>
      <c r="AU32">
        <f t="shared" si="29"/>
        <v>0</v>
      </c>
      <c r="AV32">
        <f t="shared" si="30"/>
        <v>0</v>
      </c>
      <c r="AX32">
        <f t="shared" si="31"/>
        <v>3</v>
      </c>
      <c r="AY32">
        <f t="shared" si="32"/>
        <v>0</v>
      </c>
      <c r="AZ32">
        <f t="shared" si="33"/>
        <v>-2</v>
      </c>
      <c r="BA32">
        <f t="shared" si="34"/>
        <v>1</v>
      </c>
      <c r="BB32">
        <f t="shared" si="35"/>
        <v>-2</v>
      </c>
      <c r="BC32">
        <f t="shared" si="36"/>
        <v>0</v>
      </c>
      <c r="BD32">
        <f t="shared" si="37"/>
        <v>0</v>
      </c>
      <c r="BE32">
        <f t="shared" si="38"/>
        <v>-9</v>
      </c>
      <c r="BF32">
        <f t="shared" si="39"/>
        <v>0</v>
      </c>
      <c r="BG32">
        <f t="shared" si="40"/>
        <v>-1.5</v>
      </c>
      <c r="BH32">
        <f t="shared" si="41"/>
        <v>-10</v>
      </c>
      <c r="BI32">
        <f t="shared" si="42"/>
        <v>-2</v>
      </c>
      <c r="BJ32">
        <f t="shared" si="43"/>
        <v>-0.66666666666666596</v>
      </c>
      <c r="BK32">
        <f t="shared" si="44"/>
        <v>10</v>
      </c>
      <c r="BL32">
        <f t="shared" si="45"/>
        <v>0</v>
      </c>
      <c r="BN32">
        <f t="shared" si="46"/>
        <v>-5</v>
      </c>
      <c r="BO32">
        <f t="shared" si="47"/>
        <v>0</v>
      </c>
      <c r="BP32">
        <f t="shared" si="48"/>
        <v>3</v>
      </c>
      <c r="BQ32">
        <f t="shared" si="49"/>
        <v>0</v>
      </c>
      <c r="BR32">
        <f t="shared" si="50"/>
        <v>3</v>
      </c>
      <c r="BS32">
        <f t="shared" si="51"/>
        <v>0</v>
      </c>
      <c r="BT32">
        <f t="shared" si="52"/>
        <v>0</v>
      </c>
      <c r="BU32">
        <f t="shared" si="53"/>
        <v>15</v>
      </c>
      <c r="BV32">
        <f t="shared" si="54"/>
        <v>0</v>
      </c>
      <c r="BW32">
        <f t="shared" si="55"/>
        <v>2.25</v>
      </c>
      <c r="BX32">
        <f t="shared" si="56"/>
        <v>15</v>
      </c>
      <c r="BY32">
        <f t="shared" si="57"/>
        <v>3</v>
      </c>
      <c r="BZ32">
        <f t="shared" si="58"/>
        <v>0.99999999999999889</v>
      </c>
      <c r="CA32">
        <f t="shared" si="59"/>
        <v>-30</v>
      </c>
      <c r="CB32">
        <f t="shared" si="60"/>
        <v>0</v>
      </c>
      <c r="CD32">
        <f t="shared" si="61"/>
        <v>8</v>
      </c>
      <c r="CE32">
        <f t="shared" si="62"/>
        <v>0</v>
      </c>
      <c r="CF32">
        <f t="shared" si="63"/>
        <v>-4</v>
      </c>
      <c r="CG32">
        <f t="shared" si="64"/>
        <v>-3</v>
      </c>
      <c r="CH32">
        <f t="shared" si="65"/>
        <v>-4</v>
      </c>
      <c r="CI32">
        <f t="shared" si="66"/>
        <v>0</v>
      </c>
      <c r="CJ32">
        <f t="shared" si="67"/>
        <v>0</v>
      </c>
      <c r="CK32">
        <f t="shared" si="68"/>
        <v>-23</v>
      </c>
      <c r="CL32">
        <f t="shared" si="69"/>
        <v>0</v>
      </c>
      <c r="CM32">
        <f t="shared" si="70"/>
        <v>-3</v>
      </c>
      <c r="CN32">
        <f t="shared" si="71"/>
        <v>-20</v>
      </c>
      <c r="CO32">
        <f t="shared" si="72"/>
        <v>-4</v>
      </c>
      <c r="CP32">
        <f t="shared" si="73"/>
        <v>-1.3333333333333319</v>
      </c>
      <c r="CQ32">
        <f t="shared" si="74"/>
        <v>60</v>
      </c>
      <c r="CR32">
        <f t="shared" si="75"/>
        <v>0</v>
      </c>
    </row>
    <row r="33" spans="1:96" x14ac:dyDescent="0.15">
      <c r="A33" s="4">
        <v>42095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5</v>
      </c>
      <c r="J33">
        <v>0</v>
      </c>
      <c r="K33">
        <v>0.75</v>
      </c>
      <c r="L33">
        <v>5</v>
      </c>
      <c r="M33">
        <v>1</v>
      </c>
      <c r="N33">
        <v>0.33333333333333298</v>
      </c>
      <c r="O33">
        <v>0</v>
      </c>
      <c r="P33">
        <v>0</v>
      </c>
      <c r="R33">
        <f t="shared" si="5"/>
        <v>0</v>
      </c>
      <c r="S33">
        <f t="shared" si="6"/>
        <v>-1</v>
      </c>
      <c r="T33">
        <f t="shared" si="7"/>
        <v>1</v>
      </c>
      <c r="U33">
        <f t="shared" ref="U33:X33" si="106">E39-E33</f>
        <v>1</v>
      </c>
      <c r="V33">
        <f t="shared" si="106"/>
        <v>-1</v>
      </c>
      <c r="W33">
        <f t="shared" si="106"/>
        <v>1</v>
      </c>
      <c r="X33">
        <f t="shared" si="106"/>
        <v>0</v>
      </c>
      <c r="Y33">
        <f t="shared" si="9"/>
        <v>-4</v>
      </c>
      <c r="Z33">
        <f t="shared" si="10"/>
        <v>0</v>
      </c>
      <c r="AA33">
        <f t="shared" si="11"/>
        <v>-0.75</v>
      </c>
      <c r="AB33">
        <f t="shared" si="12"/>
        <v>-5</v>
      </c>
      <c r="AC33">
        <f t="shared" si="13"/>
        <v>-1</v>
      </c>
      <c r="AD33">
        <f t="shared" si="14"/>
        <v>-0.33333333333333298</v>
      </c>
      <c r="AE33">
        <f t="shared" si="15"/>
        <v>3</v>
      </c>
      <c r="AF33">
        <f t="shared" si="16"/>
        <v>0</v>
      </c>
      <c r="AH33">
        <f t="shared" si="77"/>
        <v>1</v>
      </c>
      <c r="AI33">
        <f t="shared" si="17"/>
        <v>0</v>
      </c>
      <c r="AJ33">
        <f t="shared" si="18"/>
        <v>-1</v>
      </c>
      <c r="AK33">
        <f t="shared" si="19"/>
        <v>0</v>
      </c>
      <c r="AL33">
        <f t="shared" si="20"/>
        <v>-1</v>
      </c>
      <c r="AM33">
        <f t="shared" si="21"/>
        <v>0</v>
      </c>
      <c r="AN33">
        <f t="shared" si="22"/>
        <v>0</v>
      </c>
      <c r="AO33">
        <f t="shared" si="23"/>
        <v>-5</v>
      </c>
      <c r="AP33">
        <f t="shared" si="24"/>
        <v>0</v>
      </c>
      <c r="AQ33">
        <f t="shared" si="25"/>
        <v>-0.75</v>
      </c>
      <c r="AR33">
        <f t="shared" si="26"/>
        <v>-5</v>
      </c>
      <c r="AS33">
        <f t="shared" si="27"/>
        <v>-1</v>
      </c>
      <c r="AT33">
        <f t="shared" si="28"/>
        <v>-0.33333333333333298</v>
      </c>
      <c r="AU33">
        <f t="shared" si="29"/>
        <v>10</v>
      </c>
      <c r="AV33">
        <f t="shared" si="30"/>
        <v>0</v>
      </c>
      <c r="AX33">
        <f t="shared" si="31"/>
        <v>-2</v>
      </c>
      <c r="AY33">
        <f t="shared" si="32"/>
        <v>0</v>
      </c>
      <c r="AZ33">
        <f t="shared" si="33"/>
        <v>1</v>
      </c>
      <c r="BA33">
        <f t="shared" si="34"/>
        <v>1</v>
      </c>
      <c r="BB33">
        <f t="shared" si="35"/>
        <v>1</v>
      </c>
      <c r="BC33">
        <f t="shared" si="36"/>
        <v>0</v>
      </c>
      <c r="BD33">
        <f t="shared" si="37"/>
        <v>0</v>
      </c>
      <c r="BE33">
        <f t="shared" si="38"/>
        <v>6</v>
      </c>
      <c r="BF33">
        <f t="shared" si="39"/>
        <v>0</v>
      </c>
      <c r="BG33">
        <f t="shared" si="40"/>
        <v>0.75</v>
      </c>
      <c r="BH33">
        <f t="shared" si="41"/>
        <v>5</v>
      </c>
      <c r="BI33">
        <f t="shared" si="42"/>
        <v>1</v>
      </c>
      <c r="BJ33">
        <f t="shared" si="43"/>
        <v>0.33333333333333298</v>
      </c>
      <c r="BK33">
        <f t="shared" si="44"/>
        <v>-20</v>
      </c>
      <c r="BL33">
        <f t="shared" si="45"/>
        <v>0</v>
      </c>
      <c r="BN33">
        <f t="shared" si="46"/>
        <v>3</v>
      </c>
      <c r="BO33">
        <f t="shared" si="47"/>
        <v>0</v>
      </c>
      <c r="BP33">
        <f t="shared" si="48"/>
        <v>-1</v>
      </c>
      <c r="BQ33">
        <f t="shared" si="49"/>
        <v>-3</v>
      </c>
      <c r="BR33">
        <f t="shared" si="50"/>
        <v>-1</v>
      </c>
      <c r="BS33">
        <f t="shared" si="51"/>
        <v>0</v>
      </c>
      <c r="BT33">
        <f t="shared" si="52"/>
        <v>0</v>
      </c>
      <c r="BU33">
        <f t="shared" si="53"/>
        <v>-8</v>
      </c>
      <c r="BV33">
        <f t="shared" si="54"/>
        <v>0</v>
      </c>
      <c r="BW33">
        <f t="shared" si="55"/>
        <v>-0.75</v>
      </c>
      <c r="BX33">
        <f t="shared" si="56"/>
        <v>-5</v>
      </c>
      <c r="BY33">
        <f t="shared" si="57"/>
        <v>-1</v>
      </c>
      <c r="BZ33">
        <f t="shared" si="58"/>
        <v>-0.33333333333333298</v>
      </c>
      <c r="CA33">
        <f t="shared" si="59"/>
        <v>30</v>
      </c>
      <c r="CB33">
        <f t="shared" si="60"/>
        <v>0</v>
      </c>
      <c r="CD33">
        <f t="shared" si="61"/>
        <v>-4</v>
      </c>
      <c r="CE33">
        <f t="shared" si="62"/>
        <v>0</v>
      </c>
      <c r="CF33">
        <f t="shared" si="63"/>
        <v>2</v>
      </c>
      <c r="CG33">
        <f t="shared" si="64"/>
        <v>6</v>
      </c>
      <c r="CH33">
        <f t="shared" si="65"/>
        <v>11</v>
      </c>
      <c r="CI33">
        <f t="shared" si="66"/>
        <v>0</v>
      </c>
      <c r="CJ33">
        <f t="shared" si="67"/>
        <v>0</v>
      </c>
      <c r="CK33">
        <f t="shared" si="68"/>
        <v>14</v>
      </c>
      <c r="CL33">
        <f t="shared" si="69"/>
        <v>2</v>
      </c>
      <c r="CM33">
        <f t="shared" si="70"/>
        <v>0.75</v>
      </c>
      <c r="CN33">
        <f t="shared" si="71"/>
        <v>5</v>
      </c>
      <c r="CO33">
        <f t="shared" si="72"/>
        <v>1</v>
      </c>
      <c r="CP33">
        <f t="shared" si="73"/>
        <v>0.33333333333333298</v>
      </c>
      <c r="CQ33">
        <f t="shared" si="74"/>
        <v>-40</v>
      </c>
      <c r="CR33">
        <f t="shared" si="75"/>
        <v>0</v>
      </c>
    </row>
    <row r="34" spans="1:96" x14ac:dyDescent="0.15">
      <c r="A34" s="4">
        <v>42096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  <c r="R34">
        <f t="shared" si="5"/>
        <v>0</v>
      </c>
      <c r="S34">
        <f t="shared" si="6"/>
        <v>1</v>
      </c>
      <c r="T34">
        <f t="shared" si="7"/>
        <v>0</v>
      </c>
      <c r="U34">
        <f t="shared" ref="U34:X34" si="107">E40-E34</f>
        <v>0</v>
      </c>
      <c r="V34">
        <f t="shared" si="107"/>
        <v>0</v>
      </c>
      <c r="W34">
        <f t="shared" si="107"/>
        <v>0</v>
      </c>
      <c r="X34">
        <f t="shared" si="107"/>
        <v>0</v>
      </c>
      <c r="Y34">
        <f t="shared" si="9"/>
        <v>3</v>
      </c>
      <c r="Z34">
        <f t="shared" si="10"/>
        <v>1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-10</v>
      </c>
      <c r="AF34">
        <f t="shared" si="16"/>
        <v>2</v>
      </c>
      <c r="AH34">
        <f t="shared" si="77"/>
        <v>-1</v>
      </c>
      <c r="AI34">
        <f t="shared" si="17"/>
        <v>0</v>
      </c>
      <c r="AJ34">
        <f t="shared" si="18"/>
        <v>0</v>
      </c>
      <c r="AK34">
        <f t="shared" si="19"/>
        <v>1</v>
      </c>
      <c r="AL34">
        <f t="shared" si="20"/>
        <v>0</v>
      </c>
      <c r="AM34">
        <f t="shared" si="21"/>
        <v>0</v>
      </c>
      <c r="AN34">
        <f t="shared" si="22"/>
        <v>0</v>
      </c>
      <c r="AO34">
        <f t="shared" si="23"/>
        <v>1</v>
      </c>
      <c r="AP34">
        <f t="shared" si="24"/>
        <v>0</v>
      </c>
      <c r="AQ34">
        <f t="shared" si="25"/>
        <v>0</v>
      </c>
      <c r="AR34">
        <f t="shared" si="26"/>
        <v>0</v>
      </c>
      <c r="AS34">
        <f t="shared" si="27"/>
        <v>0</v>
      </c>
      <c r="AT34">
        <f t="shared" si="28"/>
        <v>0</v>
      </c>
      <c r="AU34">
        <f t="shared" si="29"/>
        <v>-10</v>
      </c>
      <c r="AV34">
        <f t="shared" si="30"/>
        <v>0</v>
      </c>
      <c r="AX34">
        <f t="shared" si="31"/>
        <v>1</v>
      </c>
      <c r="AY34">
        <f t="shared" si="32"/>
        <v>0</v>
      </c>
      <c r="AZ34">
        <f t="shared" si="33"/>
        <v>0</v>
      </c>
      <c r="BA34">
        <f t="shared" si="34"/>
        <v>-2</v>
      </c>
      <c r="BB34">
        <f t="shared" si="35"/>
        <v>0</v>
      </c>
      <c r="BC34">
        <f t="shared" si="36"/>
        <v>0</v>
      </c>
      <c r="BD34">
        <f t="shared" si="37"/>
        <v>0</v>
      </c>
      <c r="BE34">
        <f t="shared" si="38"/>
        <v>-2</v>
      </c>
      <c r="BF34">
        <f t="shared" si="39"/>
        <v>0</v>
      </c>
      <c r="BG34">
        <f t="shared" si="40"/>
        <v>0</v>
      </c>
      <c r="BH34">
        <f t="shared" si="41"/>
        <v>0</v>
      </c>
      <c r="BI34">
        <f t="shared" si="42"/>
        <v>0</v>
      </c>
      <c r="BJ34">
        <f t="shared" si="43"/>
        <v>0</v>
      </c>
      <c r="BK34">
        <f t="shared" si="44"/>
        <v>10</v>
      </c>
      <c r="BL34">
        <f t="shared" si="45"/>
        <v>0</v>
      </c>
      <c r="BN34">
        <f t="shared" si="46"/>
        <v>-1</v>
      </c>
      <c r="BO34">
        <f t="shared" si="47"/>
        <v>0</v>
      </c>
      <c r="BP34">
        <f t="shared" si="48"/>
        <v>1</v>
      </c>
      <c r="BQ34">
        <f t="shared" si="49"/>
        <v>3</v>
      </c>
      <c r="BR34">
        <f t="shared" si="50"/>
        <v>10</v>
      </c>
      <c r="BS34">
        <f t="shared" si="51"/>
        <v>0</v>
      </c>
      <c r="BT34">
        <f t="shared" si="52"/>
        <v>0</v>
      </c>
      <c r="BU34">
        <f t="shared" si="53"/>
        <v>6</v>
      </c>
      <c r="BV34">
        <f t="shared" si="54"/>
        <v>2</v>
      </c>
      <c r="BW34">
        <f t="shared" si="55"/>
        <v>0</v>
      </c>
      <c r="BX34">
        <f t="shared" si="56"/>
        <v>0</v>
      </c>
      <c r="BY34">
        <f t="shared" si="57"/>
        <v>0</v>
      </c>
      <c r="BZ34">
        <f t="shared" si="58"/>
        <v>0</v>
      </c>
      <c r="CA34">
        <f t="shared" si="59"/>
        <v>-10</v>
      </c>
      <c r="CB34">
        <f t="shared" si="60"/>
        <v>0</v>
      </c>
      <c r="CD34">
        <f t="shared" si="61"/>
        <v>1</v>
      </c>
      <c r="CE34">
        <f t="shared" si="62"/>
        <v>0</v>
      </c>
      <c r="CF34">
        <f t="shared" si="63"/>
        <v>-4</v>
      </c>
      <c r="CG34">
        <f t="shared" si="64"/>
        <v>-4</v>
      </c>
      <c r="CH34">
        <f t="shared" si="65"/>
        <v>-40</v>
      </c>
      <c r="CI34">
        <f t="shared" si="66"/>
        <v>1</v>
      </c>
      <c r="CJ34">
        <f t="shared" si="67"/>
        <v>0</v>
      </c>
      <c r="CK34">
        <f t="shared" si="68"/>
        <v>-14</v>
      </c>
      <c r="CL34">
        <f t="shared" si="69"/>
        <v>-6</v>
      </c>
      <c r="CM34">
        <f t="shared" si="70"/>
        <v>0</v>
      </c>
      <c r="CN34">
        <f t="shared" si="71"/>
        <v>0</v>
      </c>
      <c r="CO34">
        <f t="shared" si="72"/>
        <v>0</v>
      </c>
      <c r="CP34">
        <f t="shared" si="73"/>
        <v>0</v>
      </c>
      <c r="CQ34">
        <f t="shared" si="74"/>
        <v>10</v>
      </c>
      <c r="CR34">
        <f t="shared" si="75"/>
        <v>0</v>
      </c>
    </row>
    <row r="35" spans="1:96" x14ac:dyDescent="0.15">
      <c r="A35" s="4">
        <v>42097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f t="shared" si="5"/>
        <v>0</v>
      </c>
      <c r="S35">
        <f t="shared" si="6"/>
        <v>2</v>
      </c>
      <c r="T35">
        <f t="shared" si="7"/>
        <v>-1</v>
      </c>
      <c r="U35">
        <f t="shared" ref="U35:X35" si="108">E41-E35</f>
        <v>-1</v>
      </c>
      <c r="V35">
        <f t="shared" si="108"/>
        <v>0</v>
      </c>
      <c r="W35">
        <f t="shared" si="108"/>
        <v>1</v>
      </c>
      <c r="X35">
        <f t="shared" si="108"/>
        <v>1</v>
      </c>
      <c r="Y35">
        <f t="shared" si="9"/>
        <v>-1</v>
      </c>
      <c r="Z35">
        <f t="shared" si="10"/>
        <v>0</v>
      </c>
      <c r="AA35">
        <f t="shared" si="11"/>
        <v>0</v>
      </c>
      <c r="AB35">
        <f t="shared" si="12"/>
        <v>2</v>
      </c>
      <c r="AC35">
        <f t="shared" si="13"/>
        <v>0</v>
      </c>
      <c r="AD35">
        <f t="shared" si="14"/>
        <v>0</v>
      </c>
      <c r="AE35">
        <f t="shared" si="15"/>
        <v>0</v>
      </c>
      <c r="AF35">
        <f t="shared" si="16"/>
        <v>0</v>
      </c>
      <c r="AH35">
        <f t="shared" si="77"/>
        <v>0</v>
      </c>
      <c r="AI35">
        <f t="shared" si="17"/>
        <v>0</v>
      </c>
      <c r="AJ35">
        <f t="shared" si="18"/>
        <v>0</v>
      </c>
      <c r="AK35">
        <f t="shared" si="19"/>
        <v>-1</v>
      </c>
      <c r="AL35">
        <f t="shared" si="20"/>
        <v>0</v>
      </c>
      <c r="AM35">
        <f t="shared" si="21"/>
        <v>0</v>
      </c>
      <c r="AN35">
        <f t="shared" si="22"/>
        <v>0</v>
      </c>
      <c r="AO35">
        <f t="shared" si="23"/>
        <v>-1</v>
      </c>
      <c r="AP35">
        <f t="shared" si="24"/>
        <v>0</v>
      </c>
      <c r="AQ35">
        <f t="shared" si="25"/>
        <v>0</v>
      </c>
      <c r="AR35">
        <f t="shared" si="26"/>
        <v>0</v>
      </c>
      <c r="AS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1</v>
      </c>
      <c r="BA35">
        <f t="shared" si="34"/>
        <v>1</v>
      </c>
      <c r="BB35">
        <f t="shared" si="35"/>
        <v>10</v>
      </c>
      <c r="BC35">
        <f t="shared" si="36"/>
        <v>0</v>
      </c>
      <c r="BD35">
        <f t="shared" si="37"/>
        <v>0</v>
      </c>
      <c r="BE35">
        <f t="shared" si="38"/>
        <v>4</v>
      </c>
      <c r="BF35">
        <f t="shared" si="39"/>
        <v>2</v>
      </c>
      <c r="BG35">
        <f t="shared" si="40"/>
        <v>0</v>
      </c>
      <c r="BH35">
        <f t="shared" si="41"/>
        <v>0</v>
      </c>
      <c r="BI35">
        <f t="shared" si="42"/>
        <v>0</v>
      </c>
      <c r="BJ35">
        <f t="shared" si="43"/>
        <v>0</v>
      </c>
      <c r="BK35">
        <f t="shared" si="44"/>
        <v>0</v>
      </c>
      <c r="BL35">
        <f t="shared" si="45"/>
        <v>0</v>
      </c>
      <c r="BN35">
        <f t="shared" si="46"/>
        <v>0</v>
      </c>
      <c r="BO35">
        <f t="shared" si="47"/>
        <v>0</v>
      </c>
      <c r="BP35">
        <f t="shared" si="48"/>
        <v>-3</v>
      </c>
      <c r="BQ35">
        <f t="shared" si="49"/>
        <v>-1</v>
      </c>
      <c r="BR35">
        <f t="shared" si="50"/>
        <v>-30</v>
      </c>
      <c r="BS35">
        <f t="shared" si="51"/>
        <v>1</v>
      </c>
      <c r="BT35">
        <f t="shared" si="52"/>
        <v>0</v>
      </c>
      <c r="BU35">
        <f t="shared" si="53"/>
        <v>-8</v>
      </c>
      <c r="BV35">
        <f t="shared" si="54"/>
        <v>-4</v>
      </c>
      <c r="BW35">
        <f t="shared" si="55"/>
        <v>0</v>
      </c>
      <c r="BX35">
        <f t="shared" si="56"/>
        <v>0</v>
      </c>
      <c r="BY35">
        <f t="shared" si="57"/>
        <v>0</v>
      </c>
      <c r="BZ35">
        <f t="shared" si="58"/>
        <v>0</v>
      </c>
      <c r="CA35">
        <f t="shared" si="59"/>
        <v>0</v>
      </c>
      <c r="CB35">
        <f t="shared" si="60"/>
        <v>0</v>
      </c>
      <c r="CD35">
        <f t="shared" si="61"/>
        <v>0</v>
      </c>
      <c r="CE35">
        <f t="shared" si="62"/>
        <v>0</v>
      </c>
      <c r="CF35">
        <f t="shared" si="63"/>
        <v>6</v>
      </c>
      <c r="CG35">
        <f t="shared" si="64"/>
        <v>2</v>
      </c>
      <c r="CH35">
        <f t="shared" si="65"/>
        <v>60</v>
      </c>
      <c r="CI35">
        <f t="shared" si="66"/>
        <v>-3</v>
      </c>
      <c r="CJ35">
        <f t="shared" si="67"/>
        <v>0</v>
      </c>
      <c r="CK35">
        <f t="shared" si="68"/>
        <v>12</v>
      </c>
      <c r="CL35">
        <f t="shared" si="69"/>
        <v>4</v>
      </c>
      <c r="CM35">
        <f t="shared" si="70"/>
        <v>0</v>
      </c>
      <c r="CN35">
        <f t="shared" si="71"/>
        <v>0</v>
      </c>
      <c r="CO35">
        <f t="shared" si="72"/>
        <v>0</v>
      </c>
      <c r="CP35">
        <f t="shared" si="73"/>
        <v>0</v>
      </c>
      <c r="CQ35">
        <f t="shared" si="74"/>
        <v>3</v>
      </c>
      <c r="CR35">
        <f t="shared" si="75"/>
        <v>0</v>
      </c>
    </row>
    <row r="36" spans="1:96" x14ac:dyDescent="0.15">
      <c r="A36" s="4">
        <v>42098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ref="U36:X36" si="109">E42-E36</f>
        <v>0</v>
      </c>
      <c r="V36">
        <f t="shared" si="109"/>
        <v>0</v>
      </c>
      <c r="W36">
        <f t="shared" si="109"/>
        <v>0</v>
      </c>
      <c r="X36">
        <f t="shared" si="109"/>
        <v>0</v>
      </c>
      <c r="Y36">
        <f t="shared" si="9"/>
        <v>0</v>
      </c>
      <c r="Z36">
        <f t="shared" si="10"/>
        <v>2</v>
      </c>
      <c r="AA36">
        <f t="shared" si="11"/>
        <v>0</v>
      </c>
      <c r="AB36">
        <f t="shared" si="12"/>
        <v>0</v>
      </c>
      <c r="AC36">
        <f t="shared" si="13"/>
        <v>2</v>
      </c>
      <c r="AD36">
        <f t="shared" si="14"/>
        <v>0</v>
      </c>
      <c r="AE36">
        <f t="shared" si="15"/>
        <v>0</v>
      </c>
      <c r="AF36">
        <f t="shared" si="16"/>
        <v>0</v>
      </c>
      <c r="AH36">
        <f t="shared" si="77"/>
        <v>0</v>
      </c>
      <c r="AI36">
        <f t="shared" si="17"/>
        <v>0</v>
      </c>
      <c r="AJ36">
        <f t="shared" si="18"/>
        <v>1</v>
      </c>
      <c r="AK36">
        <f t="shared" si="19"/>
        <v>0</v>
      </c>
      <c r="AL36">
        <f t="shared" si="20"/>
        <v>10</v>
      </c>
      <c r="AM36">
        <f t="shared" si="21"/>
        <v>0</v>
      </c>
      <c r="AN36">
        <f t="shared" si="22"/>
        <v>0</v>
      </c>
      <c r="AO36">
        <f t="shared" si="23"/>
        <v>3</v>
      </c>
      <c r="AP36">
        <f t="shared" si="24"/>
        <v>2</v>
      </c>
      <c r="AQ36">
        <f t="shared" si="25"/>
        <v>0</v>
      </c>
      <c r="AR36">
        <f t="shared" si="26"/>
        <v>0</v>
      </c>
      <c r="AS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-2</v>
      </c>
      <c r="BA36">
        <f t="shared" si="34"/>
        <v>0</v>
      </c>
      <c r="BB36">
        <f t="shared" si="35"/>
        <v>-20</v>
      </c>
      <c r="BC36">
        <f t="shared" si="36"/>
        <v>1</v>
      </c>
      <c r="BD36">
        <f t="shared" si="37"/>
        <v>0</v>
      </c>
      <c r="BE36">
        <f t="shared" si="38"/>
        <v>-4</v>
      </c>
      <c r="BF36">
        <f t="shared" si="39"/>
        <v>-2</v>
      </c>
      <c r="BG36">
        <f t="shared" si="40"/>
        <v>0</v>
      </c>
      <c r="BH36">
        <f t="shared" si="41"/>
        <v>0</v>
      </c>
      <c r="BI36">
        <f t="shared" si="42"/>
        <v>0</v>
      </c>
      <c r="BJ36">
        <f t="shared" si="43"/>
        <v>0</v>
      </c>
      <c r="BK36">
        <f t="shared" si="44"/>
        <v>0</v>
      </c>
      <c r="BL36">
        <f t="shared" si="45"/>
        <v>0</v>
      </c>
      <c r="BN36">
        <f t="shared" si="46"/>
        <v>0</v>
      </c>
      <c r="BO36">
        <f t="shared" si="47"/>
        <v>0</v>
      </c>
      <c r="BP36">
        <f t="shared" si="48"/>
        <v>3</v>
      </c>
      <c r="BQ36">
        <f t="shared" si="49"/>
        <v>1</v>
      </c>
      <c r="BR36">
        <f t="shared" si="50"/>
        <v>30</v>
      </c>
      <c r="BS36">
        <f t="shared" si="51"/>
        <v>-2</v>
      </c>
      <c r="BT36">
        <f t="shared" si="52"/>
        <v>0</v>
      </c>
      <c r="BU36">
        <f t="shared" si="53"/>
        <v>4</v>
      </c>
      <c r="BV36">
        <f t="shared" si="54"/>
        <v>0</v>
      </c>
      <c r="BW36">
        <f t="shared" si="55"/>
        <v>0</v>
      </c>
      <c r="BX36">
        <f t="shared" si="56"/>
        <v>0</v>
      </c>
      <c r="BY36">
        <f t="shared" si="57"/>
        <v>0</v>
      </c>
      <c r="BZ36">
        <f t="shared" si="58"/>
        <v>0</v>
      </c>
      <c r="CA36">
        <f t="shared" si="59"/>
        <v>3</v>
      </c>
      <c r="CB36">
        <f t="shared" si="60"/>
        <v>0</v>
      </c>
      <c r="CD36">
        <f t="shared" si="61"/>
        <v>1</v>
      </c>
      <c r="CE36">
        <f t="shared" si="62"/>
        <v>0</v>
      </c>
      <c r="CF36">
        <f t="shared" si="63"/>
        <v>-3</v>
      </c>
      <c r="CG36">
        <f t="shared" si="64"/>
        <v>-4</v>
      </c>
      <c r="CH36">
        <f t="shared" si="65"/>
        <v>-40</v>
      </c>
      <c r="CI36">
        <f t="shared" si="66"/>
        <v>2</v>
      </c>
      <c r="CJ36">
        <f t="shared" si="67"/>
        <v>0</v>
      </c>
      <c r="CK36">
        <f t="shared" si="68"/>
        <v>-1</v>
      </c>
      <c r="CL36">
        <f t="shared" si="69"/>
        <v>5</v>
      </c>
      <c r="CM36">
        <f t="shared" si="70"/>
        <v>0</v>
      </c>
      <c r="CN36">
        <f t="shared" si="71"/>
        <v>0</v>
      </c>
      <c r="CO36">
        <f t="shared" si="72"/>
        <v>0</v>
      </c>
      <c r="CP36">
        <f t="shared" si="73"/>
        <v>0</v>
      </c>
      <c r="CQ36">
        <f t="shared" si="74"/>
        <v>-12</v>
      </c>
      <c r="CR36">
        <f t="shared" si="75"/>
        <v>2</v>
      </c>
    </row>
    <row r="37" spans="1:96" x14ac:dyDescent="0.15">
      <c r="A37" s="4">
        <v>42099</v>
      </c>
      <c r="B37">
        <v>0</v>
      </c>
      <c r="C37">
        <v>0</v>
      </c>
      <c r="D37">
        <v>1</v>
      </c>
      <c r="E37">
        <v>0</v>
      </c>
      <c r="F37">
        <v>10</v>
      </c>
      <c r="G37">
        <v>0</v>
      </c>
      <c r="H37">
        <v>0</v>
      </c>
      <c r="I37">
        <v>3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f t="shared" si="5"/>
        <v>0</v>
      </c>
      <c r="S37">
        <f t="shared" si="6"/>
        <v>-1</v>
      </c>
      <c r="T37">
        <f t="shared" si="7"/>
        <v>0</v>
      </c>
      <c r="U37">
        <f t="shared" ref="U37:X37" si="110">E43-E37</f>
        <v>0</v>
      </c>
      <c r="V37">
        <f t="shared" si="110"/>
        <v>-7</v>
      </c>
      <c r="W37">
        <f t="shared" si="110"/>
        <v>0</v>
      </c>
      <c r="X37">
        <f t="shared" si="110"/>
        <v>0</v>
      </c>
      <c r="Y37">
        <f t="shared" si="9"/>
        <v>-2</v>
      </c>
      <c r="Z37">
        <f t="shared" si="10"/>
        <v>-2</v>
      </c>
      <c r="AA37">
        <f t="shared" si="11"/>
        <v>0</v>
      </c>
      <c r="AB37">
        <f t="shared" si="12"/>
        <v>0</v>
      </c>
      <c r="AC37">
        <f t="shared" si="13"/>
        <v>1</v>
      </c>
      <c r="AD37">
        <f t="shared" si="14"/>
        <v>0</v>
      </c>
      <c r="AE37">
        <f t="shared" si="15"/>
        <v>0</v>
      </c>
      <c r="AF37">
        <f t="shared" si="16"/>
        <v>0</v>
      </c>
      <c r="AH37">
        <f t="shared" si="77"/>
        <v>0</v>
      </c>
      <c r="AI37">
        <f t="shared" si="17"/>
        <v>0</v>
      </c>
      <c r="AJ37">
        <f t="shared" si="18"/>
        <v>-1</v>
      </c>
      <c r="AK37">
        <f t="shared" si="19"/>
        <v>0</v>
      </c>
      <c r="AL37">
        <f t="shared" si="20"/>
        <v>-10</v>
      </c>
      <c r="AM37">
        <f t="shared" si="21"/>
        <v>1</v>
      </c>
      <c r="AN37">
        <f t="shared" si="22"/>
        <v>0</v>
      </c>
      <c r="AO37">
        <f t="shared" si="23"/>
        <v>-1</v>
      </c>
      <c r="AP37">
        <f t="shared" si="24"/>
        <v>0</v>
      </c>
      <c r="AQ37">
        <f t="shared" si="25"/>
        <v>0</v>
      </c>
      <c r="AR37">
        <f t="shared" si="26"/>
        <v>0</v>
      </c>
      <c r="AS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1</v>
      </c>
      <c r="BA37">
        <f t="shared" si="34"/>
        <v>1</v>
      </c>
      <c r="BB37">
        <f t="shared" si="35"/>
        <v>10</v>
      </c>
      <c r="BC37">
        <f t="shared" si="36"/>
        <v>-1</v>
      </c>
      <c r="BD37">
        <f t="shared" si="37"/>
        <v>0</v>
      </c>
      <c r="BE37">
        <f t="shared" si="38"/>
        <v>0</v>
      </c>
      <c r="BF37">
        <f t="shared" si="39"/>
        <v>-2</v>
      </c>
      <c r="BG37">
        <f t="shared" si="40"/>
        <v>0</v>
      </c>
      <c r="BH37">
        <f t="shared" si="41"/>
        <v>0</v>
      </c>
      <c r="BI37">
        <f t="shared" si="42"/>
        <v>0</v>
      </c>
      <c r="BJ37">
        <f t="shared" si="43"/>
        <v>0</v>
      </c>
      <c r="BK37">
        <f t="shared" si="44"/>
        <v>3</v>
      </c>
      <c r="BL37">
        <f t="shared" si="45"/>
        <v>0</v>
      </c>
      <c r="BN37">
        <f t="shared" si="46"/>
        <v>1</v>
      </c>
      <c r="BO37">
        <f t="shared" si="47"/>
        <v>0</v>
      </c>
      <c r="BP37">
        <f t="shared" si="48"/>
        <v>0</v>
      </c>
      <c r="BQ37">
        <f t="shared" si="49"/>
        <v>-3</v>
      </c>
      <c r="BR37">
        <f t="shared" si="50"/>
        <v>-10</v>
      </c>
      <c r="BS37">
        <f t="shared" si="51"/>
        <v>0</v>
      </c>
      <c r="BT37">
        <f t="shared" si="52"/>
        <v>0</v>
      </c>
      <c r="BU37">
        <f t="shared" si="53"/>
        <v>3</v>
      </c>
      <c r="BV37">
        <f t="shared" si="54"/>
        <v>5</v>
      </c>
      <c r="BW37">
        <f t="shared" si="55"/>
        <v>0</v>
      </c>
      <c r="BX37">
        <f t="shared" si="56"/>
        <v>0</v>
      </c>
      <c r="BY37">
        <f t="shared" si="57"/>
        <v>0</v>
      </c>
      <c r="BZ37">
        <f t="shared" si="58"/>
        <v>0</v>
      </c>
      <c r="CA37">
        <f t="shared" si="59"/>
        <v>-9</v>
      </c>
      <c r="CB37">
        <f t="shared" si="60"/>
        <v>2</v>
      </c>
      <c r="CD37">
        <f t="shared" si="61"/>
        <v>-4</v>
      </c>
      <c r="CE37">
        <f t="shared" si="62"/>
        <v>0</v>
      </c>
      <c r="CF37">
        <f t="shared" si="63"/>
        <v>-1</v>
      </c>
      <c r="CG37">
        <f t="shared" si="64"/>
        <v>6</v>
      </c>
      <c r="CH37">
        <f t="shared" si="65"/>
        <v>10</v>
      </c>
      <c r="CI37">
        <f t="shared" si="66"/>
        <v>3</v>
      </c>
      <c r="CJ37">
        <f t="shared" si="67"/>
        <v>1</v>
      </c>
      <c r="CK37">
        <f t="shared" si="68"/>
        <v>-11</v>
      </c>
      <c r="CL37">
        <f t="shared" si="69"/>
        <v>-10</v>
      </c>
      <c r="CM37">
        <f t="shared" si="70"/>
        <v>0</v>
      </c>
      <c r="CN37">
        <f t="shared" si="71"/>
        <v>2</v>
      </c>
      <c r="CO37">
        <f t="shared" si="72"/>
        <v>0</v>
      </c>
      <c r="CP37">
        <f t="shared" si="73"/>
        <v>0</v>
      </c>
      <c r="CQ37">
        <f t="shared" si="74"/>
        <v>18</v>
      </c>
      <c r="CR37">
        <f t="shared" si="75"/>
        <v>-8</v>
      </c>
    </row>
    <row r="38" spans="1:96" x14ac:dyDescent="0.15">
      <c r="A38" s="4">
        <v>42100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ref="U38:X38" si="111">E44-E38</f>
        <v>0</v>
      </c>
      <c r="V38">
        <f t="shared" si="111"/>
        <v>1</v>
      </c>
      <c r="W38">
        <f t="shared" si="111"/>
        <v>-1</v>
      </c>
      <c r="X38">
        <f t="shared" si="111"/>
        <v>0</v>
      </c>
      <c r="Y38">
        <f t="shared" si="9"/>
        <v>-2</v>
      </c>
      <c r="Z38">
        <f t="shared" si="10"/>
        <v>0</v>
      </c>
      <c r="AA38">
        <f t="shared" si="11"/>
        <v>0</v>
      </c>
      <c r="AB38">
        <f t="shared" si="12"/>
        <v>1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H38">
        <f t="shared" si="77"/>
        <v>0</v>
      </c>
      <c r="AI38">
        <f t="shared" si="17"/>
        <v>0</v>
      </c>
      <c r="AJ38">
        <f t="shared" si="18"/>
        <v>0</v>
      </c>
      <c r="AK38">
        <f t="shared" si="19"/>
        <v>1</v>
      </c>
      <c r="AL38">
        <f t="shared" si="20"/>
        <v>0</v>
      </c>
      <c r="AM38">
        <f t="shared" si="21"/>
        <v>0</v>
      </c>
      <c r="AN38">
        <f t="shared" si="22"/>
        <v>0</v>
      </c>
      <c r="AO38">
        <f t="shared" si="23"/>
        <v>-1</v>
      </c>
      <c r="AP38">
        <f t="shared" si="24"/>
        <v>-2</v>
      </c>
      <c r="AQ38">
        <f t="shared" si="25"/>
        <v>0</v>
      </c>
      <c r="AR38">
        <f t="shared" si="26"/>
        <v>0</v>
      </c>
      <c r="AS38">
        <f t="shared" si="27"/>
        <v>0</v>
      </c>
      <c r="AT38">
        <f t="shared" si="28"/>
        <v>0</v>
      </c>
      <c r="AU38">
        <f t="shared" si="29"/>
        <v>3</v>
      </c>
      <c r="AV38">
        <f t="shared" si="30"/>
        <v>0</v>
      </c>
      <c r="AX38">
        <f t="shared" si="31"/>
        <v>1</v>
      </c>
      <c r="AY38">
        <f t="shared" si="32"/>
        <v>0</v>
      </c>
      <c r="AZ38">
        <f t="shared" si="33"/>
        <v>1</v>
      </c>
      <c r="BA38">
        <f t="shared" si="34"/>
        <v>-2</v>
      </c>
      <c r="BB38">
        <f t="shared" si="35"/>
        <v>0</v>
      </c>
      <c r="BC38">
        <f t="shared" si="36"/>
        <v>-1</v>
      </c>
      <c r="BD38">
        <f t="shared" si="37"/>
        <v>0</v>
      </c>
      <c r="BE38">
        <f t="shared" si="38"/>
        <v>3</v>
      </c>
      <c r="BF38">
        <f t="shared" si="39"/>
        <v>3</v>
      </c>
      <c r="BG38">
        <f t="shared" si="40"/>
        <v>0</v>
      </c>
      <c r="BH38">
        <f t="shared" si="41"/>
        <v>0</v>
      </c>
      <c r="BI38">
        <f t="shared" si="42"/>
        <v>0</v>
      </c>
      <c r="BJ38">
        <f t="shared" si="43"/>
        <v>0</v>
      </c>
      <c r="BK38">
        <f t="shared" si="44"/>
        <v>-6</v>
      </c>
      <c r="BL38">
        <f t="shared" si="45"/>
        <v>2</v>
      </c>
      <c r="BN38">
        <f t="shared" si="46"/>
        <v>-3</v>
      </c>
      <c r="BO38">
        <f t="shared" si="47"/>
        <v>0</v>
      </c>
      <c r="BP38">
        <f t="shared" si="48"/>
        <v>-1</v>
      </c>
      <c r="BQ38">
        <f t="shared" si="49"/>
        <v>3</v>
      </c>
      <c r="BR38">
        <f t="shared" si="50"/>
        <v>0</v>
      </c>
      <c r="BS38">
        <f t="shared" si="51"/>
        <v>3</v>
      </c>
      <c r="BT38">
        <f t="shared" si="52"/>
        <v>1</v>
      </c>
      <c r="BU38">
        <f t="shared" si="53"/>
        <v>-8</v>
      </c>
      <c r="BV38">
        <f t="shared" si="54"/>
        <v>-5</v>
      </c>
      <c r="BW38">
        <f t="shared" si="55"/>
        <v>0</v>
      </c>
      <c r="BX38">
        <f t="shared" si="56"/>
        <v>2</v>
      </c>
      <c r="BY38">
        <f t="shared" si="57"/>
        <v>0</v>
      </c>
      <c r="BZ38">
        <f t="shared" si="58"/>
        <v>0</v>
      </c>
      <c r="CA38">
        <f t="shared" si="59"/>
        <v>9</v>
      </c>
      <c r="CB38">
        <f t="shared" si="60"/>
        <v>-6</v>
      </c>
      <c r="CD38">
        <f t="shared" si="61"/>
        <v>6</v>
      </c>
      <c r="CE38">
        <f t="shared" si="62"/>
        <v>0</v>
      </c>
      <c r="CF38">
        <f t="shared" si="63"/>
        <v>-2</v>
      </c>
      <c r="CG38">
        <f t="shared" si="64"/>
        <v>-4</v>
      </c>
      <c r="CH38">
        <f t="shared" si="65"/>
        <v>0</v>
      </c>
      <c r="CI38">
        <f t="shared" si="66"/>
        <v>-7</v>
      </c>
      <c r="CJ38">
        <f t="shared" si="67"/>
        <v>-4</v>
      </c>
      <c r="CK38">
        <f t="shared" si="68"/>
        <v>16</v>
      </c>
      <c r="CL38">
        <f t="shared" si="69"/>
        <v>10</v>
      </c>
      <c r="CM38">
        <f t="shared" si="70"/>
        <v>0</v>
      </c>
      <c r="CN38">
        <f t="shared" si="71"/>
        <v>-8</v>
      </c>
      <c r="CO38">
        <f t="shared" si="72"/>
        <v>2</v>
      </c>
      <c r="CP38">
        <f t="shared" si="73"/>
        <v>0</v>
      </c>
      <c r="CQ38">
        <f t="shared" si="74"/>
        <v>-12</v>
      </c>
      <c r="CR38">
        <f t="shared" si="75"/>
        <v>12</v>
      </c>
    </row>
    <row r="39" spans="1:96" x14ac:dyDescent="0.15">
      <c r="A39" s="4">
        <v>42101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R39">
        <f t="shared" si="5"/>
        <v>1</v>
      </c>
      <c r="S39">
        <f t="shared" si="6"/>
        <v>0</v>
      </c>
      <c r="T39">
        <f t="shared" si="7"/>
        <v>0</v>
      </c>
      <c r="U39">
        <f t="shared" ref="U39:X39" si="112">E45-E39</f>
        <v>0</v>
      </c>
      <c r="V39">
        <f t="shared" si="112"/>
        <v>0</v>
      </c>
      <c r="W39">
        <f t="shared" si="112"/>
        <v>-1</v>
      </c>
      <c r="X39">
        <f t="shared" si="112"/>
        <v>0</v>
      </c>
      <c r="Y39">
        <f t="shared" si="9"/>
        <v>1</v>
      </c>
      <c r="Z39">
        <f t="shared" si="10"/>
        <v>2</v>
      </c>
      <c r="AA39">
        <f t="shared" si="11"/>
        <v>0</v>
      </c>
      <c r="AB39">
        <f t="shared" si="12"/>
        <v>1</v>
      </c>
      <c r="AC39">
        <f t="shared" si="13"/>
        <v>0</v>
      </c>
      <c r="AD39">
        <f t="shared" si="14"/>
        <v>0</v>
      </c>
      <c r="AE39">
        <f t="shared" si="15"/>
        <v>-3</v>
      </c>
      <c r="AF39">
        <f t="shared" si="16"/>
        <v>0</v>
      </c>
      <c r="AH39">
        <f t="shared" si="77"/>
        <v>1</v>
      </c>
      <c r="AI39">
        <f t="shared" si="17"/>
        <v>0</v>
      </c>
      <c r="AJ39">
        <f t="shared" si="18"/>
        <v>1</v>
      </c>
      <c r="AK39">
        <f t="shared" si="19"/>
        <v>-1</v>
      </c>
      <c r="AL39">
        <f t="shared" si="20"/>
        <v>0</v>
      </c>
      <c r="AM39">
        <f t="shared" si="21"/>
        <v>-1</v>
      </c>
      <c r="AN39">
        <f t="shared" si="22"/>
        <v>0</v>
      </c>
      <c r="AO39">
        <f t="shared" si="23"/>
        <v>2</v>
      </c>
      <c r="AP39">
        <f t="shared" si="24"/>
        <v>1</v>
      </c>
      <c r="AQ39">
        <f t="shared" si="25"/>
        <v>0</v>
      </c>
      <c r="AR39">
        <f t="shared" si="26"/>
        <v>0</v>
      </c>
      <c r="AS39">
        <f t="shared" si="27"/>
        <v>0</v>
      </c>
      <c r="AT39">
        <f t="shared" si="28"/>
        <v>0</v>
      </c>
      <c r="AU39">
        <f t="shared" si="29"/>
        <v>-3</v>
      </c>
      <c r="AV39">
        <f t="shared" si="30"/>
        <v>2</v>
      </c>
      <c r="AX39">
        <f t="shared" si="31"/>
        <v>-2</v>
      </c>
      <c r="AY39">
        <f t="shared" si="32"/>
        <v>0</v>
      </c>
      <c r="AZ39">
        <f t="shared" si="33"/>
        <v>0</v>
      </c>
      <c r="BA39">
        <f t="shared" si="34"/>
        <v>1</v>
      </c>
      <c r="BB39">
        <f t="shared" si="35"/>
        <v>0</v>
      </c>
      <c r="BC39">
        <f t="shared" si="36"/>
        <v>2</v>
      </c>
      <c r="BD39">
        <f t="shared" si="37"/>
        <v>1</v>
      </c>
      <c r="BE39">
        <f t="shared" si="38"/>
        <v>-5</v>
      </c>
      <c r="BF39">
        <f t="shared" si="39"/>
        <v>-2</v>
      </c>
      <c r="BG39">
        <f t="shared" si="40"/>
        <v>0</v>
      </c>
      <c r="BH39">
        <f t="shared" si="41"/>
        <v>2</v>
      </c>
      <c r="BI39">
        <f t="shared" si="42"/>
        <v>0</v>
      </c>
      <c r="BJ39">
        <f t="shared" si="43"/>
        <v>0</v>
      </c>
      <c r="BK39">
        <f t="shared" si="44"/>
        <v>3</v>
      </c>
      <c r="BL39">
        <f t="shared" si="45"/>
        <v>-4</v>
      </c>
      <c r="BN39">
        <f t="shared" si="46"/>
        <v>3</v>
      </c>
      <c r="BO39">
        <f t="shared" si="47"/>
        <v>0</v>
      </c>
      <c r="BP39">
        <f t="shared" si="48"/>
        <v>-3</v>
      </c>
      <c r="BQ39">
        <f t="shared" si="49"/>
        <v>-1</v>
      </c>
      <c r="BR39">
        <f t="shared" si="50"/>
        <v>0</v>
      </c>
      <c r="BS39">
        <f t="shared" si="51"/>
        <v>-4</v>
      </c>
      <c r="BT39">
        <f t="shared" si="52"/>
        <v>-3</v>
      </c>
      <c r="BU39">
        <f t="shared" si="53"/>
        <v>8</v>
      </c>
      <c r="BV39">
        <f t="shared" si="54"/>
        <v>5</v>
      </c>
      <c r="BW39">
        <f t="shared" si="55"/>
        <v>0</v>
      </c>
      <c r="BX39">
        <f t="shared" si="56"/>
        <v>-6</v>
      </c>
      <c r="BY39">
        <f t="shared" si="57"/>
        <v>2</v>
      </c>
      <c r="BZ39">
        <f t="shared" si="58"/>
        <v>0</v>
      </c>
      <c r="CA39">
        <f t="shared" si="59"/>
        <v>-3</v>
      </c>
      <c r="CB39">
        <f t="shared" si="60"/>
        <v>6</v>
      </c>
      <c r="CD39">
        <f t="shared" si="61"/>
        <v>-4</v>
      </c>
      <c r="CE39">
        <f t="shared" si="62"/>
        <v>0</v>
      </c>
      <c r="CF39">
        <f t="shared" si="63"/>
        <v>8</v>
      </c>
      <c r="CG39">
        <f t="shared" si="64"/>
        <v>1</v>
      </c>
      <c r="CH39">
        <f t="shared" si="65"/>
        <v>3</v>
      </c>
      <c r="CI39">
        <f t="shared" si="66"/>
        <v>7</v>
      </c>
      <c r="CJ39">
        <f t="shared" si="67"/>
        <v>6</v>
      </c>
      <c r="CK39">
        <f t="shared" si="68"/>
        <v>-10</v>
      </c>
      <c r="CL39">
        <f t="shared" si="69"/>
        <v>-12</v>
      </c>
      <c r="CM39">
        <f t="shared" si="70"/>
        <v>0</v>
      </c>
      <c r="CN39">
        <f t="shared" si="71"/>
        <v>12</v>
      </c>
      <c r="CO39">
        <f t="shared" si="72"/>
        <v>-7</v>
      </c>
      <c r="CP39">
        <f t="shared" si="73"/>
        <v>0</v>
      </c>
      <c r="CQ39">
        <f t="shared" si="74"/>
        <v>3</v>
      </c>
      <c r="CR39">
        <f t="shared" si="75"/>
        <v>-8</v>
      </c>
    </row>
    <row r="40" spans="1:96" x14ac:dyDescent="0.15">
      <c r="A40" s="4">
        <v>42102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R40">
        <f t="shared" si="5"/>
        <v>0</v>
      </c>
      <c r="S40">
        <f t="shared" si="6"/>
        <v>0</v>
      </c>
      <c r="T40">
        <f t="shared" si="7"/>
        <v>1</v>
      </c>
      <c r="U40">
        <f t="shared" ref="U40:X40" si="113">E46-E40</f>
        <v>1</v>
      </c>
      <c r="V40">
        <f t="shared" si="113"/>
        <v>0</v>
      </c>
      <c r="W40">
        <f t="shared" si="113"/>
        <v>1</v>
      </c>
      <c r="X40">
        <f t="shared" si="113"/>
        <v>0</v>
      </c>
      <c r="Y40">
        <f t="shared" si="9"/>
        <v>-2</v>
      </c>
      <c r="Z40">
        <f t="shared" si="10"/>
        <v>-1</v>
      </c>
      <c r="AA40">
        <f t="shared" si="11"/>
        <v>0</v>
      </c>
      <c r="AB40">
        <f t="shared" si="12"/>
        <v>3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-2</v>
      </c>
      <c r="AH40">
        <f t="shared" si="77"/>
        <v>-1</v>
      </c>
      <c r="AI40">
        <f t="shared" si="17"/>
        <v>0</v>
      </c>
      <c r="AJ40">
        <f t="shared" si="18"/>
        <v>1</v>
      </c>
      <c r="AK40">
        <f t="shared" si="19"/>
        <v>0</v>
      </c>
      <c r="AL40">
        <f t="shared" si="20"/>
        <v>0</v>
      </c>
      <c r="AM40">
        <f t="shared" si="21"/>
        <v>1</v>
      </c>
      <c r="AN40">
        <f t="shared" si="22"/>
        <v>1</v>
      </c>
      <c r="AO40">
        <f t="shared" si="23"/>
        <v>-3</v>
      </c>
      <c r="AP40">
        <f t="shared" si="24"/>
        <v>-1</v>
      </c>
      <c r="AQ40">
        <f t="shared" si="25"/>
        <v>0</v>
      </c>
      <c r="AR40">
        <f t="shared" si="26"/>
        <v>2</v>
      </c>
      <c r="AS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-2</v>
      </c>
      <c r="AX40">
        <f t="shared" si="31"/>
        <v>1</v>
      </c>
      <c r="AY40">
        <f t="shared" si="32"/>
        <v>0</v>
      </c>
      <c r="AZ40">
        <f t="shared" si="33"/>
        <v>-3</v>
      </c>
      <c r="BA40">
        <f t="shared" si="34"/>
        <v>0</v>
      </c>
      <c r="BB40">
        <f t="shared" si="35"/>
        <v>0</v>
      </c>
      <c r="BC40">
        <f t="shared" si="36"/>
        <v>-2</v>
      </c>
      <c r="BD40">
        <f t="shared" si="37"/>
        <v>-2</v>
      </c>
      <c r="BE40">
        <f t="shared" si="38"/>
        <v>3</v>
      </c>
      <c r="BF40">
        <f t="shared" si="39"/>
        <v>3</v>
      </c>
      <c r="BG40">
        <f t="shared" si="40"/>
        <v>0</v>
      </c>
      <c r="BH40">
        <f t="shared" si="41"/>
        <v>-4</v>
      </c>
      <c r="BI40">
        <f t="shared" si="42"/>
        <v>2</v>
      </c>
      <c r="BJ40">
        <f t="shared" si="43"/>
        <v>0</v>
      </c>
      <c r="BK40">
        <f t="shared" si="44"/>
        <v>0</v>
      </c>
      <c r="BL40">
        <f t="shared" si="45"/>
        <v>2</v>
      </c>
      <c r="BN40">
        <f t="shared" si="46"/>
        <v>-1</v>
      </c>
      <c r="BO40">
        <f t="shared" si="47"/>
        <v>0</v>
      </c>
      <c r="BP40">
        <f t="shared" si="48"/>
        <v>5</v>
      </c>
      <c r="BQ40">
        <f t="shared" si="49"/>
        <v>0</v>
      </c>
      <c r="BR40">
        <f t="shared" si="50"/>
        <v>3</v>
      </c>
      <c r="BS40">
        <f t="shared" si="51"/>
        <v>3</v>
      </c>
      <c r="BT40">
        <f t="shared" si="52"/>
        <v>3</v>
      </c>
      <c r="BU40">
        <f t="shared" si="53"/>
        <v>-2</v>
      </c>
      <c r="BV40">
        <f t="shared" si="54"/>
        <v>-7</v>
      </c>
      <c r="BW40">
        <f t="shared" si="55"/>
        <v>0</v>
      </c>
      <c r="BX40">
        <f t="shared" si="56"/>
        <v>6</v>
      </c>
      <c r="BY40">
        <f t="shared" si="57"/>
        <v>-5</v>
      </c>
      <c r="BZ40">
        <f t="shared" si="58"/>
        <v>0</v>
      </c>
      <c r="CA40">
        <f t="shared" si="59"/>
        <v>0</v>
      </c>
      <c r="CB40">
        <f t="shared" si="60"/>
        <v>-2</v>
      </c>
      <c r="CD40">
        <f t="shared" si="61"/>
        <v>1</v>
      </c>
      <c r="CE40">
        <f t="shared" si="62"/>
        <v>0</v>
      </c>
      <c r="CF40">
        <f t="shared" si="63"/>
        <v>-7</v>
      </c>
      <c r="CG40">
        <f t="shared" si="64"/>
        <v>0</v>
      </c>
      <c r="CH40">
        <f t="shared" si="65"/>
        <v>-11</v>
      </c>
      <c r="CI40">
        <f t="shared" si="66"/>
        <v>-4</v>
      </c>
      <c r="CJ40">
        <f t="shared" si="67"/>
        <v>-4</v>
      </c>
      <c r="CK40">
        <f t="shared" si="68"/>
        <v>-1</v>
      </c>
      <c r="CL40">
        <f t="shared" si="69"/>
        <v>15</v>
      </c>
      <c r="CM40">
        <f t="shared" si="70"/>
        <v>0</v>
      </c>
      <c r="CN40">
        <f t="shared" si="71"/>
        <v>-7</v>
      </c>
      <c r="CO40">
        <f t="shared" si="72"/>
        <v>8</v>
      </c>
      <c r="CP40">
        <f t="shared" si="73"/>
        <v>0</v>
      </c>
      <c r="CQ40">
        <f t="shared" si="74"/>
        <v>0</v>
      </c>
      <c r="CR40">
        <f t="shared" si="75"/>
        <v>2</v>
      </c>
    </row>
    <row r="41" spans="1:96" x14ac:dyDescent="0.15">
      <c r="A41" s="4">
        <v>42103</v>
      </c>
      <c r="B41">
        <v>0</v>
      </c>
      <c r="C41">
        <v>0</v>
      </c>
      <c r="D41">
        <v>2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R41">
        <f t="shared" si="5"/>
        <v>0</v>
      </c>
      <c r="S41">
        <f t="shared" si="6"/>
        <v>-2</v>
      </c>
      <c r="T41">
        <f t="shared" si="7"/>
        <v>0</v>
      </c>
      <c r="U41">
        <f t="shared" ref="U41:X41" si="114">E47-E41</f>
        <v>0</v>
      </c>
      <c r="V41">
        <f t="shared" si="114"/>
        <v>4</v>
      </c>
      <c r="W41">
        <f t="shared" si="114"/>
        <v>-1</v>
      </c>
      <c r="X41">
        <f t="shared" si="114"/>
        <v>-1</v>
      </c>
      <c r="Y41">
        <f t="shared" si="9"/>
        <v>0</v>
      </c>
      <c r="Z41">
        <f t="shared" si="10"/>
        <v>0</v>
      </c>
      <c r="AA41">
        <f t="shared" si="11"/>
        <v>0</v>
      </c>
      <c r="AB41">
        <f t="shared" si="12"/>
        <v>-2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H41">
        <f t="shared" si="77"/>
        <v>0</v>
      </c>
      <c r="AI41">
        <f t="shared" si="17"/>
        <v>0</v>
      </c>
      <c r="AJ41">
        <f t="shared" si="18"/>
        <v>-2</v>
      </c>
      <c r="AK41">
        <f t="shared" si="19"/>
        <v>0</v>
      </c>
      <c r="AL41">
        <f t="shared" si="20"/>
        <v>0</v>
      </c>
      <c r="AM41">
        <f t="shared" si="21"/>
        <v>-1</v>
      </c>
      <c r="AN41">
        <f t="shared" si="22"/>
        <v>-1</v>
      </c>
      <c r="AO41">
        <f t="shared" si="23"/>
        <v>0</v>
      </c>
      <c r="AP41">
        <f t="shared" si="24"/>
        <v>2</v>
      </c>
      <c r="AQ41">
        <f t="shared" si="25"/>
        <v>0</v>
      </c>
      <c r="AR41">
        <f t="shared" si="26"/>
        <v>-2</v>
      </c>
      <c r="AS41">
        <f t="shared" si="27"/>
        <v>2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2</v>
      </c>
      <c r="BA41">
        <f t="shared" si="34"/>
        <v>0</v>
      </c>
      <c r="BB41">
        <f t="shared" si="35"/>
        <v>3</v>
      </c>
      <c r="BC41">
        <f t="shared" si="36"/>
        <v>1</v>
      </c>
      <c r="BD41">
        <f t="shared" si="37"/>
        <v>1</v>
      </c>
      <c r="BE41">
        <f t="shared" si="38"/>
        <v>1</v>
      </c>
      <c r="BF41">
        <f t="shared" si="39"/>
        <v>-4</v>
      </c>
      <c r="BG41">
        <f t="shared" si="40"/>
        <v>0</v>
      </c>
      <c r="BH41">
        <f t="shared" si="41"/>
        <v>2</v>
      </c>
      <c r="BI41">
        <f t="shared" si="42"/>
        <v>-3</v>
      </c>
      <c r="BJ41">
        <f t="shared" si="43"/>
        <v>0</v>
      </c>
      <c r="BK41">
        <f t="shared" si="44"/>
        <v>0</v>
      </c>
      <c r="BL41">
        <f t="shared" si="45"/>
        <v>0</v>
      </c>
      <c r="BN41">
        <f t="shared" si="46"/>
        <v>0</v>
      </c>
      <c r="BO41">
        <f t="shared" si="47"/>
        <v>0</v>
      </c>
      <c r="BP41">
        <f t="shared" si="48"/>
        <v>-2</v>
      </c>
      <c r="BQ41">
        <f t="shared" si="49"/>
        <v>0</v>
      </c>
      <c r="BR41">
        <f t="shared" si="50"/>
        <v>-8</v>
      </c>
      <c r="BS41">
        <f t="shared" si="51"/>
        <v>-1</v>
      </c>
      <c r="BT41">
        <f t="shared" si="52"/>
        <v>-1</v>
      </c>
      <c r="BU41">
        <f t="shared" si="53"/>
        <v>-3</v>
      </c>
      <c r="BV41">
        <f t="shared" si="54"/>
        <v>8</v>
      </c>
      <c r="BW41">
        <f t="shared" si="55"/>
        <v>0</v>
      </c>
      <c r="BX41">
        <f t="shared" si="56"/>
        <v>-1</v>
      </c>
      <c r="BY41">
        <f t="shared" si="57"/>
        <v>3</v>
      </c>
      <c r="BZ41">
        <f t="shared" si="58"/>
        <v>0</v>
      </c>
      <c r="CA41">
        <f t="shared" si="59"/>
        <v>0</v>
      </c>
      <c r="CB41">
        <f t="shared" si="60"/>
        <v>0</v>
      </c>
      <c r="CD41">
        <f t="shared" si="61"/>
        <v>0</v>
      </c>
      <c r="CE41">
        <f t="shared" si="62"/>
        <v>1</v>
      </c>
      <c r="CF41">
        <f t="shared" si="63"/>
        <v>2</v>
      </c>
      <c r="CG41">
        <f t="shared" si="64"/>
        <v>1</v>
      </c>
      <c r="CH41">
        <f t="shared" si="65"/>
        <v>14</v>
      </c>
      <c r="CI41">
        <f t="shared" si="66"/>
        <v>1</v>
      </c>
      <c r="CJ41">
        <f t="shared" si="67"/>
        <v>1</v>
      </c>
      <c r="CK41">
        <f t="shared" si="68"/>
        <v>8</v>
      </c>
      <c r="CL41">
        <f t="shared" si="69"/>
        <v>-14</v>
      </c>
      <c r="CM41">
        <f t="shared" si="70"/>
        <v>0</v>
      </c>
      <c r="CN41">
        <f t="shared" si="71"/>
        <v>-1</v>
      </c>
      <c r="CO41">
        <f t="shared" si="72"/>
        <v>-2</v>
      </c>
      <c r="CP41">
        <f t="shared" si="73"/>
        <v>0</v>
      </c>
      <c r="CQ41">
        <f t="shared" si="74"/>
        <v>0</v>
      </c>
      <c r="CR41">
        <f t="shared" si="75"/>
        <v>0</v>
      </c>
    </row>
    <row r="42" spans="1:96" x14ac:dyDescent="0.15">
      <c r="A42" s="4">
        <v>42104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ref="U42:X42" si="115">E48-E42</f>
        <v>0</v>
      </c>
      <c r="V42">
        <f t="shared" si="115"/>
        <v>0</v>
      </c>
      <c r="W42">
        <f t="shared" si="115"/>
        <v>0</v>
      </c>
      <c r="X42">
        <f t="shared" si="115"/>
        <v>0</v>
      </c>
      <c r="Y42">
        <f t="shared" si="9"/>
        <v>14</v>
      </c>
      <c r="Z42">
        <f t="shared" si="10"/>
        <v>-2</v>
      </c>
      <c r="AA42">
        <f t="shared" si="11"/>
        <v>0</v>
      </c>
      <c r="AB42">
        <f t="shared" si="12"/>
        <v>0</v>
      </c>
      <c r="AC42">
        <f t="shared" si="13"/>
        <v>-2</v>
      </c>
      <c r="AD42">
        <f t="shared" si="14"/>
        <v>0</v>
      </c>
      <c r="AE42">
        <f t="shared" si="15"/>
        <v>0</v>
      </c>
      <c r="AF42">
        <f t="shared" si="16"/>
        <v>0</v>
      </c>
      <c r="AH42">
        <f t="shared" si="77"/>
        <v>0</v>
      </c>
      <c r="AI42">
        <f t="shared" si="17"/>
        <v>0</v>
      </c>
      <c r="AJ42">
        <f t="shared" si="18"/>
        <v>0</v>
      </c>
      <c r="AK42">
        <f t="shared" si="19"/>
        <v>0</v>
      </c>
      <c r="AL42">
        <f t="shared" si="20"/>
        <v>3</v>
      </c>
      <c r="AM42">
        <f t="shared" si="21"/>
        <v>0</v>
      </c>
      <c r="AN42">
        <f t="shared" si="22"/>
        <v>0</v>
      </c>
      <c r="AO42">
        <f t="shared" si="23"/>
        <v>1</v>
      </c>
      <c r="AP42">
        <f t="shared" si="24"/>
        <v>-2</v>
      </c>
      <c r="AQ42">
        <f t="shared" si="25"/>
        <v>0</v>
      </c>
      <c r="AR42">
        <f t="shared" si="26"/>
        <v>0</v>
      </c>
      <c r="AS42">
        <f t="shared" si="27"/>
        <v>-1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  <c r="BA42">
        <f t="shared" si="34"/>
        <v>0</v>
      </c>
      <c r="BB42">
        <f t="shared" si="35"/>
        <v>-5</v>
      </c>
      <c r="BC42">
        <f t="shared" si="36"/>
        <v>0</v>
      </c>
      <c r="BD42">
        <f t="shared" si="37"/>
        <v>0</v>
      </c>
      <c r="BE42">
        <f t="shared" si="38"/>
        <v>-2</v>
      </c>
      <c r="BF42">
        <f t="shared" si="39"/>
        <v>4</v>
      </c>
      <c r="BG42">
        <f t="shared" si="40"/>
        <v>0</v>
      </c>
      <c r="BH42">
        <f t="shared" si="41"/>
        <v>1</v>
      </c>
      <c r="BI42">
        <f t="shared" si="42"/>
        <v>0</v>
      </c>
      <c r="BJ42">
        <f t="shared" si="43"/>
        <v>0</v>
      </c>
      <c r="BK42">
        <f t="shared" si="44"/>
        <v>0</v>
      </c>
      <c r="BL42">
        <f t="shared" si="45"/>
        <v>0</v>
      </c>
      <c r="BN42">
        <f t="shared" si="46"/>
        <v>0</v>
      </c>
      <c r="BO42">
        <f t="shared" si="47"/>
        <v>1</v>
      </c>
      <c r="BP42">
        <f t="shared" si="48"/>
        <v>0</v>
      </c>
      <c r="BQ42">
        <f t="shared" si="49"/>
        <v>1</v>
      </c>
      <c r="BR42">
        <f t="shared" si="50"/>
        <v>6</v>
      </c>
      <c r="BS42">
        <f t="shared" si="51"/>
        <v>0</v>
      </c>
      <c r="BT42">
        <f t="shared" si="52"/>
        <v>0</v>
      </c>
      <c r="BU42">
        <f t="shared" si="53"/>
        <v>5</v>
      </c>
      <c r="BV42">
        <f t="shared" si="54"/>
        <v>-6</v>
      </c>
      <c r="BW42">
        <f t="shared" si="55"/>
        <v>0</v>
      </c>
      <c r="BX42">
        <f t="shared" si="56"/>
        <v>-2</v>
      </c>
      <c r="BY42">
        <f t="shared" si="57"/>
        <v>1</v>
      </c>
      <c r="BZ42">
        <f t="shared" si="58"/>
        <v>0</v>
      </c>
      <c r="CA42">
        <f t="shared" si="59"/>
        <v>0</v>
      </c>
      <c r="CB42">
        <f t="shared" si="60"/>
        <v>0</v>
      </c>
      <c r="CD42">
        <f t="shared" si="61"/>
        <v>0</v>
      </c>
      <c r="CE42">
        <f t="shared" si="62"/>
        <v>-4</v>
      </c>
      <c r="CF42">
        <f t="shared" si="63"/>
        <v>1</v>
      </c>
      <c r="CG42">
        <f t="shared" si="64"/>
        <v>-3</v>
      </c>
      <c r="CH42">
        <f t="shared" si="65"/>
        <v>-6</v>
      </c>
      <c r="CI42">
        <f t="shared" si="66"/>
        <v>1</v>
      </c>
      <c r="CJ42">
        <f t="shared" si="67"/>
        <v>0</v>
      </c>
      <c r="CK42">
        <f t="shared" si="68"/>
        <v>-11</v>
      </c>
      <c r="CL42">
        <f t="shared" si="69"/>
        <v>6</v>
      </c>
      <c r="CM42">
        <f t="shared" si="70"/>
        <v>0</v>
      </c>
      <c r="CN42">
        <f t="shared" si="71"/>
        <v>5</v>
      </c>
      <c r="CO42">
        <f t="shared" si="72"/>
        <v>-2</v>
      </c>
      <c r="CP42">
        <f t="shared" si="73"/>
        <v>0</v>
      </c>
      <c r="CQ42">
        <f t="shared" si="74"/>
        <v>0</v>
      </c>
      <c r="CR42">
        <f t="shared" si="75"/>
        <v>0</v>
      </c>
    </row>
    <row r="43" spans="1:96" x14ac:dyDescent="0.15">
      <c r="A43" s="4">
        <v>42105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ref="U43:X43" si="116">E49-E43</f>
        <v>0</v>
      </c>
      <c r="V43">
        <f t="shared" si="116"/>
        <v>-3</v>
      </c>
      <c r="W43">
        <f t="shared" si="116"/>
        <v>1</v>
      </c>
      <c r="X43">
        <f t="shared" si="116"/>
        <v>0</v>
      </c>
      <c r="Y43">
        <f t="shared" si="9"/>
        <v>9</v>
      </c>
      <c r="Z43">
        <f t="shared" si="10"/>
        <v>0</v>
      </c>
      <c r="AA43">
        <f t="shared" si="11"/>
        <v>1</v>
      </c>
      <c r="AB43">
        <f t="shared" si="12"/>
        <v>0</v>
      </c>
      <c r="AC43">
        <f t="shared" si="13"/>
        <v>-1</v>
      </c>
      <c r="AD43">
        <f t="shared" si="14"/>
        <v>0</v>
      </c>
      <c r="AE43">
        <f t="shared" si="15"/>
        <v>0</v>
      </c>
      <c r="AF43">
        <f t="shared" si="16"/>
        <v>0</v>
      </c>
      <c r="AH43">
        <f t="shared" si="77"/>
        <v>0</v>
      </c>
      <c r="AI43">
        <f t="shared" si="17"/>
        <v>0</v>
      </c>
      <c r="AJ43">
        <f t="shared" si="18"/>
        <v>0</v>
      </c>
      <c r="AK43">
        <f t="shared" si="19"/>
        <v>0</v>
      </c>
      <c r="AL43">
        <f t="shared" si="20"/>
        <v>-2</v>
      </c>
      <c r="AM43">
        <f t="shared" si="21"/>
        <v>0</v>
      </c>
      <c r="AN43">
        <f t="shared" si="22"/>
        <v>0</v>
      </c>
      <c r="AO43">
        <f t="shared" si="23"/>
        <v>-1</v>
      </c>
      <c r="AP43">
        <f t="shared" si="24"/>
        <v>2</v>
      </c>
      <c r="AQ43">
        <f t="shared" si="25"/>
        <v>0</v>
      </c>
      <c r="AR43">
        <f t="shared" si="26"/>
        <v>1</v>
      </c>
      <c r="AS43">
        <f t="shared" si="27"/>
        <v>-1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1</v>
      </c>
      <c r="AZ43">
        <f t="shared" si="33"/>
        <v>0</v>
      </c>
      <c r="BA43">
        <f t="shared" si="34"/>
        <v>1</v>
      </c>
      <c r="BB43">
        <f t="shared" si="35"/>
        <v>1</v>
      </c>
      <c r="BC43">
        <f t="shared" si="36"/>
        <v>0</v>
      </c>
      <c r="BD43">
        <f t="shared" si="37"/>
        <v>0</v>
      </c>
      <c r="BE43">
        <f t="shared" si="38"/>
        <v>3</v>
      </c>
      <c r="BF43">
        <f t="shared" si="39"/>
        <v>-2</v>
      </c>
      <c r="BG43">
        <f t="shared" si="40"/>
        <v>0</v>
      </c>
      <c r="BH43">
        <f t="shared" si="41"/>
        <v>-1</v>
      </c>
      <c r="BI43">
        <f t="shared" si="42"/>
        <v>1</v>
      </c>
      <c r="BJ43">
        <f t="shared" si="43"/>
        <v>0</v>
      </c>
      <c r="BK43">
        <f t="shared" si="44"/>
        <v>0</v>
      </c>
      <c r="BL43">
        <f t="shared" si="45"/>
        <v>0</v>
      </c>
      <c r="BN43">
        <f t="shared" si="46"/>
        <v>0</v>
      </c>
      <c r="BO43">
        <f t="shared" si="47"/>
        <v>-3</v>
      </c>
      <c r="BP43">
        <f t="shared" si="48"/>
        <v>1</v>
      </c>
      <c r="BQ43">
        <f t="shared" si="49"/>
        <v>-2</v>
      </c>
      <c r="BR43">
        <f t="shared" si="50"/>
        <v>0</v>
      </c>
      <c r="BS43">
        <f t="shared" si="51"/>
        <v>1</v>
      </c>
      <c r="BT43">
        <f t="shared" si="52"/>
        <v>0</v>
      </c>
      <c r="BU43">
        <f t="shared" si="53"/>
        <v>-6</v>
      </c>
      <c r="BV43">
        <f t="shared" si="54"/>
        <v>0</v>
      </c>
      <c r="BW43">
        <f t="shared" si="55"/>
        <v>0</v>
      </c>
      <c r="BX43">
        <f t="shared" si="56"/>
        <v>3</v>
      </c>
      <c r="BY43">
        <f t="shared" si="57"/>
        <v>-1</v>
      </c>
      <c r="BZ43">
        <f t="shared" si="58"/>
        <v>0</v>
      </c>
      <c r="CA43">
        <f t="shared" si="59"/>
        <v>0</v>
      </c>
      <c r="CB43">
        <f t="shared" si="60"/>
        <v>0</v>
      </c>
      <c r="CD43">
        <f t="shared" si="61"/>
        <v>0</v>
      </c>
      <c r="CE43">
        <f t="shared" si="62"/>
        <v>6</v>
      </c>
      <c r="CF43">
        <f t="shared" si="63"/>
        <v>-4</v>
      </c>
      <c r="CG43">
        <f t="shared" si="64"/>
        <v>2</v>
      </c>
      <c r="CH43">
        <f t="shared" si="65"/>
        <v>3</v>
      </c>
      <c r="CI43">
        <f t="shared" si="66"/>
        <v>-4</v>
      </c>
      <c r="CJ43">
        <f t="shared" si="67"/>
        <v>0</v>
      </c>
      <c r="CK43">
        <f t="shared" si="68"/>
        <v>9</v>
      </c>
      <c r="CL43">
        <f t="shared" si="69"/>
        <v>4</v>
      </c>
      <c r="CM43">
        <f t="shared" si="70"/>
        <v>0</v>
      </c>
      <c r="CN43">
        <f t="shared" si="71"/>
        <v>-10</v>
      </c>
      <c r="CO43">
        <f t="shared" si="72"/>
        <v>1</v>
      </c>
      <c r="CP43">
        <f t="shared" si="73"/>
        <v>0</v>
      </c>
      <c r="CQ43">
        <f t="shared" si="74"/>
        <v>0</v>
      </c>
      <c r="CR43">
        <f t="shared" si="75"/>
        <v>0</v>
      </c>
    </row>
    <row r="44" spans="1:96" x14ac:dyDescent="0.15">
      <c r="A44" s="4">
        <v>42106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ref="U44:X44" si="117">E50-E44</f>
        <v>0</v>
      </c>
      <c r="V44">
        <f t="shared" si="117"/>
        <v>-1</v>
      </c>
      <c r="W44">
        <f t="shared" si="117"/>
        <v>0</v>
      </c>
      <c r="X44">
        <f t="shared" si="117"/>
        <v>0</v>
      </c>
      <c r="Y44">
        <f t="shared" si="9"/>
        <v>0</v>
      </c>
      <c r="Z44">
        <f t="shared" si="10"/>
        <v>-2</v>
      </c>
      <c r="AA44">
        <f t="shared" si="11"/>
        <v>0</v>
      </c>
      <c r="AB44">
        <f t="shared" si="12"/>
        <v>-1</v>
      </c>
      <c r="AC44">
        <f t="shared" si="13"/>
        <v>0</v>
      </c>
      <c r="AD44">
        <f t="shared" si="14"/>
        <v>0</v>
      </c>
      <c r="AE44">
        <f t="shared" si="15"/>
        <v>0</v>
      </c>
      <c r="AF44">
        <f t="shared" si="16"/>
        <v>0</v>
      </c>
      <c r="AH44">
        <f t="shared" si="77"/>
        <v>0</v>
      </c>
      <c r="AI44">
        <f t="shared" si="17"/>
        <v>1</v>
      </c>
      <c r="AJ44">
        <f t="shared" si="18"/>
        <v>0</v>
      </c>
      <c r="AK44">
        <f t="shared" si="19"/>
        <v>1</v>
      </c>
      <c r="AL44">
        <f t="shared" si="20"/>
        <v>-1</v>
      </c>
      <c r="AM44">
        <f t="shared" si="21"/>
        <v>0</v>
      </c>
      <c r="AN44">
        <f t="shared" si="22"/>
        <v>0</v>
      </c>
      <c r="AO44">
        <f t="shared" si="23"/>
        <v>2</v>
      </c>
      <c r="AP44">
        <f t="shared" si="24"/>
        <v>0</v>
      </c>
      <c r="AQ44">
        <f t="shared" si="25"/>
        <v>0</v>
      </c>
      <c r="AR44">
        <f t="shared" si="26"/>
        <v>0</v>
      </c>
      <c r="AS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-2</v>
      </c>
      <c r="AZ44">
        <f t="shared" si="33"/>
        <v>1</v>
      </c>
      <c r="BA44">
        <f t="shared" si="34"/>
        <v>-1</v>
      </c>
      <c r="BB44">
        <f t="shared" si="35"/>
        <v>1</v>
      </c>
      <c r="BC44">
        <f t="shared" si="36"/>
        <v>1</v>
      </c>
      <c r="BD44">
        <f t="shared" si="37"/>
        <v>0</v>
      </c>
      <c r="BE44">
        <f t="shared" si="38"/>
        <v>-3</v>
      </c>
      <c r="BF44">
        <f t="shared" si="39"/>
        <v>-2</v>
      </c>
      <c r="BG44">
        <f t="shared" si="40"/>
        <v>0</v>
      </c>
      <c r="BH44">
        <f t="shared" si="41"/>
        <v>2</v>
      </c>
      <c r="BI44">
        <f t="shared" si="42"/>
        <v>0</v>
      </c>
      <c r="BJ44">
        <f t="shared" si="43"/>
        <v>0</v>
      </c>
      <c r="BK44">
        <f t="shared" si="44"/>
        <v>0</v>
      </c>
      <c r="BL44">
        <f t="shared" si="45"/>
        <v>0</v>
      </c>
      <c r="BN44">
        <f t="shared" si="46"/>
        <v>0</v>
      </c>
      <c r="BO44">
        <f t="shared" si="47"/>
        <v>3</v>
      </c>
      <c r="BP44">
        <f t="shared" si="48"/>
        <v>-3</v>
      </c>
      <c r="BQ44">
        <f t="shared" si="49"/>
        <v>0</v>
      </c>
      <c r="BR44">
        <f t="shared" si="50"/>
        <v>3</v>
      </c>
      <c r="BS44">
        <f t="shared" si="51"/>
        <v>-3</v>
      </c>
      <c r="BT44">
        <f t="shared" si="52"/>
        <v>0</v>
      </c>
      <c r="BU44">
        <f t="shared" si="53"/>
        <v>3</v>
      </c>
      <c r="BV44">
        <f t="shared" si="54"/>
        <v>4</v>
      </c>
      <c r="BW44">
        <f t="shared" si="55"/>
        <v>0</v>
      </c>
      <c r="BX44">
        <f t="shared" si="56"/>
        <v>-7</v>
      </c>
      <c r="BY44">
        <f t="shared" si="57"/>
        <v>0</v>
      </c>
      <c r="BZ44">
        <f t="shared" si="58"/>
        <v>0</v>
      </c>
      <c r="CA44">
        <f t="shared" si="59"/>
        <v>0</v>
      </c>
      <c r="CB44">
        <f t="shared" si="60"/>
        <v>0</v>
      </c>
      <c r="CD44">
        <f t="shared" si="61"/>
        <v>0</v>
      </c>
      <c r="CE44">
        <f t="shared" si="62"/>
        <v>-4</v>
      </c>
      <c r="CF44">
        <f t="shared" si="63"/>
        <v>6</v>
      </c>
      <c r="CG44">
        <f t="shared" si="64"/>
        <v>2</v>
      </c>
      <c r="CH44">
        <f t="shared" si="65"/>
        <v>-15</v>
      </c>
      <c r="CI44">
        <f t="shared" si="66"/>
        <v>6</v>
      </c>
      <c r="CJ44">
        <f t="shared" si="67"/>
        <v>0</v>
      </c>
      <c r="CK44">
        <f t="shared" si="68"/>
        <v>12</v>
      </c>
      <c r="CL44">
        <f t="shared" si="69"/>
        <v>-6</v>
      </c>
      <c r="CM44">
        <f t="shared" si="70"/>
        <v>0</v>
      </c>
      <c r="CN44">
        <f t="shared" si="71"/>
        <v>15</v>
      </c>
      <c r="CO44">
        <f t="shared" si="72"/>
        <v>0</v>
      </c>
      <c r="CP44">
        <f t="shared" si="73"/>
        <v>0</v>
      </c>
      <c r="CQ44">
        <f t="shared" si="74"/>
        <v>0</v>
      </c>
      <c r="CR44">
        <f t="shared" si="75"/>
        <v>0</v>
      </c>
    </row>
    <row r="45" spans="1:96" x14ac:dyDescent="0.15">
      <c r="A45" s="4">
        <v>42107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2</v>
      </c>
      <c r="J45">
        <v>2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R45">
        <f t="shared" si="5"/>
        <v>-1</v>
      </c>
      <c r="S45">
        <f t="shared" si="6"/>
        <v>0</v>
      </c>
      <c r="T45">
        <f t="shared" si="7"/>
        <v>-1</v>
      </c>
      <c r="U45">
        <f t="shared" ref="U45:X45" si="118">E51-E45</f>
        <v>-1</v>
      </c>
      <c r="V45">
        <f t="shared" si="118"/>
        <v>0</v>
      </c>
      <c r="W45">
        <f t="shared" si="118"/>
        <v>0</v>
      </c>
      <c r="X45">
        <f t="shared" si="118"/>
        <v>0</v>
      </c>
      <c r="Y45">
        <f t="shared" si="9"/>
        <v>1</v>
      </c>
      <c r="Z45">
        <f t="shared" si="10"/>
        <v>-2</v>
      </c>
      <c r="AA45">
        <f t="shared" si="11"/>
        <v>0</v>
      </c>
      <c r="AB45">
        <f t="shared" si="12"/>
        <v>-1</v>
      </c>
      <c r="AC45">
        <f t="shared" si="13"/>
        <v>0</v>
      </c>
      <c r="AD45">
        <f t="shared" si="14"/>
        <v>0</v>
      </c>
      <c r="AE45">
        <f t="shared" si="15"/>
        <v>0</v>
      </c>
      <c r="AF45">
        <f t="shared" si="16"/>
        <v>0</v>
      </c>
      <c r="AH45">
        <f t="shared" si="77"/>
        <v>0</v>
      </c>
      <c r="AI45">
        <f t="shared" si="17"/>
        <v>-1</v>
      </c>
      <c r="AJ45">
        <f t="shared" si="18"/>
        <v>1</v>
      </c>
      <c r="AK45">
        <f t="shared" si="19"/>
        <v>0</v>
      </c>
      <c r="AL45">
        <f t="shared" si="20"/>
        <v>0</v>
      </c>
      <c r="AM45">
        <f t="shared" si="21"/>
        <v>1</v>
      </c>
      <c r="AN45">
        <f t="shared" si="22"/>
        <v>0</v>
      </c>
      <c r="AO45">
        <f t="shared" si="23"/>
        <v>-1</v>
      </c>
      <c r="AP45">
        <f t="shared" si="24"/>
        <v>-2</v>
      </c>
      <c r="AQ45">
        <f t="shared" si="25"/>
        <v>0</v>
      </c>
      <c r="AR45">
        <f t="shared" si="26"/>
        <v>2</v>
      </c>
      <c r="AS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1</v>
      </c>
      <c r="AZ45">
        <f t="shared" si="33"/>
        <v>-2</v>
      </c>
      <c r="BA45">
        <f t="shared" si="34"/>
        <v>-1</v>
      </c>
      <c r="BB45">
        <f t="shared" si="35"/>
        <v>4</v>
      </c>
      <c r="BC45">
        <f t="shared" si="36"/>
        <v>-2</v>
      </c>
      <c r="BD45">
        <f t="shared" si="37"/>
        <v>0</v>
      </c>
      <c r="BE45">
        <f t="shared" si="38"/>
        <v>0</v>
      </c>
      <c r="BF45">
        <f t="shared" si="39"/>
        <v>2</v>
      </c>
      <c r="BG45">
        <f t="shared" si="40"/>
        <v>0</v>
      </c>
      <c r="BH45">
        <f t="shared" si="41"/>
        <v>-5</v>
      </c>
      <c r="BI45">
        <f t="shared" si="42"/>
        <v>0</v>
      </c>
      <c r="BJ45">
        <f t="shared" si="43"/>
        <v>0</v>
      </c>
      <c r="BK45">
        <f t="shared" si="44"/>
        <v>0</v>
      </c>
      <c r="BL45">
        <f t="shared" si="45"/>
        <v>0</v>
      </c>
      <c r="BN45">
        <f t="shared" si="46"/>
        <v>0</v>
      </c>
      <c r="BO45">
        <f t="shared" si="47"/>
        <v>-1</v>
      </c>
      <c r="BP45">
        <f t="shared" si="48"/>
        <v>3</v>
      </c>
      <c r="BQ45">
        <f t="shared" si="49"/>
        <v>2</v>
      </c>
      <c r="BR45">
        <f t="shared" si="50"/>
        <v>-12</v>
      </c>
      <c r="BS45">
        <f t="shared" si="51"/>
        <v>3</v>
      </c>
      <c r="BT45">
        <f t="shared" si="52"/>
        <v>0</v>
      </c>
      <c r="BU45">
        <f t="shared" si="53"/>
        <v>15</v>
      </c>
      <c r="BV45">
        <f t="shared" si="54"/>
        <v>-2</v>
      </c>
      <c r="BW45">
        <f t="shared" si="55"/>
        <v>0</v>
      </c>
      <c r="BX45">
        <f t="shared" si="56"/>
        <v>8</v>
      </c>
      <c r="BY45">
        <f t="shared" si="57"/>
        <v>0</v>
      </c>
      <c r="BZ45">
        <f t="shared" si="58"/>
        <v>0</v>
      </c>
      <c r="CA45">
        <f t="shared" si="59"/>
        <v>0</v>
      </c>
      <c r="CB45">
        <f t="shared" si="60"/>
        <v>0</v>
      </c>
      <c r="CD45">
        <f t="shared" si="61"/>
        <v>0</v>
      </c>
      <c r="CE45">
        <f t="shared" si="62"/>
        <v>1</v>
      </c>
      <c r="CF45">
        <f t="shared" si="63"/>
        <v>-4</v>
      </c>
      <c r="CG45">
        <f t="shared" si="64"/>
        <v>-3</v>
      </c>
      <c r="CH45">
        <f t="shared" si="65"/>
        <v>24</v>
      </c>
      <c r="CI45">
        <f t="shared" si="66"/>
        <v>-3</v>
      </c>
      <c r="CJ45">
        <f t="shared" si="67"/>
        <v>0</v>
      </c>
      <c r="CK45">
        <f t="shared" si="68"/>
        <v>-48</v>
      </c>
      <c r="CL45">
        <f t="shared" si="69"/>
        <v>2</v>
      </c>
      <c r="CM45">
        <f t="shared" si="70"/>
        <v>1</v>
      </c>
      <c r="CN45">
        <f t="shared" si="71"/>
        <v>-11</v>
      </c>
      <c r="CO45">
        <f t="shared" si="72"/>
        <v>0</v>
      </c>
      <c r="CP45">
        <f t="shared" si="73"/>
        <v>0</v>
      </c>
      <c r="CQ45">
        <f t="shared" si="74"/>
        <v>0</v>
      </c>
      <c r="CR45">
        <f t="shared" si="75"/>
        <v>0</v>
      </c>
    </row>
    <row r="46" spans="1:96" x14ac:dyDescent="0.15">
      <c r="A46" s="4">
        <v>42108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  <c r="R46">
        <f t="shared" si="5"/>
        <v>1</v>
      </c>
      <c r="S46">
        <f t="shared" si="6"/>
        <v>-1</v>
      </c>
      <c r="T46">
        <f t="shared" si="7"/>
        <v>-1</v>
      </c>
      <c r="U46">
        <f t="shared" ref="U46:X46" si="119">E52-E46</f>
        <v>-1</v>
      </c>
      <c r="V46">
        <f t="shared" si="119"/>
        <v>1</v>
      </c>
      <c r="W46">
        <f t="shared" si="119"/>
        <v>-1</v>
      </c>
      <c r="X46">
        <f t="shared" si="119"/>
        <v>0</v>
      </c>
      <c r="Y46">
        <f t="shared" si="9"/>
        <v>-1</v>
      </c>
      <c r="Z46">
        <f t="shared" si="10"/>
        <v>1</v>
      </c>
      <c r="AA46">
        <f t="shared" si="11"/>
        <v>0</v>
      </c>
      <c r="AB46">
        <f t="shared" si="12"/>
        <v>-1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H46">
        <f t="shared" si="77"/>
        <v>0</v>
      </c>
      <c r="AI46">
        <f t="shared" si="17"/>
        <v>0</v>
      </c>
      <c r="AJ46">
        <f t="shared" si="18"/>
        <v>-1</v>
      </c>
      <c r="AK46">
        <f t="shared" si="19"/>
        <v>-1</v>
      </c>
      <c r="AL46">
        <f t="shared" si="20"/>
        <v>4</v>
      </c>
      <c r="AM46">
        <f t="shared" si="21"/>
        <v>-1</v>
      </c>
      <c r="AN46">
        <f t="shared" si="22"/>
        <v>0</v>
      </c>
      <c r="AO46">
        <f t="shared" si="23"/>
        <v>-1</v>
      </c>
      <c r="AP46">
        <f t="shared" si="24"/>
        <v>0</v>
      </c>
      <c r="AQ46">
        <f t="shared" si="25"/>
        <v>0</v>
      </c>
      <c r="AR46">
        <f t="shared" si="26"/>
        <v>-3</v>
      </c>
      <c r="AS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1</v>
      </c>
      <c r="BA46">
        <f t="shared" si="34"/>
        <v>1</v>
      </c>
      <c r="BB46">
        <f t="shared" si="35"/>
        <v>-8</v>
      </c>
      <c r="BC46">
        <f t="shared" si="36"/>
        <v>1</v>
      </c>
      <c r="BD46">
        <f t="shared" si="37"/>
        <v>0</v>
      </c>
      <c r="BE46">
        <f t="shared" si="38"/>
        <v>15</v>
      </c>
      <c r="BF46">
        <f t="shared" si="39"/>
        <v>0</v>
      </c>
      <c r="BG46">
        <f t="shared" si="40"/>
        <v>0</v>
      </c>
      <c r="BH46">
        <f t="shared" si="41"/>
        <v>3</v>
      </c>
      <c r="BI46">
        <f t="shared" si="42"/>
        <v>0</v>
      </c>
      <c r="BJ46">
        <f t="shared" si="43"/>
        <v>0</v>
      </c>
      <c r="BK46">
        <f t="shared" si="44"/>
        <v>0</v>
      </c>
      <c r="BL46">
        <f t="shared" si="45"/>
        <v>0</v>
      </c>
      <c r="BN46">
        <f t="shared" si="46"/>
        <v>0</v>
      </c>
      <c r="BO46">
        <f t="shared" si="47"/>
        <v>0</v>
      </c>
      <c r="BP46">
        <f t="shared" si="48"/>
        <v>-1</v>
      </c>
      <c r="BQ46">
        <f t="shared" si="49"/>
        <v>-1</v>
      </c>
      <c r="BR46">
        <f t="shared" si="50"/>
        <v>12</v>
      </c>
      <c r="BS46">
        <f t="shared" si="51"/>
        <v>0</v>
      </c>
      <c r="BT46">
        <f t="shared" si="52"/>
        <v>0</v>
      </c>
      <c r="BU46">
        <f t="shared" si="53"/>
        <v>-33</v>
      </c>
      <c r="BV46">
        <f t="shared" si="54"/>
        <v>0</v>
      </c>
      <c r="BW46">
        <f t="shared" si="55"/>
        <v>1</v>
      </c>
      <c r="BX46">
        <f t="shared" si="56"/>
        <v>-3</v>
      </c>
      <c r="BY46">
        <f t="shared" si="57"/>
        <v>0</v>
      </c>
      <c r="BZ46">
        <f t="shared" si="58"/>
        <v>0</v>
      </c>
      <c r="CA46">
        <f t="shared" si="59"/>
        <v>0</v>
      </c>
      <c r="CB46">
        <f t="shared" si="60"/>
        <v>0</v>
      </c>
      <c r="CD46">
        <f t="shared" si="61"/>
        <v>0</v>
      </c>
      <c r="CE46">
        <f t="shared" si="62"/>
        <v>0</v>
      </c>
      <c r="CF46">
        <f t="shared" si="63"/>
        <v>1</v>
      </c>
      <c r="CG46">
        <f t="shared" si="64"/>
        <v>1</v>
      </c>
      <c r="CH46">
        <f t="shared" si="65"/>
        <v>-16</v>
      </c>
      <c r="CI46">
        <f t="shared" si="66"/>
        <v>-3</v>
      </c>
      <c r="CJ46">
        <f t="shared" si="67"/>
        <v>0</v>
      </c>
      <c r="CK46">
        <f t="shared" si="68"/>
        <v>45</v>
      </c>
      <c r="CL46">
        <f t="shared" si="69"/>
        <v>0</v>
      </c>
      <c r="CM46">
        <f t="shared" si="70"/>
        <v>-4</v>
      </c>
      <c r="CN46">
        <f t="shared" si="71"/>
        <v>3</v>
      </c>
      <c r="CO46">
        <f t="shared" si="72"/>
        <v>0</v>
      </c>
      <c r="CP46">
        <f t="shared" si="73"/>
        <v>0</v>
      </c>
      <c r="CQ46">
        <f t="shared" si="74"/>
        <v>0</v>
      </c>
      <c r="CR46">
        <f t="shared" si="75"/>
        <v>0</v>
      </c>
    </row>
    <row r="47" spans="1:96" x14ac:dyDescent="0.15">
      <c r="A47" s="4">
        <v>42109</v>
      </c>
      <c r="B47">
        <v>0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f t="shared" si="5"/>
        <v>8</v>
      </c>
      <c r="S47">
        <f t="shared" si="6"/>
        <v>0</v>
      </c>
      <c r="T47">
        <f t="shared" si="7"/>
        <v>0</v>
      </c>
      <c r="U47">
        <f t="shared" ref="U47:X47" si="120">E53-E47</f>
        <v>0</v>
      </c>
      <c r="V47">
        <f t="shared" si="120"/>
        <v>-2</v>
      </c>
      <c r="W47">
        <f t="shared" si="120"/>
        <v>0</v>
      </c>
      <c r="X47">
        <f t="shared" si="120"/>
        <v>1</v>
      </c>
      <c r="Y47">
        <f t="shared" si="9"/>
        <v>3</v>
      </c>
      <c r="Z47">
        <f t="shared" si="10"/>
        <v>0</v>
      </c>
      <c r="AA47">
        <f t="shared" si="11"/>
        <v>0</v>
      </c>
      <c r="AB47">
        <f t="shared" si="12"/>
        <v>1</v>
      </c>
      <c r="AC47">
        <f t="shared" si="13"/>
        <v>0</v>
      </c>
      <c r="AD47">
        <f t="shared" si="14"/>
        <v>0</v>
      </c>
      <c r="AE47">
        <f t="shared" si="15"/>
        <v>0</v>
      </c>
      <c r="AF47">
        <f t="shared" si="16"/>
        <v>0</v>
      </c>
      <c r="AH47">
        <f t="shared" si="77"/>
        <v>0</v>
      </c>
      <c r="AI47">
        <f t="shared" si="17"/>
        <v>0</v>
      </c>
      <c r="AJ47">
        <f t="shared" si="18"/>
        <v>0</v>
      </c>
      <c r="AK47">
        <f t="shared" si="19"/>
        <v>0</v>
      </c>
      <c r="AL47">
        <f t="shared" si="20"/>
        <v>-4</v>
      </c>
      <c r="AM47">
        <f t="shared" si="21"/>
        <v>0</v>
      </c>
      <c r="AN47">
        <f t="shared" si="22"/>
        <v>0</v>
      </c>
      <c r="AO47">
        <f t="shared" si="23"/>
        <v>14</v>
      </c>
      <c r="AP47">
        <f t="shared" si="24"/>
        <v>0</v>
      </c>
      <c r="AQ47">
        <f t="shared" si="25"/>
        <v>0</v>
      </c>
      <c r="AR47">
        <f t="shared" si="26"/>
        <v>0</v>
      </c>
      <c r="AS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  <c r="BA47">
        <f t="shared" si="34"/>
        <v>0</v>
      </c>
      <c r="BB47">
        <f t="shared" si="35"/>
        <v>4</v>
      </c>
      <c r="BC47">
        <f t="shared" si="36"/>
        <v>1</v>
      </c>
      <c r="BD47">
        <f t="shared" si="37"/>
        <v>0</v>
      </c>
      <c r="BE47">
        <f t="shared" si="38"/>
        <v>-18</v>
      </c>
      <c r="BF47">
        <f t="shared" si="39"/>
        <v>0</v>
      </c>
      <c r="BG47">
        <f t="shared" si="40"/>
        <v>1</v>
      </c>
      <c r="BH47">
        <f t="shared" si="41"/>
        <v>0</v>
      </c>
      <c r="BI47">
        <f t="shared" si="42"/>
        <v>0</v>
      </c>
      <c r="BJ47">
        <f t="shared" si="43"/>
        <v>0</v>
      </c>
      <c r="BK47">
        <f t="shared" si="44"/>
        <v>0</v>
      </c>
      <c r="BL47">
        <f t="shared" si="45"/>
        <v>0</v>
      </c>
      <c r="BN47">
        <f t="shared" si="46"/>
        <v>0</v>
      </c>
      <c r="BO47">
        <f t="shared" si="47"/>
        <v>0</v>
      </c>
      <c r="BP47">
        <f t="shared" si="48"/>
        <v>0</v>
      </c>
      <c r="BQ47">
        <f t="shared" si="49"/>
        <v>0</v>
      </c>
      <c r="BR47">
        <f t="shared" si="50"/>
        <v>-4</v>
      </c>
      <c r="BS47">
        <f t="shared" si="51"/>
        <v>-3</v>
      </c>
      <c r="BT47">
        <f t="shared" si="52"/>
        <v>0</v>
      </c>
      <c r="BU47">
        <f t="shared" si="53"/>
        <v>12</v>
      </c>
      <c r="BV47">
        <f t="shared" si="54"/>
        <v>0</v>
      </c>
      <c r="BW47">
        <f t="shared" si="55"/>
        <v>-3</v>
      </c>
      <c r="BX47">
        <f t="shared" si="56"/>
        <v>0</v>
      </c>
      <c r="BY47">
        <f t="shared" si="57"/>
        <v>0</v>
      </c>
      <c r="BZ47">
        <f t="shared" si="58"/>
        <v>0</v>
      </c>
      <c r="CA47">
        <f t="shared" si="59"/>
        <v>0</v>
      </c>
      <c r="CB47">
        <f t="shared" si="60"/>
        <v>0</v>
      </c>
      <c r="CD47">
        <f t="shared" si="61"/>
        <v>0</v>
      </c>
      <c r="CE47">
        <f t="shared" si="62"/>
        <v>0</v>
      </c>
      <c r="CF47">
        <f t="shared" si="63"/>
        <v>0</v>
      </c>
      <c r="CG47">
        <f t="shared" si="64"/>
        <v>0</v>
      </c>
      <c r="CH47">
        <f t="shared" si="65"/>
        <v>4</v>
      </c>
      <c r="CI47">
        <f t="shared" si="66"/>
        <v>6</v>
      </c>
      <c r="CJ47">
        <f t="shared" si="67"/>
        <v>0</v>
      </c>
      <c r="CK47">
        <f t="shared" si="68"/>
        <v>7</v>
      </c>
      <c r="CL47">
        <f t="shared" si="69"/>
        <v>0</v>
      </c>
      <c r="CM47">
        <f t="shared" si="70"/>
        <v>6</v>
      </c>
      <c r="CN47">
        <f t="shared" si="71"/>
        <v>0</v>
      </c>
      <c r="CO47">
        <f t="shared" si="72"/>
        <v>0</v>
      </c>
      <c r="CP47">
        <f t="shared" si="73"/>
        <v>0</v>
      </c>
      <c r="CQ47">
        <f t="shared" si="74"/>
        <v>0</v>
      </c>
      <c r="CR47">
        <f t="shared" si="75"/>
        <v>0</v>
      </c>
    </row>
    <row r="48" spans="1:96" x14ac:dyDescent="0.15">
      <c r="A48" s="4">
        <v>42110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f t="shared" si="5"/>
        <v>8</v>
      </c>
      <c r="S48">
        <f t="shared" si="6"/>
        <v>0</v>
      </c>
      <c r="T48">
        <f t="shared" si="7"/>
        <v>0</v>
      </c>
      <c r="U48">
        <f t="shared" ref="U48:X48" si="121">E54-E48</f>
        <v>0</v>
      </c>
      <c r="V48">
        <f t="shared" si="121"/>
        <v>0</v>
      </c>
      <c r="W48">
        <f t="shared" si="121"/>
        <v>1</v>
      </c>
      <c r="X48">
        <f t="shared" si="121"/>
        <v>0</v>
      </c>
      <c r="Y48">
        <f t="shared" si="9"/>
        <v>-12</v>
      </c>
      <c r="Z48">
        <f t="shared" si="10"/>
        <v>0</v>
      </c>
      <c r="AA48">
        <f t="shared" si="11"/>
        <v>0</v>
      </c>
      <c r="AB48">
        <f t="shared" si="12"/>
        <v>2</v>
      </c>
      <c r="AC48">
        <f t="shared" si="13"/>
        <v>0</v>
      </c>
      <c r="AD48">
        <f t="shared" si="14"/>
        <v>0</v>
      </c>
      <c r="AE48">
        <f t="shared" si="15"/>
        <v>1</v>
      </c>
      <c r="AF48">
        <f t="shared" si="16"/>
        <v>0</v>
      </c>
      <c r="AH48">
        <f t="shared" si="77"/>
        <v>0</v>
      </c>
      <c r="AI48">
        <f t="shared" si="17"/>
        <v>0</v>
      </c>
      <c r="AJ48">
        <f t="shared" si="18"/>
        <v>0</v>
      </c>
      <c r="AK48">
        <f t="shared" si="19"/>
        <v>0</v>
      </c>
      <c r="AL48">
        <f t="shared" si="20"/>
        <v>0</v>
      </c>
      <c r="AM48">
        <f t="shared" si="21"/>
        <v>1</v>
      </c>
      <c r="AN48">
        <f t="shared" si="22"/>
        <v>0</v>
      </c>
      <c r="AO48">
        <f t="shared" si="23"/>
        <v>-4</v>
      </c>
      <c r="AP48">
        <f t="shared" si="24"/>
        <v>0</v>
      </c>
      <c r="AQ48">
        <f t="shared" si="25"/>
        <v>1</v>
      </c>
      <c r="AR48">
        <f t="shared" si="26"/>
        <v>0</v>
      </c>
      <c r="AS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  <c r="BA48">
        <f t="shared" si="34"/>
        <v>0</v>
      </c>
      <c r="BB48">
        <f t="shared" si="35"/>
        <v>0</v>
      </c>
      <c r="BC48">
        <f t="shared" si="36"/>
        <v>-2</v>
      </c>
      <c r="BD48">
        <f t="shared" si="37"/>
        <v>0</v>
      </c>
      <c r="BE48">
        <f t="shared" si="38"/>
        <v>-6</v>
      </c>
      <c r="BF48">
        <f t="shared" si="39"/>
        <v>0</v>
      </c>
      <c r="BG48">
        <f t="shared" si="40"/>
        <v>-2</v>
      </c>
      <c r="BH48">
        <f t="shared" si="41"/>
        <v>0</v>
      </c>
      <c r="BI48">
        <f t="shared" si="42"/>
        <v>0</v>
      </c>
      <c r="BJ48">
        <f t="shared" si="43"/>
        <v>0</v>
      </c>
      <c r="BK48">
        <f t="shared" si="44"/>
        <v>0</v>
      </c>
      <c r="BL48">
        <f t="shared" si="45"/>
        <v>0</v>
      </c>
      <c r="BN48">
        <f t="shared" si="46"/>
        <v>0</v>
      </c>
      <c r="BO48">
        <f t="shared" si="47"/>
        <v>0</v>
      </c>
      <c r="BP48">
        <f t="shared" si="48"/>
        <v>0</v>
      </c>
      <c r="BQ48">
        <f t="shared" si="49"/>
        <v>0</v>
      </c>
      <c r="BR48">
        <f t="shared" si="50"/>
        <v>0</v>
      </c>
      <c r="BS48">
        <f t="shared" si="51"/>
        <v>3</v>
      </c>
      <c r="BT48">
        <f t="shared" si="52"/>
        <v>0</v>
      </c>
      <c r="BU48">
        <f t="shared" si="53"/>
        <v>19</v>
      </c>
      <c r="BV48">
        <f t="shared" si="54"/>
        <v>0</v>
      </c>
      <c r="BW48">
        <f t="shared" si="55"/>
        <v>3</v>
      </c>
      <c r="BX48">
        <f t="shared" si="56"/>
        <v>0</v>
      </c>
      <c r="BY48">
        <f t="shared" si="57"/>
        <v>0</v>
      </c>
      <c r="BZ48">
        <f t="shared" si="58"/>
        <v>0</v>
      </c>
      <c r="CA48">
        <f t="shared" si="59"/>
        <v>0</v>
      </c>
      <c r="CB48">
        <f t="shared" si="60"/>
        <v>0</v>
      </c>
      <c r="CD48">
        <f t="shared" si="61"/>
        <v>0</v>
      </c>
      <c r="CE48">
        <f t="shared" si="62"/>
        <v>1</v>
      </c>
      <c r="CF48">
        <f t="shared" si="63"/>
        <v>0</v>
      </c>
      <c r="CG48">
        <f t="shared" si="64"/>
        <v>0</v>
      </c>
      <c r="CH48">
        <f t="shared" si="65"/>
        <v>1</v>
      </c>
      <c r="CI48">
        <f t="shared" si="66"/>
        <v>-4</v>
      </c>
      <c r="CJ48">
        <f t="shared" si="67"/>
        <v>0</v>
      </c>
      <c r="CK48">
        <f t="shared" si="68"/>
        <v>-38</v>
      </c>
      <c r="CL48">
        <f t="shared" si="69"/>
        <v>1</v>
      </c>
      <c r="CM48">
        <f t="shared" si="70"/>
        <v>-4</v>
      </c>
      <c r="CN48">
        <f t="shared" si="71"/>
        <v>2</v>
      </c>
      <c r="CO48">
        <f t="shared" si="72"/>
        <v>0</v>
      </c>
      <c r="CP48">
        <f t="shared" si="73"/>
        <v>0</v>
      </c>
      <c r="CQ48">
        <f t="shared" si="74"/>
        <v>0</v>
      </c>
      <c r="CR48">
        <f t="shared" si="75"/>
        <v>0</v>
      </c>
    </row>
    <row r="49" spans="1:96" x14ac:dyDescent="0.15">
      <c r="A49" s="4">
        <v>42111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ref="U49:X49" si="122">E55-E49</f>
        <v>0</v>
      </c>
      <c r="V49">
        <f t="shared" si="122"/>
        <v>0</v>
      </c>
      <c r="W49">
        <f t="shared" si="122"/>
        <v>-1</v>
      </c>
      <c r="X49">
        <f t="shared" si="122"/>
        <v>0</v>
      </c>
      <c r="Y49">
        <f t="shared" si="9"/>
        <v>-10</v>
      </c>
      <c r="Z49">
        <f t="shared" si="10"/>
        <v>0</v>
      </c>
      <c r="AA49">
        <f t="shared" si="11"/>
        <v>-1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1</v>
      </c>
      <c r="AF49">
        <f t="shared" si="16"/>
        <v>0</v>
      </c>
      <c r="AH49">
        <f t="shared" si="77"/>
        <v>0</v>
      </c>
      <c r="AI49">
        <f t="shared" si="17"/>
        <v>0</v>
      </c>
      <c r="AJ49">
        <f t="shared" si="18"/>
        <v>0</v>
      </c>
      <c r="AK49">
        <f t="shared" si="19"/>
        <v>0</v>
      </c>
      <c r="AL49">
        <f t="shared" si="20"/>
        <v>0</v>
      </c>
      <c r="AM49">
        <f t="shared" si="21"/>
        <v>-1</v>
      </c>
      <c r="AN49">
        <f t="shared" si="22"/>
        <v>0</v>
      </c>
      <c r="AO49">
        <f t="shared" si="23"/>
        <v>-10</v>
      </c>
      <c r="AP49">
        <f t="shared" si="24"/>
        <v>0</v>
      </c>
      <c r="AQ49">
        <f t="shared" si="25"/>
        <v>-1</v>
      </c>
      <c r="AR49">
        <f t="shared" si="26"/>
        <v>0</v>
      </c>
      <c r="AS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  <c r="BA49">
        <f t="shared" si="34"/>
        <v>0</v>
      </c>
      <c r="BB49">
        <f t="shared" si="35"/>
        <v>0</v>
      </c>
      <c r="BC49">
        <f t="shared" si="36"/>
        <v>1</v>
      </c>
      <c r="BD49">
        <f t="shared" si="37"/>
        <v>0</v>
      </c>
      <c r="BE49">
        <f t="shared" si="38"/>
        <v>13</v>
      </c>
      <c r="BF49">
        <f t="shared" si="39"/>
        <v>0</v>
      </c>
      <c r="BG49">
        <f t="shared" si="40"/>
        <v>1</v>
      </c>
      <c r="BH49">
        <f t="shared" si="41"/>
        <v>0</v>
      </c>
      <c r="BI49">
        <f t="shared" si="42"/>
        <v>0</v>
      </c>
      <c r="BJ49">
        <f t="shared" si="43"/>
        <v>0</v>
      </c>
      <c r="BK49">
        <f t="shared" si="44"/>
        <v>0</v>
      </c>
      <c r="BL49">
        <f t="shared" si="45"/>
        <v>0</v>
      </c>
      <c r="BN49">
        <f t="shared" si="46"/>
        <v>0</v>
      </c>
      <c r="BO49">
        <f t="shared" si="47"/>
        <v>1</v>
      </c>
      <c r="BP49">
        <f t="shared" si="48"/>
        <v>0</v>
      </c>
      <c r="BQ49">
        <f t="shared" si="49"/>
        <v>0</v>
      </c>
      <c r="BR49">
        <f t="shared" si="50"/>
        <v>1</v>
      </c>
      <c r="BS49">
        <f t="shared" si="51"/>
        <v>-1</v>
      </c>
      <c r="BT49">
        <f t="shared" si="52"/>
        <v>0</v>
      </c>
      <c r="BU49">
        <f t="shared" si="53"/>
        <v>-19</v>
      </c>
      <c r="BV49">
        <f t="shared" si="54"/>
        <v>1</v>
      </c>
      <c r="BW49">
        <f t="shared" si="55"/>
        <v>-1</v>
      </c>
      <c r="BX49">
        <f t="shared" si="56"/>
        <v>2</v>
      </c>
      <c r="BY49">
        <f t="shared" si="57"/>
        <v>0</v>
      </c>
      <c r="BZ49">
        <f t="shared" si="58"/>
        <v>0</v>
      </c>
      <c r="CA49">
        <f t="shared" si="59"/>
        <v>0</v>
      </c>
      <c r="CB49">
        <f t="shared" si="60"/>
        <v>0</v>
      </c>
      <c r="CD49">
        <f t="shared" si="61"/>
        <v>0</v>
      </c>
      <c r="CE49">
        <f t="shared" si="62"/>
        <v>4</v>
      </c>
      <c r="CF49">
        <f t="shared" si="63"/>
        <v>0</v>
      </c>
      <c r="CG49">
        <f t="shared" si="64"/>
        <v>0</v>
      </c>
      <c r="CH49">
        <f t="shared" si="65"/>
        <v>-2</v>
      </c>
      <c r="CI49">
        <f t="shared" si="66"/>
        <v>1</v>
      </c>
      <c r="CJ49">
        <f t="shared" si="67"/>
        <v>1</v>
      </c>
      <c r="CK49">
        <f t="shared" si="68"/>
        <v>31</v>
      </c>
      <c r="CL49">
        <f t="shared" si="69"/>
        <v>-4</v>
      </c>
      <c r="CM49">
        <f t="shared" si="70"/>
        <v>1</v>
      </c>
      <c r="CN49">
        <f t="shared" si="71"/>
        <v>-7</v>
      </c>
      <c r="CO49">
        <f t="shared" si="72"/>
        <v>0</v>
      </c>
      <c r="CP49">
        <f t="shared" si="73"/>
        <v>0</v>
      </c>
      <c r="CQ49">
        <f t="shared" si="74"/>
        <v>0</v>
      </c>
      <c r="CR49">
        <f t="shared" si="75"/>
        <v>0</v>
      </c>
    </row>
    <row r="50" spans="1:96" x14ac:dyDescent="0.15">
      <c r="A50" s="4">
        <v>42112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ref="U50:X50" si="123">E56-E50</f>
        <v>0</v>
      </c>
      <c r="V50">
        <f t="shared" si="123"/>
        <v>0</v>
      </c>
      <c r="W50">
        <f t="shared" si="123"/>
        <v>0</v>
      </c>
      <c r="X50">
        <f t="shared" si="123"/>
        <v>0</v>
      </c>
      <c r="Y50">
        <f t="shared" si="9"/>
        <v>7</v>
      </c>
      <c r="Z50">
        <f t="shared" si="10"/>
        <v>0</v>
      </c>
      <c r="AA50">
        <f t="shared" si="11"/>
        <v>0</v>
      </c>
      <c r="AB50">
        <f t="shared" si="12"/>
        <v>5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H50">
        <f t="shared" si="77"/>
        <v>0</v>
      </c>
      <c r="AI50">
        <f t="shared" si="17"/>
        <v>0</v>
      </c>
      <c r="AJ50">
        <f t="shared" si="18"/>
        <v>0</v>
      </c>
      <c r="AK50">
        <f t="shared" si="19"/>
        <v>0</v>
      </c>
      <c r="AL50">
        <f t="shared" si="20"/>
        <v>0</v>
      </c>
      <c r="AM50">
        <f t="shared" si="21"/>
        <v>0</v>
      </c>
      <c r="AN50">
        <f t="shared" si="22"/>
        <v>0</v>
      </c>
      <c r="AO50">
        <f t="shared" si="23"/>
        <v>3</v>
      </c>
      <c r="AP50">
        <f t="shared" si="24"/>
        <v>0</v>
      </c>
      <c r="AQ50">
        <f t="shared" si="25"/>
        <v>0</v>
      </c>
      <c r="AR50">
        <f t="shared" si="26"/>
        <v>0</v>
      </c>
      <c r="AS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1</v>
      </c>
      <c r="AZ50">
        <f t="shared" si="33"/>
        <v>0</v>
      </c>
      <c r="BA50">
        <f t="shared" si="34"/>
        <v>0</v>
      </c>
      <c r="BB50">
        <f t="shared" si="35"/>
        <v>1</v>
      </c>
      <c r="BC50">
        <f t="shared" si="36"/>
        <v>0</v>
      </c>
      <c r="BD50">
        <f t="shared" si="37"/>
        <v>0</v>
      </c>
      <c r="BE50">
        <f t="shared" si="38"/>
        <v>-6</v>
      </c>
      <c r="BF50">
        <f t="shared" si="39"/>
        <v>1</v>
      </c>
      <c r="BG50">
        <f t="shared" si="40"/>
        <v>0</v>
      </c>
      <c r="BH50">
        <f t="shared" si="41"/>
        <v>2</v>
      </c>
      <c r="BI50">
        <f t="shared" si="42"/>
        <v>0</v>
      </c>
      <c r="BJ50">
        <f t="shared" si="43"/>
        <v>0</v>
      </c>
      <c r="BK50">
        <f t="shared" si="44"/>
        <v>0</v>
      </c>
      <c r="BL50">
        <f t="shared" si="45"/>
        <v>0</v>
      </c>
      <c r="BN50">
        <f t="shared" si="46"/>
        <v>0</v>
      </c>
      <c r="BO50">
        <f t="shared" si="47"/>
        <v>5</v>
      </c>
      <c r="BP50">
        <f t="shared" si="48"/>
        <v>0</v>
      </c>
      <c r="BQ50">
        <f t="shared" si="49"/>
        <v>0</v>
      </c>
      <c r="BR50">
        <f t="shared" si="50"/>
        <v>-1</v>
      </c>
      <c r="BS50">
        <f t="shared" si="51"/>
        <v>0</v>
      </c>
      <c r="BT50">
        <f t="shared" si="52"/>
        <v>1</v>
      </c>
      <c r="BU50">
        <f t="shared" si="53"/>
        <v>12</v>
      </c>
      <c r="BV50">
        <f t="shared" si="54"/>
        <v>-3</v>
      </c>
      <c r="BW50">
        <f t="shared" si="55"/>
        <v>0</v>
      </c>
      <c r="BX50">
        <f t="shared" si="56"/>
        <v>-5</v>
      </c>
      <c r="BY50">
        <f t="shared" si="57"/>
        <v>0</v>
      </c>
      <c r="BZ50">
        <f t="shared" si="58"/>
        <v>0</v>
      </c>
      <c r="CA50">
        <f t="shared" si="59"/>
        <v>0</v>
      </c>
      <c r="CB50">
        <f t="shared" si="60"/>
        <v>0</v>
      </c>
      <c r="CD50">
        <f t="shared" si="61"/>
        <v>0</v>
      </c>
      <c r="CE50">
        <f t="shared" si="62"/>
        <v>-18</v>
      </c>
      <c r="CF50">
        <f t="shared" si="63"/>
        <v>0</v>
      </c>
      <c r="CG50">
        <f t="shared" si="64"/>
        <v>0</v>
      </c>
      <c r="CH50">
        <f t="shared" si="65"/>
        <v>-2</v>
      </c>
      <c r="CI50">
        <f t="shared" si="66"/>
        <v>1</v>
      </c>
      <c r="CJ50">
        <f t="shared" si="67"/>
        <v>-4</v>
      </c>
      <c r="CK50">
        <f t="shared" si="68"/>
        <v>-22</v>
      </c>
      <c r="CL50">
        <f t="shared" si="69"/>
        <v>6</v>
      </c>
      <c r="CM50">
        <f t="shared" si="70"/>
        <v>0</v>
      </c>
      <c r="CN50">
        <f t="shared" si="71"/>
        <v>10</v>
      </c>
      <c r="CO50">
        <f t="shared" si="72"/>
        <v>0</v>
      </c>
      <c r="CP50">
        <f t="shared" si="73"/>
        <v>0</v>
      </c>
      <c r="CQ50">
        <f t="shared" si="74"/>
        <v>1</v>
      </c>
      <c r="CR50">
        <f t="shared" si="75"/>
        <v>0</v>
      </c>
    </row>
    <row r="51" spans="1:96" x14ac:dyDescent="0.15">
      <c r="A51" s="4">
        <v>42113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f t="shared" si="5"/>
        <v>0</v>
      </c>
      <c r="S51">
        <f t="shared" si="6"/>
        <v>0</v>
      </c>
      <c r="T51">
        <f t="shared" si="7"/>
        <v>1</v>
      </c>
      <c r="U51">
        <f t="shared" ref="U51:X51" si="124">E57-E51</f>
        <v>1</v>
      </c>
      <c r="V51">
        <f t="shared" si="124"/>
        <v>0</v>
      </c>
      <c r="W51">
        <f t="shared" si="124"/>
        <v>0</v>
      </c>
      <c r="X51">
        <f t="shared" si="124"/>
        <v>0</v>
      </c>
      <c r="Y51">
        <f t="shared" si="9"/>
        <v>-2</v>
      </c>
      <c r="Z51">
        <f t="shared" si="10"/>
        <v>0</v>
      </c>
      <c r="AA51">
        <f t="shared" si="11"/>
        <v>0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H51">
        <f t="shared" si="77"/>
        <v>0</v>
      </c>
      <c r="AI51">
        <f t="shared" si="17"/>
        <v>1</v>
      </c>
      <c r="AJ51">
        <f t="shared" si="18"/>
        <v>0</v>
      </c>
      <c r="AK51">
        <f t="shared" si="19"/>
        <v>0</v>
      </c>
      <c r="AL51">
        <f t="shared" si="20"/>
        <v>1</v>
      </c>
      <c r="AM51">
        <f t="shared" si="21"/>
        <v>0</v>
      </c>
      <c r="AN51">
        <f t="shared" si="22"/>
        <v>0</v>
      </c>
      <c r="AO51">
        <f t="shared" si="23"/>
        <v>-3</v>
      </c>
      <c r="AP51">
        <f t="shared" si="24"/>
        <v>1</v>
      </c>
      <c r="AQ51">
        <f t="shared" si="25"/>
        <v>0</v>
      </c>
      <c r="AR51">
        <f t="shared" si="26"/>
        <v>2</v>
      </c>
      <c r="AS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6</v>
      </c>
      <c r="AZ51">
        <f t="shared" si="33"/>
        <v>0</v>
      </c>
      <c r="BA51">
        <f t="shared" si="34"/>
        <v>0</v>
      </c>
      <c r="BB51">
        <f t="shared" si="35"/>
        <v>0</v>
      </c>
      <c r="BC51">
        <f t="shared" si="36"/>
        <v>0</v>
      </c>
      <c r="BD51">
        <f t="shared" si="37"/>
        <v>1</v>
      </c>
      <c r="BE51">
        <f t="shared" si="38"/>
        <v>6</v>
      </c>
      <c r="BF51">
        <f t="shared" si="39"/>
        <v>-2</v>
      </c>
      <c r="BG51">
        <f t="shared" si="40"/>
        <v>0</v>
      </c>
      <c r="BH51">
        <f t="shared" si="41"/>
        <v>-3</v>
      </c>
      <c r="BI51">
        <f t="shared" si="42"/>
        <v>0</v>
      </c>
      <c r="BJ51">
        <f t="shared" si="43"/>
        <v>0</v>
      </c>
      <c r="BK51">
        <f t="shared" si="44"/>
        <v>0</v>
      </c>
      <c r="BL51">
        <f t="shared" si="45"/>
        <v>0</v>
      </c>
      <c r="BN51">
        <f t="shared" si="46"/>
        <v>0</v>
      </c>
      <c r="BO51">
        <f t="shared" si="47"/>
        <v>-13</v>
      </c>
      <c r="BP51">
        <f t="shared" si="48"/>
        <v>0</v>
      </c>
      <c r="BQ51">
        <f t="shared" si="49"/>
        <v>0</v>
      </c>
      <c r="BR51">
        <f t="shared" si="50"/>
        <v>-3</v>
      </c>
      <c r="BS51">
        <f t="shared" si="51"/>
        <v>1</v>
      </c>
      <c r="BT51">
        <f t="shared" si="52"/>
        <v>-3</v>
      </c>
      <c r="BU51">
        <f t="shared" si="53"/>
        <v>-10</v>
      </c>
      <c r="BV51">
        <f t="shared" si="54"/>
        <v>3</v>
      </c>
      <c r="BW51">
        <f t="shared" si="55"/>
        <v>0</v>
      </c>
      <c r="BX51">
        <f t="shared" si="56"/>
        <v>5</v>
      </c>
      <c r="BY51">
        <f t="shared" si="57"/>
        <v>0</v>
      </c>
      <c r="BZ51">
        <f t="shared" si="58"/>
        <v>0</v>
      </c>
      <c r="CA51">
        <f t="shared" si="59"/>
        <v>1</v>
      </c>
      <c r="CB51">
        <f t="shared" si="60"/>
        <v>0</v>
      </c>
      <c r="CD51">
        <f t="shared" si="61"/>
        <v>0</v>
      </c>
      <c r="CE51">
        <f t="shared" si="62"/>
        <v>12</v>
      </c>
      <c r="CF51">
        <f t="shared" si="63"/>
        <v>0</v>
      </c>
      <c r="CG51">
        <f t="shared" si="64"/>
        <v>0</v>
      </c>
      <c r="CH51">
        <f t="shared" si="65"/>
        <v>8</v>
      </c>
      <c r="CI51">
        <f t="shared" si="66"/>
        <v>-4</v>
      </c>
      <c r="CJ51">
        <f t="shared" si="67"/>
        <v>6</v>
      </c>
      <c r="CK51">
        <f t="shared" si="68"/>
        <v>13</v>
      </c>
      <c r="CL51">
        <f t="shared" si="69"/>
        <v>-4</v>
      </c>
      <c r="CM51">
        <f t="shared" si="70"/>
        <v>0</v>
      </c>
      <c r="CN51">
        <f t="shared" si="71"/>
        <v>-10</v>
      </c>
      <c r="CO51">
        <f t="shared" si="72"/>
        <v>0</v>
      </c>
      <c r="CP51">
        <f t="shared" si="73"/>
        <v>0</v>
      </c>
      <c r="CQ51">
        <f t="shared" si="74"/>
        <v>-3</v>
      </c>
      <c r="CR51">
        <f t="shared" si="75"/>
        <v>0</v>
      </c>
    </row>
    <row r="52" spans="1:96" x14ac:dyDescent="0.15">
      <c r="A52" s="4">
        <v>42114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R52">
        <f t="shared" si="5"/>
        <v>-1</v>
      </c>
      <c r="S52">
        <f t="shared" si="6"/>
        <v>0</v>
      </c>
      <c r="T52">
        <f t="shared" si="7"/>
        <v>0</v>
      </c>
      <c r="U52">
        <f t="shared" ref="U52:X52" si="125">E58-E52</f>
        <v>0</v>
      </c>
      <c r="V52">
        <f t="shared" si="125"/>
        <v>-1</v>
      </c>
      <c r="W52">
        <f t="shared" si="125"/>
        <v>0</v>
      </c>
      <c r="X52">
        <f t="shared" si="125"/>
        <v>0</v>
      </c>
      <c r="Y52">
        <f t="shared" si="9"/>
        <v>3.13953488372093</v>
      </c>
      <c r="Z52">
        <f t="shared" si="10"/>
        <v>-1</v>
      </c>
      <c r="AA52">
        <f t="shared" si="11"/>
        <v>0</v>
      </c>
      <c r="AB52">
        <f t="shared" si="12"/>
        <v>-2</v>
      </c>
      <c r="AC52">
        <f t="shared" si="13"/>
        <v>0</v>
      </c>
      <c r="AD52">
        <f t="shared" si="14"/>
        <v>0</v>
      </c>
      <c r="AE52">
        <f t="shared" si="15"/>
        <v>1</v>
      </c>
      <c r="AF52">
        <f t="shared" si="16"/>
        <v>1</v>
      </c>
      <c r="AH52">
        <f t="shared" si="77"/>
        <v>0</v>
      </c>
      <c r="AI52">
        <f t="shared" si="17"/>
        <v>7</v>
      </c>
      <c r="AJ52">
        <f t="shared" si="18"/>
        <v>0</v>
      </c>
      <c r="AK52">
        <f t="shared" si="19"/>
        <v>0</v>
      </c>
      <c r="AL52">
        <f t="shared" si="20"/>
        <v>1</v>
      </c>
      <c r="AM52">
        <f t="shared" si="21"/>
        <v>0</v>
      </c>
      <c r="AN52">
        <f t="shared" si="22"/>
        <v>1</v>
      </c>
      <c r="AO52">
        <f t="shared" si="23"/>
        <v>3</v>
      </c>
      <c r="AP52">
        <f t="shared" si="24"/>
        <v>-1</v>
      </c>
      <c r="AQ52">
        <f t="shared" si="25"/>
        <v>0</v>
      </c>
      <c r="AR52">
        <f t="shared" si="26"/>
        <v>-1</v>
      </c>
      <c r="AS52">
        <f t="shared" si="27"/>
        <v>0</v>
      </c>
      <c r="AT52">
        <f t="shared" si="28"/>
        <v>0</v>
      </c>
      <c r="AU52">
        <f t="shared" si="29"/>
        <v>0</v>
      </c>
      <c r="AV52">
        <f t="shared" si="30"/>
        <v>0</v>
      </c>
      <c r="AX52">
        <f t="shared" si="31"/>
        <v>0</v>
      </c>
      <c r="AY52">
        <f t="shared" si="32"/>
        <v>-7</v>
      </c>
      <c r="AZ52">
        <f t="shared" si="33"/>
        <v>0</v>
      </c>
      <c r="BA52">
        <f t="shared" si="34"/>
        <v>0</v>
      </c>
      <c r="BB52">
        <f t="shared" si="35"/>
        <v>-3</v>
      </c>
      <c r="BC52">
        <f t="shared" si="36"/>
        <v>1</v>
      </c>
      <c r="BD52">
        <f t="shared" si="37"/>
        <v>-2</v>
      </c>
      <c r="BE52">
        <f t="shared" si="38"/>
        <v>-4</v>
      </c>
      <c r="BF52">
        <f t="shared" si="39"/>
        <v>1</v>
      </c>
      <c r="BG52">
        <f t="shared" si="40"/>
        <v>0</v>
      </c>
      <c r="BH52">
        <f t="shared" si="41"/>
        <v>2</v>
      </c>
      <c r="BI52">
        <f t="shared" si="42"/>
        <v>0</v>
      </c>
      <c r="BJ52">
        <f t="shared" si="43"/>
        <v>0</v>
      </c>
      <c r="BK52">
        <f t="shared" si="44"/>
        <v>1</v>
      </c>
      <c r="BL52">
        <f t="shared" si="45"/>
        <v>0</v>
      </c>
      <c r="BN52">
        <f t="shared" si="46"/>
        <v>0</v>
      </c>
      <c r="BO52">
        <f t="shared" si="47"/>
        <v>-1</v>
      </c>
      <c r="BP52">
        <f t="shared" si="48"/>
        <v>0</v>
      </c>
      <c r="BQ52">
        <f t="shared" si="49"/>
        <v>0</v>
      </c>
      <c r="BR52">
        <f t="shared" si="50"/>
        <v>5</v>
      </c>
      <c r="BS52">
        <f t="shared" si="51"/>
        <v>-3</v>
      </c>
      <c r="BT52">
        <f t="shared" si="52"/>
        <v>3</v>
      </c>
      <c r="BU52">
        <f t="shared" si="53"/>
        <v>3</v>
      </c>
      <c r="BV52">
        <f t="shared" si="54"/>
        <v>-1</v>
      </c>
      <c r="BW52">
        <f t="shared" si="55"/>
        <v>0</v>
      </c>
      <c r="BX52">
        <f t="shared" si="56"/>
        <v>-5</v>
      </c>
      <c r="BY52">
        <f t="shared" si="57"/>
        <v>0</v>
      </c>
      <c r="BZ52">
        <f t="shared" si="58"/>
        <v>0</v>
      </c>
      <c r="CA52">
        <f t="shared" si="59"/>
        <v>-2</v>
      </c>
      <c r="CB52">
        <f t="shared" si="60"/>
        <v>0</v>
      </c>
      <c r="CD52">
        <f t="shared" si="61"/>
        <v>1</v>
      </c>
      <c r="CE52">
        <f t="shared" si="62"/>
        <v>17</v>
      </c>
      <c r="CF52">
        <f t="shared" si="63"/>
        <v>0</v>
      </c>
      <c r="CG52">
        <f t="shared" si="64"/>
        <v>0</v>
      </c>
      <c r="CH52">
        <f t="shared" si="65"/>
        <v>-7</v>
      </c>
      <c r="CI52">
        <f t="shared" si="66"/>
        <v>6</v>
      </c>
      <c r="CJ52">
        <f t="shared" si="67"/>
        <v>-4</v>
      </c>
      <c r="CK52">
        <f t="shared" si="68"/>
        <v>7</v>
      </c>
      <c r="CL52">
        <f t="shared" si="69"/>
        <v>1</v>
      </c>
      <c r="CM52">
        <f t="shared" si="70"/>
        <v>0</v>
      </c>
      <c r="CN52">
        <f t="shared" si="71"/>
        <v>15</v>
      </c>
      <c r="CO52">
        <f t="shared" si="72"/>
        <v>0</v>
      </c>
      <c r="CP52">
        <f t="shared" si="73"/>
        <v>0</v>
      </c>
      <c r="CQ52">
        <f t="shared" si="74"/>
        <v>2</v>
      </c>
      <c r="CR52">
        <f t="shared" si="75"/>
        <v>0</v>
      </c>
    </row>
    <row r="53" spans="1:96" x14ac:dyDescent="0.15">
      <c r="A53" s="4">
        <v>42115</v>
      </c>
      <c r="B53">
        <v>0</v>
      </c>
      <c r="C53">
        <v>8</v>
      </c>
      <c r="D53">
        <v>0</v>
      </c>
      <c r="E53">
        <v>0</v>
      </c>
      <c r="F53">
        <v>2</v>
      </c>
      <c r="G53">
        <v>0</v>
      </c>
      <c r="H53">
        <v>1</v>
      </c>
      <c r="I53">
        <v>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R53">
        <f t="shared" si="5"/>
        <v>-6</v>
      </c>
      <c r="S53">
        <f t="shared" si="6"/>
        <v>0</v>
      </c>
      <c r="T53">
        <f t="shared" si="7"/>
        <v>0</v>
      </c>
      <c r="U53">
        <f t="shared" ref="U53:X53" si="126">E59-E53</f>
        <v>0</v>
      </c>
      <c r="V53">
        <f t="shared" si="126"/>
        <v>6</v>
      </c>
      <c r="W53">
        <f t="shared" si="126"/>
        <v>5</v>
      </c>
      <c r="X53">
        <f t="shared" si="126"/>
        <v>-1</v>
      </c>
      <c r="Y53">
        <f t="shared" si="9"/>
        <v>0</v>
      </c>
      <c r="Z53">
        <f t="shared" si="10"/>
        <v>0</v>
      </c>
      <c r="AA53">
        <f t="shared" si="11"/>
        <v>0</v>
      </c>
      <c r="AB53">
        <f t="shared" si="12"/>
        <v>-1</v>
      </c>
      <c r="AC53">
        <f t="shared" si="13"/>
        <v>1</v>
      </c>
      <c r="AD53">
        <f t="shared" si="14"/>
        <v>0</v>
      </c>
      <c r="AE53">
        <f t="shared" si="15"/>
        <v>0</v>
      </c>
      <c r="AF53">
        <f t="shared" si="16"/>
        <v>0</v>
      </c>
      <c r="AH53">
        <f t="shared" si="77"/>
        <v>0</v>
      </c>
      <c r="AI53">
        <f t="shared" si="17"/>
        <v>0</v>
      </c>
      <c r="AJ53">
        <f t="shared" si="18"/>
        <v>0</v>
      </c>
      <c r="AK53">
        <f t="shared" si="19"/>
        <v>0</v>
      </c>
      <c r="AL53">
        <f t="shared" si="20"/>
        <v>-2</v>
      </c>
      <c r="AM53">
        <f t="shared" si="21"/>
        <v>1</v>
      </c>
      <c r="AN53">
        <f t="shared" si="22"/>
        <v>-1</v>
      </c>
      <c r="AO53">
        <f t="shared" si="23"/>
        <v>-1</v>
      </c>
      <c r="AP53">
        <f t="shared" si="24"/>
        <v>0</v>
      </c>
      <c r="AQ53">
        <f t="shared" si="25"/>
        <v>0</v>
      </c>
      <c r="AR53">
        <f t="shared" si="26"/>
        <v>1</v>
      </c>
      <c r="AS53">
        <f t="shared" si="27"/>
        <v>0</v>
      </c>
      <c r="AT53">
        <f t="shared" si="28"/>
        <v>0</v>
      </c>
      <c r="AU53">
        <f t="shared" si="29"/>
        <v>1</v>
      </c>
      <c r="AV53">
        <f t="shared" si="30"/>
        <v>0</v>
      </c>
      <c r="AX53">
        <f t="shared" si="31"/>
        <v>0</v>
      </c>
      <c r="AY53">
        <f t="shared" si="32"/>
        <v>-8</v>
      </c>
      <c r="AZ53">
        <f t="shared" si="33"/>
        <v>0</v>
      </c>
      <c r="BA53">
        <f t="shared" si="34"/>
        <v>0</v>
      </c>
      <c r="BB53">
        <f t="shared" si="35"/>
        <v>2</v>
      </c>
      <c r="BC53">
        <f t="shared" si="36"/>
        <v>-2</v>
      </c>
      <c r="BD53">
        <f t="shared" si="37"/>
        <v>1</v>
      </c>
      <c r="BE53">
        <f t="shared" si="38"/>
        <v>-1</v>
      </c>
      <c r="BF53">
        <f t="shared" si="39"/>
        <v>0</v>
      </c>
      <c r="BG53">
        <f t="shared" si="40"/>
        <v>0</v>
      </c>
      <c r="BH53">
        <f t="shared" si="41"/>
        <v>-3</v>
      </c>
      <c r="BI53">
        <f t="shared" si="42"/>
        <v>0</v>
      </c>
      <c r="BJ53">
        <f t="shared" si="43"/>
        <v>0</v>
      </c>
      <c r="BK53">
        <f t="shared" si="44"/>
        <v>-1</v>
      </c>
      <c r="BL53">
        <f t="shared" si="45"/>
        <v>0</v>
      </c>
      <c r="BN53">
        <f t="shared" si="46"/>
        <v>1</v>
      </c>
      <c r="BO53">
        <f t="shared" si="47"/>
        <v>16</v>
      </c>
      <c r="BP53">
        <f t="shared" si="48"/>
        <v>0</v>
      </c>
      <c r="BQ53">
        <f t="shared" si="49"/>
        <v>0</v>
      </c>
      <c r="BR53">
        <f t="shared" si="50"/>
        <v>-2</v>
      </c>
      <c r="BS53">
        <f t="shared" si="51"/>
        <v>3</v>
      </c>
      <c r="BT53">
        <f t="shared" si="52"/>
        <v>-1</v>
      </c>
      <c r="BU53">
        <f t="shared" si="53"/>
        <v>10</v>
      </c>
      <c r="BV53">
        <f t="shared" si="54"/>
        <v>0</v>
      </c>
      <c r="BW53">
        <f t="shared" si="55"/>
        <v>0</v>
      </c>
      <c r="BX53">
        <f t="shared" si="56"/>
        <v>10</v>
      </c>
      <c r="BY53">
        <f t="shared" si="57"/>
        <v>0</v>
      </c>
      <c r="BZ53">
        <f t="shared" si="58"/>
        <v>0</v>
      </c>
      <c r="CA53">
        <f t="shared" si="59"/>
        <v>0</v>
      </c>
      <c r="CB53">
        <f t="shared" si="60"/>
        <v>0</v>
      </c>
      <c r="CD53">
        <f t="shared" si="61"/>
        <v>-4</v>
      </c>
      <c r="CE53">
        <f t="shared" si="62"/>
        <v>-24</v>
      </c>
      <c r="CF53">
        <f t="shared" si="63"/>
        <v>0</v>
      </c>
      <c r="CG53">
        <f t="shared" si="64"/>
        <v>1</v>
      </c>
      <c r="CH53">
        <f t="shared" si="65"/>
        <v>2</v>
      </c>
      <c r="CI53">
        <f t="shared" si="66"/>
        <v>-4</v>
      </c>
      <c r="CJ53">
        <f t="shared" si="67"/>
        <v>1</v>
      </c>
      <c r="CK53">
        <f t="shared" si="68"/>
        <v>-32</v>
      </c>
      <c r="CL53">
        <f t="shared" si="69"/>
        <v>0</v>
      </c>
      <c r="CM53">
        <f t="shared" si="70"/>
        <v>0</v>
      </c>
      <c r="CN53">
        <f t="shared" si="71"/>
        <v>-27</v>
      </c>
      <c r="CO53">
        <f t="shared" si="72"/>
        <v>0</v>
      </c>
      <c r="CP53">
        <f t="shared" si="73"/>
        <v>0</v>
      </c>
      <c r="CQ53">
        <f t="shared" si="74"/>
        <v>2</v>
      </c>
      <c r="CR53">
        <f t="shared" si="75"/>
        <v>0</v>
      </c>
    </row>
    <row r="54" spans="1:96" x14ac:dyDescent="0.15">
      <c r="A54" s="4">
        <v>42116</v>
      </c>
      <c r="B54">
        <v>0</v>
      </c>
      <c r="C54">
        <v>8</v>
      </c>
      <c r="D54">
        <v>0</v>
      </c>
      <c r="E54">
        <v>0</v>
      </c>
      <c r="F54">
        <v>0</v>
      </c>
      <c r="G54">
        <v>1</v>
      </c>
      <c r="H54">
        <v>0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1</v>
      </c>
      <c r="P54">
        <v>0</v>
      </c>
      <c r="R54">
        <f t="shared" si="5"/>
        <v>-8</v>
      </c>
      <c r="S54">
        <f t="shared" si="6"/>
        <v>0</v>
      </c>
      <c r="T54">
        <f t="shared" si="7"/>
        <v>0</v>
      </c>
      <c r="U54">
        <f t="shared" ref="U54:X54" si="127">E60-E54</f>
        <v>0</v>
      </c>
      <c r="V54">
        <f t="shared" si="127"/>
        <v>1</v>
      </c>
      <c r="W54">
        <f t="shared" si="127"/>
        <v>-1</v>
      </c>
      <c r="X54">
        <f t="shared" si="127"/>
        <v>1</v>
      </c>
      <c r="Y54">
        <f t="shared" si="9"/>
        <v>1</v>
      </c>
      <c r="Z54">
        <f t="shared" si="10"/>
        <v>1</v>
      </c>
      <c r="AA54">
        <f t="shared" si="11"/>
        <v>0</v>
      </c>
      <c r="AB54">
        <f t="shared" si="12"/>
        <v>2</v>
      </c>
      <c r="AC54">
        <f t="shared" si="13"/>
        <v>0</v>
      </c>
      <c r="AD54">
        <f t="shared" si="14"/>
        <v>0</v>
      </c>
      <c r="AE54">
        <f t="shared" si="15"/>
        <v>20</v>
      </c>
      <c r="AF54">
        <f t="shared" si="16"/>
        <v>0</v>
      </c>
      <c r="AH54">
        <f t="shared" si="77"/>
        <v>0</v>
      </c>
      <c r="AI54">
        <f t="shared" si="17"/>
        <v>-8</v>
      </c>
      <c r="AJ54">
        <f t="shared" si="18"/>
        <v>0</v>
      </c>
      <c r="AK54">
        <f t="shared" si="19"/>
        <v>0</v>
      </c>
      <c r="AL54">
        <f t="shared" si="20"/>
        <v>0</v>
      </c>
      <c r="AM54">
        <f t="shared" si="21"/>
        <v>-1</v>
      </c>
      <c r="AN54">
        <f t="shared" si="22"/>
        <v>0</v>
      </c>
      <c r="AO54">
        <f t="shared" si="23"/>
        <v>-2</v>
      </c>
      <c r="AP54">
        <f t="shared" si="24"/>
        <v>0</v>
      </c>
      <c r="AQ54">
        <f t="shared" si="25"/>
        <v>0</v>
      </c>
      <c r="AR54">
        <f t="shared" si="26"/>
        <v>-2</v>
      </c>
      <c r="AS54">
        <f t="shared" si="27"/>
        <v>0</v>
      </c>
      <c r="AT54">
        <f t="shared" si="28"/>
        <v>0</v>
      </c>
      <c r="AU54">
        <f t="shared" si="29"/>
        <v>0</v>
      </c>
      <c r="AV54">
        <f t="shared" si="30"/>
        <v>0</v>
      </c>
      <c r="AX54">
        <f t="shared" si="31"/>
        <v>1</v>
      </c>
      <c r="AY54">
        <f t="shared" si="32"/>
        <v>8</v>
      </c>
      <c r="AZ54">
        <f t="shared" si="33"/>
        <v>0</v>
      </c>
      <c r="BA54">
        <f t="shared" si="34"/>
        <v>0</v>
      </c>
      <c r="BB54">
        <f t="shared" si="35"/>
        <v>0</v>
      </c>
      <c r="BC54">
        <f t="shared" si="36"/>
        <v>1</v>
      </c>
      <c r="BD54">
        <f t="shared" si="37"/>
        <v>0</v>
      </c>
      <c r="BE54">
        <f t="shared" si="38"/>
        <v>9</v>
      </c>
      <c r="BF54">
        <f t="shared" si="39"/>
        <v>0</v>
      </c>
      <c r="BG54">
        <f t="shared" si="40"/>
        <v>0</v>
      </c>
      <c r="BH54">
        <f t="shared" si="41"/>
        <v>7</v>
      </c>
      <c r="BI54">
        <f t="shared" si="42"/>
        <v>0</v>
      </c>
      <c r="BJ54">
        <f t="shared" si="43"/>
        <v>0</v>
      </c>
      <c r="BK54">
        <f t="shared" si="44"/>
        <v>-1</v>
      </c>
      <c r="BL54">
        <f t="shared" si="45"/>
        <v>0</v>
      </c>
      <c r="BN54">
        <f t="shared" si="46"/>
        <v>-3</v>
      </c>
      <c r="BO54">
        <f t="shared" si="47"/>
        <v>-8</v>
      </c>
      <c r="BP54">
        <f t="shared" si="48"/>
        <v>0</v>
      </c>
      <c r="BQ54">
        <f t="shared" si="49"/>
        <v>1</v>
      </c>
      <c r="BR54">
        <f t="shared" si="50"/>
        <v>0</v>
      </c>
      <c r="BS54">
        <f t="shared" si="51"/>
        <v>-1</v>
      </c>
      <c r="BT54">
        <f t="shared" si="52"/>
        <v>0</v>
      </c>
      <c r="BU54">
        <f t="shared" si="53"/>
        <v>-22</v>
      </c>
      <c r="BV54">
        <f t="shared" si="54"/>
        <v>0</v>
      </c>
      <c r="BW54">
        <f t="shared" si="55"/>
        <v>0</v>
      </c>
      <c r="BX54">
        <f t="shared" si="56"/>
        <v>-17</v>
      </c>
      <c r="BY54">
        <f t="shared" si="57"/>
        <v>0</v>
      </c>
      <c r="BZ54">
        <f t="shared" si="58"/>
        <v>0</v>
      </c>
      <c r="CA54">
        <f t="shared" si="59"/>
        <v>2</v>
      </c>
      <c r="CB54">
        <f t="shared" si="60"/>
        <v>0</v>
      </c>
      <c r="CD54">
        <f t="shared" si="61"/>
        <v>6</v>
      </c>
      <c r="CE54">
        <f t="shared" si="62"/>
        <v>8</v>
      </c>
      <c r="CF54">
        <f t="shared" si="63"/>
        <v>0</v>
      </c>
      <c r="CG54">
        <f t="shared" si="64"/>
        <v>-4</v>
      </c>
      <c r="CH54">
        <f t="shared" si="65"/>
        <v>0</v>
      </c>
      <c r="CI54">
        <f t="shared" si="66"/>
        <v>1</v>
      </c>
      <c r="CJ54">
        <f t="shared" si="67"/>
        <v>0</v>
      </c>
      <c r="CK54">
        <f t="shared" si="68"/>
        <v>43.139534883720927</v>
      </c>
      <c r="CL54">
        <f t="shared" si="69"/>
        <v>0</v>
      </c>
      <c r="CM54">
        <f t="shared" si="70"/>
        <v>0</v>
      </c>
      <c r="CN54">
        <f t="shared" si="71"/>
        <v>32</v>
      </c>
      <c r="CO54">
        <f t="shared" si="72"/>
        <v>0</v>
      </c>
      <c r="CP54">
        <f t="shared" si="73"/>
        <v>0</v>
      </c>
      <c r="CQ54">
        <f t="shared" si="74"/>
        <v>-2</v>
      </c>
      <c r="CR54">
        <f t="shared" si="75"/>
        <v>1</v>
      </c>
    </row>
    <row r="55" spans="1:96" x14ac:dyDescent="0.15">
      <c r="A55" s="4">
        <v>42117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ref="U55:X55" si="128">E61-E55</f>
        <v>0</v>
      </c>
      <c r="V55">
        <f t="shared" si="128"/>
        <v>0</v>
      </c>
      <c r="W55">
        <f t="shared" si="128"/>
        <v>0</v>
      </c>
      <c r="X55">
        <f t="shared" si="128"/>
        <v>0</v>
      </c>
      <c r="Y55">
        <f t="shared" si="9"/>
        <v>1</v>
      </c>
      <c r="Z55">
        <f t="shared" si="10"/>
        <v>0</v>
      </c>
      <c r="AA55">
        <f t="shared" si="11"/>
        <v>0</v>
      </c>
      <c r="AB55">
        <f t="shared" si="12"/>
        <v>1</v>
      </c>
      <c r="AC55">
        <f t="shared" si="13"/>
        <v>0</v>
      </c>
      <c r="AD55">
        <f t="shared" si="14"/>
        <v>0</v>
      </c>
      <c r="AE55">
        <f t="shared" si="15"/>
        <v>2</v>
      </c>
      <c r="AF55">
        <f t="shared" si="16"/>
        <v>0</v>
      </c>
      <c r="AH55">
        <f t="shared" si="77"/>
        <v>1</v>
      </c>
      <c r="AI55">
        <f t="shared" si="17"/>
        <v>0</v>
      </c>
      <c r="AJ55">
        <f t="shared" si="18"/>
        <v>0</v>
      </c>
      <c r="AK55">
        <f t="shared" si="19"/>
        <v>0</v>
      </c>
      <c r="AL55">
        <f t="shared" si="20"/>
        <v>0</v>
      </c>
      <c r="AM55">
        <f t="shared" si="21"/>
        <v>0</v>
      </c>
      <c r="AN55">
        <f t="shared" si="22"/>
        <v>0</v>
      </c>
      <c r="AO55">
        <f t="shared" si="23"/>
        <v>7</v>
      </c>
      <c r="AP55">
        <f t="shared" si="24"/>
        <v>0</v>
      </c>
      <c r="AQ55">
        <f t="shared" si="25"/>
        <v>0</v>
      </c>
      <c r="AR55">
        <f t="shared" si="26"/>
        <v>5</v>
      </c>
      <c r="AS55">
        <f t="shared" si="27"/>
        <v>0</v>
      </c>
      <c r="AT55">
        <f t="shared" si="28"/>
        <v>0</v>
      </c>
      <c r="AU55">
        <f t="shared" si="29"/>
        <v>-1</v>
      </c>
      <c r="AV55">
        <f t="shared" si="30"/>
        <v>0</v>
      </c>
      <c r="AX55">
        <f t="shared" si="31"/>
        <v>-2</v>
      </c>
      <c r="AY55">
        <f t="shared" si="32"/>
        <v>0</v>
      </c>
      <c r="AZ55">
        <f t="shared" si="33"/>
        <v>0</v>
      </c>
      <c r="BA55">
        <f t="shared" si="34"/>
        <v>1</v>
      </c>
      <c r="BB55">
        <f t="shared" si="35"/>
        <v>0</v>
      </c>
      <c r="BC55">
        <f t="shared" si="36"/>
        <v>0</v>
      </c>
      <c r="BD55">
        <f t="shared" si="37"/>
        <v>0</v>
      </c>
      <c r="BE55">
        <f t="shared" si="38"/>
        <v>-13</v>
      </c>
      <c r="BF55">
        <f t="shared" si="39"/>
        <v>0</v>
      </c>
      <c r="BG55">
        <f t="shared" si="40"/>
        <v>0</v>
      </c>
      <c r="BH55">
        <f t="shared" si="41"/>
        <v>-10</v>
      </c>
      <c r="BI55">
        <f t="shared" si="42"/>
        <v>0</v>
      </c>
      <c r="BJ55">
        <f t="shared" si="43"/>
        <v>0</v>
      </c>
      <c r="BK55">
        <f t="shared" si="44"/>
        <v>1</v>
      </c>
      <c r="BL55">
        <f t="shared" si="45"/>
        <v>0</v>
      </c>
      <c r="BN55">
        <f t="shared" si="46"/>
        <v>3</v>
      </c>
      <c r="BO55">
        <f t="shared" si="47"/>
        <v>0</v>
      </c>
      <c r="BP55">
        <f t="shared" si="48"/>
        <v>0</v>
      </c>
      <c r="BQ55">
        <f t="shared" si="49"/>
        <v>-3</v>
      </c>
      <c r="BR55">
        <f t="shared" si="50"/>
        <v>0</v>
      </c>
      <c r="BS55">
        <f t="shared" si="51"/>
        <v>0</v>
      </c>
      <c r="BT55">
        <f t="shared" si="52"/>
        <v>0</v>
      </c>
      <c r="BU55">
        <f t="shared" si="53"/>
        <v>21.13953488372093</v>
      </c>
      <c r="BV55">
        <f t="shared" si="54"/>
        <v>0</v>
      </c>
      <c r="BW55">
        <f t="shared" si="55"/>
        <v>0</v>
      </c>
      <c r="BX55">
        <f t="shared" si="56"/>
        <v>15</v>
      </c>
      <c r="BY55">
        <f t="shared" si="57"/>
        <v>0</v>
      </c>
      <c r="BZ55">
        <f t="shared" si="58"/>
        <v>0</v>
      </c>
      <c r="CA55">
        <f t="shared" si="59"/>
        <v>0</v>
      </c>
      <c r="CB55">
        <f t="shared" si="60"/>
        <v>1</v>
      </c>
      <c r="CD55">
        <f t="shared" si="61"/>
        <v>-4</v>
      </c>
      <c r="CE55">
        <f t="shared" si="62"/>
        <v>2</v>
      </c>
      <c r="CF55">
        <f t="shared" si="63"/>
        <v>0</v>
      </c>
      <c r="CG55">
        <f t="shared" si="64"/>
        <v>6</v>
      </c>
      <c r="CH55">
        <f t="shared" si="65"/>
        <v>8</v>
      </c>
      <c r="CI55">
        <f t="shared" si="66"/>
        <v>5</v>
      </c>
      <c r="CJ55">
        <f t="shared" si="67"/>
        <v>0</v>
      </c>
      <c r="CK55">
        <f t="shared" si="68"/>
        <v>-31.558139534883722</v>
      </c>
      <c r="CL55">
        <f t="shared" si="69"/>
        <v>0</v>
      </c>
      <c r="CM55">
        <f t="shared" si="70"/>
        <v>0</v>
      </c>
      <c r="CN55">
        <f t="shared" si="71"/>
        <v>-20</v>
      </c>
      <c r="CO55">
        <f t="shared" si="72"/>
        <v>1</v>
      </c>
      <c r="CP55">
        <f t="shared" si="73"/>
        <v>0</v>
      </c>
      <c r="CQ55">
        <f t="shared" si="74"/>
        <v>-3</v>
      </c>
      <c r="CR55">
        <f t="shared" si="75"/>
        <v>-4</v>
      </c>
    </row>
    <row r="56" spans="1:96" x14ac:dyDescent="0.15">
      <c r="A56" s="4">
        <v>42118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0</v>
      </c>
      <c r="K56">
        <v>0</v>
      </c>
      <c r="L56">
        <v>5</v>
      </c>
      <c r="M56">
        <v>0</v>
      </c>
      <c r="N56">
        <v>0</v>
      </c>
      <c r="O56">
        <v>0</v>
      </c>
      <c r="P56">
        <v>0</v>
      </c>
      <c r="R56">
        <f t="shared" si="5"/>
        <v>4</v>
      </c>
      <c r="S56">
        <f t="shared" si="6"/>
        <v>0</v>
      </c>
      <c r="T56">
        <f t="shared" si="7"/>
        <v>0.90909090909090895</v>
      </c>
      <c r="U56">
        <f t="shared" ref="U56:X56" si="129">E62-E56</f>
        <v>0.90909090909090895</v>
      </c>
      <c r="V56">
        <f t="shared" si="129"/>
        <v>2</v>
      </c>
      <c r="W56">
        <f t="shared" si="129"/>
        <v>1</v>
      </c>
      <c r="X56">
        <f t="shared" si="129"/>
        <v>0</v>
      </c>
      <c r="Y56">
        <f t="shared" si="9"/>
        <v>-6</v>
      </c>
      <c r="Z56">
        <f t="shared" si="10"/>
        <v>0</v>
      </c>
      <c r="AA56">
        <f t="shared" si="11"/>
        <v>0</v>
      </c>
      <c r="AB56">
        <f t="shared" si="12"/>
        <v>-4</v>
      </c>
      <c r="AC56">
        <f t="shared" si="13"/>
        <v>2</v>
      </c>
      <c r="AD56">
        <f t="shared" si="14"/>
        <v>0</v>
      </c>
      <c r="AE56">
        <f t="shared" si="15"/>
        <v>3</v>
      </c>
      <c r="AF56">
        <f t="shared" si="16"/>
        <v>0</v>
      </c>
      <c r="AH56">
        <f t="shared" si="77"/>
        <v>-1</v>
      </c>
      <c r="AI56">
        <f t="shared" si="17"/>
        <v>0</v>
      </c>
      <c r="AJ56">
        <f t="shared" si="18"/>
        <v>0</v>
      </c>
      <c r="AK56">
        <f t="shared" si="19"/>
        <v>1</v>
      </c>
      <c r="AL56">
        <f t="shared" si="20"/>
        <v>0</v>
      </c>
      <c r="AM56">
        <f t="shared" si="21"/>
        <v>0</v>
      </c>
      <c r="AN56">
        <f t="shared" si="22"/>
        <v>0</v>
      </c>
      <c r="AO56">
        <f t="shared" si="23"/>
        <v>-6</v>
      </c>
      <c r="AP56">
        <f t="shared" si="24"/>
        <v>0</v>
      </c>
      <c r="AQ56">
        <f t="shared" si="25"/>
        <v>0</v>
      </c>
      <c r="AR56">
        <f t="shared" si="26"/>
        <v>-5</v>
      </c>
      <c r="AS56">
        <f t="shared" si="27"/>
        <v>0</v>
      </c>
      <c r="AT56">
        <f t="shared" si="28"/>
        <v>0</v>
      </c>
      <c r="AU56">
        <f t="shared" si="29"/>
        <v>0</v>
      </c>
      <c r="AV56">
        <f t="shared" si="30"/>
        <v>0</v>
      </c>
      <c r="AX56">
        <f t="shared" si="31"/>
        <v>1</v>
      </c>
      <c r="AY56">
        <f t="shared" si="32"/>
        <v>0</v>
      </c>
      <c r="AZ56">
        <f t="shared" si="33"/>
        <v>0</v>
      </c>
      <c r="BA56">
        <f t="shared" si="34"/>
        <v>-2</v>
      </c>
      <c r="BB56">
        <f t="shared" si="35"/>
        <v>0</v>
      </c>
      <c r="BC56">
        <f t="shared" si="36"/>
        <v>0</v>
      </c>
      <c r="BD56">
        <f t="shared" si="37"/>
        <v>0</v>
      </c>
      <c r="BE56">
        <f t="shared" si="38"/>
        <v>8.1395348837209305</v>
      </c>
      <c r="BF56">
        <f t="shared" si="39"/>
        <v>0</v>
      </c>
      <c r="BG56">
        <f t="shared" si="40"/>
        <v>0</v>
      </c>
      <c r="BH56">
        <f t="shared" si="41"/>
        <v>5</v>
      </c>
      <c r="BI56">
        <f t="shared" si="42"/>
        <v>0</v>
      </c>
      <c r="BJ56">
        <f t="shared" si="43"/>
        <v>0</v>
      </c>
      <c r="BK56">
        <f t="shared" si="44"/>
        <v>1</v>
      </c>
      <c r="BL56">
        <f t="shared" si="45"/>
        <v>1</v>
      </c>
      <c r="BN56">
        <f t="shared" si="46"/>
        <v>-1</v>
      </c>
      <c r="BO56">
        <f t="shared" si="47"/>
        <v>2</v>
      </c>
      <c r="BP56">
        <f t="shared" si="48"/>
        <v>0</v>
      </c>
      <c r="BQ56">
        <f t="shared" si="49"/>
        <v>3</v>
      </c>
      <c r="BR56">
        <f t="shared" si="50"/>
        <v>8</v>
      </c>
      <c r="BS56">
        <f t="shared" si="51"/>
        <v>5</v>
      </c>
      <c r="BT56">
        <f t="shared" si="52"/>
        <v>0</v>
      </c>
      <c r="BU56">
        <f t="shared" si="53"/>
        <v>-10.418604651162791</v>
      </c>
      <c r="BV56">
        <f t="shared" si="54"/>
        <v>0</v>
      </c>
      <c r="BW56">
        <f t="shared" si="55"/>
        <v>0</v>
      </c>
      <c r="BX56">
        <f t="shared" si="56"/>
        <v>-5</v>
      </c>
      <c r="BY56">
        <f t="shared" si="57"/>
        <v>1</v>
      </c>
      <c r="BZ56">
        <f t="shared" si="58"/>
        <v>0</v>
      </c>
      <c r="CA56">
        <f t="shared" si="59"/>
        <v>-3</v>
      </c>
      <c r="CB56">
        <f t="shared" si="60"/>
        <v>-3</v>
      </c>
      <c r="CD56">
        <f t="shared" si="61"/>
        <v>2</v>
      </c>
      <c r="CE56">
        <f t="shared" si="62"/>
        <v>-8</v>
      </c>
      <c r="CF56">
        <f t="shared" si="63"/>
        <v>0</v>
      </c>
      <c r="CG56">
        <f t="shared" si="64"/>
        <v>-4</v>
      </c>
      <c r="CH56">
        <f t="shared" si="65"/>
        <v>-31</v>
      </c>
      <c r="CI56">
        <f t="shared" si="66"/>
        <v>-20</v>
      </c>
      <c r="CJ56">
        <f t="shared" si="67"/>
        <v>1</v>
      </c>
      <c r="CK56">
        <f t="shared" si="68"/>
        <v>12.837209302325581</v>
      </c>
      <c r="CL56">
        <f t="shared" si="69"/>
        <v>1</v>
      </c>
      <c r="CM56">
        <f t="shared" si="70"/>
        <v>0</v>
      </c>
      <c r="CN56">
        <f t="shared" si="71"/>
        <v>9</v>
      </c>
      <c r="CO56">
        <f t="shared" si="72"/>
        <v>-4</v>
      </c>
      <c r="CP56">
        <f t="shared" si="73"/>
        <v>0</v>
      </c>
      <c r="CQ56">
        <f t="shared" si="74"/>
        <v>27</v>
      </c>
      <c r="CR56">
        <f t="shared" si="75"/>
        <v>6</v>
      </c>
    </row>
    <row r="57" spans="1:96" x14ac:dyDescent="0.15">
      <c r="A57" s="4">
        <v>42119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f t="shared" si="5"/>
        <v>0</v>
      </c>
      <c r="S57">
        <f t="shared" si="6"/>
        <v>0</v>
      </c>
      <c r="T57">
        <f t="shared" si="7"/>
        <v>-1</v>
      </c>
      <c r="U57">
        <f t="shared" ref="U57:X57" si="130">E63-E57</f>
        <v>-1</v>
      </c>
      <c r="V57">
        <f t="shared" si="130"/>
        <v>0</v>
      </c>
      <c r="W57">
        <f t="shared" si="130"/>
        <v>0</v>
      </c>
      <c r="X57">
        <f t="shared" si="130"/>
        <v>0</v>
      </c>
      <c r="Y57">
        <f t="shared" si="9"/>
        <v>-1</v>
      </c>
      <c r="Z57">
        <f t="shared" si="10"/>
        <v>0</v>
      </c>
      <c r="AA57">
        <f t="shared" si="11"/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H57">
        <f t="shared" si="77"/>
        <v>0</v>
      </c>
      <c r="AI57">
        <f t="shared" si="17"/>
        <v>0</v>
      </c>
      <c r="AJ57">
        <f t="shared" si="18"/>
        <v>0</v>
      </c>
      <c r="AK57">
        <f t="shared" si="19"/>
        <v>-1</v>
      </c>
      <c r="AL57">
        <f t="shared" si="20"/>
        <v>0</v>
      </c>
      <c r="AM57">
        <f t="shared" si="21"/>
        <v>0</v>
      </c>
      <c r="AN57">
        <f t="shared" si="22"/>
        <v>0</v>
      </c>
      <c r="AO57">
        <f t="shared" si="23"/>
        <v>2.13953488372093</v>
      </c>
      <c r="AP57">
        <f t="shared" si="24"/>
        <v>0</v>
      </c>
      <c r="AQ57">
        <f t="shared" si="25"/>
        <v>0</v>
      </c>
      <c r="AR57">
        <f t="shared" si="26"/>
        <v>0</v>
      </c>
      <c r="AS57">
        <f t="shared" si="27"/>
        <v>0</v>
      </c>
      <c r="AT57">
        <f t="shared" si="28"/>
        <v>0</v>
      </c>
      <c r="AU57">
        <f t="shared" si="29"/>
        <v>1</v>
      </c>
      <c r="AV57">
        <f t="shared" si="30"/>
        <v>1</v>
      </c>
      <c r="AX57">
        <f t="shared" si="31"/>
        <v>0</v>
      </c>
      <c r="AY57">
        <f t="shared" si="32"/>
        <v>2</v>
      </c>
      <c r="AZ57">
        <f t="shared" si="33"/>
        <v>0</v>
      </c>
      <c r="BA57">
        <f t="shared" si="34"/>
        <v>1</v>
      </c>
      <c r="BB57">
        <f t="shared" si="35"/>
        <v>8</v>
      </c>
      <c r="BC57">
        <f t="shared" si="36"/>
        <v>5</v>
      </c>
      <c r="BD57">
        <f t="shared" si="37"/>
        <v>0</v>
      </c>
      <c r="BE57">
        <f t="shared" si="38"/>
        <v>-2.2790697674418601</v>
      </c>
      <c r="BF57">
        <f t="shared" si="39"/>
        <v>0</v>
      </c>
      <c r="BG57">
        <f t="shared" si="40"/>
        <v>0</v>
      </c>
      <c r="BH57">
        <f t="shared" si="41"/>
        <v>0</v>
      </c>
      <c r="BI57">
        <f t="shared" si="42"/>
        <v>1</v>
      </c>
      <c r="BJ57">
        <f t="shared" si="43"/>
        <v>0</v>
      </c>
      <c r="BK57">
        <f t="shared" si="44"/>
        <v>-2</v>
      </c>
      <c r="BL57">
        <f t="shared" si="45"/>
        <v>-2</v>
      </c>
      <c r="BN57">
        <f t="shared" si="46"/>
        <v>1</v>
      </c>
      <c r="BO57">
        <f t="shared" si="47"/>
        <v>-6</v>
      </c>
      <c r="BP57">
        <f t="shared" si="48"/>
        <v>0</v>
      </c>
      <c r="BQ57">
        <f t="shared" si="49"/>
        <v>-1</v>
      </c>
      <c r="BR57">
        <f t="shared" si="50"/>
        <v>-23</v>
      </c>
      <c r="BS57">
        <f t="shared" si="51"/>
        <v>-15</v>
      </c>
      <c r="BT57">
        <f t="shared" si="52"/>
        <v>1</v>
      </c>
      <c r="BU57">
        <f t="shared" si="53"/>
        <v>2.4186046511627901</v>
      </c>
      <c r="BV57">
        <f t="shared" si="54"/>
        <v>1</v>
      </c>
      <c r="BW57">
        <f t="shared" si="55"/>
        <v>0</v>
      </c>
      <c r="BX57">
        <f t="shared" si="56"/>
        <v>4</v>
      </c>
      <c r="BY57">
        <f t="shared" si="57"/>
        <v>-3</v>
      </c>
      <c r="BZ57">
        <f t="shared" si="58"/>
        <v>0</v>
      </c>
      <c r="CA57">
        <f t="shared" si="59"/>
        <v>24</v>
      </c>
      <c r="CB57">
        <f t="shared" si="60"/>
        <v>3</v>
      </c>
      <c r="CD57">
        <f t="shared" si="61"/>
        <v>-4</v>
      </c>
      <c r="CE57">
        <f t="shared" si="62"/>
        <v>12</v>
      </c>
      <c r="CF57">
        <f t="shared" si="63"/>
        <v>0</v>
      </c>
      <c r="CG57">
        <f t="shared" si="64"/>
        <v>1</v>
      </c>
      <c r="CH57">
        <f t="shared" si="65"/>
        <v>44</v>
      </c>
      <c r="CI57">
        <f t="shared" si="66"/>
        <v>30</v>
      </c>
      <c r="CJ57">
        <f t="shared" si="67"/>
        <v>-4</v>
      </c>
      <c r="CK57">
        <f t="shared" si="68"/>
        <v>-4.5581395348837201</v>
      </c>
      <c r="CL57">
        <f t="shared" si="69"/>
        <v>-4</v>
      </c>
      <c r="CM57">
        <f t="shared" si="70"/>
        <v>0</v>
      </c>
      <c r="CN57">
        <f t="shared" si="71"/>
        <v>-15</v>
      </c>
      <c r="CO57">
        <f t="shared" si="72"/>
        <v>6</v>
      </c>
      <c r="CP57">
        <f t="shared" si="73"/>
        <v>0</v>
      </c>
      <c r="CQ57">
        <f t="shared" si="74"/>
        <v>-85</v>
      </c>
      <c r="CR57">
        <f t="shared" si="75"/>
        <v>-4</v>
      </c>
    </row>
    <row r="58" spans="1:96" x14ac:dyDescent="0.15">
      <c r="A58" s="4">
        <v>42120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3.13953488372093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ref="U58:X58" si="131">E64-E58</f>
        <v>0</v>
      </c>
      <c r="V58">
        <f t="shared" si="131"/>
        <v>0</v>
      </c>
      <c r="W58">
        <f t="shared" si="131"/>
        <v>0</v>
      </c>
      <c r="X58">
        <f t="shared" si="131"/>
        <v>0</v>
      </c>
      <c r="Y58">
        <f t="shared" si="9"/>
        <v>-3.13953488372093</v>
      </c>
      <c r="Z58">
        <f t="shared" si="10"/>
        <v>0</v>
      </c>
      <c r="AA58">
        <f t="shared" si="11"/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-1</v>
      </c>
      <c r="AF58">
        <f t="shared" si="16"/>
        <v>-1</v>
      </c>
      <c r="AH58">
        <f t="shared" si="77"/>
        <v>0</v>
      </c>
      <c r="AI58">
        <f t="shared" si="17"/>
        <v>2</v>
      </c>
      <c r="AJ58">
        <f t="shared" si="18"/>
        <v>0</v>
      </c>
      <c r="AK58">
        <f t="shared" si="19"/>
        <v>0</v>
      </c>
      <c r="AL58">
        <f t="shared" si="20"/>
        <v>8</v>
      </c>
      <c r="AM58">
        <f t="shared" si="21"/>
        <v>5</v>
      </c>
      <c r="AN58">
        <f t="shared" si="22"/>
        <v>0</v>
      </c>
      <c r="AO58">
        <f t="shared" si="23"/>
        <v>-0.13953488372093004</v>
      </c>
      <c r="AP58">
        <f t="shared" si="24"/>
        <v>0</v>
      </c>
      <c r="AQ58">
        <f t="shared" si="25"/>
        <v>0</v>
      </c>
      <c r="AR58">
        <f t="shared" si="26"/>
        <v>0</v>
      </c>
      <c r="AS58">
        <f t="shared" si="27"/>
        <v>1</v>
      </c>
      <c r="AT58">
        <f t="shared" si="28"/>
        <v>0</v>
      </c>
      <c r="AU58">
        <f t="shared" si="29"/>
        <v>-1</v>
      </c>
      <c r="AV58">
        <f t="shared" si="30"/>
        <v>-1</v>
      </c>
      <c r="AX58">
        <f t="shared" si="31"/>
        <v>1</v>
      </c>
      <c r="AY58">
        <f t="shared" si="32"/>
        <v>-4</v>
      </c>
      <c r="AZ58">
        <f t="shared" si="33"/>
        <v>0</v>
      </c>
      <c r="BA58">
        <f t="shared" si="34"/>
        <v>0</v>
      </c>
      <c r="BB58">
        <f t="shared" si="35"/>
        <v>-15</v>
      </c>
      <c r="BC58">
        <f t="shared" si="36"/>
        <v>-10</v>
      </c>
      <c r="BD58">
        <f t="shared" si="37"/>
        <v>1</v>
      </c>
      <c r="BE58">
        <f t="shared" si="38"/>
        <v>0.13953488372093004</v>
      </c>
      <c r="BF58">
        <f t="shared" si="39"/>
        <v>1</v>
      </c>
      <c r="BG58">
        <f t="shared" si="40"/>
        <v>0</v>
      </c>
      <c r="BH58">
        <f t="shared" si="41"/>
        <v>4</v>
      </c>
      <c r="BI58">
        <f t="shared" si="42"/>
        <v>-2</v>
      </c>
      <c r="BJ58">
        <f t="shared" si="43"/>
        <v>0</v>
      </c>
      <c r="BK58">
        <f t="shared" si="44"/>
        <v>22</v>
      </c>
      <c r="BL58">
        <f t="shared" si="45"/>
        <v>1</v>
      </c>
      <c r="BN58">
        <f t="shared" si="46"/>
        <v>-3</v>
      </c>
      <c r="BO58">
        <f t="shared" si="47"/>
        <v>6</v>
      </c>
      <c r="BP58">
        <f t="shared" si="48"/>
        <v>0</v>
      </c>
      <c r="BQ58">
        <f t="shared" si="49"/>
        <v>0</v>
      </c>
      <c r="BR58">
        <f t="shared" si="50"/>
        <v>21</v>
      </c>
      <c r="BS58">
        <f t="shared" si="51"/>
        <v>15</v>
      </c>
      <c r="BT58">
        <f t="shared" si="52"/>
        <v>-3</v>
      </c>
      <c r="BU58">
        <f t="shared" si="53"/>
        <v>-2.13953488372093</v>
      </c>
      <c r="BV58">
        <f t="shared" si="54"/>
        <v>-3</v>
      </c>
      <c r="BW58">
        <f t="shared" si="55"/>
        <v>0</v>
      </c>
      <c r="BX58">
        <f t="shared" si="56"/>
        <v>-11</v>
      </c>
      <c r="BY58">
        <f t="shared" si="57"/>
        <v>3</v>
      </c>
      <c r="BZ58">
        <f t="shared" si="58"/>
        <v>0</v>
      </c>
      <c r="CA58">
        <f t="shared" si="59"/>
        <v>-61</v>
      </c>
      <c r="CB58">
        <f t="shared" si="60"/>
        <v>-1</v>
      </c>
      <c r="CD58">
        <f t="shared" si="61"/>
        <v>8</v>
      </c>
      <c r="CE58">
        <f t="shared" si="62"/>
        <v>-4</v>
      </c>
      <c r="CF58">
        <f t="shared" si="63"/>
        <v>0</v>
      </c>
      <c r="CG58">
        <f t="shared" si="64"/>
        <v>0.90909090909090895</v>
      </c>
      <c r="CH58">
        <f t="shared" si="65"/>
        <v>-24</v>
      </c>
      <c r="CI58">
        <f t="shared" si="66"/>
        <v>-19</v>
      </c>
      <c r="CJ58">
        <f t="shared" si="67"/>
        <v>6</v>
      </c>
      <c r="CK58">
        <f t="shared" si="68"/>
        <v>6.1395348837209305</v>
      </c>
      <c r="CL58">
        <f t="shared" si="69"/>
        <v>6</v>
      </c>
      <c r="CM58">
        <f t="shared" si="70"/>
        <v>0</v>
      </c>
      <c r="CN58">
        <f t="shared" si="71"/>
        <v>21</v>
      </c>
      <c r="CO58">
        <f t="shared" si="72"/>
        <v>-2</v>
      </c>
      <c r="CP58">
        <f t="shared" si="73"/>
        <v>0</v>
      </c>
      <c r="CQ58">
        <f t="shared" si="74"/>
        <v>118</v>
      </c>
      <c r="CR58">
        <f t="shared" si="75"/>
        <v>1</v>
      </c>
    </row>
    <row r="59" spans="1:96" x14ac:dyDescent="0.15">
      <c r="A59" s="4">
        <v>42121</v>
      </c>
      <c r="B59">
        <v>0</v>
      </c>
      <c r="C59">
        <v>2</v>
      </c>
      <c r="D59">
        <v>0</v>
      </c>
      <c r="E59">
        <v>0</v>
      </c>
      <c r="F59">
        <v>8</v>
      </c>
      <c r="G59">
        <v>5</v>
      </c>
      <c r="H59">
        <v>0</v>
      </c>
      <c r="I59">
        <v>3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R59">
        <f t="shared" si="5"/>
        <v>-2</v>
      </c>
      <c r="S59">
        <f t="shared" si="6"/>
        <v>0</v>
      </c>
      <c r="T59">
        <f t="shared" si="7"/>
        <v>0</v>
      </c>
      <c r="U59">
        <f t="shared" ref="U59:X59" si="132">E65-E59</f>
        <v>0</v>
      </c>
      <c r="V59">
        <f t="shared" si="132"/>
        <v>-8</v>
      </c>
      <c r="W59">
        <f t="shared" si="132"/>
        <v>-5</v>
      </c>
      <c r="X59">
        <f t="shared" si="132"/>
        <v>0</v>
      </c>
      <c r="Y59">
        <f t="shared" si="9"/>
        <v>-3</v>
      </c>
      <c r="Z59">
        <f t="shared" si="10"/>
        <v>0</v>
      </c>
      <c r="AA59">
        <f t="shared" si="11"/>
        <v>0</v>
      </c>
      <c r="AB59">
        <f t="shared" si="12"/>
        <v>0</v>
      </c>
      <c r="AC59">
        <f t="shared" si="13"/>
        <v>-1</v>
      </c>
      <c r="AD59">
        <f t="shared" si="14"/>
        <v>0</v>
      </c>
      <c r="AE59">
        <f t="shared" si="15"/>
        <v>0</v>
      </c>
      <c r="AF59">
        <f t="shared" si="16"/>
        <v>0</v>
      </c>
      <c r="AH59">
        <f t="shared" si="77"/>
        <v>1</v>
      </c>
      <c r="AI59">
        <f t="shared" si="17"/>
        <v>-2</v>
      </c>
      <c r="AJ59">
        <f t="shared" si="18"/>
        <v>0</v>
      </c>
      <c r="AK59">
        <f t="shared" si="19"/>
        <v>0</v>
      </c>
      <c r="AL59">
        <f t="shared" si="20"/>
        <v>-7</v>
      </c>
      <c r="AM59">
        <f t="shared" si="21"/>
        <v>-5</v>
      </c>
      <c r="AN59">
        <f t="shared" si="22"/>
        <v>1</v>
      </c>
      <c r="AO59">
        <f t="shared" si="23"/>
        <v>0</v>
      </c>
      <c r="AP59">
        <f t="shared" si="24"/>
        <v>1</v>
      </c>
      <c r="AQ59">
        <f t="shared" si="25"/>
        <v>0</v>
      </c>
      <c r="AR59">
        <f t="shared" si="26"/>
        <v>4</v>
      </c>
      <c r="AS59">
        <f t="shared" si="27"/>
        <v>-1</v>
      </c>
      <c r="AT59">
        <f t="shared" si="28"/>
        <v>0</v>
      </c>
      <c r="AU59">
        <f t="shared" si="29"/>
        <v>21</v>
      </c>
      <c r="AV59">
        <f t="shared" si="30"/>
        <v>0</v>
      </c>
      <c r="AX59">
        <f t="shared" si="31"/>
        <v>-2</v>
      </c>
      <c r="AY59">
        <f t="shared" si="32"/>
        <v>2</v>
      </c>
      <c r="AZ59">
        <f t="shared" si="33"/>
        <v>0</v>
      </c>
      <c r="BA59">
        <f t="shared" si="34"/>
        <v>0</v>
      </c>
      <c r="BB59">
        <f t="shared" si="35"/>
        <v>6</v>
      </c>
      <c r="BC59">
        <f t="shared" si="36"/>
        <v>5</v>
      </c>
      <c r="BD59">
        <f t="shared" si="37"/>
        <v>-2</v>
      </c>
      <c r="BE59">
        <f t="shared" si="38"/>
        <v>-2</v>
      </c>
      <c r="BF59">
        <f t="shared" si="39"/>
        <v>-2</v>
      </c>
      <c r="BG59">
        <f t="shared" si="40"/>
        <v>0</v>
      </c>
      <c r="BH59">
        <f t="shared" si="41"/>
        <v>-7</v>
      </c>
      <c r="BI59">
        <f t="shared" si="42"/>
        <v>1</v>
      </c>
      <c r="BJ59">
        <f t="shared" si="43"/>
        <v>0</v>
      </c>
      <c r="BK59">
        <f t="shared" si="44"/>
        <v>-39</v>
      </c>
      <c r="BL59">
        <f t="shared" si="45"/>
        <v>0</v>
      </c>
      <c r="BN59">
        <f t="shared" si="46"/>
        <v>5</v>
      </c>
      <c r="BO59">
        <f t="shared" si="47"/>
        <v>2</v>
      </c>
      <c r="BP59">
        <f t="shared" si="48"/>
        <v>0</v>
      </c>
      <c r="BQ59">
        <f t="shared" si="49"/>
        <v>0.90909090909090895</v>
      </c>
      <c r="BR59">
        <f t="shared" si="50"/>
        <v>-3</v>
      </c>
      <c r="BS59">
        <f t="shared" si="51"/>
        <v>-4</v>
      </c>
      <c r="BT59">
        <f t="shared" si="52"/>
        <v>3</v>
      </c>
      <c r="BU59">
        <f t="shared" si="53"/>
        <v>4</v>
      </c>
      <c r="BV59">
        <f t="shared" si="54"/>
        <v>3</v>
      </c>
      <c r="BW59">
        <f t="shared" si="55"/>
        <v>0</v>
      </c>
      <c r="BX59">
        <f t="shared" si="56"/>
        <v>10</v>
      </c>
      <c r="BY59">
        <f t="shared" si="57"/>
        <v>1</v>
      </c>
      <c r="BZ59">
        <f t="shared" si="58"/>
        <v>0</v>
      </c>
      <c r="CA59">
        <f t="shared" si="59"/>
        <v>57</v>
      </c>
      <c r="CB59">
        <f t="shared" si="60"/>
        <v>0</v>
      </c>
      <c r="CD59">
        <f t="shared" si="61"/>
        <v>-12</v>
      </c>
      <c r="CE59">
        <f t="shared" si="62"/>
        <v>-14</v>
      </c>
      <c r="CF59">
        <f t="shared" si="63"/>
        <v>0</v>
      </c>
      <c r="CG59">
        <f t="shared" si="64"/>
        <v>-3.6363636363636358</v>
      </c>
      <c r="CH59">
        <f t="shared" si="65"/>
        <v>-4</v>
      </c>
      <c r="CI59">
        <f t="shared" si="66"/>
        <v>1</v>
      </c>
      <c r="CJ59">
        <f t="shared" si="67"/>
        <v>-4</v>
      </c>
      <c r="CK59">
        <f t="shared" si="68"/>
        <v>-7</v>
      </c>
      <c r="CL59">
        <f t="shared" si="69"/>
        <v>-4</v>
      </c>
      <c r="CM59">
        <f t="shared" si="70"/>
        <v>0</v>
      </c>
      <c r="CN59">
        <f t="shared" si="71"/>
        <v>-14</v>
      </c>
      <c r="CO59">
        <f t="shared" si="72"/>
        <v>-7</v>
      </c>
      <c r="CP59">
        <f t="shared" si="73"/>
        <v>0</v>
      </c>
      <c r="CQ59">
        <f t="shared" si="74"/>
        <v>-78</v>
      </c>
      <c r="CR59">
        <f t="shared" si="75"/>
        <v>0</v>
      </c>
    </row>
    <row r="60" spans="1:96" x14ac:dyDescent="0.15">
      <c r="A60" s="4">
        <v>42122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3</v>
      </c>
      <c r="J60">
        <v>1</v>
      </c>
      <c r="K60">
        <v>0</v>
      </c>
      <c r="L60">
        <v>4</v>
      </c>
      <c r="M60">
        <v>0</v>
      </c>
      <c r="N60">
        <v>0</v>
      </c>
      <c r="O60" s="2">
        <v>21</v>
      </c>
      <c r="P60">
        <v>0</v>
      </c>
      <c r="R60">
        <f t="shared" si="5"/>
        <v>4</v>
      </c>
      <c r="S60">
        <f t="shared" si="6"/>
        <v>0</v>
      </c>
      <c r="T60">
        <f t="shared" si="7"/>
        <v>0</v>
      </c>
      <c r="U60">
        <f t="shared" ref="U60:X60" si="133">E66-E60</f>
        <v>0</v>
      </c>
      <c r="V60">
        <f t="shared" si="133"/>
        <v>-1</v>
      </c>
      <c r="W60">
        <f t="shared" si="133"/>
        <v>0</v>
      </c>
      <c r="X60">
        <f t="shared" si="133"/>
        <v>-1</v>
      </c>
      <c r="Y60">
        <f t="shared" si="9"/>
        <v>-3</v>
      </c>
      <c r="Z60">
        <f t="shared" si="10"/>
        <v>0.27272727272727004</v>
      </c>
      <c r="AA60">
        <f t="shared" si="11"/>
        <v>0</v>
      </c>
      <c r="AB60">
        <f t="shared" si="12"/>
        <v>-3</v>
      </c>
      <c r="AC60">
        <f t="shared" si="13"/>
        <v>0</v>
      </c>
      <c r="AD60">
        <f t="shared" si="14"/>
        <v>0</v>
      </c>
      <c r="AE60">
        <f t="shared" si="15"/>
        <v>-4</v>
      </c>
      <c r="AF60">
        <f t="shared" si="16"/>
        <v>0</v>
      </c>
      <c r="AH60">
        <f t="shared" si="77"/>
        <v>-1</v>
      </c>
      <c r="AI60">
        <f t="shared" si="17"/>
        <v>0</v>
      </c>
      <c r="AJ60">
        <f t="shared" si="18"/>
        <v>0</v>
      </c>
      <c r="AK60">
        <f t="shared" si="19"/>
        <v>0</v>
      </c>
      <c r="AL60">
        <f t="shared" si="20"/>
        <v>-1</v>
      </c>
      <c r="AM60">
        <f t="shared" si="21"/>
        <v>0</v>
      </c>
      <c r="AN60">
        <f t="shared" si="22"/>
        <v>-1</v>
      </c>
      <c r="AO60">
        <f t="shared" si="23"/>
        <v>-2</v>
      </c>
      <c r="AP60">
        <f t="shared" si="24"/>
        <v>-1</v>
      </c>
      <c r="AQ60">
        <f t="shared" si="25"/>
        <v>0</v>
      </c>
      <c r="AR60">
        <f t="shared" si="26"/>
        <v>-3</v>
      </c>
      <c r="AS60">
        <f t="shared" si="27"/>
        <v>0</v>
      </c>
      <c r="AT60">
        <f t="shared" si="28"/>
        <v>0</v>
      </c>
      <c r="AU60">
        <f t="shared" si="29"/>
        <v>-18</v>
      </c>
      <c r="AV60">
        <f t="shared" si="30"/>
        <v>0</v>
      </c>
      <c r="AX60">
        <f t="shared" si="31"/>
        <v>3</v>
      </c>
      <c r="AY60">
        <f t="shared" si="32"/>
        <v>4</v>
      </c>
      <c r="AZ60">
        <f t="shared" si="33"/>
        <v>0</v>
      </c>
      <c r="BA60">
        <f t="shared" si="34"/>
        <v>0.90909090909090895</v>
      </c>
      <c r="BB60">
        <f t="shared" si="35"/>
        <v>3</v>
      </c>
      <c r="BC60">
        <f t="shared" si="36"/>
        <v>1</v>
      </c>
      <c r="BD60">
        <f t="shared" si="37"/>
        <v>1</v>
      </c>
      <c r="BE60">
        <f t="shared" si="38"/>
        <v>2</v>
      </c>
      <c r="BF60">
        <f t="shared" si="39"/>
        <v>1</v>
      </c>
      <c r="BG60">
        <f t="shared" si="40"/>
        <v>0</v>
      </c>
      <c r="BH60">
        <f t="shared" si="41"/>
        <v>3</v>
      </c>
      <c r="BI60">
        <f t="shared" si="42"/>
        <v>2</v>
      </c>
      <c r="BJ60">
        <f t="shared" si="43"/>
        <v>0</v>
      </c>
      <c r="BK60">
        <f t="shared" si="44"/>
        <v>18</v>
      </c>
      <c r="BL60">
        <f t="shared" si="45"/>
        <v>0</v>
      </c>
      <c r="BN60">
        <f t="shared" si="46"/>
        <v>-7</v>
      </c>
      <c r="BO60">
        <f t="shared" si="47"/>
        <v>-12</v>
      </c>
      <c r="BP60">
        <f t="shared" si="48"/>
        <v>0</v>
      </c>
      <c r="BQ60">
        <f t="shared" si="49"/>
        <v>-2.7272727272727266</v>
      </c>
      <c r="BR60">
        <f t="shared" si="50"/>
        <v>-7</v>
      </c>
      <c r="BS60">
        <f t="shared" si="51"/>
        <v>-3</v>
      </c>
      <c r="BT60">
        <f t="shared" si="52"/>
        <v>-1</v>
      </c>
      <c r="BU60">
        <f t="shared" si="53"/>
        <v>-3</v>
      </c>
      <c r="BV60">
        <f t="shared" si="54"/>
        <v>-1</v>
      </c>
      <c r="BW60">
        <f t="shared" si="55"/>
        <v>0</v>
      </c>
      <c r="BX60">
        <f t="shared" si="56"/>
        <v>-4</v>
      </c>
      <c r="BY60">
        <f t="shared" si="57"/>
        <v>-6</v>
      </c>
      <c r="BZ60">
        <f t="shared" si="58"/>
        <v>0</v>
      </c>
      <c r="CA60">
        <f t="shared" si="59"/>
        <v>-21</v>
      </c>
      <c r="CB60">
        <f t="shared" si="60"/>
        <v>0</v>
      </c>
      <c r="CD60">
        <f t="shared" si="61"/>
        <v>13</v>
      </c>
      <c r="CE60">
        <f t="shared" si="62"/>
        <v>24</v>
      </c>
      <c r="CF60">
        <f t="shared" si="63"/>
        <v>0</v>
      </c>
      <c r="CG60">
        <f t="shared" si="64"/>
        <v>5.4545454545454533</v>
      </c>
      <c r="CH60">
        <f t="shared" si="65"/>
        <v>13</v>
      </c>
      <c r="CI60">
        <f t="shared" si="66"/>
        <v>6</v>
      </c>
      <c r="CJ60">
        <f t="shared" si="67"/>
        <v>1</v>
      </c>
      <c r="CK60">
        <f t="shared" si="68"/>
        <v>5</v>
      </c>
      <c r="CL60">
        <f t="shared" si="69"/>
        <v>1</v>
      </c>
      <c r="CM60">
        <f t="shared" si="70"/>
        <v>0</v>
      </c>
      <c r="CN60">
        <f t="shared" si="71"/>
        <v>6</v>
      </c>
      <c r="CO60">
        <f t="shared" si="72"/>
        <v>12</v>
      </c>
      <c r="CP60">
        <f t="shared" si="73"/>
        <v>0</v>
      </c>
      <c r="CQ60">
        <f t="shared" si="74"/>
        <v>27</v>
      </c>
      <c r="CR60">
        <f t="shared" si="75"/>
        <v>0</v>
      </c>
    </row>
    <row r="61" spans="1:96" x14ac:dyDescent="0.15">
      <c r="A61" s="4">
        <v>42123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3</v>
      </c>
      <c r="P61"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ref="U61:X61" si="134">E67-E61</f>
        <v>0</v>
      </c>
      <c r="V61">
        <f t="shared" si="134"/>
        <v>4</v>
      </c>
      <c r="W61">
        <f t="shared" si="134"/>
        <v>2</v>
      </c>
      <c r="X61">
        <f t="shared" si="134"/>
        <v>3</v>
      </c>
      <c r="Y61">
        <f t="shared" si="9"/>
        <v>0</v>
      </c>
      <c r="Z61">
        <f t="shared" si="10"/>
        <v>0</v>
      </c>
      <c r="AA61">
        <f t="shared" si="11"/>
        <v>0</v>
      </c>
      <c r="AB61">
        <f t="shared" si="12"/>
        <v>-1</v>
      </c>
      <c r="AC61">
        <f t="shared" si="13"/>
        <v>0</v>
      </c>
      <c r="AD61">
        <f t="shared" si="14"/>
        <v>0</v>
      </c>
      <c r="AE61">
        <f t="shared" si="15"/>
        <v>-3</v>
      </c>
      <c r="AF61">
        <f t="shared" si="16"/>
        <v>0</v>
      </c>
      <c r="AH61">
        <f t="shared" si="77"/>
        <v>2</v>
      </c>
      <c r="AI61">
        <f t="shared" si="17"/>
        <v>4</v>
      </c>
      <c r="AJ61">
        <f t="shared" si="18"/>
        <v>0</v>
      </c>
      <c r="AK61">
        <f t="shared" si="19"/>
        <v>0.90909090909090895</v>
      </c>
      <c r="AL61">
        <f t="shared" si="20"/>
        <v>2</v>
      </c>
      <c r="AM61">
        <f t="shared" si="21"/>
        <v>1</v>
      </c>
      <c r="AN61">
        <f t="shared" si="22"/>
        <v>0</v>
      </c>
      <c r="AO61">
        <f t="shared" si="23"/>
        <v>0</v>
      </c>
      <c r="AP61">
        <f t="shared" si="24"/>
        <v>0</v>
      </c>
      <c r="AQ61">
        <f t="shared" si="25"/>
        <v>0</v>
      </c>
      <c r="AR61">
        <f t="shared" si="26"/>
        <v>0</v>
      </c>
      <c r="AS61">
        <f t="shared" si="27"/>
        <v>2</v>
      </c>
      <c r="AT61">
        <f t="shared" si="28"/>
        <v>0</v>
      </c>
      <c r="AU61">
        <f t="shared" si="29"/>
        <v>0</v>
      </c>
      <c r="AV61">
        <f t="shared" si="30"/>
        <v>0</v>
      </c>
      <c r="AX61">
        <f t="shared" si="31"/>
        <v>-4</v>
      </c>
      <c r="AY61">
        <f t="shared" si="32"/>
        <v>-8</v>
      </c>
      <c r="AZ61">
        <f t="shared" si="33"/>
        <v>0</v>
      </c>
      <c r="BA61">
        <f t="shared" si="34"/>
        <v>-1.8181818181818179</v>
      </c>
      <c r="BB61">
        <f t="shared" si="35"/>
        <v>-4</v>
      </c>
      <c r="BC61">
        <f t="shared" si="36"/>
        <v>-2</v>
      </c>
      <c r="BD61">
        <f t="shared" si="37"/>
        <v>0</v>
      </c>
      <c r="BE61">
        <f t="shared" si="38"/>
        <v>-1</v>
      </c>
      <c r="BF61">
        <f t="shared" si="39"/>
        <v>0</v>
      </c>
      <c r="BG61">
        <f t="shared" si="40"/>
        <v>0</v>
      </c>
      <c r="BH61">
        <f t="shared" si="41"/>
        <v>-1</v>
      </c>
      <c r="BI61">
        <f t="shared" si="42"/>
        <v>-4</v>
      </c>
      <c r="BJ61">
        <f t="shared" si="43"/>
        <v>0</v>
      </c>
      <c r="BK61">
        <f t="shared" si="44"/>
        <v>-3</v>
      </c>
      <c r="BL61">
        <f t="shared" si="45"/>
        <v>0</v>
      </c>
      <c r="BN61">
        <f t="shared" si="46"/>
        <v>6</v>
      </c>
      <c r="BO61">
        <f t="shared" si="47"/>
        <v>12</v>
      </c>
      <c r="BP61">
        <f t="shared" si="48"/>
        <v>0</v>
      </c>
      <c r="BQ61">
        <f t="shared" si="49"/>
        <v>2.7272727272727266</v>
      </c>
      <c r="BR61">
        <f t="shared" si="50"/>
        <v>6</v>
      </c>
      <c r="BS61">
        <f t="shared" si="51"/>
        <v>3</v>
      </c>
      <c r="BT61">
        <f t="shared" si="52"/>
        <v>0</v>
      </c>
      <c r="BU61">
        <f t="shared" si="53"/>
        <v>2</v>
      </c>
      <c r="BV61">
        <f t="shared" si="54"/>
        <v>0</v>
      </c>
      <c r="BW61">
        <f t="shared" si="55"/>
        <v>0</v>
      </c>
      <c r="BX61">
        <f t="shared" si="56"/>
        <v>2</v>
      </c>
      <c r="BY61">
        <f t="shared" si="57"/>
        <v>6</v>
      </c>
      <c r="BZ61">
        <f t="shared" si="58"/>
        <v>0</v>
      </c>
      <c r="CA61">
        <f t="shared" si="59"/>
        <v>6</v>
      </c>
      <c r="CB61">
        <f t="shared" si="60"/>
        <v>0</v>
      </c>
      <c r="CD61">
        <f t="shared" si="61"/>
        <v>-8</v>
      </c>
      <c r="CE61">
        <f t="shared" si="62"/>
        <v>-16</v>
      </c>
      <c r="CF61">
        <f t="shared" si="63"/>
        <v>0</v>
      </c>
      <c r="CG61">
        <f t="shared" si="64"/>
        <v>-3.6363636363636358</v>
      </c>
      <c r="CH61">
        <f t="shared" si="65"/>
        <v>-8</v>
      </c>
      <c r="CI61">
        <f t="shared" si="66"/>
        <v>-4</v>
      </c>
      <c r="CJ61">
        <f t="shared" si="67"/>
        <v>0</v>
      </c>
      <c r="CK61">
        <f t="shared" si="68"/>
        <v>-3</v>
      </c>
      <c r="CL61">
        <f t="shared" si="69"/>
        <v>0</v>
      </c>
      <c r="CM61">
        <f t="shared" si="70"/>
        <v>0</v>
      </c>
      <c r="CN61">
        <f t="shared" si="71"/>
        <v>-3</v>
      </c>
      <c r="CO61">
        <f t="shared" si="72"/>
        <v>-8</v>
      </c>
      <c r="CP61">
        <f t="shared" si="73"/>
        <v>0</v>
      </c>
      <c r="CQ61">
        <f t="shared" si="74"/>
        <v>-9</v>
      </c>
      <c r="CR61">
        <f t="shared" si="75"/>
        <v>0</v>
      </c>
    </row>
    <row r="62" spans="1:96" x14ac:dyDescent="0.15">
      <c r="A62" s="4">
        <v>42124</v>
      </c>
      <c r="B62">
        <v>2</v>
      </c>
      <c r="C62">
        <v>4</v>
      </c>
      <c r="D62">
        <v>0</v>
      </c>
      <c r="E62">
        <v>0.90909090909090895</v>
      </c>
      <c r="F62">
        <v>2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2</v>
      </c>
      <c r="N62">
        <v>0</v>
      </c>
      <c r="O62">
        <v>3</v>
      </c>
      <c r="P62">
        <v>0</v>
      </c>
      <c r="R62">
        <f t="shared" si="5"/>
        <v>4</v>
      </c>
      <c r="S62">
        <f t="shared" si="6"/>
        <v>0</v>
      </c>
      <c r="T62">
        <f t="shared" si="7"/>
        <v>-0.90909090909090895</v>
      </c>
      <c r="U62">
        <f t="shared" ref="U62:X62" si="135">E68-E62</f>
        <v>-0.90909090909090895</v>
      </c>
      <c r="V62">
        <f t="shared" si="135"/>
        <v>-1</v>
      </c>
      <c r="W62">
        <f t="shared" si="135"/>
        <v>-1</v>
      </c>
      <c r="X62">
        <f t="shared" si="135"/>
        <v>2</v>
      </c>
      <c r="Y62">
        <f t="shared" si="9"/>
        <v>-1</v>
      </c>
      <c r="Z62">
        <f t="shared" si="10"/>
        <v>0</v>
      </c>
      <c r="AA62">
        <f t="shared" si="11"/>
        <v>0</v>
      </c>
      <c r="AB62">
        <f t="shared" si="12"/>
        <v>-1</v>
      </c>
      <c r="AC62">
        <f t="shared" si="13"/>
        <v>-2</v>
      </c>
      <c r="AD62">
        <f t="shared" si="14"/>
        <v>0</v>
      </c>
      <c r="AE62">
        <f t="shared" si="15"/>
        <v>-3</v>
      </c>
      <c r="AF62">
        <f t="shared" si="16"/>
        <v>0</v>
      </c>
      <c r="AH62">
        <f t="shared" si="77"/>
        <v>-2</v>
      </c>
      <c r="AI62">
        <f t="shared" si="17"/>
        <v>-4</v>
      </c>
      <c r="AJ62">
        <f t="shared" si="18"/>
        <v>0</v>
      </c>
      <c r="AK62">
        <f t="shared" si="19"/>
        <v>-0.90909090909090895</v>
      </c>
      <c r="AL62">
        <f t="shared" si="20"/>
        <v>-2</v>
      </c>
      <c r="AM62">
        <f t="shared" si="21"/>
        <v>-1</v>
      </c>
      <c r="AN62">
        <f t="shared" si="22"/>
        <v>0</v>
      </c>
      <c r="AO62">
        <f t="shared" si="23"/>
        <v>-1</v>
      </c>
      <c r="AP62">
        <f t="shared" si="24"/>
        <v>0</v>
      </c>
      <c r="AQ62">
        <f t="shared" si="25"/>
        <v>0</v>
      </c>
      <c r="AR62">
        <f t="shared" si="26"/>
        <v>-1</v>
      </c>
      <c r="AS62">
        <f t="shared" si="27"/>
        <v>-2</v>
      </c>
      <c r="AT62">
        <f t="shared" si="28"/>
        <v>0</v>
      </c>
      <c r="AU62">
        <f t="shared" si="29"/>
        <v>-3</v>
      </c>
      <c r="AV62">
        <f t="shared" si="30"/>
        <v>0</v>
      </c>
      <c r="AX62">
        <f t="shared" si="31"/>
        <v>2</v>
      </c>
      <c r="AY62">
        <f t="shared" si="32"/>
        <v>4</v>
      </c>
      <c r="AZ62">
        <f t="shared" si="33"/>
        <v>0</v>
      </c>
      <c r="BA62">
        <f t="shared" si="34"/>
        <v>0.90909090909090895</v>
      </c>
      <c r="BB62">
        <f t="shared" si="35"/>
        <v>2</v>
      </c>
      <c r="BC62">
        <f t="shared" si="36"/>
        <v>1</v>
      </c>
      <c r="BD62">
        <f t="shared" si="37"/>
        <v>0</v>
      </c>
      <c r="BE62">
        <f t="shared" si="38"/>
        <v>1</v>
      </c>
      <c r="BF62">
        <f t="shared" si="39"/>
        <v>0</v>
      </c>
      <c r="BG62">
        <f t="shared" si="40"/>
        <v>0</v>
      </c>
      <c r="BH62">
        <f t="shared" si="41"/>
        <v>1</v>
      </c>
      <c r="BI62">
        <f t="shared" si="42"/>
        <v>2</v>
      </c>
      <c r="BJ62">
        <f t="shared" si="43"/>
        <v>0</v>
      </c>
      <c r="BK62">
        <f t="shared" si="44"/>
        <v>3</v>
      </c>
      <c r="BL62">
        <f t="shared" si="45"/>
        <v>0</v>
      </c>
      <c r="BN62">
        <f t="shared" si="46"/>
        <v>-2</v>
      </c>
      <c r="BO62">
        <f t="shared" si="47"/>
        <v>-4</v>
      </c>
      <c r="BP62">
        <f t="shared" si="48"/>
        <v>0</v>
      </c>
      <c r="BQ62">
        <f t="shared" si="49"/>
        <v>-0.90909090909090895</v>
      </c>
      <c r="BR62">
        <f t="shared" si="50"/>
        <v>-2</v>
      </c>
      <c r="BS62">
        <f t="shared" si="51"/>
        <v>-1</v>
      </c>
      <c r="BT62">
        <f t="shared" si="52"/>
        <v>0</v>
      </c>
      <c r="BU62">
        <f t="shared" si="53"/>
        <v>-1</v>
      </c>
      <c r="BV62">
        <f t="shared" si="54"/>
        <v>0</v>
      </c>
      <c r="BW62">
        <f t="shared" si="55"/>
        <v>0</v>
      </c>
      <c r="BX62">
        <f t="shared" si="56"/>
        <v>-1</v>
      </c>
      <c r="BY62">
        <f t="shared" si="57"/>
        <v>-2</v>
      </c>
      <c r="BZ62">
        <f t="shared" si="58"/>
        <v>0</v>
      </c>
      <c r="CA62">
        <f t="shared" si="59"/>
        <v>-3</v>
      </c>
      <c r="CB62">
        <f t="shared" si="60"/>
        <v>0</v>
      </c>
      <c r="CD62">
        <f t="shared" si="61"/>
        <v>2</v>
      </c>
      <c r="CE62">
        <f t="shared" si="62"/>
        <v>8</v>
      </c>
      <c r="CF62">
        <f t="shared" si="63"/>
        <v>0</v>
      </c>
      <c r="CG62">
        <f t="shared" si="64"/>
        <v>0.90909090909090895</v>
      </c>
      <c r="CH62">
        <f t="shared" si="65"/>
        <v>2</v>
      </c>
      <c r="CI62">
        <f t="shared" si="66"/>
        <v>1</v>
      </c>
      <c r="CJ62">
        <f t="shared" si="67"/>
        <v>0</v>
      </c>
      <c r="CK62">
        <f t="shared" si="68"/>
        <v>1</v>
      </c>
      <c r="CL62">
        <f t="shared" si="69"/>
        <v>1.27272727272727</v>
      </c>
      <c r="CM62">
        <f t="shared" si="70"/>
        <v>0</v>
      </c>
      <c r="CN62">
        <f t="shared" si="71"/>
        <v>2</v>
      </c>
      <c r="CO62">
        <f t="shared" si="72"/>
        <v>2</v>
      </c>
      <c r="CP62">
        <f t="shared" si="73"/>
        <v>0</v>
      </c>
      <c r="CQ62">
        <f t="shared" si="74"/>
        <v>20</v>
      </c>
      <c r="CR62">
        <f t="shared" si="75"/>
        <v>0</v>
      </c>
    </row>
    <row r="63" spans="1:96" x14ac:dyDescent="0.15">
      <c r="A63" s="4">
        <v>42125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>
        <f t="shared" si="5"/>
        <v>4</v>
      </c>
      <c r="S63">
        <f t="shared" si="6"/>
        <v>1</v>
      </c>
      <c r="T63">
        <f t="shared" si="7"/>
        <v>1</v>
      </c>
      <c r="U63">
        <f t="shared" ref="U63:X63" si="136">E69-E63</f>
        <v>1</v>
      </c>
      <c r="V63">
        <f t="shared" si="136"/>
        <v>0</v>
      </c>
      <c r="W63">
        <f t="shared" si="136"/>
        <v>0</v>
      </c>
      <c r="X63">
        <f t="shared" si="136"/>
        <v>0</v>
      </c>
      <c r="Y63">
        <f t="shared" si="9"/>
        <v>1</v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>
        <f t="shared" si="16"/>
        <v>0</v>
      </c>
      <c r="AH63">
        <f t="shared" si="77"/>
        <v>0</v>
      </c>
      <c r="AI63">
        <f t="shared" si="17"/>
        <v>0</v>
      </c>
      <c r="AJ63">
        <f t="shared" si="18"/>
        <v>0</v>
      </c>
      <c r="AK63">
        <f t="shared" si="19"/>
        <v>0</v>
      </c>
      <c r="AL63">
        <f t="shared" si="20"/>
        <v>0</v>
      </c>
      <c r="AM63">
        <f t="shared" si="21"/>
        <v>0</v>
      </c>
      <c r="AN63">
        <f t="shared" si="22"/>
        <v>0</v>
      </c>
      <c r="AO63">
        <f t="shared" si="23"/>
        <v>0</v>
      </c>
      <c r="AP63">
        <f t="shared" si="24"/>
        <v>0</v>
      </c>
      <c r="AQ63">
        <f t="shared" si="25"/>
        <v>0</v>
      </c>
      <c r="AR63">
        <f t="shared" si="26"/>
        <v>0</v>
      </c>
      <c r="AS63">
        <f t="shared" si="27"/>
        <v>0</v>
      </c>
      <c r="AT63">
        <f t="shared" si="28"/>
        <v>0</v>
      </c>
      <c r="AU63">
        <f t="shared" si="29"/>
        <v>0</v>
      </c>
      <c r="AV63">
        <f t="shared" si="30"/>
        <v>0</v>
      </c>
      <c r="AX63">
        <f t="shared" si="31"/>
        <v>0</v>
      </c>
      <c r="AY63">
        <f t="shared" si="32"/>
        <v>0</v>
      </c>
      <c r="AZ63">
        <f t="shared" si="33"/>
        <v>0</v>
      </c>
      <c r="BA63">
        <f t="shared" si="34"/>
        <v>0</v>
      </c>
      <c r="BB63">
        <f t="shared" si="35"/>
        <v>0</v>
      </c>
      <c r="BC63">
        <f t="shared" si="36"/>
        <v>0</v>
      </c>
      <c r="BD63">
        <f t="shared" si="37"/>
        <v>0</v>
      </c>
      <c r="BE63">
        <f t="shared" si="38"/>
        <v>0</v>
      </c>
      <c r="BF63">
        <f t="shared" si="39"/>
        <v>0</v>
      </c>
      <c r="BG63">
        <f t="shared" si="40"/>
        <v>0</v>
      </c>
      <c r="BH63">
        <f t="shared" si="41"/>
        <v>0</v>
      </c>
      <c r="BI63">
        <f t="shared" si="42"/>
        <v>0</v>
      </c>
      <c r="BJ63">
        <f t="shared" si="43"/>
        <v>0</v>
      </c>
      <c r="BK63">
        <f t="shared" si="44"/>
        <v>0</v>
      </c>
      <c r="BL63">
        <f t="shared" si="45"/>
        <v>0</v>
      </c>
      <c r="BN63">
        <f t="shared" si="46"/>
        <v>0</v>
      </c>
      <c r="BO63">
        <f t="shared" si="47"/>
        <v>4</v>
      </c>
      <c r="BP63">
        <f t="shared" si="48"/>
        <v>0</v>
      </c>
      <c r="BQ63">
        <f t="shared" si="49"/>
        <v>0</v>
      </c>
      <c r="BR63">
        <f t="shared" si="50"/>
        <v>0</v>
      </c>
      <c r="BS63">
        <f t="shared" si="51"/>
        <v>0</v>
      </c>
      <c r="BT63">
        <f t="shared" si="52"/>
        <v>0</v>
      </c>
      <c r="BU63">
        <f t="shared" si="53"/>
        <v>0</v>
      </c>
      <c r="BV63">
        <f t="shared" si="54"/>
        <v>1.27272727272727</v>
      </c>
      <c r="BW63">
        <f t="shared" si="55"/>
        <v>0</v>
      </c>
      <c r="BX63">
        <f t="shared" si="56"/>
        <v>1</v>
      </c>
      <c r="BY63">
        <f t="shared" si="57"/>
        <v>0</v>
      </c>
      <c r="BZ63">
        <f t="shared" si="58"/>
        <v>0</v>
      </c>
      <c r="CA63">
        <f t="shared" si="59"/>
        <v>17</v>
      </c>
      <c r="CB63">
        <f t="shared" si="60"/>
        <v>0</v>
      </c>
      <c r="CD63">
        <f t="shared" si="61"/>
        <v>0</v>
      </c>
      <c r="CE63">
        <f t="shared" si="62"/>
        <v>-16</v>
      </c>
      <c r="CF63">
        <f t="shared" si="63"/>
        <v>0</v>
      </c>
      <c r="CG63">
        <f t="shared" si="64"/>
        <v>0</v>
      </c>
      <c r="CH63">
        <f t="shared" si="65"/>
        <v>4</v>
      </c>
      <c r="CI63">
        <f t="shared" si="66"/>
        <v>2</v>
      </c>
      <c r="CJ63">
        <f t="shared" si="67"/>
        <v>3</v>
      </c>
      <c r="CK63">
        <f t="shared" si="68"/>
        <v>1</v>
      </c>
      <c r="CL63">
        <f t="shared" si="69"/>
        <v>-5.0909090909090802</v>
      </c>
      <c r="CM63">
        <f t="shared" si="70"/>
        <v>0</v>
      </c>
      <c r="CN63">
        <f t="shared" si="71"/>
        <v>-4</v>
      </c>
      <c r="CO63">
        <f t="shared" si="72"/>
        <v>0</v>
      </c>
      <c r="CP63">
        <f t="shared" si="73"/>
        <v>0</v>
      </c>
      <c r="CQ63">
        <f t="shared" si="74"/>
        <v>-68</v>
      </c>
      <c r="CR63">
        <f t="shared" si="75"/>
        <v>0</v>
      </c>
    </row>
    <row r="64" spans="1:96" x14ac:dyDescent="0.15">
      <c r="A64" s="4">
        <v>42126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>
        <f t="shared" si="5"/>
        <v>4</v>
      </c>
      <c r="S64">
        <f t="shared" si="6"/>
        <v>0</v>
      </c>
      <c r="T64">
        <f t="shared" si="7"/>
        <v>0</v>
      </c>
      <c r="U64">
        <f t="shared" ref="U64:X64" si="137">E70-E64</f>
        <v>0</v>
      </c>
      <c r="V64">
        <f t="shared" si="137"/>
        <v>0</v>
      </c>
      <c r="W64">
        <f t="shared" si="137"/>
        <v>1</v>
      </c>
      <c r="X64">
        <f t="shared" si="137"/>
        <v>0</v>
      </c>
      <c r="Y64">
        <f t="shared" si="9"/>
        <v>0</v>
      </c>
      <c r="Z64">
        <f t="shared" si="10"/>
        <v>0</v>
      </c>
      <c r="AA64">
        <f t="shared" si="11"/>
        <v>0</v>
      </c>
      <c r="AB64">
        <f t="shared" si="12"/>
        <v>0</v>
      </c>
      <c r="AC64">
        <f t="shared" si="13"/>
        <v>0</v>
      </c>
      <c r="AD64">
        <f t="shared" si="14"/>
        <v>0</v>
      </c>
      <c r="AE64">
        <f t="shared" si="15"/>
        <v>0</v>
      </c>
      <c r="AF64">
        <f t="shared" si="16"/>
        <v>0</v>
      </c>
      <c r="AH64">
        <f t="shared" si="77"/>
        <v>0</v>
      </c>
      <c r="AI64">
        <f t="shared" si="17"/>
        <v>0</v>
      </c>
      <c r="AJ64">
        <f t="shared" si="18"/>
        <v>0</v>
      </c>
      <c r="AK64">
        <f t="shared" si="19"/>
        <v>0</v>
      </c>
      <c r="AL64">
        <f t="shared" si="20"/>
        <v>0</v>
      </c>
      <c r="AM64">
        <f t="shared" si="21"/>
        <v>0</v>
      </c>
      <c r="AN64">
        <f t="shared" si="22"/>
        <v>0</v>
      </c>
      <c r="AO64">
        <f t="shared" si="23"/>
        <v>0</v>
      </c>
      <c r="AP64">
        <f t="shared" si="24"/>
        <v>0</v>
      </c>
      <c r="AQ64">
        <f t="shared" si="25"/>
        <v>0</v>
      </c>
      <c r="AR64">
        <f t="shared" si="26"/>
        <v>0</v>
      </c>
      <c r="AS64">
        <f t="shared" si="27"/>
        <v>0</v>
      </c>
      <c r="AT64">
        <f t="shared" si="28"/>
        <v>0</v>
      </c>
      <c r="AU64">
        <f t="shared" si="29"/>
        <v>0</v>
      </c>
      <c r="AV64">
        <f t="shared" si="30"/>
        <v>0</v>
      </c>
      <c r="AX64">
        <f t="shared" si="31"/>
        <v>0</v>
      </c>
      <c r="AY64">
        <f t="shared" si="32"/>
        <v>4</v>
      </c>
      <c r="AZ64">
        <f t="shared" si="33"/>
        <v>0</v>
      </c>
      <c r="BA64">
        <f t="shared" si="34"/>
        <v>0</v>
      </c>
      <c r="BB64">
        <f t="shared" si="35"/>
        <v>0</v>
      </c>
      <c r="BC64">
        <f t="shared" si="36"/>
        <v>0</v>
      </c>
      <c r="BD64">
        <f t="shared" si="37"/>
        <v>0</v>
      </c>
      <c r="BE64">
        <f t="shared" si="38"/>
        <v>0</v>
      </c>
      <c r="BF64">
        <f t="shared" si="39"/>
        <v>1.27272727272727</v>
      </c>
      <c r="BG64">
        <f t="shared" si="40"/>
        <v>0</v>
      </c>
      <c r="BH64">
        <f t="shared" si="41"/>
        <v>1</v>
      </c>
      <c r="BI64">
        <f t="shared" si="42"/>
        <v>0</v>
      </c>
      <c r="BJ64">
        <f t="shared" si="43"/>
        <v>0</v>
      </c>
      <c r="BK64">
        <f t="shared" si="44"/>
        <v>17</v>
      </c>
      <c r="BL64">
        <f t="shared" si="45"/>
        <v>0</v>
      </c>
      <c r="BN64">
        <f t="shared" si="46"/>
        <v>0</v>
      </c>
      <c r="BO64">
        <f t="shared" si="47"/>
        <v>-12</v>
      </c>
      <c r="BP64">
        <f t="shared" si="48"/>
        <v>0</v>
      </c>
      <c r="BQ64">
        <f t="shared" si="49"/>
        <v>0</v>
      </c>
      <c r="BR64">
        <f t="shared" si="50"/>
        <v>4</v>
      </c>
      <c r="BS64">
        <f t="shared" si="51"/>
        <v>2</v>
      </c>
      <c r="BT64">
        <f t="shared" si="52"/>
        <v>3</v>
      </c>
      <c r="BU64">
        <f t="shared" si="53"/>
        <v>1</v>
      </c>
      <c r="BV64">
        <f t="shared" si="54"/>
        <v>-3.8181818181818103</v>
      </c>
      <c r="BW64">
        <f t="shared" si="55"/>
        <v>0</v>
      </c>
      <c r="BX64">
        <f t="shared" si="56"/>
        <v>-3</v>
      </c>
      <c r="BY64">
        <f t="shared" si="57"/>
        <v>0</v>
      </c>
      <c r="BZ64">
        <f t="shared" si="58"/>
        <v>0</v>
      </c>
      <c r="CA64">
        <f t="shared" si="59"/>
        <v>-51</v>
      </c>
      <c r="CB64">
        <f t="shared" si="60"/>
        <v>0</v>
      </c>
      <c r="CD64">
        <f t="shared" si="61"/>
        <v>1</v>
      </c>
      <c r="CE64">
        <f t="shared" si="62"/>
        <v>32</v>
      </c>
      <c r="CF64">
        <f t="shared" si="63"/>
        <v>0</v>
      </c>
      <c r="CG64">
        <f t="shared" si="64"/>
        <v>0</v>
      </c>
      <c r="CH64">
        <f t="shared" si="65"/>
        <v>-15</v>
      </c>
      <c r="CI64">
        <f t="shared" si="66"/>
        <v>-8</v>
      </c>
      <c r="CJ64">
        <f t="shared" si="67"/>
        <v>-10</v>
      </c>
      <c r="CK64">
        <f t="shared" si="68"/>
        <v>-4</v>
      </c>
      <c r="CL64">
        <f t="shared" si="69"/>
        <v>7.6363636363636207</v>
      </c>
      <c r="CM64">
        <f t="shared" si="70"/>
        <v>0</v>
      </c>
      <c r="CN64">
        <f t="shared" si="71"/>
        <v>6</v>
      </c>
      <c r="CO64">
        <f t="shared" si="72"/>
        <v>0</v>
      </c>
      <c r="CP64">
        <f t="shared" si="73"/>
        <v>0</v>
      </c>
      <c r="CQ64">
        <f t="shared" si="74"/>
        <v>102</v>
      </c>
      <c r="CR64">
        <f t="shared" si="75"/>
        <v>0</v>
      </c>
    </row>
    <row r="65" spans="1:96" x14ac:dyDescent="0.15">
      <c r="A65" s="4">
        <v>42127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f t="shared" si="5"/>
        <v>0</v>
      </c>
      <c r="S65">
        <f t="shared" si="6"/>
        <v>1</v>
      </c>
      <c r="T65">
        <f t="shared" si="7"/>
        <v>0</v>
      </c>
      <c r="U65">
        <f t="shared" ref="U65:X65" si="138">E71-E65</f>
        <v>0</v>
      </c>
      <c r="V65">
        <f t="shared" si="138"/>
        <v>0</v>
      </c>
      <c r="W65">
        <f t="shared" si="138"/>
        <v>0</v>
      </c>
      <c r="X65">
        <f t="shared" si="138"/>
        <v>0</v>
      </c>
      <c r="Y65">
        <f t="shared" si="9"/>
        <v>0</v>
      </c>
      <c r="Z65">
        <f t="shared" si="10"/>
        <v>1</v>
      </c>
      <c r="AA65">
        <f t="shared" si="11"/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H65">
        <f t="shared" si="77"/>
        <v>0</v>
      </c>
      <c r="AI65">
        <f t="shared" si="17"/>
        <v>4</v>
      </c>
      <c r="AJ65">
        <f t="shared" si="18"/>
        <v>0</v>
      </c>
      <c r="AK65">
        <f t="shared" si="19"/>
        <v>0</v>
      </c>
      <c r="AL65">
        <f t="shared" si="20"/>
        <v>0</v>
      </c>
      <c r="AM65">
        <f t="shared" si="21"/>
        <v>0</v>
      </c>
      <c r="AN65">
        <f t="shared" si="22"/>
        <v>0</v>
      </c>
      <c r="AO65">
        <f t="shared" si="23"/>
        <v>0</v>
      </c>
      <c r="AP65">
        <f t="shared" si="24"/>
        <v>1.27272727272727</v>
      </c>
      <c r="AQ65">
        <f t="shared" si="25"/>
        <v>0</v>
      </c>
      <c r="AR65">
        <f t="shared" si="26"/>
        <v>1</v>
      </c>
      <c r="AS65">
        <f t="shared" si="27"/>
        <v>0</v>
      </c>
      <c r="AT65">
        <f t="shared" si="28"/>
        <v>0</v>
      </c>
      <c r="AU65">
        <f t="shared" si="29"/>
        <v>17</v>
      </c>
      <c r="AV65">
        <f t="shared" si="30"/>
        <v>0</v>
      </c>
      <c r="AX65">
        <f t="shared" si="31"/>
        <v>0</v>
      </c>
      <c r="AY65">
        <f t="shared" si="32"/>
        <v>-8</v>
      </c>
      <c r="AZ65">
        <f t="shared" si="33"/>
        <v>0</v>
      </c>
      <c r="BA65">
        <f t="shared" si="34"/>
        <v>0</v>
      </c>
      <c r="BB65">
        <f t="shared" si="35"/>
        <v>4</v>
      </c>
      <c r="BC65">
        <f t="shared" si="36"/>
        <v>2</v>
      </c>
      <c r="BD65">
        <f t="shared" si="37"/>
        <v>3</v>
      </c>
      <c r="BE65">
        <f t="shared" si="38"/>
        <v>1</v>
      </c>
      <c r="BF65">
        <f t="shared" si="39"/>
        <v>-2.5454545454545401</v>
      </c>
      <c r="BG65">
        <f t="shared" si="40"/>
        <v>0</v>
      </c>
      <c r="BH65">
        <f t="shared" si="41"/>
        <v>-2</v>
      </c>
      <c r="BI65">
        <f t="shared" si="42"/>
        <v>0</v>
      </c>
      <c r="BJ65">
        <f t="shared" si="43"/>
        <v>0</v>
      </c>
      <c r="BK65">
        <f t="shared" si="44"/>
        <v>-34</v>
      </c>
      <c r="BL65">
        <f t="shared" si="45"/>
        <v>0</v>
      </c>
      <c r="BN65">
        <f t="shared" si="46"/>
        <v>1</v>
      </c>
      <c r="BO65">
        <f t="shared" si="47"/>
        <v>20</v>
      </c>
      <c r="BP65">
        <f t="shared" si="48"/>
        <v>0</v>
      </c>
      <c r="BQ65">
        <f t="shared" si="49"/>
        <v>0</v>
      </c>
      <c r="BR65">
        <f t="shared" si="50"/>
        <v>-11</v>
      </c>
      <c r="BS65">
        <f t="shared" si="51"/>
        <v>-6</v>
      </c>
      <c r="BT65">
        <f t="shared" si="52"/>
        <v>-7</v>
      </c>
      <c r="BU65">
        <f t="shared" si="53"/>
        <v>-3</v>
      </c>
      <c r="BV65">
        <f t="shared" si="54"/>
        <v>3.8181818181818103</v>
      </c>
      <c r="BW65">
        <f t="shared" si="55"/>
        <v>0</v>
      </c>
      <c r="BX65">
        <f t="shared" si="56"/>
        <v>3</v>
      </c>
      <c r="BY65">
        <f t="shared" si="57"/>
        <v>0</v>
      </c>
      <c r="BZ65">
        <f t="shared" si="58"/>
        <v>0</v>
      </c>
      <c r="CA65">
        <f t="shared" si="59"/>
        <v>51</v>
      </c>
      <c r="CB65">
        <f t="shared" si="60"/>
        <v>0</v>
      </c>
      <c r="CD65">
        <f t="shared" si="61"/>
        <v>-4</v>
      </c>
      <c r="CE65">
        <f t="shared" si="62"/>
        <v>-44</v>
      </c>
      <c r="CF65">
        <f t="shared" si="63"/>
        <v>1</v>
      </c>
      <c r="CG65">
        <f t="shared" si="64"/>
        <v>1</v>
      </c>
      <c r="CH65">
        <f t="shared" si="65"/>
        <v>20</v>
      </c>
      <c r="CI65">
        <f t="shared" si="66"/>
        <v>12</v>
      </c>
      <c r="CJ65">
        <f t="shared" si="67"/>
        <v>10</v>
      </c>
      <c r="CK65">
        <f t="shared" si="68"/>
        <v>7</v>
      </c>
      <c r="CL65">
        <f t="shared" si="69"/>
        <v>-5.0909090909090802</v>
      </c>
      <c r="CM65">
        <f t="shared" si="70"/>
        <v>0</v>
      </c>
      <c r="CN65">
        <f t="shared" si="71"/>
        <v>-4</v>
      </c>
      <c r="CO65">
        <f t="shared" si="72"/>
        <v>0</v>
      </c>
      <c r="CP65">
        <f t="shared" si="73"/>
        <v>0</v>
      </c>
      <c r="CQ65">
        <f t="shared" si="74"/>
        <v>-68</v>
      </c>
      <c r="CR65">
        <f t="shared" si="75"/>
        <v>0</v>
      </c>
    </row>
    <row r="66" spans="1:96" x14ac:dyDescent="0.15">
      <c r="A66" s="4">
        <v>42128</v>
      </c>
      <c r="B66">
        <v>0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1.27272727272727</v>
      </c>
      <c r="K66">
        <v>0</v>
      </c>
      <c r="L66">
        <v>1</v>
      </c>
      <c r="M66">
        <v>0</v>
      </c>
      <c r="N66">
        <v>0</v>
      </c>
      <c r="O66">
        <v>17</v>
      </c>
      <c r="P66">
        <v>0</v>
      </c>
      <c r="R66">
        <f t="shared" si="5"/>
        <v>-4</v>
      </c>
      <c r="S66">
        <f t="shared" si="6"/>
        <v>0</v>
      </c>
      <c r="T66">
        <f t="shared" si="7"/>
        <v>0</v>
      </c>
      <c r="U66">
        <f t="shared" ref="U66:X66" si="139">E72-E66</f>
        <v>0</v>
      </c>
      <c r="V66">
        <f t="shared" si="139"/>
        <v>0</v>
      </c>
      <c r="W66">
        <f t="shared" si="139"/>
        <v>0</v>
      </c>
      <c r="X66">
        <f t="shared" si="139"/>
        <v>0</v>
      </c>
      <c r="Y66">
        <f t="shared" si="9"/>
        <v>0</v>
      </c>
      <c r="Z66">
        <f t="shared" si="10"/>
        <v>-0.27272727272727004</v>
      </c>
      <c r="AA66">
        <f t="shared" si="11"/>
        <v>0</v>
      </c>
      <c r="AB66">
        <f t="shared" si="12"/>
        <v>-1</v>
      </c>
      <c r="AC66">
        <f t="shared" si="13"/>
        <v>0</v>
      </c>
      <c r="AD66">
        <f t="shared" si="14"/>
        <v>0</v>
      </c>
      <c r="AE66">
        <f t="shared" si="15"/>
        <v>-17</v>
      </c>
      <c r="AF66">
        <f t="shared" si="16"/>
        <v>0</v>
      </c>
      <c r="AH66">
        <f t="shared" si="77"/>
        <v>0</v>
      </c>
      <c r="AI66">
        <f t="shared" si="17"/>
        <v>-4</v>
      </c>
      <c r="AJ66">
        <f t="shared" si="18"/>
        <v>0</v>
      </c>
      <c r="AK66">
        <f t="shared" si="19"/>
        <v>0</v>
      </c>
      <c r="AL66">
        <f t="shared" si="20"/>
        <v>4</v>
      </c>
      <c r="AM66">
        <f t="shared" si="21"/>
        <v>2</v>
      </c>
      <c r="AN66">
        <f t="shared" si="22"/>
        <v>3</v>
      </c>
      <c r="AO66">
        <f t="shared" si="23"/>
        <v>1</v>
      </c>
      <c r="AP66">
        <f t="shared" si="24"/>
        <v>-1.27272727272727</v>
      </c>
      <c r="AQ66">
        <f t="shared" si="25"/>
        <v>0</v>
      </c>
      <c r="AR66">
        <f t="shared" si="26"/>
        <v>-1</v>
      </c>
      <c r="AS66">
        <f t="shared" si="27"/>
        <v>0</v>
      </c>
      <c r="AT66">
        <f t="shared" si="28"/>
        <v>0</v>
      </c>
      <c r="AU66">
        <f t="shared" si="29"/>
        <v>-17</v>
      </c>
      <c r="AV66">
        <f t="shared" si="30"/>
        <v>0</v>
      </c>
      <c r="AX66">
        <f t="shared" si="31"/>
        <v>1</v>
      </c>
      <c r="AY66">
        <f t="shared" si="32"/>
        <v>12</v>
      </c>
      <c r="AZ66">
        <f t="shared" si="33"/>
        <v>0</v>
      </c>
      <c r="BA66">
        <f t="shared" si="34"/>
        <v>0</v>
      </c>
      <c r="BB66">
        <f t="shared" si="35"/>
        <v>-7</v>
      </c>
      <c r="BC66">
        <f t="shared" si="36"/>
        <v>-4</v>
      </c>
      <c r="BD66">
        <f t="shared" si="37"/>
        <v>-4</v>
      </c>
      <c r="BE66">
        <f t="shared" si="38"/>
        <v>-2</v>
      </c>
      <c r="BF66">
        <f t="shared" si="39"/>
        <v>1.27272727272727</v>
      </c>
      <c r="BG66">
        <f t="shared" si="40"/>
        <v>0</v>
      </c>
      <c r="BH66">
        <f t="shared" si="41"/>
        <v>1</v>
      </c>
      <c r="BI66">
        <f t="shared" si="42"/>
        <v>0</v>
      </c>
      <c r="BJ66">
        <f t="shared" si="43"/>
        <v>0</v>
      </c>
      <c r="BK66">
        <f t="shared" si="44"/>
        <v>17</v>
      </c>
      <c r="BL66">
        <f t="shared" si="45"/>
        <v>0</v>
      </c>
      <c r="BN66">
        <f t="shared" si="46"/>
        <v>-3</v>
      </c>
      <c r="BO66">
        <f t="shared" si="47"/>
        <v>-24</v>
      </c>
      <c r="BP66">
        <f t="shared" si="48"/>
        <v>1</v>
      </c>
      <c r="BQ66">
        <f t="shared" si="49"/>
        <v>1</v>
      </c>
      <c r="BR66">
        <f t="shared" si="50"/>
        <v>9</v>
      </c>
      <c r="BS66">
        <f t="shared" si="51"/>
        <v>6</v>
      </c>
      <c r="BT66">
        <f t="shared" si="52"/>
        <v>3</v>
      </c>
      <c r="BU66">
        <f t="shared" si="53"/>
        <v>4</v>
      </c>
      <c r="BV66">
        <f t="shared" si="54"/>
        <v>-1.27272727272727</v>
      </c>
      <c r="BW66">
        <f t="shared" si="55"/>
        <v>0</v>
      </c>
      <c r="BX66">
        <f t="shared" si="56"/>
        <v>-1</v>
      </c>
      <c r="BY66">
        <f t="shared" si="57"/>
        <v>0</v>
      </c>
      <c r="BZ66">
        <f t="shared" si="58"/>
        <v>0</v>
      </c>
      <c r="CA66">
        <f t="shared" si="59"/>
        <v>-17</v>
      </c>
      <c r="CB66">
        <f t="shared" si="60"/>
        <v>0</v>
      </c>
      <c r="CD66">
        <f t="shared" si="61"/>
        <v>6</v>
      </c>
      <c r="CE66">
        <f t="shared" si="62"/>
        <v>40</v>
      </c>
      <c r="CF66">
        <f t="shared" si="63"/>
        <v>-4</v>
      </c>
      <c r="CG66">
        <f t="shared" si="64"/>
        <v>-4</v>
      </c>
      <c r="CH66">
        <f t="shared" si="65"/>
        <v>-10</v>
      </c>
      <c r="CI66">
        <f t="shared" si="66"/>
        <v>-7</v>
      </c>
      <c r="CJ66">
        <f t="shared" si="67"/>
        <v>0</v>
      </c>
      <c r="CK66">
        <f t="shared" si="68"/>
        <v>-8</v>
      </c>
      <c r="CL66">
        <f t="shared" si="69"/>
        <v>1.27272727272727</v>
      </c>
      <c r="CM66">
        <f t="shared" si="70"/>
        <v>0</v>
      </c>
      <c r="CN66">
        <f t="shared" si="71"/>
        <v>1</v>
      </c>
      <c r="CO66">
        <f t="shared" si="72"/>
        <v>0</v>
      </c>
      <c r="CP66">
        <f t="shared" si="73"/>
        <v>0</v>
      </c>
      <c r="CQ66">
        <f t="shared" si="74"/>
        <v>17</v>
      </c>
      <c r="CR66">
        <f t="shared" si="75"/>
        <v>0</v>
      </c>
    </row>
    <row r="67" spans="1:96" x14ac:dyDescent="0.15">
      <c r="A67" s="4">
        <v>42129</v>
      </c>
      <c r="B67">
        <v>0</v>
      </c>
      <c r="C67">
        <v>0</v>
      </c>
      <c r="D67">
        <v>0</v>
      </c>
      <c r="E67">
        <v>0</v>
      </c>
      <c r="F67">
        <v>4</v>
      </c>
      <c r="G67">
        <v>2</v>
      </c>
      <c r="H67">
        <v>3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f t="shared" ref="R67:R72" si="140">C73-C67</f>
        <v>1</v>
      </c>
      <c r="S67">
        <f t="shared" ref="S67:S72" si="141">D73-D67</f>
        <v>0</v>
      </c>
      <c r="T67">
        <f t="shared" ref="T67:T72" si="142">E73-E67</f>
        <v>1</v>
      </c>
      <c r="U67">
        <f t="shared" ref="U67:X67" si="143">E73-E67</f>
        <v>1</v>
      </c>
      <c r="V67">
        <f t="shared" si="143"/>
        <v>1</v>
      </c>
      <c r="W67">
        <f t="shared" si="143"/>
        <v>-2</v>
      </c>
      <c r="X67">
        <f t="shared" si="143"/>
        <v>-3</v>
      </c>
      <c r="Y67">
        <f t="shared" ref="Y67:Y72" si="144">I73-I67</f>
        <v>6</v>
      </c>
      <c r="Z67">
        <f t="shared" ref="Z67:Z72" si="145">J73-J67</f>
        <v>1.27272727272727</v>
      </c>
      <c r="AA67">
        <f t="shared" ref="AA67:AA72" si="146">K73-K67</f>
        <v>0</v>
      </c>
      <c r="AB67">
        <f t="shared" ref="AB67:AB72" si="147">L73-L67</f>
        <v>0</v>
      </c>
      <c r="AC67">
        <f t="shared" ref="AC67:AC72" si="148">M73-M67</f>
        <v>0</v>
      </c>
      <c r="AD67">
        <f t="shared" ref="AD67:AD72" si="149">N73-N67</f>
        <v>0</v>
      </c>
      <c r="AE67">
        <f t="shared" ref="AE67:AE72" si="150">O73-O67</f>
        <v>0</v>
      </c>
      <c r="AF67">
        <f t="shared" ref="AF67:AF72" si="151">P73-P67</f>
        <v>0</v>
      </c>
      <c r="AH67">
        <f t="shared" si="77"/>
        <v>1</v>
      </c>
      <c r="AI67">
        <f t="shared" ref="AI67:AI78" si="152">C68-C67</f>
        <v>8</v>
      </c>
      <c r="AJ67">
        <f t="shared" ref="AJ67:AJ78" si="153">D68-D67</f>
        <v>0</v>
      </c>
      <c r="AK67">
        <f t="shared" ref="AK67:AK78" si="154">E68-E67</f>
        <v>0</v>
      </c>
      <c r="AL67">
        <f t="shared" ref="AL67:AL78" si="155">F68-F67</f>
        <v>-3</v>
      </c>
      <c r="AM67">
        <f t="shared" ref="AM67:AM78" si="156">G68-G67</f>
        <v>-2</v>
      </c>
      <c r="AN67">
        <f t="shared" ref="AN67:AN78" si="157">H68-H67</f>
        <v>-1</v>
      </c>
      <c r="AO67">
        <f t="shared" ref="AO67:AO78" si="158">I68-I67</f>
        <v>-1</v>
      </c>
      <c r="AP67">
        <f t="shared" ref="AP67:AP78" si="159">J68-J67</f>
        <v>0</v>
      </c>
      <c r="AQ67">
        <f t="shared" ref="AQ67:AQ78" si="160">K68-K67</f>
        <v>0</v>
      </c>
      <c r="AR67">
        <f t="shared" ref="AR67:AR78" si="161">L68-L67</f>
        <v>0</v>
      </c>
      <c r="AS67">
        <f t="shared" ref="AS67:AS78" si="162">M68-M67</f>
        <v>0</v>
      </c>
      <c r="AT67">
        <f t="shared" ref="AT67:AT78" si="163">N68-N67</f>
        <v>0</v>
      </c>
      <c r="AU67">
        <f t="shared" ref="AU67:AU78" si="164">O68-O67</f>
        <v>0</v>
      </c>
      <c r="AV67">
        <f t="shared" ref="AV67:AV78" si="165">P68-P67</f>
        <v>0</v>
      </c>
      <c r="AX67">
        <f t="shared" ref="AX67:AX78" si="166">AH68-AH67</f>
        <v>-2</v>
      </c>
      <c r="AY67">
        <f t="shared" ref="AY67:AY78" si="167">AI68-AI67</f>
        <v>-12</v>
      </c>
      <c r="AZ67">
        <f t="shared" ref="AZ67:AZ78" si="168">AJ68-AJ67</f>
        <v>1</v>
      </c>
      <c r="BA67">
        <f t="shared" ref="BA67:BA78" si="169">AK68-AK67</f>
        <v>1</v>
      </c>
      <c r="BB67">
        <f t="shared" ref="BB67:BB78" si="170">AL68-AL67</f>
        <v>2</v>
      </c>
      <c r="BC67">
        <f t="shared" ref="BC67:BC78" si="171">AM68-AM67</f>
        <v>2</v>
      </c>
      <c r="BD67">
        <f t="shared" ref="BD67:BD78" si="172">AN68-AN67</f>
        <v>-1</v>
      </c>
      <c r="BE67">
        <f t="shared" ref="BE67:BE78" si="173">AO68-AO67</f>
        <v>2</v>
      </c>
      <c r="BF67">
        <f t="shared" ref="BF67:BF78" si="174">AP68-AP67</f>
        <v>0</v>
      </c>
      <c r="BG67">
        <f t="shared" ref="BG67:BG78" si="175">AQ68-AQ67</f>
        <v>0</v>
      </c>
      <c r="BH67">
        <f t="shared" ref="BH67:BH78" si="176">AR68-AR67</f>
        <v>0</v>
      </c>
      <c r="BI67">
        <f t="shared" ref="BI67:BI78" si="177">AS68-AS67</f>
        <v>0</v>
      </c>
      <c r="BJ67">
        <f t="shared" ref="BJ67:BJ78" si="178">AT68-AT67</f>
        <v>0</v>
      </c>
      <c r="BK67">
        <f t="shared" ref="BK67:BK78" si="179">AU68-AU67</f>
        <v>0</v>
      </c>
      <c r="BL67">
        <f t="shared" ref="BL67:BL78" si="180">AV68-AV67</f>
        <v>0</v>
      </c>
      <c r="BN67">
        <f t="shared" ref="BN67:BN78" si="181">AX68-AX67</f>
        <v>3</v>
      </c>
      <c r="BO67">
        <f t="shared" ref="BO67:BO78" si="182">AY68-AY67</f>
        <v>16</v>
      </c>
      <c r="BP67">
        <f t="shared" ref="BP67:BP78" si="183">AZ68-AZ67</f>
        <v>-3</v>
      </c>
      <c r="BQ67">
        <f t="shared" ref="BQ67:BQ78" si="184">BA68-BA67</f>
        <v>-3</v>
      </c>
      <c r="BR67">
        <f t="shared" ref="BR67:BR78" si="185">BB68-BB67</f>
        <v>-1</v>
      </c>
      <c r="BS67">
        <f t="shared" ref="BS67:BS78" si="186">BC68-BC67</f>
        <v>-1</v>
      </c>
      <c r="BT67">
        <f t="shared" ref="BT67:BT78" si="187">BD68-BD67</f>
        <v>3</v>
      </c>
      <c r="BU67">
        <f t="shared" ref="BU67:BU78" si="188">BE68-BE67</f>
        <v>-4</v>
      </c>
      <c r="BV67">
        <f t="shared" ref="BV67:BV78" si="189">BF68-BF67</f>
        <v>0</v>
      </c>
      <c r="BW67">
        <f t="shared" ref="BW67:BW78" si="190">BG68-BG67</f>
        <v>0</v>
      </c>
      <c r="BX67">
        <f t="shared" ref="BX67:BX78" si="191">BH68-BH67</f>
        <v>0</v>
      </c>
      <c r="BY67">
        <f t="shared" ref="BY67:BY78" si="192">BI68-BI67</f>
        <v>0</v>
      </c>
      <c r="BZ67">
        <f t="shared" ref="BZ67:BZ78" si="193">BJ68-BJ67</f>
        <v>0</v>
      </c>
      <c r="CA67">
        <f t="shared" ref="CA67:CA78" si="194">BK68-BK67</f>
        <v>0</v>
      </c>
      <c r="CB67">
        <f t="shared" ref="CB67:CB78" si="195">BL68-BL67</f>
        <v>0</v>
      </c>
      <c r="CD67">
        <f t="shared" ref="CD67:CD78" si="196">BN68-BN67</f>
        <v>-4</v>
      </c>
      <c r="CE67">
        <f t="shared" ref="CE67:CE78" si="197">BO68-BO67</f>
        <v>-24</v>
      </c>
      <c r="CF67">
        <f t="shared" ref="CF67:CF78" si="198">BP68-BP67</f>
        <v>7</v>
      </c>
      <c r="CG67">
        <f t="shared" ref="CG67:CG78" si="199">BQ68-BQ67</f>
        <v>6</v>
      </c>
      <c r="CH67">
        <f t="shared" ref="CH67:CH78" si="200">BR68-BR67</f>
        <v>0</v>
      </c>
      <c r="CI67">
        <f t="shared" ref="CI67:CI78" si="201">BS68-BS67</f>
        <v>-2</v>
      </c>
      <c r="CJ67">
        <f t="shared" ref="CJ67:CJ78" si="202">BT68-BT67</f>
        <v>-5</v>
      </c>
      <c r="CK67">
        <f t="shared" ref="CK67:CK78" si="203">BU68-BU67</f>
        <v>7</v>
      </c>
      <c r="CL67">
        <f t="shared" ref="CL67:CL78" si="204">BV68-BV67</f>
        <v>1</v>
      </c>
      <c r="CM67">
        <f t="shared" ref="CM67:CM78" si="205">BW68-BW67</f>
        <v>0</v>
      </c>
      <c r="CN67">
        <f t="shared" ref="CN67:CN78" si="206">BX68-BX67</f>
        <v>0</v>
      </c>
      <c r="CO67">
        <f t="shared" ref="CO67:CO78" si="207">BY68-BY67</f>
        <v>0</v>
      </c>
      <c r="CP67">
        <f t="shared" ref="CP67:CP78" si="208">BZ68-BZ67</f>
        <v>0</v>
      </c>
      <c r="CQ67">
        <f t="shared" ref="CQ67:CQ78" si="209">CA68-CA67</f>
        <v>0</v>
      </c>
      <c r="CR67">
        <f t="shared" ref="CR67:CR78" si="210">CB68-CB67</f>
        <v>0</v>
      </c>
    </row>
    <row r="68" spans="1:96" x14ac:dyDescent="0.15">
      <c r="A68" s="4">
        <v>42130</v>
      </c>
      <c r="B68">
        <v>1</v>
      </c>
      <c r="C68">
        <v>8</v>
      </c>
      <c r="D68">
        <v>0</v>
      </c>
      <c r="E68">
        <v>0</v>
      </c>
      <c r="F68">
        <v>1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f t="shared" si="140"/>
        <v>-8</v>
      </c>
      <c r="S68">
        <f t="shared" si="141"/>
        <v>0</v>
      </c>
      <c r="T68">
        <f t="shared" si="142"/>
        <v>0</v>
      </c>
      <c r="U68">
        <f t="shared" ref="U68:X68" si="211">E74-E68</f>
        <v>0</v>
      </c>
      <c r="V68">
        <f t="shared" si="211"/>
        <v>7</v>
      </c>
      <c r="W68">
        <f t="shared" si="211"/>
        <v>6</v>
      </c>
      <c r="X68">
        <f t="shared" si="211"/>
        <v>-2</v>
      </c>
      <c r="Y68">
        <f t="shared" si="144"/>
        <v>12</v>
      </c>
      <c r="Z68">
        <f t="shared" si="145"/>
        <v>0</v>
      </c>
      <c r="AA68">
        <f t="shared" si="146"/>
        <v>0</v>
      </c>
      <c r="AB68">
        <f t="shared" si="147"/>
        <v>0</v>
      </c>
      <c r="AC68">
        <f t="shared" si="148"/>
        <v>0</v>
      </c>
      <c r="AD68">
        <f t="shared" si="149"/>
        <v>0</v>
      </c>
      <c r="AE68">
        <f t="shared" si="150"/>
        <v>1</v>
      </c>
      <c r="AF68">
        <f t="shared" si="151"/>
        <v>0</v>
      </c>
      <c r="AH68">
        <f t="shared" ref="AH68:AH78" si="212">B69-B68</f>
        <v>-1</v>
      </c>
      <c r="AI68">
        <f t="shared" si="152"/>
        <v>-4</v>
      </c>
      <c r="AJ68">
        <f t="shared" si="153"/>
        <v>1</v>
      </c>
      <c r="AK68">
        <f t="shared" si="154"/>
        <v>1</v>
      </c>
      <c r="AL68">
        <f t="shared" si="155"/>
        <v>-1</v>
      </c>
      <c r="AM68">
        <f t="shared" si="156"/>
        <v>0</v>
      </c>
      <c r="AN68">
        <f t="shared" si="157"/>
        <v>-2</v>
      </c>
      <c r="AO68">
        <f t="shared" si="158"/>
        <v>1</v>
      </c>
      <c r="AP68">
        <f t="shared" si="159"/>
        <v>0</v>
      </c>
      <c r="AQ68">
        <f t="shared" si="160"/>
        <v>0</v>
      </c>
      <c r="AR68">
        <f t="shared" si="161"/>
        <v>0</v>
      </c>
      <c r="AS68">
        <f t="shared" si="162"/>
        <v>0</v>
      </c>
      <c r="AT68">
        <f t="shared" si="163"/>
        <v>0</v>
      </c>
      <c r="AU68">
        <f t="shared" si="164"/>
        <v>0</v>
      </c>
      <c r="AV68">
        <f t="shared" si="165"/>
        <v>0</v>
      </c>
      <c r="AX68">
        <f t="shared" si="166"/>
        <v>1</v>
      </c>
      <c r="AY68">
        <f t="shared" si="167"/>
        <v>4</v>
      </c>
      <c r="AZ68">
        <f t="shared" si="168"/>
        <v>-2</v>
      </c>
      <c r="BA68">
        <f t="shared" si="169"/>
        <v>-2</v>
      </c>
      <c r="BB68">
        <f t="shared" si="170"/>
        <v>1</v>
      </c>
      <c r="BC68">
        <f t="shared" si="171"/>
        <v>1</v>
      </c>
      <c r="BD68">
        <f t="shared" si="172"/>
        <v>2</v>
      </c>
      <c r="BE68">
        <f t="shared" si="173"/>
        <v>-2</v>
      </c>
      <c r="BF68">
        <f t="shared" si="174"/>
        <v>0</v>
      </c>
      <c r="BG68">
        <f t="shared" si="175"/>
        <v>0</v>
      </c>
      <c r="BH68">
        <f t="shared" si="176"/>
        <v>0</v>
      </c>
      <c r="BI68">
        <f t="shared" si="177"/>
        <v>0</v>
      </c>
      <c r="BJ68">
        <f t="shared" si="178"/>
        <v>0</v>
      </c>
      <c r="BK68">
        <f t="shared" si="179"/>
        <v>0</v>
      </c>
      <c r="BL68">
        <f t="shared" si="180"/>
        <v>0</v>
      </c>
      <c r="BN68">
        <f t="shared" si="181"/>
        <v>-1</v>
      </c>
      <c r="BO68">
        <f t="shared" si="182"/>
        <v>-8</v>
      </c>
      <c r="BP68">
        <f t="shared" si="183"/>
        <v>4</v>
      </c>
      <c r="BQ68">
        <f t="shared" si="184"/>
        <v>3</v>
      </c>
      <c r="BR68">
        <f t="shared" si="185"/>
        <v>-1</v>
      </c>
      <c r="BS68">
        <f t="shared" si="186"/>
        <v>-3</v>
      </c>
      <c r="BT68">
        <f t="shared" si="187"/>
        <v>-2</v>
      </c>
      <c r="BU68">
        <f t="shared" si="188"/>
        <v>3</v>
      </c>
      <c r="BV68">
        <f t="shared" si="189"/>
        <v>1</v>
      </c>
      <c r="BW68">
        <f t="shared" si="190"/>
        <v>0</v>
      </c>
      <c r="BX68">
        <f t="shared" si="191"/>
        <v>0</v>
      </c>
      <c r="BY68">
        <f t="shared" si="192"/>
        <v>0</v>
      </c>
      <c r="BZ68">
        <f t="shared" si="193"/>
        <v>0</v>
      </c>
      <c r="CA68">
        <f t="shared" si="194"/>
        <v>0</v>
      </c>
      <c r="CB68">
        <f t="shared" si="195"/>
        <v>0</v>
      </c>
      <c r="CD68">
        <f t="shared" si="196"/>
        <v>1</v>
      </c>
      <c r="CE68">
        <f t="shared" si="197"/>
        <v>16</v>
      </c>
      <c r="CF68">
        <f t="shared" si="198"/>
        <v>-8</v>
      </c>
      <c r="CG68">
        <f t="shared" si="199"/>
        <v>-4</v>
      </c>
      <c r="CH68">
        <f t="shared" si="200"/>
        <v>1</v>
      </c>
      <c r="CI68">
        <f t="shared" si="201"/>
        <v>6</v>
      </c>
      <c r="CJ68">
        <f t="shared" si="202"/>
        <v>2</v>
      </c>
      <c r="CK68">
        <f t="shared" si="203"/>
        <v>-4</v>
      </c>
      <c r="CL68">
        <f t="shared" si="204"/>
        <v>-3</v>
      </c>
      <c r="CM68">
        <f t="shared" si="205"/>
        <v>0</v>
      </c>
      <c r="CN68">
        <f t="shared" si="206"/>
        <v>0</v>
      </c>
      <c r="CO68">
        <f t="shared" si="207"/>
        <v>0</v>
      </c>
      <c r="CP68">
        <f t="shared" si="208"/>
        <v>0</v>
      </c>
      <c r="CQ68">
        <f t="shared" si="209"/>
        <v>0</v>
      </c>
      <c r="CR68">
        <f t="shared" si="210"/>
        <v>0</v>
      </c>
    </row>
    <row r="69" spans="1:96" x14ac:dyDescent="0.15">
      <c r="A69" s="4">
        <v>42131</v>
      </c>
      <c r="B69">
        <v>0</v>
      </c>
      <c r="C69">
        <v>4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f t="shared" si="140"/>
        <v>3</v>
      </c>
      <c r="S69">
        <f t="shared" si="141"/>
        <v>-1</v>
      </c>
      <c r="T69">
        <f t="shared" si="142"/>
        <v>-1</v>
      </c>
      <c r="U69">
        <f t="shared" ref="U69:X69" si="213">E75-E69</f>
        <v>-1</v>
      </c>
      <c r="V69">
        <f t="shared" si="213"/>
        <v>5</v>
      </c>
      <c r="W69">
        <f t="shared" si="213"/>
        <v>6</v>
      </c>
      <c r="X69">
        <f t="shared" si="213"/>
        <v>0</v>
      </c>
      <c r="Y69">
        <f t="shared" si="144"/>
        <v>-1</v>
      </c>
      <c r="Z69">
        <f t="shared" si="145"/>
        <v>2</v>
      </c>
      <c r="AA69">
        <f t="shared" si="146"/>
        <v>0</v>
      </c>
      <c r="AB69">
        <f t="shared" si="147"/>
        <v>2</v>
      </c>
      <c r="AC69">
        <f t="shared" si="148"/>
        <v>0</v>
      </c>
      <c r="AD69">
        <f t="shared" si="149"/>
        <v>0</v>
      </c>
      <c r="AE69">
        <f t="shared" si="150"/>
        <v>0</v>
      </c>
      <c r="AF69">
        <f t="shared" si="151"/>
        <v>0</v>
      </c>
      <c r="AH69">
        <f t="shared" si="212"/>
        <v>0</v>
      </c>
      <c r="AI69">
        <f t="shared" si="152"/>
        <v>0</v>
      </c>
      <c r="AJ69">
        <f t="shared" si="153"/>
        <v>-1</v>
      </c>
      <c r="AK69">
        <f t="shared" si="154"/>
        <v>-1</v>
      </c>
      <c r="AL69">
        <f t="shared" si="155"/>
        <v>0</v>
      </c>
      <c r="AM69">
        <f t="shared" si="156"/>
        <v>1</v>
      </c>
      <c r="AN69">
        <f t="shared" si="157"/>
        <v>0</v>
      </c>
      <c r="AO69">
        <f t="shared" si="158"/>
        <v>-1</v>
      </c>
      <c r="AP69">
        <f t="shared" si="159"/>
        <v>0</v>
      </c>
      <c r="AQ69">
        <f t="shared" si="160"/>
        <v>0</v>
      </c>
      <c r="AR69">
        <f t="shared" si="161"/>
        <v>0</v>
      </c>
      <c r="AS69">
        <f t="shared" si="162"/>
        <v>0</v>
      </c>
      <c r="AT69">
        <f t="shared" si="163"/>
        <v>0</v>
      </c>
      <c r="AU69">
        <f t="shared" si="164"/>
        <v>0</v>
      </c>
      <c r="AV69">
        <f t="shared" si="165"/>
        <v>0</v>
      </c>
      <c r="AX69">
        <f t="shared" si="166"/>
        <v>0</v>
      </c>
      <c r="AY69">
        <f t="shared" si="167"/>
        <v>-4</v>
      </c>
      <c r="AZ69">
        <f t="shared" si="168"/>
        <v>2</v>
      </c>
      <c r="BA69">
        <f t="shared" si="169"/>
        <v>1</v>
      </c>
      <c r="BB69">
        <f t="shared" si="170"/>
        <v>0</v>
      </c>
      <c r="BC69">
        <f t="shared" si="171"/>
        <v>-2</v>
      </c>
      <c r="BD69">
        <f t="shared" si="172"/>
        <v>0</v>
      </c>
      <c r="BE69">
        <f t="shared" si="173"/>
        <v>1</v>
      </c>
      <c r="BF69">
        <f t="shared" si="174"/>
        <v>1</v>
      </c>
      <c r="BG69">
        <f t="shared" si="175"/>
        <v>0</v>
      </c>
      <c r="BH69">
        <f t="shared" si="176"/>
        <v>0</v>
      </c>
      <c r="BI69">
        <f t="shared" si="177"/>
        <v>0</v>
      </c>
      <c r="BJ69">
        <f t="shared" si="178"/>
        <v>0</v>
      </c>
      <c r="BK69">
        <f t="shared" si="179"/>
        <v>0</v>
      </c>
      <c r="BL69">
        <f t="shared" si="180"/>
        <v>0</v>
      </c>
      <c r="BN69">
        <f t="shared" si="181"/>
        <v>0</v>
      </c>
      <c r="BO69">
        <f t="shared" si="182"/>
        <v>8</v>
      </c>
      <c r="BP69">
        <f t="shared" si="183"/>
        <v>-4</v>
      </c>
      <c r="BQ69">
        <f t="shared" si="184"/>
        <v>-1</v>
      </c>
      <c r="BR69">
        <f t="shared" si="185"/>
        <v>0</v>
      </c>
      <c r="BS69">
        <f t="shared" si="186"/>
        <v>3</v>
      </c>
      <c r="BT69">
        <f t="shared" si="187"/>
        <v>0</v>
      </c>
      <c r="BU69">
        <f t="shared" si="188"/>
        <v>-1</v>
      </c>
      <c r="BV69">
        <f t="shared" si="189"/>
        <v>-2</v>
      </c>
      <c r="BW69">
        <f t="shared" si="190"/>
        <v>0</v>
      </c>
      <c r="BX69">
        <f t="shared" si="191"/>
        <v>0</v>
      </c>
      <c r="BY69">
        <f t="shared" si="192"/>
        <v>0</v>
      </c>
      <c r="BZ69">
        <f t="shared" si="193"/>
        <v>0</v>
      </c>
      <c r="CA69">
        <f t="shared" si="194"/>
        <v>0</v>
      </c>
      <c r="CB69">
        <f t="shared" si="195"/>
        <v>0</v>
      </c>
      <c r="CD69">
        <f t="shared" si="196"/>
        <v>0</v>
      </c>
      <c r="CE69">
        <f t="shared" si="197"/>
        <v>-11</v>
      </c>
      <c r="CF69">
        <f t="shared" si="198"/>
        <v>7</v>
      </c>
      <c r="CG69">
        <f t="shared" si="199"/>
        <v>2</v>
      </c>
      <c r="CH69">
        <f t="shared" si="200"/>
        <v>5</v>
      </c>
      <c r="CI69">
        <f t="shared" si="201"/>
        <v>-4</v>
      </c>
      <c r="CJ69">
        <f t="shared" si="202"/>
        <v>0</v>
      </c>
      <c r="CK69">
        <f t="shared" si="203"/>
        <v>8</v>
      </c>
      <c r="CL69">
        <f t="shared" si="204"/>
        <v>3.2727272727272698</v>
      </c>
      <c r="CM69">
        <f t="shared" si="205"/>
        <v>0</v>
      </c>
      <c r="CN69">
        <f t="shared" si="206"/>
        <v>0</v>
      </c>
      <c r="CO69">
        <f t="shared" si="207"/>
        <v>0</v>
      </c>
      <c r="CP69">
        <f t="shared" si="208"/>
        <v>0</v>
      </c>
      <c r="CQ69">
        <f t="shared" si="209"/>
        <v>0</v>
      </c>
      <c r="CR69">
        <f t="shared" si="210"/>
        <v>0</v>
      </c>
    </row>
    <row r="70" spans="1:96" x14ac:dyDescent="0.15">
      <c r="A70" s="4">
        <v>42132</v>
      </c>
      <c r="B70">
        <v>0</v>
      </c>
      <c r="C70">
        <v>4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f t="shared" si="140"/>
        <v>-3</v>
      </c>
      <c r="S70">
        <f t="shared" si="141"/>
        <v>2</v>
      </c>
      <c r="T70">
        <f t="shared" si="142"/>
        <v>0</v>
      </c>
      <c r="U70">
        <f t="shared" ref="U70:X70" si="214">E76-E70</f>
        <v>0</v>
      </c>
      <c r="V70">
        <f t="shared" si="214"/>
        <v>0</v>
      </c>
      <c r="W70">
        <f t="shared" si="214"/>
        <v>0</v>
      </c>
      <c r="X70">
        <f t="shared" si="214"/>
        <v>0</v>
      </c>
      <c r="Y70">
        <f t="shared" si="144"/>
        <v>1</v>
      </c>
      <c r="Z70">
        <f t="shared" si="145"/>
        <v>0</v>
      </c>
      <c r="AA70">
        <f t="shared" si="146"/>
        <v>0</v>
      </c>
      <c r="AB70">
        <f t="shared" si="147"/>
        <v>0</v>
      </c>
      <c r="AC70">
        <f t="shared" si="148"/>
        <v>0</v>
      </c>
      <c r="AD70">
        <f t="shared" si="149"/>
        <v>0</v>
      </c>
      <c r="AE70">
        <f t="shared" si="150"/>
        <v>0</v>
      </c>
      <c r="AF70">
        <f t="shared" si="151"/>
        <v>0</v>
      </c>
      <c r="AH70">
        <f t="shared" si="212"/>
        <v>0</v>
      </c>
      <c r="AI70">
        <f t="shared" si="152"/>
        <v>-4</v>
      </c>
      <c r="AJ70">
        <f t="shared" si="153"/>
        <v>1</v>
      </c>
      <c r="AK70">
        <f t="shared" si="154"/>
        <v>0</v>
      </c>
      <c r="AL70">
        <f t="shared" si="155"/>
        <v>0</v>
      </c>
      <c r="AM70">
        <f t="shared" si="156"/>
        <v>-1</v>
      </c>
      <c r="AN70">
        <f t="shared" si="157"/>
        <v>0</v>
      </c>
      <c r="AO70">
        <f t="shared" si="158"/>
        <v>0</v>
      </c>
      <c r="AP70">
        <f t="shared" si="159"/>
        <v>1</v>
      </c>
      <c r="AQ70">
        <f t="shared" si="160"/>
        <v>0</v>
      </c>
      <c r="AR70">
        <f t="shared" si="161"/>
        <v>0</v>
      </c>
      <c r="AS70">
        <f t="shared" si="162"/>
        <v>0</v>
      </c>
      <c r="AT70">
        <f t="shared" si="163"/>
        <v>0</v>
      </c>
      <c r="AU70">
        <f t="shared" si="164"/>
        <v>0</v>
      </c>
      <c r="AV70">
        <f t="shared" si="165"/>
        <v>0</v>
      </c>
      <c r="AX70">
        <f t="shared" si="166"/>
        <v>0</v>
      </c>
      <c r="AY70">
        <f t="shared" si="167"/>
        <v>4</v>
      </c>
      <c r="AZ70">
        <f t="shared" si="168"/>
        <v>-2</v>
      </c>
      <c r="BA70">
        <f t="shared" si="169"/>
        <v>0</v>
      </c>
      <c r="BB70">
        <f t="shared" si="170"/>
        <v>0</v>
      </c>
      <c r="BC70">
        <f t="shared" si="171"/>
        <v>1</v>
      </c>
      <c r="BD70">
        <f t="shared" si="172"/>
        <v>0</v>
      </c>
      <c r="BE70">
        <f t="shared" si="173"/>
        <v>0</v>
      </c>
      <c r="BF70">
        <f t="shared" si="174"/>
        <v>-1</v>
      </c>
      <c r="BG70">
        <f t="shared" si="175"/>
        <v>0</v>
      </c>
      <c r="BH70">
        <f t="shared" si="176"/>
        <v>0</v>
      </c>
      <c r="BI70">
        <f t="shared" si="177"/>
        <v>0</v>
      </c>
      <c r="BJ70">
        <f t="shared" si="178"/>
        <v>0</v>
      </c>
      <c r="BK70">
        <f t="shared" si="179"/>
        <v>0</v>
      </c>
      <c r="BL70">
        <f t="shared" si="180"/>
        <v>0</v>
      </c>
      <c r="BN70">
        <f t="shared" si="181"/>
        <v>0</v>
      </c>
      <c r="BO70">
        <f t="shared" si="182"/>
        <v>-3</v>
      </c>
      <c r="BP70">
        <f t="shared" si="183"/>
        <v>3</v>
      </c>
      <c r="BQ70">
        <f t="shared" si="184"/>
        <v>1</v>
      </c>
      <c r="BR70">
        <f t="shared" si="185"/>
        <v>5</v>
      </c>
      <c r="BS70">
        <f t="shared" si="186"/>
        <v>-1</v>
      </c>
      <c r="BT70">
        <f t="shared" si="187"/>
        <v>0</v>
      </c>
      <c r="BU70">
        <f t="shared" si="188"/>
        <v>7</v>
      </c>
      <c r="BV70">
        <f t="shared" si="189"/>
        <v>1.27272727272727</v>
      </c>
      <c r="BW70">
        <f t="shared" si="190"/>
        <v>0</v>
      </c>
      <c r="BX70">
        <f t="shared" si="191"/>
        <v>0</v>
      </c>
      <c r="BY70">
        <f t="shared" si="192"/>
        <v>0</v>
      </c>
      <c r="BZ70">
        <f t="shared" si="193"/>
        <v>0</v>
      </c>
      <c r="CA70">
        <f t="shared" si="194"/>
        <v>0</v>
      </c>
      <c r="CB70">
        <f t="shared" si="195"/>
        <v>0</v>
      </c>
      <c r="CD70">
        <f t="shared" si="196"/>
        <v>0</v>
      </c>
      <c r="CE70">
        <f t="shared" si="197"/>
        <v>0</v>
      </c>
      <c r="CF70">
        <f t="shared" si="198"/>
        <v>-4</v>
      </c>
      <c r="CG70">
        <f t="shared" si="199"/>
        <v>-4</v>
      </c>
      <c r="CH70">
        <f t="shared" si="200"/>
        <v>-12</v>
      </c>
      <c r="CI70">
        <f t="shared" si="201"/>
        <v>7</v>
      </c>
      <c r="CJ70">
        <f t="shared" si="202"/>
        <v>0</v>
      </c>
      <c r="CK70">
        <f t="shared" si="203"/>
        <v>-16</v>
      </c>
      <c r="CL70">
        <f t="shared" si="204"/>
        <v>-3.0909090909090802</v>
      </c>
      <c r="CM70">
        <f t="shared" si="205"/>
        <v>0</v>
      </c>
      <c r="CN70">
        <f t="shared" si="206"/>
        <v>0</v>
      </c>
      <c r="CO70">
        <f t="shared" si="207"/>
        <v>0</v>
      </c>
      <c r="CP70">
        <f t="shared" si="208"/>
        <v>0</v>
      </c>
      <c r="CQ70">
        <f t="shared" si="209"/>
        <v>1</v>
      </c>
      <c r="CR70">
        <f t="shared" si="210"/>
        <v>0</v>
      </c>
    </row>
    <row r="71" spans="1:96" x14ac:dyDescent="0.15">
      <c r="A71" s="4">
        <v>42133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R71">
        <f t="shared" si="140"/>
        <v>0</v>
      </c>
      <c r="S71">
        <f t="shared" si="141"/>
        <v>-1</v>
      </c>
      <c r="T71">
        <f t="shared" si="142"/>
        <v>0</v>
      </c>
      <c r="U71">
        <f t="shared" ref="U71:X71" si="215">E77-E71</f>
        <v>0</v>
      </c>
      <c r="V71">
        <f t="shared" si="215"/>
        <v>3.0909090909090899</v>
      </c>
      <c r="W71">
        <f t="shared" si="215"/>
        <v>3</v>
      </c>
      <c r="X71">
        <f t="shared" si="215"/>
        <v>1</v>
      </c>
      <c r="Y71">
        <f t="shared" si="144"/>
        <v>4</v>
      </c>
      <c r="Z71">
        <f t="shared" si="145"/>
        <v>-1</v>
      </c>
      <c r="AA71">
        <f t="shared" si="146"/>
        <v>0</v>
      </c>
      <c r="AB71">
        <f t="shared" si="147"/>
        <v>2</v>
      </c>
      <c r="AC71">
        <f t="shared" si="148"/>
        <v>5</v>
      </c>
      <c r="AD71">
        <f t="shared" si="149"/>
        <v>0.33333333333333298</v>
      </c>
      <c r="AE71">
        <f t="shared" si="150"/>
        <v>0</v>
      </c>
      <c r="AF71">
        <f t="shared" si="151"/>
        <v>0</v>
      </c>
      <c r="AH71">
        <f t="shared" si="212"/>
        <v>0</v>
      </c>
      <c r="AI71">
        <f t="shared" si="152"/>
        <v>0</v>
      </c>
      <c r="AJ71">
        <f t="shared" si="153"/>
        <v>-1</v>
      </c>
      <c r="AK71">
        <f t="shared" si="154"/>
        <v>0</v>
      </c>
      <c r="AL71">
        <f t="shared" si="155"/>
        <v>0</v>
      </c>
      <c r="AM71">
        <f t="shared" si="156"/>
        <v>0</v>
      </c>
      <c r="AN71">
        <f t="shared" si="157"/>
        <v>0</v>
      </c>
      <c r="AO71">
        <f t="shared" si="158"/>
        <v>0</v>
      </c>
      <c r="AP71">
        <f t="shared" si="159"/>
        <v>0</v>
      </c>
      <c r="AQ71">
        <f t="shared" si="160"/>
        <v>0</v>
      </c>
      <c r="AR71">
        <f t="shared" si="161"/>
        <v>0</v>
      </c>
      <c r="AS71">
        <f t="shared" si="162"/>
        <v>0</v>
      </c>
      <c r="AT71">
        <f t="shared" si="163"/>
        <v>0</v>
      </c>
      <c r="AU71">
        <f t="shared" si="164"/>
        <v>0</v>
      </c>
      <c r="AV71">
        <f t="shared" si="165"/>
        <v>0</v>
      </c>
      <c r="AX71">
        <f t="shared" si="166"/>
        <v>0</v>
      </c>
      <c r="AY71">
        <f t="shared" si="167"/>
        <v>1</v>
      </c>
      <c r="AZ71">
        <f t="shared" si="168"/>
        <v>1</v>
      </c>
      <c r="BA71">
        <f t="shared" si="169"/>
        <v>1</v>
      </c>
      <c r="BB71">
        <f t="shared" si="170"/>
        <v>5</v>
      </c>
      <c r="BC71">
        <f t="shared" si="171"/>
        <v>0</v>
      </c>
      <c r="BD71">
        <f t="shared" si="172"/>
        <v>0</v>
      </c>
      <c r="BE71">
        <f t="shared" si="173"/>
        <v>7</v>
      </c>
      <c r="BF71">
        <f t="shared" si="174"/>
        <v>0.27272727272727004</v>
      </c>
      <c r="BG71">
        <f t="shared" si="175"/>
        <v>0</v>
      </c>
      <c r="BH71">
        <f t="shared" si="176"/>
        <v>0</v>
      </c>
      <c r="BI71">
        <f t="shared" si="177"/>
        <v>0</v>
      </c>
      <c r="BJ71">
        <f t="shared" si="178"/>
        <v>0</v>
      </c>
      <c r="BK71">
        <f t="shared" si="179"/>
        <v>0</v>
      </c>
      <c r="BL71">
        <f t="shared" si="180"/>
        <v>0</v>
      </c>
      <c r="BN71">
        <f t="shared" si="181"/>
        <v>0</v>
      </c>
      <c r="BO71">
        <f t="shared" si="182"/>
        <v>-3</v>
      </c>
      <c r="BP71">
        <f t="shared" si="183"/>
        <v>-1</v>
      </c>
      <c r="BQ71">
        <f t="shared" si="184"/>
        <v>-3</v>
      </c>
      <c r="BR71">
        <f t="shared" si="185"/>
        <v>-7</v>
      </c>
      <c r="BS71">
        <f t="shared" si="186"/>
        <v>6</v>
      </c>
      <c r="BT71">
        <f t="shared" si="187"/>
        <v>0</v>
      </c>
      <c r="BU71">
        <f t="shared" si="188"/>
        <v>-9</v>
      </c>
      <c r="BV71">
        <f t="shared" si="189"/>
        <v>-1.8181818181818101</v>
      </c>
      <c r="BW71">
        <f t="shared" si="190"/>
        <v>0</v>
      </c>
      <c r="BX71">
        <f t="shared" si="191"/>
        <v>0</v>
      </c>
      <c r="BY71">
        <f t="shared" si="192"/>
        <v>0</v>
      </c>
      <c r="BZ71">
        <f t="shared" si="193"/>
        <v>0</v>
      </c>
      <c r="CA71">
        <f t="shared" si="194"/>
        <v>1</v>
      </c>
      <c r="CB71">
        <f t="shared" si="195"/>
        <v>0</v>
      </c>
      <c r="CD71">
        <f t="shared" si="196"/>
        <v>1.0833333333333299</v>
      </c>
      <c r="CE71">
        <f t="shared" si="197"/>
        <v>13</v>
      </c>
      <c r="CF71">
        <f t="shared" si="198"/>
        <v>1</v>
      </c>
      <c r="CG71">
        <f t="shared" si="199"/>
        <v>6</v>
      </c>
      <c r="CH71">
        <f t="shared" si="200"/>
        <v>3</v>
      </c>
      <c r="CI71">
        <f t="shared" si="201"/>
        <v>-18</v>
      </c>
      <c r="CJ71">
        <f t="shared" si="202"/>
        <v>0</v>
      </c>
      <c r="CK71">
        <f t="shared" si="203"/>
        <v>-6</v>
      </c>
      <c r="CL71">
        <f t="shared" si="204"/>
        <v>6.6363636363636198</v>
      </c>
      <c r="CM71">
        <f t="shared" si="205"/>
        <v>0</v>
      </c>
      <c r="CN71">
        <f t="shared" si="206"/>
        <v>2</v>
      </c>
      <c r="CO71">
        <f t="shared" si="207"/>
        <v>0</v>
      </c>
      <c r="CP71">
        <f t="shared" si="208"/>
        <v>0</v>
      </c>
      <c r="CQ71">
        <f t="shared" si="209"/>
        <v>-4</v>
      </c>
      <c r="CR71">
        <f t="shared" si="210"/>
        <v>0</v>
      </c>
    </row>
    <row r="72" spans="1:96" x14ac:dyDescent="0.15">
      <c r="A72" s="4">
        <v>42134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>
        <f t="shared" si="140"/>
        <v>0</v>
      </c>
      <c r="S72">
        <f t="shared" si="141"/>
        <v>0</v>
      </c>
      <c r="T72">
        <f t="shared" si="142"/>
        <v>0</v>
      </c>
      <c r="U72">
        <f t="shared" ref="U72:X72" si="216">E78-E72</f>
        <v>0</v>
      </c>
      <c r="V72">
        <f t="shared" si="216"/>
        <v>0</v>
      </c>
      <c r="W72">
        <f t="shared" si="216"/>
        <v>0</v>
      </c>
      <c r="X72">
        <f t="shared" si="216"/>
        <v>0</v>
      </c>
      <c r="Y72">
        <f t="shared" si="144"/>
        <v>0</v>
      </c>
      <c r="Z72">
        <f t="shared" si="145"/>
        <v>-1</v>
      </c>
      <c r="AA72">
        <f t="shared" si="146"/>
        <v>0</v>
      </c>
      <c r="AB72">
        <f t="shared" si="147"/>
        <v>0</v>
      </c>
      <c r="AC72">
        <f t="shared" si="148"/>
        <v>0</v>
      </c>
      <c r="AD72">
        <f t="shared" si="149"/>
        <v>0</v>
      </c>
      <c r="AE72">
        <f t="shared" si="150"/>
        <v>0</v>
      </c>
      <c r="AF72">
        <f t="shared" si="151"/>
        <v>0</v>
      </c>
      <c r="AH72">
        <f t="shared" si="212"/>
        <v>0</v>
      </c>
      <c r="AI72">
        <f t="shared" si="152"/>
        <v>1</v>
      </c>
      <c r="AJ72">
        <f t="shared" si="153"/>
        <v>0</v>
      </c>
      <c r="AK72">
        <f t="shared" si="154"/>
        <v>1</v>
      </c>
      <c r="AL72">
        <f t="shared" si="155"/>
        <v>5</v>
      </c>
      <c r="AM72">
        <f t="shared" si="156"/>
        <v>0</v>
      </c>
      <c r="AN72">
        <f t="shared" si="157"/>
        <v>0</v>
      </c>
      <c r="AO72">
        <f t="shared" si="158"/>
        <v>7</v>
      </c>
      <c r="AP72">
        <f t="shared" si="159"/>
        <v>0.27272727272727004</v>
      </c>
      <c r="AQ72">
        <f t="shared" si="160"/>
        <v>0</v>
      </c>
      <c r="AR72">
        <f t="shared" si="161"/>
        <v>0</v>
      </c>
      <c r="AS72">
        <f t="shared" si="162"/>
        <v>0</v>
      </c>
      <c r="AT72">
        <f t="shared" si="163"/>
        <v>0</v>
      </c>
      <c r="AU72">
        <f t="shared" si="164"/>
        <v>0</v>
      </c>
      <c r="AV72">
        <f t="shared" si="165"/>
        <v>0</v>
      </c>
      <c r="AX72">
        <f t="shared" si="166"/>
        <v>0</v>
      </c>
      <c r="AY72">
        <f t="shared" si="167"/>
        <v>-2</v>
      </c>
      <c r="AZ72">
        <f t="shared" si="168"/>
        <v>0</v>
      </c>
      <c r="BA72">
        <f t="shared" si="169"/>
        <v>-2</v>
      </c>
      <c r="BB72">
        <f t="shared" si="170"/>
        <v>-2</v>
      </c>
      <c r="BC72">
        <f t="shared" si="171"/>
        <v>6</v>
      </c>
      <c r="BD72">
        <f t="shared" si="172"/>
        <v>0</v>
      </c>
      <c r="BE72">
        <f t="shared" si="173"/>
        <v>-2</v>
      </c>
      <c r="BF72">
        <f t="shared" si="174"/>
        <v>-1.5454545454545401</v>
      </c>
      <c r="BG72">
        <f t="shared" si="175"/>
        <v>0</v>
      </c>
      <c r="BH72">
        <f t="shared" si="176"/>
        <v>0</v>
      </c>
      <c r="BI72">
        <f t="shared" si="177"/>
        <v>0</v>
      </c>
      <c r="BJ72">
        <f t="shared" si="178"/>
        <v>0</v>
      </c>
      <c r="BK72">
        <f t="shared" si="179"/>
        <v>1</v>
      </c>
      <c r="BL72">
        <f t="shared" si="180"/>
        <v>0</v>
      </c>
      <c r="BN72">
        <f t="shared" si="181"/>
        <v>1.0833333333333299</v>
      </c>
      <c r="BO72">
        <f t="shared" si="182"/>
        <v>10</v>
      </c>
      <c r="BP72">
        <f t="shared" si="183"/>
        <v>0</v>
      </c>
      <c r="BQ72">
        <f t="shared" si="184"/>
        <v>3</v>
      </c>
      <c r="BR72">
        <f t="shared" si="185"/>
        <v>-4</v>
      </c>
      <c r="BS72">
        <f t="shared" si="186"/>
        <v>-12</v>
      </c>
      <c r="BT72">
        <f t="shared" si="187"/>
        <v>0</v>
      </c>
      <c r="BU72">
        <f t="shared" si="188"/>
        <v>-15</v>
      </c>
      <c r="BV72">
        <f t="shared" si="189"/>
        <v>4.8181818181818095</v>
      </c>
      <c r="BW72">
        <f t="shared" si="190"/>
        <v>0</v>
      </c>
      <c r="BX72">
        <f t="shared" si="191"/>
        <v>2</v>
      </c>
      <c r="BY72">
        <f t="shared" si="192"/>
        <v>0</v>
      </c>
      <c r="BZ72">
        <f t="shared" si="193"/>
        <v>0</v>
      </c>
      <c r="CA72">
        <f t="shared" si="194"/>
        <v>-3</v>
      </c>
      <c r="CB72">
        <f t="shared" si="195"/>
        <v>0</v>
      </c>
      <c r="CD72">
        <f t="shared" si="196"/>
        <v>-4.3333333333333197</v>
      </c>
      <c r="CE72">
        <f t="shared" si="197"/>
        <v>-31</v>
      </c>
      <c r="CF72">
        <f t="shared" si="198"/>
        <v>2</v>
      </c>
      <c r="CG72">
        <f t="shared" si="199"/>
        <v>-4</v>
      </c>
      <c r="CH72">
        <f t="shared" si="200"/>
        <v>8</v>
      </c>
      <c r="CI72">
        <f t="shared" si="201"/>
        <v>13</v>
      </c>
      <c r="CJ72">
        <f t="shared" si="202"/>
        <v>0</v>
      </c>
      <c r="CK72">
        <f t="shared" si="203"/>
        <v>45</v>
      </c>
      <c r="CL72">
        <f t="shared" si="204"/>
        <v>-12.090909090909079</v>
      </c>
      <c r="CM72">
        <f t="shared" si="205"/>
        <v>0</v>
      </c>
      <c r="CN72">
        <f t="shared" si="206"/>
        <v>-8</v>
      </c>
      <c r="CO72">
        <f t="shared" si="207"/>
        <v>0</v>
      </c>
      <c r="CP72">
        <f t="shared" si="208"/>
        <v>0</v>
      </c>
      <c r="CQ72">
        <f t="shared" si="209"/>
        <v>6</v>
      </c>
      <c r="CR72">
        <f t="shared" si="210"/>
        <v>0</v>
      </c>
    </row>
    <row r="73" spans="1:96" x14ac:dyDescent="0.15">
      <c r="A73" s="4">
        <v>42135</v>
      </c>
      <c r="B73">
        <v>0</v>
      </c>
      <c r="C73">
        <v>1</v>
      </c>
      <c r="D73">
        <v>0</v>
      </c>
      <c r="E73">
        <v>1</v>
      </c>
      <c r="F73">
        <v>5</v>
      </c>
      <c r="G73">
        <v>0</v>
      </c>
      <c r="H73">
        <v>0</v>
      </c>
      <c r="I73">
        <v>7</v>
      </c>
      <c r="J73">
        <v>1.27272727272727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AH73">
        <f t="shared" si="212"/>
        <v>0</v>
      </c>
      <c r="AI73">
        <f t="shared" si="152"/>
        <v>-1</v>
      </c>
      <c r="AJ73">
        <f t="shared" si="153"/>
        <v>0</v>
      </c>
      <c r="AK73">
        <f t="shared" si="154"/>
        <v>-1</v>
      </c>
      <c r="AL73">
        <f t="shared" si="155"/>
        <v>3</v>
      </c>
      <c r="AM73">
        <f t="shared" si="156"/>
        <v>6</v>
      </c>
      <c r="AN73">
        <f t="shared" si="157"/>
        <v>0</v>
      </c>
      <c r="AO73">
        <f t="shared" si="158"/>
        <v>5</v>
      </c>
      <c r="AP73">
        <f t="shared" si="159"/>
        <v>-1.27272727272727</v>
      </c>
      <c r="AQ73">
        <f t="shared" si="160"/>
        <v>0</v>
      </c>
      <c r="AR73">
        <f t="shared" si="161"/>
        <v>0</v>
      </c>
      <c r="AS73">
        <f t="shared" si="162"/>
        <v>0</v>
      </c>
      <c r="AT73">
        <f t="shared" si="163"/>
        <v>0</v>
      </c>
      <c r="AU73">
        <f t="shared" si="164"/>
        <v>1</v>
      </c>
      <c r="AV73">
        <f t="shared" si="165"/>
        <v>0</v>
      </c>
      <c r="AX73">
        <f t="shared" si="166"/>
        <v>1.0833333333333299</v>
      </c>
      <c r="AY73">
        <f t="shared" si="167"/>
        <v>8</v>
      </c>
      <c r="AZ73">
        <f t="shared" si="168"/>
        <v>0</v>
      </c>
      <c r="BA73">
        <f t="shared" si="169"/>
        <v>1</v>
      </c>
      <c r="BB73">
        <f t="shared" si="170"/>
        <v>-6</v>
      </c>
      <c r="BC73">
        <f t="shared" si="171"/>
        <v>-6</v>
      </c>
      <c r="BD73">
        <f t="shared" si="172"/>
        <v>0</v>
      </c>
      <c r="BE73">
        <f t="shared" si="173"/>
        <v>-17</v>
      </c>
      <c r="BF73">
        <f t="shared" si="174"/>
        <v>3.2727272727272698</v>
      </c>
      <c r="BG73">
        <f t="shared" si="175"/>
        <v>0</v>
      </c>
      <c r="BH73">
        <f t="shared" si="176"/>
        <v>2</v>
      </c>
      <c r="BI73">
        <f t="shared" si="177"/>
        <v>0</v>
      </c>
      <c r="BJ73">
        <f t="shared" si="178"/>
        <v>0</v>
      </c>
      <c r="BK73">
        <f t="shared" si="179"/>
        <v>-2</v>
      </c>
      <c r="BL73">
        <f t="shared" si="180"/>
        <v>0</v>
      </c>
      <c r="BN73">
        <f t="shared" si="181"/>
        <v>-3.2499999999999898</v>
      </c>
      <c r="BO73">
        <f t="shared" si="182"/>
        <v>-21</v>
      </c>
      <c r="BP73">
        <f t="shared" si="183"/>
        <v>2</v>
      </c>
      <c r="BQ73">
        <f t="shared" si="184"/>
        <v>-1</v>
      </c>
      <c r="BR73">
        <f t="shared" si="185"/>
        <v>4</v>
      </c>
      <c r="BS73">
        <f t="shared" si="186"/>
        <v>1</v>
      </c>
      <c r="BT73">
        <f t="shared" si="187"/>
        <v>0</v>
      </c>
      <c r="BU73">
        <f t="shared" si="188"/>
        <v>30</v>
      </c>
      <c r="BV73">
        <f t="shared" si="189"/>
        <v>-7.2727272727272698</v>
      </c>
      <c r="BW73">
        <f t="shared" si="190"/>
        <v>0</v>
      </c>
      <c r="BX73">
        <f t="shared" si="191"/>
        <v>-6</v>
      </c>
      <c r="BY73">
        <f t="shared" si="192"/>
        <v>0</v>
      </c>
      <c r="BZ73">
        <f t="shared" si="193"/>
        <v>0</v>
      </c>
      <c r="CA73">
        <f t="shared" si="194"/>
        <v>3</v>
      </c>
      <c r="CB73">
        <f t="shared" si="195"/>
        <v>0</v>
      </c>
      <c r="CD73">
        <f t="shared" si="196"/>
        <v>6.4999999999999796</v>
      </c>
      <c r="CE73">
        <f t="shared" si="197"/>
        <v>39</v>
      </c>
      <c r="CF73">
        <f t="shared" si="198"/>
        <v>-8</v>
      </c>
      <c r="CG73">
        <f t="shared" si="199"/>
        <v>1</v>
      </c>
      <c r="CH73">
        <f t="shared" si="200"/>
        <v>6.0909090909090899</v>
      </c>
      <c r="CI73">
        <f t="shared" si="201"/>
        <v>11</v>
      </c>
      <c r="CJ73">
        <f t="shared" si="202"/>
        <v>1</v>
      </c>
      <c r="CK73">
        <f t="shared" si="203"/>
        <v>-41</v>
      </c>
      <c r="CL73">
        <f t="shared" si="204"/>
        <v>13.27272727272727</v>
      </c>
      <c r="CM73">
        <f t="shared" si="205"/>
        <v>0</v>
      </c>
      <c r="CN73">
        <f t="shared" si="206"/>
        <v>14</v>
      </c>
      <c r="CO73">
        <f t="shared" si="207"/>
        <v>5</v>
      </c>
      <c r="CP73">
        <f t="shared" si="208"/>
        <v>0.33333333333333298</v>
      </c>
      <c r="CQ73">
        <f t="shared" si="209"/>
        <v>-4</v>
      </c>
      <c r="CR73">
        <f t="shared" si="210"/>
        <v>0</v>
      </c>
    </row>
    <row r="74" spans="1:96" x14ac:dyDescent="0.15">
      <c r="A74" s="4">
        <v>42136</v>
      </c>
      <c r="B74">
        <v>0</v>
      </c>
      <c r="C74">
        <v>0</v>
      </c>
      <c r="D74">
        <v>0</v>
      </c>
      <c r="E74">
        <v>0</v>
      </c>
      <c r="F74">
        <v>8</v>
      </c>
      <c r="G74">
        <v>6</v>
      </c>
      <c r="H74">
        <v>0</v>
      </c>
      <c r="I74">
        <v>12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AH74">
        <f t="shared" si="212"/>
        <v>1.0833333333333299</v>
      </c>
      <c r="AI74">
        <f t="shared" si="152"/>
        <v>7</v>
      </c>
      <c r="AJ74">
        <f t="shared" si="153"/>
        <v>0</v>
      </c>
      <c r="AK74">
        <f t="shared" si="154"/>
        <v>0</v>
      </c>
      <c r="AL74">
        <f t="shared" si="155"/>
        <v>-3</v>
      </c>
      <c r="AM74">
        <f t="shared" si="156"/>
        <v>0</v>
      </c>
      <c r="AN74">
        <f t="shared" si="157"/>
        <v>0</v>
      </c>
      <c r="AO74">
        <f t="shared" si="158"/>
        <v>-12</v>
      </c>
      <c r="AP74">
        <f t="shared" si="159"/>
        <v>2</v>
      </c>
      <c r="AQ74">
        <f t="shared" si="160"/>
        <v>0</v>
      </c>
      <c r="AR74">
        <f t="shared" si="161"/>
        <v>2</v>
      </c>
      <c r="AS74">
        <f t="shared" si="162"/>
        <v>0</v>
      </c>
      <c r="AT74">
        <f t="shared" si="163"/>
        <v>0</v>
      </c>
      <c r="AU74">
        <f t="shared" si="164"/>
        <v>-1</v>
      </c>
      <c r="AV74">
        <f t="shared" si="165"/>
        <v>0</v>
      </c>
      <c r="AX74">
        <f t="shared" si="166"/>
        <v>-2.1666666666666599</v>
      </c>
      <c r="AY74">
        <f t="shared" si="167"/>
        <v>-13</v>
      </c>
      <c r="AZ74">
        <f t="shared" si="168"/>
        <v>2</v>
      </c>
      <c r="BA74">
        <f t="shared" si="169"/>
        <v>0</v>
      </c>
      <c r="BB74">
        <f t="shared" si="170"/>
        <v>-2</v>
      </c>
      <c r="BC74">
        <f t="shared" si="171"/>
        <v>-5</v>
      </c>
      <c r="BD74">
        <f t="shared" si="172"/>
        <v>0</v>
      </c>
      <c r="BE74">
        <f t="shared" si="173"/>
        <v>13</v>
      </c>
      <c r="BF74">
        <f t="shared" si="174"/>
        <v>-4</v>
      </c>
      <c r="BG74">
        <f t="shared" si="175"/>
        <v>0</v>
      </c>
      <c r="BH74">
        <f t="shared" si="176"/>
        <v>-4</v>
      </c>
      <c r="BI74">
        <f t="shared" si="177"/>
        <v>0</v>
      </c>
      <c r="BJ74">
        <f t="shared" si="178"/>
        <v>0</v>
      </c>
      <c r="BK74">
        <f t="shared" si="179"/>
        <v>1</v>
      </c>
      <c r="BL74">
        <f t="shared" si="180"/>
        <v>0</v>
      </c>
      <c r="BN74">
        <f t="shared" si="181"/>
        <v>3.2499999999999898</v>
      </c>
      <c r="BO74">
        <f t="shared" si="182"/>
        <v>18</v>
      </c>
      <c r="BP74">
        <f t="shared" si="183"/>
        <v>-6</v>
      </c>
      <c r="BQ74">
        <f t="shared" si="184"/>
        <v>0</v>
      </c>
      <c r="BR74">
        <f t="shared" si="185"/>
        <v>10.09090909090909</v>
      </c>
      <c r="BS74">
        <f t="shared" si="186"/>
        <v>12</v>
      </c>
      <c r="BT74">
        <f t="shared" si="187"/>
        <v>1</v>
      </c>
      <c r="BU74">
        <f t="shared" si="188"/>
        <v>-11</v>
      </c>
      <c r="BV74">
        <f t="shared" si="189"/>
        <v>6</v>
      </c>
      <c r="BW74">
        <f t="shared" si="190"/>
        <v>0</v>
      </c>
      <c r="BX74">
        <f t="shared" si="191"/>
        <v>8</v>
      </c>
      <c r="BY74">
        <f t="shared" si="192"/>
        <v>5</v>
      </c>
      <c r="BZ74">
        <f t="shared" si="193"/>
        <v>0.33333333333333298</v>
      </c>
      <c r="CA74">
        <f t="shared" si="194"/>
        <v>-1</v>
      </c>
      <c r="CB74">
        <f t="shared" si="195"/>
        <v>0</v>
      </c>
      <c r="CD74">
        <f t="shared" si="196"/>
        <v>-4.3333333333333197</v>
      </c>
      <c r="CE74">
        <f t="shared" si="197"/>
        <v>-22</v>
      </c>
      <c r="CF74">
        <f t="shared" si="198"/>
        <v>12</v>
      </c>
      <c r="CG74">
        <f t="shared" si="199"/>
        <v>0</v>
      </c>
      <c r="CH74">
        <f t="shared" si="200"/>
        <v>-24.36363636363636</v>
      </c>
      <c r="CI74">
        <f t="shared" si="201"/>
        <v>-24</v>
      </c>
      <c r="CJ74">
        <f t="shared" si="202"/>
        <v>-4</v>
      </c>
      <c r="CK74">
        <f t="shared" si="203"/>
        <v>2</v>
      </c>
      <c r="CL74">
        <f t="shared" si="204"/>
        <v>-8</v>
      </c>
      <c r="CM74">
        <f t="shared" si="205"/>
        <v>0</v>
      </c>
      <c r="CN74">
        <f t="shared" si="206"/>
        <v>-16</v>
      </c>
      <c r="CO74">
        <f t="shared" si="207"/>
        <v>-20</v>
      </c>
      <c r="CP74">
        <f t="shared" si="208"/>
        <v>-1.3333333333333319</v>
      </c>
      <c r="CQ74">
        <f t="shared" si="209"/>
        <v>1</v>
      </c>
      <c r="CR74">
        <f t="shared" si="210"/>
        <v>0</v>
      </c>
    </row>
    <row r="75" spans="1:96" x14ac:dyDescent="0.15">
      <c r="A75" s="4">
        <v>42137</v>
      </c>
      <c r="B75">
        <v>1.0833333333333299</v>
      </c>
      <c r="C75">
        <v>7</v>
      </c>
      <c r="D75">
        <v>0</v>
      </c>
      <c r="E75">
        <v>0</v>
      </c>
      <c r="F75">
        <v>5</v>
      </c>
      <c r="G75">
        <v>6</v>
      </c>
      <c r="H75">
        <v>0</v>
      </c>
      <c r="I75">
        <v>0</v>
      </c>
      <c r="J75">
        <v>2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AH75">
        <f t="shared" si="212"/>
        <v>-1.0833333333333299</v>
      </c>
      <c r="AI75">
        <f t="shared" si="152"/>
        <v>-6</v>
      </c>
      <c r="AJ75">
        <f t="shared" si="153"/>
        <v>2</v>
      </c>
      <c r="AK75">
        <f t="shared" si="154"/>
        <v>0</v>
      </c>
      <c r="AL75">
        <f t="shared" si="155"/>
        <v>-5</v>
      </c>
      <c r="AM75">
        <f t="shared" si="156"/>
        <v>-5</v>
      </c>
      <c r="AN75">
        <f t="shared" si="157"/>
        <v>0</v>
      </c>
      <c r="AO75">
        <f t="shared" si="158"/>
        <v>1</v>
      </c>
      <c r="AP75">
        <f t="shared" si="159"/>
        <v>-2</v>
      </c>
      <c r="AQ75">
        <f t="shared" si="160"/>
        <v>0</v>
      </c>
      <c r="AR75">
        <f t="shared" si="161"/>
        <v>-2</v>
      </c>
      <c r="AS75">
        <f t="shared" si="162"/>
        <v>0</v>
      </c>
      <c r="AT75">
        <f t="shared" si="163"/>
        <v>0</v>
      </c>
      <c r="AU75">
        <f t="shared" si="164"/>
        <v>0</v>
      </c>
      <c r="AV75">
        <f t="shared" si="165"/>
        <v>0</v>
      </c>
      <c r="AX75">
        <f t="shared" si="166"/>
        <v>1.0833333333333299</v>
      </c>
      <c r="AY75">
        <f t="shared" si="167"/>
        <v>5</v>
      </c>
      <c r="AZ75">
        <f t="shared" si="168"/>
        <v>-4</v>
      </c>
      <c r="BA75">
        <f t="shared" si="169"/>
        <v>0</v>
      </c>
      <c r="BB75">
        <f t="shared" si="170"/>
        <v>8.0909090909090899</v>
      </c>
      <c r="BC75">
        <f t="shared" si="171"/>
        <v>7</v>
      </c>
      <c r="BD75">
        <f t="shared" si="172"/>
        <v>1</v>
      </c>
      <c r="BE75">
        <f t="shared" si="173"/>
        <v>2</v>
      </c>
      <c r="BF75">
        <f t="shared" si="174"/>
        <v>2</v>
      </c>
      <c r="BG75">
        <f t="shared" si="175"/>
        <v>0</v>
      </c>
      <c r="BH75">
        <f t="shared" si="176"/>
        <v>4</v>
      </c>
      <c r="BI75">
        <f t="shared" si="177"/>
        <v>5</v>
      </c>
      <c r="BJ75">
        <f t="shared" si="178"/>
        <v>0.33333333333333298</v>
      </c>
      <c r="BK75">
        <f t="shared" si="179"/>
        <v>0</v>
      </c>
      <c r="BL75">
        <f t="shared" si="180"/>
        <v>0</v>
      </c>
      <c r="BN75">
        <f t="shared" si="181"/>
        <v>-1.0833333333333299</v>
      </c>
      <c r="BO75">
        <f t="shared" si="182"/>
        <v>-4</v>
      </c>
      <c r="BP75">
        <f t="shared" si="183"/>
        <v>6</v>
      </c>
      <c r="BQ75">
        <f t="shared" si="184"/>
        <v>0</v>
      </c>
      <c r="BR75">
        <f t="shared" si="185"/>
        <v>-14.27272727272727</v>
      </c>
      <c r="BS75">
        <f t="shared" si="186"/>
        <v>-12</v>
      </c>
      <c r="BT75">
        <f t="shared" si="187"/>
        <v>-3</v>
      </c>
      <c r="BU75">
        <f t="shared" si="188"/>
        <v>-9</v>
      </c>
      <c r="BV75">
        <f t="shared" si="189"/>
        <v>-2</v>
      </c>
      <c r="BW75">
        <f t="shared" si="190"/>
        <v>0</v>
      </c>
      <c r="BX75">
        <f t="shared" si="191"/>
        <v>-8</v>
      </c>
      <c r="BY75">
        <f t="shared" si="192"/>
        <v>-15</v>
      </c>
      <c r="BZ75">
        <f t="shared" si="193"/>
        <v>-0.99999999999999889</v>
      </c>
      <c r="CA75">
        <f t="shared" si="194"/>
        <v>0</v>
      </c>
      <c r="CB75">
        <f t="shared" si="195"/>
        <v>0</v>
      </c>
      <c r="CD75">
        <f t="shared" si="196"/>
        <v>1.0833333333333299</v>
      </c>
      <c r="CE75">
        <f t="shared" si="197"/>
        <v>3</v>
      </c>
      <c r="CF75">
        <f t="shared" si="198"/>
        <v>-7.6368582718201576</v>
      </c>
      <c r="CG75">
        <f t="shared" si="199"/>
        <v>0</v>
      </c>
      <c r="CH75">
        <f t="shared" si="200"/>
        <v>24.54545454545454</v>
      </c>
      <c r="CI75">
        <f t="shared" si="201"/>
        <v>20</v>
      </c>
      <c r="CJ75">
        <f t="shared" si="202"/>
        <v>6</v>
      </c>
      <c r="CK75">
        <f t="shared" si="203"/>
        <v>20</v>
      </c>
      <c r="CL75">
        <f t="shared" si="204"/>
        <v>2</v>
      </c>
      <c r="CM75">
        <f t="shared" si="205"/>
        <v>0</v>
      </c>
      <c r="CN75">
        <f t="shared" si="206"/>
        <v>14</v>
      </c>
      <c r="CO75">
        <f t="shared" si="207"/>
        <v>32</v>
      </c>
      <c r="CP75">
        <f t="shared" si="208"/>
        <v>1.9999999999999978</v>
      </c>
      <c r="CQ75">
        <f t="shared" si="209"/>
        <v>0</v>
      </c>
      <c r="CR75">
        <f t="shared" si="210"/>
        <v>0</v>
      </c>
    </row>
    <row r="76" spans="1:96" x14ac:dyDescent="0.15">
      <c r="A76" s="4">
        <v>42138</v>
      </c>
      <c r="B76">
        <v>0</v>
      </c>
      <c r="C76">
        <v>1</v>
      </c>
      <c r="D76">
        <v>2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AH76">
        <f t="shared" si="212"/>
        <v>0</v>
      </c>
      <c r="AI76">
        <f t="shared" si="152"/>
        <v>-1</v>
      </c>
      <c r="AJ76">
        <f t="shared" si="153"/>
        <v>-2</v>
      </c>
      <c r="AK76">
        <f t="shared" si="154"/>
        <v>0</v>
      </c>
      <c r="AL76">
        <f t="shared" si="155"/>
        <v>3.0909090909090899</v>
      </c>
      <c r="AM76">
        <f t="shared" si="156"/>
        <v>2</v>
      </c>
      <c r="AN76">
        <f t="shared" si="157"/>
        <v>1</v>
      </c>
      <c r="AO76">
        <f t="shared" si="158"/>
        <v>3</v>
      </c>
      <c r="AP76">
        <f t="shared" si="159"/>
        <v>0</v>
      </c>
      <c r="AQ76">
        <f t="shared" si="160"/>
        <v>0</v>
      </c>
      <c r="AR76">
        <f t="shared" si="161"/>
        <v>2</v>
      </c>
      <c r="AS76">
        <f t="shared" si="162"/>
        <v>5</v>
      </c>
      <c r="AT76">
        <f t="shared" si="163"/>
        <v>0.33333333333333298</v>
      </c>
      <c r="AU76">
        <f t="shared" si="164"/>
        <v>0</v>
      </c>
      <c r="AV76">
        <f t="shared" si="165"/>
        <v>0</v>
      </c>
      <c r="AX76">
        <f t="shared" si="166"/>
        <v>0</v>
      </c>
      <c r="AY76">
        <f t="shared" si="167"/>
        <v>1</v>
      </c>
      <c r="AZ76">
        <f t="shared" si="168"/>
        <v>2</v>
      </c>
      <c r="BA76">
        <f t="shared" si="169"/>
        <v>0</v>
      </c>
      <c r="BB76">
        <f t="shared" si="170"/>
        <v>-6.1818181818181799</v>
      </c>
      <c r="BC76">
        <f t="shared" si="171"/>
        <v>-5</v>
      </c>
      <c r="BD76">
        <f t="shared" si="172"/>
        <v>-2</v>
      </c>
      <c r="BE76">
        <f t="shared" si="173"/>
        <v>-7</v>
      </c>
      <c r="BF76">
        <f t="shared" si="174"/>
        <v>0</v>
      </c>
      <c r="BG76">
        <f t="shared" si="175"/>
        <v>0</v>
      </c>
      <c r="BH76">
        <f t="shared" si="176"/>
        <v>-4</v>
      </c>
      <c r="BI76">
        <f t="shared" si="177"/>
        <v>-10</v>
      </c>
      <c r="BJ76">
        <f t="shared" si="178"/>
        <v>-0.66666666666666596</v>
      </c>
      <c r="BK76">
        <f t="shared" si="179"/>
        <v>0</v>
      </c>
      <c r="BL76">
        <f t="shared" si="180"/>
        <v>0</v>
      </c>
      <c r="BN76">
        <f t="shared" si="181"/>
        <v>0</v>
      </c>
      <c r="BO76">
        <f t="shared" si="182"/>
        <v>-1</v>
      </c>
      <c r="BP76">
        <f t="shared" si="183"/>
        <v>-1.6368582718201581</v>
      </c>
      <c r="BQ76">
        <f t="shared" si="184"/>
        <v>0</v>
      </c>
      <c r="BR76">
        <f t="shared" si="185"/>
        <v>10.27272727272727</v>
      </c>
      <c r="BS76">
        <f t="shared" si="186"/>
        <v>8</v>
      </c>
      <c r="BT76">
        <f t="shared" si="187"/>
        <v>3</v>
      </c>
      <c r="BU76">
        <f t="shared" si="188"/>
        <v>11</v>
      </c>
      <c r="BV76">
        <f t="shared" si="189"/>
        <v>0</v>
      </c>
      <c r="BW76">
        <f t="shared" si="190"/>
        <v>0</v>
      </c>
      <c r="BX76">
        <f t="shared" si="191"/>
        <v>6</v>
      </c>
      <c r="BY76">
        <f t="shared" si="192"/>
        <v>17</v>
      </c>
      <c r="BZ76">
        <f t="shared" si="193"/>
        <v>0.99999999999999889</v>
      </c>
      <c r="CA76">
        <f t="shared" si="194"/>
        <v>0</v>
      </c>
      <c r="CB76">
        <f t="shared" si="195"/>
        <v>0</v>
      </c>
      <c r="CD76">
        <f t="shared" si="196"/>
        <v>0</v>
      </c>
      <c r="CE76">
        <f t="shared" si="197"/>
        <v>1</v>
      </c>
      <c r="CF76">
        <f t="shared" si="198"/>
        <v>0.91057481546047403</v>
      </c>
      <c r="CG76">
        <f t="shared" si="199"/>
        <v>0</v>
      </c>
      <c r="CH76">
        <f t="shared" si="200"/>
        <v>-15.36363636363636</v>
      </c>
      <c r="CI76">
        <f t="shared" si="201"/>
        <v>-11</v>
      </c>
      <c r="CJ76">
        <f t="shared" si="202"/>
        <v>-4</v>
      </c>
      <c r="CK76">
        <f t="shared" si="203"/>
        <v>-15</v>
      </c>
      <c r="CL76">
        <f t="shared" si="204"/>
        <v>0</v>
      </c>
      <c r="CM76">
        <f t="shared" si="205"/>
        <v>0</v>
      </c>
      <c r="CN76">
        <f t="shared" si="206"/>
        <v>-8</v>
      </c>
      <c r="CO76">
        <f t="shared" si="207"/>
        <v>-26</v>
      </c>
      <c r="CP76">
        <f t="shared" si="208"/>
        <v>-1.3333333333333319</v>
      </c>
      <c r="CQ76">
        <f t="shared" si="209"/>
        <v>0</v>
      </c>
      <c r="CR76">
        <f t="shared" si="210"/>
        <v>0</v>
      </c>
    </row>
    <row r="77" spans="1:96" x14ac:dyDescent="0.15">
      <c r="A77" s="4">
        <v>42139</v>
      </c>
      <c r="B77">
        <v>0</v>
      </c>
      <c r="C77">
        <v>0</v>
      </c>
      <c r="D77">
        <v>0</v>
      </c>
      <c r="E77">
        <v>0</v>
      </c>
      <c r="F77">
        <v>3.0909090909090899</v>
      </c>
      <c r="G77">
        <v>3</v>
      </c>
      <c r="H77">
        <v>1</v>
      </c>
      <c r="I77">
        <v>4</v>
      </c>
      <c r="J77">
        <v>0</v>
      </c>
      <c r="K77">
        <v>0</v>
      </c>
      <c r="L77">
        <v>2</v>
      </c>
      <c r="M77">
        <v>5</v>
      </c>
      <c r="N77">
        <v>0.33333333333333298</v>
      </c>
      <c r="O77">
        <v>0</v>
      </c>
      <c r="P77">
        <v>0</v>
      </c>
      <c r="AH77">
        <f t="shared" si="212"/>
        <v>0</v>
      </c>
      <c r="AI77">
        <f t="shared" si="152"/>
        <v>0</v>
      </c>
      <c r="AJ77">
        <f t="shared" si="153"/>
        <v>0</v>
      </c>
      <c r="AK77">
        <f t="shared" si="154"/>
        <v>0</v>
      </c>
      <c r="AL77">
        <f t="shared" si="155"/>
        <v>-3.0909090909090899</v>
      </c>
      <c r="AM77">
        <f t="shared" si="156"/>
        <v>-3</v>
      </c>
      <c r="AN77">
        <f t="shared" si="157"/>
        <v>-1</v>
      </c>
      <c r="AO77">
        <f t="shared" si="158"/>
        <v>-4</v>
      </c>
      <c r="AP77">
        <f t="shared" si="159"/>
        <v>0</v>
      </c>
      <c r="AQ77">
        <f t="shared" si="160"/>
        <v>0</v>
      </c>
      <c r="AR77">
        <f t="shared" si="161"/>
        <v>-2</v>
      </c>
      <c r="AS77">
        <f t="shared" si="162"/>
        <v>-5</v>
      </c>
      <c r="AT77">
        <f t="shared" si="163"/>
        <v>-0.33333333333333298</v>
      </c>
      <c r="AU77">
        <f t="shared" si="164"/>
        <v>0</v>
      </c>
      <c r="AV77">
        <f t="shared" si="165"/>
        <v>0</v>
      </c>
      <c r="AX77">
        <f t="shared" si="166"/>
        <v>0</v>
      </c>
      <c r="AY77">
        <f t="shared" si="167"/>
        <v>0</v>
      </c>
      <c r="AZ77">
        <f t="shared" si="168"/>
        <v>0.36314172817984203</v>
      </c>
      <c r="BA77">
        <f t="shared" si="169"/>
        <v>0</v>
      </c>
      <c r="BB77">
        <f t="shared" si="170"/>
        <v>4.0909090909090899</v>
      </c>
      <c r="BC77">
        <f t="shared" si="171"/>
        <v>3</v>
      </c>
      <c r="BD77">
        <f t="shared" si="172"/>
        <v>1</v>
      </c>
      <c r="BE77">
        <f t="shared" si="173"/>
        <v>4</v>
      </c>
      <c r="BF77">
        <f t="shared" si="174"/>
        <v>0</v>
      </c>
      <c r="BG77">
        <f t="shared" si="175"/>
        <v>0</v>
      </c>
      <c r="BH77">
        <f t="shared" si="176"/>
        <v>2</v>
      </c>
      <c r="BI77">
        <f t="shared" si="177"/>
        <v>7</v>
      </c>
      <c r="BJ77">
        <f t="shared" si="178"/>
        <v>0.33333333333333298</v>
      </c>
      <c r="BK77">
        <f t="shared" si="179"/>
        <v>0</v>
      </c>
      <c r="BL77">
        <f t="shared" si="180"/>
        <v>0</v>
      </c>
      <c r="BN77">
        <f t="shared" si="181"/>
        <v>0</v>
      </c>
      <c r="BO77">
        <f t="shared" si="182"/>
        <v>0</v>
      </c>
      <c r="BP77">
        <f t="shared" si="183"/>
        <v>-0.72628345635968405</v>
      </c>
      <c r="BQ77">
        <f t="shared" si="184"/>
        <v>0</v>
      </c>
      <c r="BR77">
        <f t="shared" si="185"/>
        <v>-5.0909090909090899</v>
      </c>
      <c r="BS77">
        <f t="shared" si="186"/>
        <v>-3</v>
      </c>
      <c r="BT77">
        <f t="shared" si="187"/>
        <v>-1</v>
      </c>
      <c r="BU77">
        <f t="shared" si="188"/>
        <v>-4</v>
      </c>
      <c r="BV77">
        <f t="shared" si="189"/>
        <v>0</v>
      </c>
      <c r="BW77">
        <f t="shared" si="190"/>
        <v>0</v>
      </c>
      <c r="BX77">
        <f t="shared" si="191"/>
        <v>-2</v>
      </c>
      <c r="BY77">
        <f t="shared" si="192"/>
        <v>-9</v>
      </c>
      <c r="BZ77">
        <f t="shared" si="193"/>
        <v>-0.33333333333333298</v>
      </c>
      <c r="CA77">
        <f t="shared" si="194"/>
        <v>0</v>
      </c>
      <c r="CB77">
        <f t="shared" si="195"/>
        <v>0</v>
      </c>
      <c r="CD77">
        <f t="shared" si="196"/>
        <v>0</v>
      </c>
      <c r="CE77">
        <f t="shared" si="197"/>
        <v>0</v>
      </c>
      <c r="CF77">
        <f t="shared" si="198"/>
        <v>1.0894251845395262</v>
      </c>
      <c r="CG77">
        <f t="shared" si="199"/>
        <v>0</v>
      </c>
      <c r="CH77">
        <f t="shared" si="200"/>
        <v>6.0909090909090899</v>
      </c>
      <c r="CI77">
        <f t="shared" si="201"/>
        <v>3</v>
      </c>
      <c r="CJ77">
        <f t="shared" si="202"/>
        <v>1</v>
      </c>
      <c r="CK77">
        <f t="shared" si="203"/>
        <v>4</v>
      </c>
      <c r="CL77">
        <f t="shared" si="204"/>
        <v>0</v>
      </c>
      <c r="CM77">
        <f t="shared" si="205"/>
        <v>0</v>
      </c>
      <c r="CN77">
        <f t="shared" si="206"/>
        <v>2</v>
      </c>
      <c r="CO77">
        <f t="shared" si="207"/>
        <v>11</v>
      </c>
      <c r="CP77">
        <f t="shared" si="208"/>
        <v>0.33333333333333298</v>
      </c>
      <c r="CQ77">
        <f t="shared" si="209"/>
        <v>0</v>
      </c>
      <c r="CR77">
        <f t="shared" si="210"/>
        <v>0</v>
      </c>
    </row>
    <row r="78" spans="1:96" x14ac:dyDescent="0.15">
      <c r="A78" s="4">
        <v>42140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AH78">
        <f t="shared" si="212"/>
        <v>0</v>
      </c>
      <c r="AI78">
        <f t="shared" si="152"/>
        <v>0</v>
      </c>
      <c r="AJ78">
        <f t="shared" si="153"/>
        <v>0.36314172817984203</v>
      </c>
      <c r="AK78">
        <f t="shared" si="154"/>
        <v>0</v>
      </c>
      <c r="AL78">
        <f t="shared" si="155"/>
        <v>1</v>
      </c>
      <c r="AM78">
        <f t="shared" si="156"/>
        <v>0</v>
      </c>
      <c r="AN78">
        <f t="shared" si="157"/>
        <v>0</v>
      </c>
      <c r="AO78">
        <f t="shared" si="158"/>
        <v>0</v>
      </c>
      <c r="AP78">
        <f t="shared" si="159"/>
        <v>0</v>
      </c>
      <c r="AQ78">
        <f t="shared" si="160"/>
        <v>0</v>
      </c>
      <c r="AR78">
        <f t="shared" si="161"/>
        <v>0</v>
      </c>
      <c r="AS78">
        <f t="shared" si="162"/>
        <v>2</v>
      </c>
      <c r="AT78">
        <f t="shared" si="163"/>
        <v>0</v>
      </c>
      <c r="AU78">
        <f t="shared" si="164"/>
        <v>0</v>
      </c>
      <c r="AV78">
        <f t="shared" si="165"/>
        <v>0</v>
      </c>
      <c r="AX78">
        <f t="shared" si="166"/>
        <v>0</v>
      </c>
      <c r="AY78">
        <f t="shared" si="167"/>
        <v>0</v>
      </c>
      <c r="AZ78">
        <f t="shared" si="168"/>
        <v>-0.36314172817984203</v>
      </c>
      <c r="BA78">
        <f t="shared" si="169"/>
        <v>0</v>
      </c>
      <c r="BB78">
        <f t="shared" si="170"/>
        <v>-1</v>
      </c>
      <c r="BC78">
        <f t="shared" si="171"/>
        <v>0</v>
      </c>
      <c r="BD78">
        <f t="shared" si="172"/>
        <v>0</v>
      </c>
      <c r="BE78">
        <f t="shared" si="173"/>
        <v>0</v>
      </c>
      <c r="BF78">
        <f t="shared" si="174"/>
        <v>0</v>
      </c>
      <c r="BG78">
        <f t="shared" si="175"/>
        <v>0</v>
      </c>
      <c r="BH78">
        <f t="shared" si="176"/>
        <v>0</v>
      </c>
      <c r="BI78">
        <f t="shared" si="177"/>
        <v>-2</v>
      </c>
      <c r="BJ78">
        <f t="shared" si="178"/>
        <v>0</v>
      </c>
      <c r="BK78">
        <f t="shared" si="179"/>
        <v>0</v>
      </c>
      <c r="BL78">
        <f t="shared" si="180"/>
        <v>0</v>
      </c>
      <c r="BN78">
        <f t="shared" si="181"/>
        <v>0</v>
      </c>
      <c r="BO78">
        <f t="shared" si="182"/>
        <v>0</v>
      </c>
      <c r="BP78">
        <f t="shared" si="183"/>
        <v>0.36314172817984203</v>
      </c>
      <c r="BQ78">
        <f t="shared" si="184"/>
        <v>0</v>
      </c>
      <c r="BR78">
        <f t="shared" si="185"/>
        <v>1</v>
      </c>
      <c r="BS78">
        <f t="shared" si="186"/>
        <v>0</v>
      </c>
      <c r="BT78">
        <f t="shared" si="187"/>
        <v>0</v>
      </c>
      <c r="BU78">
        <f t="shared" si="188"/>
        <v>0</v>
      </c>
      <c r="BV78">
        <f t="shared" si="189"/>
        <v>0</v>
      </c>
      <c r="BW78">
        <f t="shared" si="190"/>
        <v>0</v>
      </c>
      <c r="BX78">
        <f t="shared" si="191"/>
        <v>0</v>
      </c>
      <c r="BY78">
        <f t="shared" si="192"/>
        <v>2</v>
      </c>
      <c r="BZ78">
        <f t="shared" si="193"/>
        <v>0</v>
      </c>
      <c r="CA78">
        <f t="shared" si="194"/>
        <v>0</v>
      </c>
      <c r="CB78">
        <f t="shared" si="195"/>
        <v>0</v>
      </c>
      <c r="CD78">
        <f t="shared" si="196"/>
        <v>0</v>
      </c>
      <c r="CE78">
        <f t="shared" si="197"/>
        <v>0</v>
      </c>
      <c r="CF78">
        <f t="shared" si="198"/>
        <v>-0.36314172817984203</v>
      </c>
      <c r="CG78">
        <f t="shared" si="199"/>
        <v>0</v>
      </c>
      <c r="CH78">
        <f t="shared" si="200"/>
        <v>-1</v>
      </c>
      <c r="CI78">
        <f t="shared" si="201"/>
        <v>0</v>
      </c>
      <c r="CJ78">
        <f t="shared" si="202"/>
        <v>0</v>
      </c>
      <c r="CK78">
        <f t="shared" si="203"/>
        <v>0</v>
      </c>
      <c r="CL78">
        <f t="shared" si="204"/>
        <v>0</v>
      </c>
      <c r="CM78">
        <f t="shared" si="205"/>
        <v>0</v>
      </c>
      <c r="CN78">
        <f t="shared" si="206"/>
        <v>0</v>
      </c>
      <c r="CO78">
        <f t="shared" si="207"/>
        <v>-2</v>
      </c>
      <c r="CP78">
        <f t="shared" si="208"/>
        <v>0</v>
      </c>
      <c r="CQ78">
        <f t="shared" si="209"/>
        <v>0</v>
      </c>
      <c r="CR78">
        <f t="shared" si="210"/>
        <v>0</v>
      </c>
    </row>
    <row r="79" spans="1:96" x14ac:dyDescent="0.15">
      <c r="A79" s="4">
        <v>42141</v>
      </c>
      <c r="B79">
        <v>0</v>
      </c>
      <c r="C79">
        <v>0</v>
      </c>
      <c r="D79">
        <v>0.36314172817984203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0</v>
      </c>
      <c r="O79">
        <v>0</v>
      </c>
      <c r="P79">
        <v>0</v>
      </c>
    </row>
    <row r="80" spans="1:96" x14ac:dyDescent="0.15">
      <c r="A80" s="4">
        <v>42142</v>
      </c>
      <c r="B80" s="3">
        <v>0</v>
      </c>
      <c r="C80" s="3">
        <v>0</v>
      </c>
      <c r="D80" s="3">
        <v>0</v>
      </c>
      <c r="E80" s="3">
        <v>0</v>
      </c>
      <c r="F80" s="3">
        <v>16</v>
      </c>
      <c r="G80" s="3">
        <v>0</v>
      </c>
      <c r="H80" s="3">
        <v>1</v>
      </c>
      <c r="I80" s="3">
        <v>2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AH80" s="8" t="s">
        <v>16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X80" s="8" t="s">
        <v>17</v>
      </c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N80" s="8" t="s">
        <v>18</v>
      </c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D80" s="8" t="s">
        <v>19</v>
      </c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</row>
    <row r="81" spans="1:96" x14ac:dyDescent="0.15">
      <c r="A81" s="4">
        <v>42143</v>
      </c>
      <c r="B81" s="3">
        <v>0</v>
      </c>
      <c r="C81" s="3">
        <v>0</v>
      </c>
      <c r="D81" s="3">
        <v>1</v>
      </c>
      <c r="E81" s="3">
        <v>0</v>
      </c>
      <c r="F81" s="3">
        <v>5</v>
      </c>
      <c r="G81" s="3">
        <v>0</v>
      </c>
      <c r="H81" s="3">
        <v>1</v>
      </c>
      <c r="I81" s="3">
        <v>8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</row>
    <row r="82" spans="1:96" x14ac:dyDescent="0.15">
      <c r="A82" s="4">
        <v>42144</v>
      </c>
      <c r="B82" s="3">
        <v>1</v>
      </c>
      <c r="C82" s="3">
        <v>0.25</v>
      </c>
      <c r="D82" s="3">
        <v>0</v>
      </c>
      <c r="E82" s="3">
        <v>0</v>
      </c>
      <c r="F82" s="3">
        <v>7</v>
      </c>
      <c r="G82" s="3">
        <v>8</v>
      </c>
      <c r="H82" s="3">
        <v>0</v>
      </c>
      <c r="I82" s="3">
        <v>22</v>
      </c>
      <c r="J82" s="3">
        <v>3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96" x14ac:dyDescent="0.15">
      <c r="A83" s="4">
        <v>42145</v>
      </c>
      <c r="B83" s="3">
        <v>0.8</v>
      </c>
      <c r="C83" s="3">
        <v>1</v>
      </c>
      <c r="D83" s="3">
        <v>0</v>
      </c>
      <c r="E83" s="3">
        <v>0</v>
      </c>
      <c r="F83" s="3">
        <v>15</v>
      </c>
      <c r="G83" s="3">
        <v>1</v>
      </c>
      <c r="H83" s="3">
        <v>2</v>
      </c>
      <c r="I83" s="3">
        <v>12</v>
      </c>
      <c r="J83" s="3">
        <v>0</v>
      </c>
      <c r="K83" s="3">
        <v>1</v>
      </c>
      <c r="L83" s="3">
        <v>5</v>
      </c>
      <c r="M83" s="3">
        <v>2</v>
      </c>
      <c r="N83" s="3">
        <v>0</v>
      </c>
      <c r="O83" s="3">
        <v>0</v>
      </c>
      <c r="P83" s="3">
        <v>0</v>
      </c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96" x14ac:dyDescent="0.15">
      <c r="A84" s="4">
        <v>42146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96" x14ac:dyDescent="0.15">
      <c r="A85" s="4">
        <v>42147</v>
      </c>
      <c r="B85" s="3">
        <v>0</v>
      </c>
      <c r="C85" s="3">
        <v>0.25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96" x14ac:dyDescent="0.15">
      <c r="A86" s="4">
        <v>42148</v>
      </c>
      <c r="B86" s="3">
        <v>0</v>
      </c>
      <c r="C86" s="3">
        <v>0</v>
      </c>
      <c r="D86" s="3">
        <v>0</v>
      </c>
      <c r="E86" s="3">
        <v>0</v>
      </c>
      <c r="F86" s="3">
        <v>1</v>
      </c>
      <c r="G86" s="3">
        <v>1</v>
      </c>
      <c r="H86" s="3">
        <v>0</v>
      </c>
      <c r="I86" s="3">
        <v>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96" x14ac:dyDescent="0.15">
      <c r="A87" s="4">
        <v>42149</v>
      </c>
      <c r="B87" s="3">
        <v>0</v>
      </c>
      <c r="C87" s="3">
        <v>0</v>
      </c>
      <c r="D87" s="3">
        <v>2</v>
      </c>
      <c r="E87" s="3">
        <v>1</v>
      </c>
      <c r="F87" s="3">
        <v>0</v>
      </c>
      <c r="G87" s="3">
        <v>2</v>
      </c>
      <c r="H87" s="3">
        <v>0</v>
      </c>
      <c r="I87" s="3">
        <v>5</v>
      </c>
      <c r="J87" s="3">
        <v>4</v>
      </c>
      <c r="K87" s="3">
        <v>0</v>
      </c>
      <c r="L87" s="3">
        <v>0</v>
      </c>
      <c r="M87" s="3">
        <v>4</v>
      </c>
      <c r="N87" s="3">
        <v>0</v>
      </c>
      <c r="O87" s="3">
        <v>0</v>
      </c>
      <c r="P87" s="3">
        <v>1</v>
      </c>
    </row>
    <row r="88" spans="1:96" x14ac:dyDescent="0.15">
      <c r="A88" s="4">
        <v>42150</v>
      </c>
      <c r="B88" s="3">
        <v>1</v>
      </c>
      <c r="C88" s="3">
        <v>0.25</v>
      </c>
      <c r="D88" s="3">
        <v>0</v>
      </c>
      <c r="E88" s="3">
        <v>0</v>
      </c>
      <c r="F88" s="3">
        <v>5</v>
      </c>
      <c r="G88" s="3">
        <v>8</v>
      </c>
      <c r="H88" s="3">
        <v>0</v>
      </c>
      <c r="I88" s="3">
        <v>19</v>
      </c>
      <c r="J88" s="3">
        <v>2</v>
      </c>
      <c r="K88" s="3">
        <v>0</v>
      </c>
      <c r="L88" s="3">
        <v>6</v>
      </c>
      <c r="M88" s="3">
        <v>1</v>
      </c>
      <c r="N88" s="3">
        <v>0</v>
      </c>
      <c r="O88" s="3">
        <v>0</v>
      </c>
      <c r="P88" s="3">
        <v>0</v>
      </c>
    </row>
    <row r="89" spans="1:96" x14ac:dyDescent="0.15">
      <c r="A89" s="4">
        <v>42151</v>
      </c>
      <c r="B89" s="3">
        <v>0</v>
      </c>
      <c r="C89" s="3">
        <v>0</v>
      </c>
      <c r="D89" s="3">
        <v>0</v>
      </c>
      <c r="E89" s="3">
        <v>0</v>
      </c>
      <c r="F89" s="3">
        <v>3</v>
      </c>
      <c r="G89" s="3">
        <v>9</v>
      </c>
      <c r="H89" s="3">
        <v>0</v>
      </c>
      <c r="I89" s="3">
        <v>1</v>
      </c>
      <c r="J89" s="3">
        <v>2</v>
      </c>
      <c r="K89" s="3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</row>
    <row r="90" spans="1:96" x14ac:dyDescent="0.15">
      <c r="A90" s="4">
        <v>42152</v>
      </c>
      <c r="B90" s="3">
        <v>1</v>
      </c>
      <c r="C90" s="3">
        <v>0</v>
      </c>
      <c r="D90" s="3">
        <v>0</v>
      </c>
      <c r="E90" s="3">
        <v>0</v>
      </c>
      <c r="F90" s="3">
        <v>12</v>
      </c>
      <c r="G90" s="3">
        <v>5</v>
      </c>
      <c r="H90" s="3">
        <v>3</v>
      </c>
      <c r="I90" s="3">
        <v>4</v>
      </c>
      <c r="J90" s="3">
        <v>3</v>
      </c>
      <c r="K90" s="3">
        <v>0</v>
      </c>
      <c r="L90" s="3">
        <v>0</v>
      </c>
      <c r="M90" s="3">
        <v>6</v>
      </c>
      <c r="N90" s="3">
        <v>0</v>
      </c>
      <c r="O90" s="3">
        <v>0</v>
      </c>
      <c r="P90" s="3">
        <v>0</v>
      </c>
    </row>
    <row r="91" spans="1:96" x14ac:dyDescent="0.15">
      <c r="A91" s="4">
        <v>42153</v>
      </c>
      <c r="B91" s="3">
        <v>0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11</v>
      </c>
      <c r="M91" s="3">
        <v>0</v>
      </c>
      <c r="N91" s="3">
        <v>0</v>
      </c>
      <c r="O91" s="3">
        <v>3</v>
      </c>
      <c r="P91" s="3">
        <v>0</v>
      </c>
    </row>
    <row r="92" spans="1:96" x14ac:dyDescent="0.15">
      <c r="A92" s="4">
        <v>42154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4" spans="1:96" x14ac:dyDescent="0.15"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" t="s">
        <v>13</v>
      </c>
      <c r="P94" s="1" t="s">
        <v>14</v>
      </c>
    </row>
    <row r="95" spans="1:96" x14ac:dyDescent="0.15">
      <c r="A95" t="s">
        <v>15</v>
      </c>
      <c r="B95" s="5">
        <f>SUM(B80:B92)</f>
        <v>4.8</v>
      </c>
      <c r="C95" s="5">
        <f t="shared" ref="C95:P95" si="217">SUM(C80:C92)</f>
        <v>1.75</v>
      </c>
      <c r="D95" s="5">
        <f t="shared" si="217"/>
        <v>3</v>
      </c>
      <c r="E95" s="5">
        <f t="shared" si="217"/>
        <v>2</v>
      </c>
      <c r="F95" s="5">
        <f t="shared" si="217"/>
        <v>64</v>
      </c>
      <c r="G95" s="5">
        <f t="shared" si="217"/>
        <v>34</v>
      </c>
      <c r="H95" s="5">
        <f t="shared" si="217"/>
        <v>7</v>
      </c>
      <c r="I95" s="5">
        <f t="shared" si="217"/>
        <v>76</v>
      </c>
      <c r="J95" s="5">
        <f t="shared" si="217"/>
        <v>18</v>
      </c>
      <c r="K95" s="5">
        <f t="shared" si="217"/>
        <v>1</v>
      </c>
      <c r="L95" s="5">
        <f t="shared" si="217"/>
        <v>24</v>
      </c>
      <c r="M95" s="5">
        <f t="shared" si="217"/>
        <v>14</v>
      </c>
      <c r="N95" s="5">
        <f t="shared" si="217"/>
        <v>0</v>
      </c>
      <c r="O95" s="5">
        <f t="shared" si="217"/>
        <v>3</v>
      </c>
      <c r="P95" s="5">
        <f t="shared" si="217"/>
        <v>1</v>
      </c>
      <c r="Q95" s="6">
        <f>SUM(B95:P95)</f>
        <v>253.55</v>
      </c>
    </row>
    <row r="105" spans="19:19" x14ac:dyDescent="0.15">
      <c r="S105">
        <v>1</v>
      </c>
    </row>
    <row r="106" spans="19:19" x14ac:dyDescent="0.15">
      <c r="S106">
        <v>0</v>
      </c>
    </row>
    <row r="107" spans="19:19" x14ac:dyDescent="0.15">
      <c r="S107">
        <v>7</v>
      </c>
    </row>
    <row r="108" spans="19:19" x14ac:dyDescent="0.15">
      <c r="S108">
        <v>1</v>
      </c>
    </row>
    <row r="109" spans="19:19" x14ac:dyDescent="0.15">
      <c r="S109">
        <v>0</v>
      </c>
    </row>
    <row r="110" spans="19:19" x14ac:dyDescent="0.15">
      <c r="S110">
        <v>0</v>
      </c>
    </row>
    <row r="111" spans="19:19" x14ac:dyDescent="0.15">
      <c r="S111">
        <v>0</v>
      </c>
    </row>
  </sheetData>
  <mergeCells count="4">
    <mergeCell ref="AH80:AV81"/>
    <mergeCell ref="AX80:BL81"/>
    <mergeCell ref="BN80:CB81"/>
    <mergeCell ref="CD80:CR8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2018-04-04T08:07:03Z</dcterms:modified>
</cp:coreProperties>
</file>