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varado\Documents\GitHub\FaceCards\SourceAssets\"/>
    </mc:Choice>
  </mc:AlternateContent>
  <bookViews>
    <workbookView xWindow="0" yWindow="0" windowWidth="28800" windowHeight="14595" xr2:uid="{00000000-000D-0000-FFFF-FFFF00000000}"/>
  </bookViews>
  <sheets>
    <sheet name="Sheet1" sheetId="1" r:id="rId1"/>
  </sheets>
  <definedNames>
    <definedName name="baseHeight">Sheet1!$D$2</definedName>
    <definedName name="baseWidth">Sheet1!$C$2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6" i="1" l="1"/>
  <c r="K256" i="1" s="1"/>
  <c r="L257" i="1" l="1"/>
  <c r="L2" i="1"/>
  <c r="K2" i="1" s="1"/>
  <c r="L258" i="1" l="1"/>
  <c r="K257" i="1"/>
  <c r="B6" i="1"/>
  <c r="A6" i="1" s="1"/>
  <c r="B3" i="1"/>
  <c r="A3" i="1" s="1"/>
  <c r="B4" i="1"/>
  <c r="A4" i="1" s="1"/>
  <c r="B5" i="1"/>
  <c r="A5" i="1" s="1"/>
  <c r="B2" i="1"/>
  <c r="A2" i="1" s="1"/>
  <c r="D3" i="1"/>
  <c r="L259" i="1" l="1"/>
  <c r="K258" i="1"/>
  <c r="D5" i="1"/>
  <c r="D6" i="1"/>
  <c r="F3" i="1"/>
  <c r="F4" i="1"/>
  <c r="F5" i="1"/>
  <c r="F6" i="1"/>
  <c r="F2" i="1"/>
  <c r="D4" i="1"/>
  <c r="D2" i="1"/>
  <c r="K259" i="1" l="1"/>
  <c r="L260" i="1"/>
  <c r="L3" i="1"/>
  <c r="I2" i="1"/>
  <c r="I4" i="1"/>
  <c r="H4" i="1" s="1"/>
  <c r="I3" i="1"/>
  <c r="H3" i="1" s="1"/>
  <c r="I5" i="1"/>
  <c r="H5" i="1" s="1"/>
  <c r="I6" i="1"/>
  <c r="H2" i="1"/>
  <c r="H6" i="1" l="1"/>
  <c r="G7" i="1" s="1"/>
  <c r="F7" i="1" s="1"/>
  <c r="G8" i="1"/>
  <c r="F8" i="1" s="1"/>
  <c r="K260" i="1"/>
  <c r="L261" i="1"/>
  <c r="K3" i="1"/>
  <c r="L4" i="1"/>
  <c r="K261" i="1" l="1"/>
  <c r="L262" i="1"/>
  <c r="L5" i="1"/>
  <c r="K4" i="1"/>
  <c r="K262" i="1" l="1"/>
  <c r="L263" i="1"/>
  <c r="L6" i="1"/>
  <c r="K5" i="1"/>
  <c r="K263" i="1" l="1"/>
  <c r="L264" i="1"/>
  <c r="L7" i="1"/>
  <c r="K6" i="1"/>
  <c r="L265" i="1" l="1"/>
  <c r="K264" i="1"/>
  <c r="K7" i="1"/>
  <c r="L8" i="1"/>
  <c r="L266" i="1" l="1"/>
  <c r="K265" i="1"/>
  <c r="K8" i="1"/>
  <c r="L9" i="1"/>
  <c r="K266" i="1" l="1"/>
  <c r="L267" i="1"/>
  <c r="K9" i="1"/>
  <c r="L10" i="1"/>
  <c r="K267" i="1" l="1"/>
  <c r="L268" i="1"/>
  <c r="K10" i="1"/>
  <c r="L11" i="1"/>
  <c r="K268" i="1" l="1"/>
  <c r="L269" i="1"/>
  <c r="L12" i="1"/>
  <c r="K11" i="1"/>
  <c r="L270" i="1" l="1"/>
  <c r="K269" i="1"/>
  <c r="K12" i="1"/>
  <c r="L13" i="1"/>
  <c r="L271" i="1" l="1"/>
  <c r="K270" i="1"/>
  <c r="L14" i="1"/>
  <c r="K13" i="1"/>
  <c r="K271" i="1" l="1"/>
  <c r="L272" i="1"/>
  <c r="L15" i="1"/>
  <c r="K14" i="1"/>
  <c r="K272" i="1" l="1"/>
  <c r="L273" i="1"/>
  <c r="K15" i="1"/>
  <c r="L16" i="1"/>
  <c r="K273" i="1" l="1"/>
  <c r="L274" i="1"/>
  <c r="L17" i="1"/>
  <c r="K16" i="1"/>
  <c r="K274" i="1" l="1"/>
  <c r="L275" i="1"/>
  <c r="K17" i="1"/>
  <c r="L18" i="1"/>
  <c r="K275" i="1" l="1"/>
  <c r="L276" i="1"/>
  <c r="L19" i="1"/>
  <c r="K18" i="1"/>
  <c r="L277" i="1" l="1"/>
  <c r="K276" i="1"/>
  <c r="L20" i="1"/>
  <c r="K19" i="1"/>
  <c r="L278" i="1" l="1"/>
  <c r="K277" i="1"/>
  <c r="L21" i="1"/>
  <c r="K20" i="1"/>
  <c r="K278" i="1" l="1"/>
  <c r="L279" i="1"/>
  <c r="K21" i="1"/>
  <c r="L22" i="1"/>
  <c r="K279" i="1" l="1"/>
  <c r="L280" i="1"/>
  <c r="L23" i="1"/>
  <c r="K22" i="1"/>
  <c r="K280" i="1" l="1"/>
  <c r="L281" i="1"/>
  <c r="K23" i="1"/>
  <c r="L24" i="1"/>
  <c r="K281" i="1" l="1"/>
  <c r="L282" i="1"/>
  <c r="L25" i="1"/>
  <c r="K24" i="1"/>
  <c r="L283" i="1" l="1"/>
  <c r="K282" i="1"/>
  <c r="L26" i="1"/>
  <c r="K25" i="1"/>
  <c r="K283" i="1" l="1"/>
  <c r="L284" i="1"/>
  <c r="L27" i="1"/>
  <c r="K26" i="1"/>
  <c r="K284" i="1" l="1"/>
  <c r="L285" i="1"/>
  <c r="L28" i="1"/>
  <c r="K27" i="1"/>
  <c r="K285" i="1" l="1"/>
  <c r="L286" i="1"/>
  <c r="L29" i="1"/>
  <c r="K28" i="1"/>
  <c r="L287" i="1" l="1"/>
  <c r="K286" i="1"/>
  <c r="L30" i="1"/>
  <c r="K29" i="1"/>
  <c r="L288" i="1" l="1"/>
  <c r="K288" i="1" s="1"/>
  <c r="K287" i="1"/>
  <c r="L31" i="1"/>
  <c r="K30" i="1"/>
  <c r="L32" i="1" l="1"/>
  <c r="K31" i="1"/>
  <c r="K32" i="1" l="1"/>
  <c r="L33" i="1"/>
  <c r="K33" i="1" l="1"/>
  <c r="L34" i="1"/>
  <c r="L35" i="1" l="1"/>
  <c r="K34" i="1"/>
  <c r="L36" i="1" l="1"/>
  <c r="K35" i="1"/>
  <c r="L37" i="1" l="1"/>
  <c r="K36" i="1"/>
  <c r="L38" i="1" l="1"/>
  <c r="K37" i="1"/>
  <c r="L39" i="1" l="1"/>
  <c r="K38" i="1"/>
  <c r="L40" i="1" l="1"/>
  <c r="K39" i="1"/>
  <c r="K40" i="1" l="1"/>
  <c r="L41" i="1"/>
  <c r="L42" i="1" l="1"/>
  <c r="K41" i="1"/>
  <c r="K42" i="1" l="1"/>
  <c r="L43" i="1"/>
  <c r="K43" i="1" l="1"/>
  <c r="L44" i="1"/>
  <c r="K44" i="1" l="1"/>
  <c r="L45" i="1"/>
  <c r="K45" i="1" l="1"/>
  <c r="L46" i="1"/>
  <c r="K46" i="1" l="1"/>
  <c r="L47" i="1"/>
  <c r="L48" i="1" l="1"/>
  <c r="K47" i="1"/>
  <c r="L49" i="1" l="1"/>
  <c r="K48" i="1"/>
  <c r="L50" i="1" l="1"/>
  <c r="K49" i="1"/>
  <c r="L51" i="1" l="1"/>
  <c r="K50" i="1"/>
  <c r="L52" i="1" l="1"/>
  <c r="K51" i="1"/>
  <c r="L53" i="1" l="1"/>
  <c r="K52" i="1"/>
  <c r="L54" i="1" l="1"/>
  <c r="K53" i="1"/>
  <c r="L55" i="1" l="1"/>
  <c r="K54" i="1"/>
  <c r="L56" i="1" l="1"/>
  <c r="K55" i="1"/>
  <c r="L57" i="1" l="1"/>
  <c r="K56" i="1"/>
  <c r="K57" i="1" l="1"/>
  <c r="L58" i="1"/>
  <c r="L59" i="1" l="1"/>
  <c r="K58" i="1"/>
  <c r="L60" i="1" l="1"/>
  <c r="K59" i="1"/>
  <c r="L61" i="1" l="1"/>
  <c r="K60" i="1"/>
  <c r="K61" i="1" l="1"/>
  <c r="L62" i="1"/>
  <c r="L63" i="1" l="1"/>
  <c r="K62" i="1"/>
  <c r="K63" i="1" l="1"/>
  <c r="L64" i="1"/>
  <c r="K64" i="1" l="1"/>
  <c r="L65" i="1"/>
  <c r="K65" i="1" l="1"/>
  <c r="L66" i="1"/>
  <c r="L67" i="1" l="1"/>
  <c r="K66" i="1"/>
  <c r="L68" i="1" l="1"/>
  <c r="K67" i="1"/>
  <c r="L69" i="1" l="1"/>
  <c r="K68" i="1"/>
  <c r="L70" i="1" l="1"/>
  <c r="K69" i="1"/>
  <c r="L71" i="1" l="1"/>
  <c r="K70" i="1"/>
  <c r="K71" i="1" l="1"/>
  <c r="L72" i="1"/>
  <c r="L73" i="1" l="1"/>
  <c r="K72" i="1"/>
  <c r="K73" i="1" l="1"/>
  <c r="L74" i="1"/>
  <c r="L75" i="1" l="1"/>
  <c r="K74" i="1"/>
  <c r="K75" i="1" l="1"/>
  <c r="L76" i="1"/>
  <c r="K76" i="1" l="1"/>
  <c r="L77" i="1"/>
  <c r="L78" i="1" l="1"/>
  <c r="K77" i="1"/>
  <c r="L79" i="1" l="1"/>
  <c r="K78" i="1"/>
  <c r="L80" i="1" l="1"/>
  <c r="K79" i="1"/>
  <c r="L81" i="1" l="1"/>
  <c r="K80" i="1"/>
  <c r="K81" i="1" l="1"/>
  <c r="L82" i="1"/>
  <c r="K82" i="1" l="1"/>
  <c r="L83" i="1"/>
  <c r="L84" i="1" l="1"/>
  <c r="K83" i="1"/>
  <c r="L85" i="1" l="1"/>
  <c r="K84" i="1"/>
  <c r="L86" i="1" l="1"/>
  <c r="K85" i="1"/>
  <c r="L87" i="1" l="1"/>
  <c r="K86" i="1"/>
  <c r="K87" i="1" l="1"/>
  <c r="L88" i="1"/>
  <c r="L89" i="1" l="1"/>
  <c r="K88" i="1"/>
  <c r="L90" i="1" l="1"/>
  <c r="K89" i="1"/>
  <c r="L91" i="1" l="1"/>
  <c r="K90" i="1"/>
  <c r="L92" i="1" l="1"/>
  <c r="K91" i="1"/>
  <c r="K92" i="1" l="1"/>
  <c r="L93" i="1"/>
  <c r="K93" i="1" l="1"/>
  <c r="L94" i="1"/>
  <c r="L95" i="1" l="1"/>
  <c r="K94" i="1"/>
  <c r="L96" i="1" l="1"/>
  <c r="K95" i="1"/>
  <c r="L97" i="1" l="1"/>
  <c r="K96" i="1"/>
  <c r="L98" i="1" l="1"/>
  <c r="K97" i="1"/>
  <c r="L99" i="1" l="1"/>
  <c r="K98" i="1"/>
  <c r="K99" i="1" l="1"/>
  <c r="L100" i="1"/>
  <c r="K100" i="1" l="1"/>
  <c r="L101" i="1"/>
  <c r="K101" i="1" l="1"/>
  <c r="L102" i="1"/>
  <c r="L103" i="1" l="1"/>
  <c r="K102" i="1"/>
  <c r="L104" i="1" l="1"/>
  <c r="K103" i="1"/>
  <c r="L105" i="1" l="1"/>
  <c r="K104" i="1"/>
  <c r="L106" i="1" l="1"/>
  <c r="K105" i="1"/>
  <c r="L107" i="1" l="1"/>
  <c r="K106" i="1"/>
  <c r="K107" i="1" l="1"/>
  <c r="L108" i="1"/>
  <c r="L109" i="1" l="1"/>
  <c r="K108" i="1"/>
  <c r="K109" i="1" l="1"/>
  <c r="L110" i="1"/>
  <c r="L111" i="1" l="1"/>
  <c r="K110" i="1"/>
  <c r="K111" i="1" l="1"/>
  <c r="L112" i="1"/>
  <c r="L113" i="1" l="1"/>
  <c r="K112" i="1"/>
  <c r="L114" i="1" l="1"/>
  <c r="K113" i="1"/>
  <c r="L115" i="1" l="1"/>
  <c r="K114" i="1"/>
  <c r="L116" i="1" l="1"/>
  <c r="K115" i="1"/>
  <c r="K116" i="1" l="1"/>
  <c r="L117" i="1"/>
  <c r="K117" i="1" l="1"/>
  <c r="L118" i="1"/>
  <c r="K118" i="1" l="1"/>
  <c r="L119" i="1"/>
  <c r="L120" i="1" l="1"/>
  <c r="K119" i="1"/>
  <c r="K120" i="1" l="1"/>
  <c r="L121" i="1"/>
  <c r="K121" i="1" l="1"/>
  <c r="L122" i="1"/>
  <c r="L123" i="1" l="1"/>
  <c r="K122" i="1"/>
  <c r="K123" i="1" l="1"/>
  <c r="L124" i="1"/>
  <c r="K124" i="1" l="1"/>
  <c r="L125" i="1"/>
  <c r="L126" i="1" l="1"/>
  <c r="K125" i="1"/>
  <c r="L127" i="1" l="1"/>
  <c r="K126" i="1"/>
  <c r="L128" i="1" l="1"/>
  <c r="K127" i="1"/>
  <c r="L129" i="1" l="1"/>
  <c r="K128" i="1"/>
  <c r="K129" i="1" l="1"/>
  <c r="L130" i="1"/>
  <c r="L131" i="1" l="1"/>
  <c r="K130" i="1"/>
  <c r="L132" i="1" l="1"/>
  <c r="K131" i="1"/>
  <c r="L133" i="1" l="1"/>
  <c r="K132" i="1"/>
  <c r="L134" i="1" l="1"/>
  <c r="K133" i="1"/>
  <c r="L135" i="1" l="1"/>
  <c r="K134" i="1"/>
  <c r="K135" i="1" l="1"/>
  <c r="L136" i="1"/>
  <c r="L137" i="1" l="1"/>
  <c r="K136" i="1"/>
  <c r="L138" i="1" l="1"/>
  <c r="K137" i="1"/>
  <c r="L139" i="1" l="1"/>
  <c r="K138" i="1"/>
  <c r="L140" i="1" l="1"/>
  <c r="K139" i="1"/>
  <c r="K140" i="1" l="1"/>
  <c r="L141" i="1"/>
  <c r="K141" i="1" l="1"/>
  <c r="L142" i="1"/>
  <c r="K142" i="1" l="1"/>
  <c r="L143" i="1"/>
  <c r="L144" i="1" l="1"/>
  <c r="K143" i="1"/>
  <c r="L145" i="1" l="1"/>
  <c r="K144" i="1"/>
  <c r="L146" i="1" l="1"/>
  <c r="K145" i="1"/>
  <c r="L147" i="1" l="1"/>
  <c r="K146" i="1"/>
  <c r="K147" i="1" l="1"/>
  <c r="L148" i="1"/>
  <c r="L149" i="1" l="1"/>
  <c r="K148" i="1"/>
  <c r="L150" i="1" l="1"/>
  <c r="K149" i="1"/>
  <c r="L151" i="1" l="1"/>
  <c r="K150" i="1"/>
  <c r="K151" i="1" l="1"/>
  <c r="L152" i="1"/>
  <c r="L153" i="1" l="1"/>
  <c r="K152" i="1"/>
  <c r="K153" i="1" l="1"/>
  <c r="L154" i="1"/>
  <c r="L155" i="1" l="1"/>
  <c r="K154" i="1"/>
  <c r="L156" i="1" l="1"/>
  <c r="K155" i="1"/>
  <c r="L157" i="1" l="1"/>
  <c r="K156" i="1"/>
  <c r="L158" i="1" l="1"/>
  <c r="K157" i="1"/>
  <c r="L159" i="1" l="1"/>
  <c r="K158" i="1"/>
  <c r="K159" i="1" l="1"/>
  <c r="L160" i="1"/>
  <c r="L161" i="1" l="1"/>
  <c r="K160" i="1"/>
  <c r="K161" i="1" l="1"/>
  <c r="L162" i="1"/>
  <c r="L163" i="1" l="1"/>
  <c r="K162" i="1"/>
  <c r="L164" i="1" l="1"/>
  <c r="K163" i="1"/>
  <c r="L165" i="1" l="1"/>
  <c r="K164" i="1"/>
  <c r="K165" i="1" l="1"/>
  <c r="L166" i="1"/>
  <c r="K166" i="1" l="1"/>
  <c r="L167" i="1"/>
  <c r="L168" i="1" l="1"/>
  <c r="K167" i="1"/>
  <c r="L169" i="1" l="1"/>
  <c r="K168" i="1"/>
  <c r="L170" i="1" l="1"/>
  <c r="K169" i="1"/>
  <c r="L171" i="1" l="1"/>
  <c r="K170" i="1"/>
  <c r="L172" i="1" l="1"/>
  <c r="K171" i="1"/>
  <c r="K172" i="1" l="1"/>
  <c r="L173" i="1"/>
  <c r="K173" i="1" l="1"/>
  <c r="L174" i="1"/>
  <c r="L175" i="1" l="1"/>
  <c r="K174" i="1"/>
  <c r="K175" i="1" l="1"/>
  <c r="L176" i="1"/>
  <c r="L177" i="1" l="1"/>
  <c r="K176" i="1"/>
  <c r="L178" i="1" l="1"/>
  <c r="K177" i="1"/>
  <c r="K178" i="1" l="1"/>
  <c r="L179" i="1"/>
  <c r="K179" i="1" l="1"/>
  <c r="L180" i="1"/>
  <c r="L181" i="1" l="1"/>
  <c r="K180" i="1"/>
  <c r="K181" i="1" l="1"/>
  <c r="L182" i="1"/>
  <c r="L183" i="1" l="1"/>
  <c r="K182" i="1"/>
  <c r="L184" i="1" l="1"/>
  <c r="K183" i="1"/>
  <c r="K184" i="1" l="1"/>
  <c r="L185" i="1"/>
  <c r="L186" i="1" l="1"/>
  <c r="K185" i="1"/>
  <c r="L187" i="1" l="1"/>
  <c r="K186" i="1"/>
  <c r="L188" i="1" l="1"/>
  <c r="K187" i="1"/>
  <c r="K188" i="1" l="1"/>
  <c r="L189" i="1"/>
  <c r="L190" i="1" l="1"/>
  <c r="K189" i="1"/>
  <c r="K190" i="1" l="1"/>
  <c r="L191" i="1"/>
  <c r="K191" i="1" l="1"/>
  <c r="L192" i="1"/>
  <c r="L193" i="1" l="1"/>
  <c r="K192" i="1"/>
  <c r="K193" i="1" l="1"/>
  <c r="L194" i="1"/>
  <c r="L195" i="1" l="1"/>
  <c r="K194" i="1"/>
  <c r="K195" i="1" l="1"/>
  <c r="L196" i="1"/>
  <c r="L197" i="1" l="1"/>
  <c r="K196" i="1"/>
  <c r="K197" i="1" l="1"/>
  <c r="L198" i="1"/>
  <c r="K198" i="1" l="1"/>
  <c r="L199" i="1"/>
  <c r="L200" i="1" l="1"/>
  <c r="K199" i="1"/>
  <c r="L201" i="1" l="1"/>
  <c r="K200" i="1"/>
  <c r="K201" i="1" l="1"/>
  <c r="L202" i="1"/>
  <c r="K202" i="1" l="1"/>
  <c r="L203" i="1"/>
  <c r="L204" i="1" l="1"/>
  <c r="K203" i="1"/>
  <c r="K204" i="1" l="1"/>
  <c r="L205" i="1"/>
  <c r="L206" i="1" l="1"/>
  <c r="K205" i="1"/>
  <c r="L207" i="1" l="1"/>
  <c r="K206" i="1"/>
  <c r="K207" i="1" l="1"/>
  <c r="L208" i="1"/>
  <c r="L209" i="1" l="1"/>
  <c r="K208" i="1"/>
  <c r="L210" i="1" l="1"/>
  <c r="K209" i="1"/>
  <c r="L211" i="1" l="1"/>
  <c r="K210" i="1"/>
  <c r="K211" i="1" l="1"/>
  <c r="L212" i="1"/>
  <c r="L213" i="1" l="1"/>
  <c r="K212" i="1"/>
  <c r="L214" i="1" l="1"/>
  <c r="K213" i="1"/>
  <c r="K214" i="1" l="1"/>
  <c r="L215" i="1"/>
  <c r="L216" i="1" l="1"/>
  <c r="K215" i="1"/>
  <c r="L217" i="1" l="1"/>
  <c r="K216" i="1"/>
  <c r="L218" i="1" l="1"/>
  <c r="K217" i="1"/>
  <c r="L219" i="1" l="1"/>
  <c r="K218" i="1"/>
  <c r="K219" i="1" l="1"/>
  <c r="L220" i="1"/>
  <c r="K220" i="1" l="1"/>
  <c r="L221" i="1"/>
  <c r="L222" i="1" l="1"/>
  <c r="K221" i="1"/>
  <c r="L223" i="1" l="1"/>
  <c r="K222" i="1"/>
  <c r="L224" i="1" l="1"/>
  <c r="K223" i="1"/>
  <c r="L225" i="1" l="1"/>
  <c r="K224" i="1"/>
  <c r="K225" i="1" l="1"/>
  <c r="L226" i="1"/>
  <c r="K226" i="1" l="1"/>
  <c r="L227" i="1"/>
  <c r="L228" i="1" l="1"/>
  <c r="K227" i="1"/>
  <c r="L229" i="1" l="1"/>
  <c r="K228" i="1"/>
  <c r="L230" i="1" l="1"/>
  <c r="K229" i="1"/>
  <c r="L231" i="1" l="1"/>
  <c r="K230" i="1"/>
  <c r="K231" i="1" l="1"/>
  <c r="L232" i="1"/>
  <c r="L233" i="1" l="1"/>
  <c r="K232" i="1"/>
  <c r="L234" i="1" l="1"/>
  <c r="K233" i="1"/>
  <c r="K234" i="1" l="1"/>
  <c r="L235" i="1"/>
  <c r="L236" i="1" l="1"/>
  <c r="K235" i="1"/>
  <c r="L237" i="1" l="1"/>
  <c r="K236" i="1"/>
  <c r="K237" i="1" l="1"/>
  <c r="L238" i="1"/>
  <c r="K238" i="1" l="1"/>
  <c r="L239" i="1"/>
  <c r="L240" i="1" l="1"/>
  <c r="K239" i="1"/>
  <c r="L241" i="1" l="1"/>
  <c r="K240" i="1"/>
  <c r="L242" i="1" l="1"/>
  <c r="K241" i="1"/>
  <c r="L243" i="1" l="1"/>
  <c r="K242" i="1"/>
  <c r="K243" i="1" l="1"/>
  <c r="L244" i="1"/>
  <c r="L245" i="1" l="1"/>
  <c r="K244" i="1"/>
  <c r="L246" i="1" l="1"/>
  <c r="K245" i="1"/>
  <c r="K246" i="1" l="1"/>
  <c r="L247" i="1"/>
  <c r="K247" i="1" l="1"/>
  <c r="L248" i="1"/>
  <c r="L249" i="1" l="1"/>
  <c r="K248" i="1"/>
  <c r="K249" i="1" l="1"/>
  <c r="L250" i="1"/>
  <c r="L251" i="1" l="1"/>
  <c r="K250" i="1"/>
  <c r="L252" i="1" l="1"/>
  <c r="K251" i="1"/>
  <c r="L253" i="1" l="1"/>
  <c r="K252" i="1"/>
  <c r="L254" i="1" l="1"/>
  <c r="K253" i="1"/>
  <c r="L255" i="1" l="1"/>
  <c r="K255" i="1" s="1"/>
  <c r="K254" i="1"/>
</calcChain>
</file>

<file path=xl/sharedStrings.xml><?xml version="1.0" encoding="utf-8"?>
<sst xmlns="http://schemas.openxmlformats.org/spreadsheetml/2006/main" count="10" uniqueCount="6">
  <si>
    <t>Width</t>
  </si>
  <si>
    <t>Height</t>
  </si>
  <si>
    <t>Next Greater Whole-Width Height</t>
  </si>
  <si>
    <t>Next Lesser Whole-Width Height</t>
  </si>
  <si>
    <t>Next Lesser Whole-Height Width</t>
  </si>
  <si>
    <t>Next Greater Whole-Height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</si>
</sst>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2" borderId="3" xfId="1" applyBorder="1"/>
    <xf numFmtId="0" fontId="0" fillId="0" borderId="2" xfId="0" applyBorder="1"/>
    <xf numFmtId="0" fontId="1" fillId="2" borderId="4" xfId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tabSelected="1" workbookViewId="0">
      <pane ySplit="1" topLeftCell="A5" activePane="bottomLeft" state="frozen"/>
      <selection pane="bottomLeft" activeCell="G7" sqref="G7"/>
    </sheetView>
  </sheetViews>
  <sheetFormatPr defaultRowHeight="15" x14ac:dyDescent="0.25"/>
  <cols>
    <col min="1" max="1" width="14.5703125" customWidth="1"/>
    <col min="2" max="2" width="12.5703125" customWidth="1"/>
    <col min="3" max="3" width="9.140625" style="4"/>
    <col min="4" max="4" width="9.140625" style="3"/>
    <col min="5" max="5" width="7.7109375" customWidth="1"/>
    <col min="6" max="6" width="9.140625" style="5"/>
    <col min="7" max="7" width="9.140625" style="4"/>
    <col min="8" max="8" width="13" customWidth="1"/>
    <col min="9" max="9" width="13.42578125" customWidth="1"/>
    <col min="10" max="10" width="16.42578125" customWidth="1"/>
  </cols>
  <sheetData>
    <row r="1" spans="1:12" ht="49.5" customHeight="1" x14ac:dyDescent="0.25">
      <c r="A1" s="1" t="s">
        <v>4</v>
      </c>
      <c r="B1" s="1" t="s">
        <v>5</v>
      </c>
      <c r="C1" s="4" t="s">
        <v>0</v>
      </c>
      <c r="D1" s="3" t="s">
        <v>1</v>
      </c>
      <c r="F1" s="5" t="s">
        <v>0</v>
      </c>
      <c r="G1" s="4" t="s">
        <v>1</v>
      </c>
      <c r="H1" s="1" t="s">
        <v>3</v>
      </c>
      <c r="I1" s="1" t="s">
        <v>2</v>
      </c>
      <c r="J1" s="2"/>
      <c r="K1" s="5" t="s">
        <v>0</v>
      </c>
      <c r="L1" s="4" t="s">
        <v>1</v>
      </c>
    </row>
    <row r="2" spans="1:12" x14ac:dyDescent="0.25">
      <c r="A2">
        <f>IF(B2-baseWidth=C2, B2-2*baseWidth,B2-baseWidth)</f>
        <v>0</v>
      </c>
      <c r="B2">
        <f>((1-(C2/baseWidth-TRUNC(C2/baseWidth)))*baseWidth)+C2</f>
        <v>16</v>
      </c>
      <c r="C2" s="4">
        <v>8</v>
      </c>
      <c r="D2" s="3">
        <f>C2/8*9</f>
        <v>9</v>
      </c>
      <c r="F2" s="5">
        <f>G2/9*8</f>
        <v>1552</v>
      </c>
      <c r="G2" s="4">
        <v>1746</v>
      </c>
      <c r="H2">
        <f>IF(I2-baseHeight=G2, I2-2*baseHeight, I2-baseHeight)</f>
        <v>1737</v>
      </c>
      <c r="I2">
        <f>((1-(G2/baseHeight-TRUNC(G2/baseHeight)))*baseHeight)+G2</f>
        <v>1755</v>
      </c>
      <c r="K2" s="5">
        <f>L2/9*8</f>
        <v>8</v>
      </c>
      <c r="L2" s="4">
        <f>baseHeight</f>
        <v>9</v>
      </c>
    </row>
    <row r="3" spans="1:12" x14ac:dyDescent="0.25">
      <c r="A3">
        <f>IF(B3-baseWidth=C3, B3-2*baseWidth,B3-baseWidth)</f>
        <v>120</v>
      </c>
      <c r="B3">
        <f>((1-(C3/baseWidth-TRUNC(C3/baseWidth)))*baseWidth)+C3</f>
        <v>136</v>
      </c>
      <c r="C3" s="4">
        <v>128</v>
      </c>
      <c r="D3" s="3">
        <f>C3/8*9</f>
        <v>144</v>
      </c>
      <c r="F3" s="5">
        <f t="shared" ref="F3:F8" si="0">G3/9*8</f>
        <v>128</v>
      </c>
      <c r="G3" s="4">
        <v>144</v>
      </c>
      <c r="H3">
        <f>IF(I3-baseHeight=G3, I3-2*baseHeight, I3-baseHeight)</f>
        <v>135</v>
      </c>
      <c r="I3">
        <f>((1-(G3/baseHeight-TRUNC(G3/baseHeight)))*baseHeight)+G3</f>
        <v>153</v>
      </c>
      <c r="K3" s="5">
        <f t="shared" ref="K3:K66" si="1">L3/9*8</f>
        <v>16</v>
      </c>
      <c r="L3" s="4">
        <f t="shared" ref="L3:L66" si="2">L2+baseHeight</f>
        <v>18</v>
      </c>
    </row>
    <row r="4" spans="1:12" x14ac:dyDescent="0.25">
      <c r="A4">
        <f>IF(B4-baseWidth=C4, B4-2*baseWidth,B4-baseWidth)</f>
        <v>1840</v>
      </c>
      <c r="B4">
        <f>((1-(C4/baseWidth-TRUNC(C4/baseWidth)))*baseWidth)+C4</f>
        <v>1856</v>
      </c>
      <c r="C4" s="4">
        <v>1848</v>
      </c>
      <c r="D4" s="3">
        <f>C4/8*9</f>
        <v>2079</v>
      </c>
      <c r="F4" s="5">
        <f t="shared" si="0"/>
        <v>256</v>
      </c>
      <c r="G4" s="4">
        <v>288</v>
      </c>
      <c r="H4">
        <f>IF(I4-baseHeight=G4, I4-2*baseHeight, I4-baseHeight)</f>
        <v>279</v>
      </c>
      <c r="I4">
        <f>((1-(G4/baseHeight-TRUNC(G4/baseHeight)))*baseHeight)+G4</f>
        <v>297</v>
      </c>
      <c r="K4" s="5">
        <f t="shared" si="1"/>
        <v>24</v>
      </c>
      <c r="L4" s="4">
        <f t="shared" si="2"/>
        <v>27</v>
      </c>
    </row>
    <row r="5" spans="1:12" x14ac:dyDescent="0.25">
      <c r="A5">
        <f>IF(B5-baseWidth=C5, B5-2*baseWidth,B5-baseWidth)</f>
        <v>248</v>
      </c>
      <c r="B5">
        <f>((1-(C5/baseWidth-TRUNC(C5/baseWidth)))*baseWidth)+C5</f>
        <v>264</v>
      </c>
      <c r="C5" s="4">
        <v>256</v>
      </c>
      <c r="D5" s="3">
        <f t="shared" ref="D5:D6" si="3">C5/8*9</f>
        <v>288</v>
      </c>
      <c r="F5" s="5">
        <f t="shared" si="0"/>
        <v>1552</v>
      </c>
      <c r="G5" s="4">
        <v>1746</v>
      </c>
      <c r="H5" s="6">
        <f>IF(I5-baseHeight=G5, I5-2*baseHeight, I5-baseHeight)</f>
        <v>1737</v>
      </c>
      <c r="I5" s="6">
        <f>((1-(G5/baseHeight-TRUNC(G5/baseHeight)))*baseHeight)+G5</f>
        <v>1755</v>
      </c>
      <c r="K5" s="5">
        <f t="shared" si="1"/>
        <v>32</v>
      </c>
      <c r="L5" s="4">
        <f t="shared" si="2"/>
        <v>36</v>
      </c>
    </row>
    <row r="6" spans="1:12" x14ac:dyDescent="0.25">
      <c r="A6">
        <f>IF(B6-baseWidth=C6, B6-2*baseWidth,B6-baseWidth)</f>
        <v>240</v>
      </c>
      <c r="B6">
        <f>((1-(C6/baseWidth-TRUNC(C6/baseWidth)))*baseWidth)+C6</f>
        <v>256</v>
      </c>
      <c r="C6" s="4">
        <v>248</v>
      </c>
      <c r="D6" s="3">
        <f t="shared" si="3"/>
        <v>279</v>
      </c>
      <c r="F6" s="5">
        <f t="shared" si="0"/>
        <v>2415.1111111111113</v>
      </c>
      <c r="G6" s="4">
        <v>2717</v>
      </c>
      <c r="H6" s="6">
        <f>IF(I6-baseHeight=G6, I6-2*baseHeight, I6-baseHeight)</f>
        <v>2709</v>
      </c>
      <c r="I6" s="6">
        <f>((1-(G6/baseHeight-TRUNC(G6/baseHeight)))*baseHeight)+G6</f>
        <v>2718</v>
      </c>
      <c r="K6" s="5">
        <f t="shared" si="1"/>
        <v>40</v>
      </c>
      <c r="L6" s="4">
        <f t="shared" si="2"/>
        <v>45</v>
      </c>
    </row>
    <row r="7" spans="1:12" x14ac:dyDescent="0.25">
      <c r="F7" s="5">
        <f t="shared" si="0"/>
        <v>2408</v>
      </c>
      <c r="G7" s="6">
        <f>H6</f>
        <v>2709</v>
      </c>
      <c r="K7" s="5">
        <f t="shared" si="1"/>
        <v>48</v>
      </c>
      <c r="L7" s="4">
        <f t="shared" si="2"/>
        <v>54</v>
      </c>
    </row>
    <row r="8" spans="1:12" x14ac:dyDescent="0.25">
      <c r="F8" s="5">
        <f t="shared" si="0"/>
        <v>2416</v>
      </c>
      <c r="G8" s="6">
        <f>I6</f>
        <v>2718</v>
      </c>
      <c r="K8" s="5">
        <f t="shared" si="1"/>
        <v>56</v>
      </c>
      <c r="L8" s="4">
        <f t="shared" si="2"/>
        <v>63</v>
      </c>
    </row>
    <row r="9" spans="1:12" x14ac:dyDescent="0.25">
      <c r="K9" s="5">
        <f t="shared" si="1"/>
        <v>64</v>
      </c>
      <c r="L9" s="4">
        <f t="shared" si="2"/>
        <v>72</v>
      </c>
    </row>
    <row r="10" spans="1:12" x14ac:dyDescent="0.25">
      <c r="K10" s="5">
        <f t="shared" si="1"/>
        <v>72</v>
      </c>
      <c r="L10" s="4">
        <f t="shared" si="2"/>
        <v>81</v>
      </c>
    </row>
    <row r="11" spans="1:12" x14ac:dyDescent="0.25">
      <c r="K11" s="5">
        <f t="shared" si="1"/>
        <v>80</v>
      </c>
      <c r="L11" s="4">
        <f t="shared" si="2"/>
        <v>90</v>
      </c>
    </row>
    <row r="12" spans="1:12" x14ac:dyDescent="0.25">
      <c r="K12" s="5">
        <f t="shared" si="1"/>
        <v>88</v>
      </c>
      <c r="L12" s="4">
        <f t="shared" si="2"/>
        <v>99</v>
      </c>
    </row>
    <row r="13" spans="1:12" x14ac:dyDescent="0.25">
      <c r="K13" s="5">
        <f t="shared" si="1"/>
        <v>96</v>
      </c>
      <c r="L13" s="4">
        <f t="shared" si="2"/>
        <v>108</v>
      </c>
    </row>
    <row r="14" spans="1:12" x14ac:dyDescent="0.25">
      <c r="K14" s="5">
        <f t="shared" si="1"/>
        <v>104</v>
      </c>
      <c r="L14" s="4">
        <f t="shared" si="2"/>
        <v>117</v>
      </c>
    </row>
    <row r="15" spans="1:12" x14ac:dyDescent="0.25">
      <c r="K15" s="5">
        <f t="shared" si="1"/>
        <v>112</v>
      </c>
      <c r="L15" s="4">
        <f t="shared" si="2"/>
        <v>126</v>
      </c>
    </row>
    <row r="16" spans="1:12" x14ac:dyDescent="0.25">
      <c r="K16" s="5">
        <f t="shared" si="1"/>
        <v>120</v>
      </c>
      <c r="L16" s="4">
        <f t="shared" si="2"/>
        <v>135</v>
      </c>
    </row>
    <row r="17" spans="11:12" x14ac:dyDescent="0.25">
      <c r="K17" s="5">
        <f t="shared" si="1"/>
        <v>128</v>
      </c>
      <c r="L17" s="4">
        <f t="shared" si="2"/>
        <v>144</v>
      </c>
    </row>
    <row r="18" spans="11:12" x14ac:dyDescent="0.25">
      <c r="K18" s="5">
        <f t="shared" si="1"/>
        <v>136</v>
      </c>
      <c r="L18" s="4">
        <f t="shared" si="2"/>
        <v>153</v>
      </c>
    </row>
    <row r="19" spans="11:12" x14ac:dyDescent="0.25">
      <c r="K19" s="5">
        <f t="shared" si="1"/>
        <v>144</v>
      </c>
      <c r="L19" s="4">
        <f t="shared" si="2"/>
        <v>162</v>
      </c>
    </row>
    <row r="20" spans="11:12" x14ac:dyDescent="0.25">
      <c r="K20" s="5">
        <f t="shared" si="1"/>
        <v>152</v>
      </c>
      <c r="L20" s="4">
        <f t="shared" si="2"/>
        <v>171</v>
      </c>
    </row>
    <row r="21" spans="11:12" x14ac:dyDescent="0.25">
      <c r="K21" s="5">
        <f t="shared" si="1"/>
        <v>160</v>
      </c>
      <c r="L21" s="4">
        <f t="shared" si="2"/>
        <v>180</v>
      </c>
    </row>
    <row r="22" spans="11:12" x14ac:dyDescent="0.25">
      <c r="K22" s="5">
        <f t="shared" si="1"/>
        <v>168</v>
      </c>
      <c r="L22" s="4">
        <f t="shared" si="2"/>
        <v>189</v>
      </c>
    </row>
    <row r="23" spans="11:12" x14ac:dyDescent="0.25">
      <c r="K23" s="5">
        <f t="shared" si="1"/>
        <v>176</v>
      </c>
      <c r="L23" s="4">
        <f t="shared" si="2"/>
        <v>198</v>
      </c>
    </row>
    <row r="24" spans="11:12" x14ac:dyDescent="0.25">
      <c r="K24" s="5">
        <f t="shared" si="1"/>
        <v>184</v>
      </c>
      <c r="L24" s="4">
        <f t="shared" si="2"/>
        <v>207</v>
      </c>
    </row>
    <row r="25" spans="11:12" x14ac:dyDescent="0.25">
      <c r="K25" s="5">
        <f t="shared" si="1"/>
        <v>192</v>
      </c>
      <c r="L25" s="4">
        <f t="shared" si="2"/>
        <v>216</v>
      </c>
    </row>
    <row r="26" spans="11:12" x14ac:dyDescent="0.25">
      <c r="K26" s="5">
        <f t="shared" si="1"/>
        <v>200</v>
      </c>
      <c r="L26" s="4">
        <f t="shared" si="2"/>
        <v>225</v>
      </c>
    </row>
    <row r="27" spans="11:12" x14ac:dyDescent="0.25">
      <c r="K27" s="5">
        <f t="shared" si="1"/>
        <v>208</v>
      </c>
      <c r="L27" s="4">
        <f t="shared" si="2"/>
        <v>234</v>
      </c>
    </row>
    <row r="28" spans="11:12" x14ac:dyDescent="0.25">
      <c r="K28" s="5">
        <f t="shared" si="1"/>
        <v>216</v>
      </c>
      <c r="L28" s="4">
        <f t="shared" si="2"/>
        <v>243</v>
      </c>
    </row>
    <row r="29" spans="11:12" x14ac:dyDescent="0.25">
      <c r="K29" s="5">
        <f t="shared" si="1"/>
        <v>224</v>
      </c>
      <c r="L29" s="4">
        <f t="shared" si="2"/>
        <v>252</v>
      </c>
    </row>
    <row r="30" spans="11:12" x14ac:dyDescent="0.25">
      <c r="K30" s="5">
        <f t="shared" si="1"/>
        <v>232</v>
      </c>
      <c r="L30" s="4">
        <f t="shared" si="2"/>
        <v>261</v>
      </c>
    </row>
    <row r="31" spans="11:12" x14ac:dyDescent="0.25">
      <c r="K31" s="5">
        <f t="shared" si="1"/>
        <v>240</v>
      </c>
      <c r="L31" s="4">
        <f t="shared" si="2"/>
        <v>270</v>
      </c>
    </row>
    <row r="32" spans="11:12" x14ac:dyDescent="0.25">
      <c r="K32" s="5">
        <f t="shared" si="1"/>
        <v>248</v>
      </c>
      <c r="L32" s="4">
        <f t="shared" si="2"/>
        <v>279</v>
      </c>
    </row>
    <row r="33" spans="11:12" x14ac:dyDescent="0.25">
      <c r="K33" s="5">
        <f t="shared" si="1"/>
        <v>256</v>
      </c>
      <c r="L33" s="4">
        <f t="shared" si="2"/>
        <v>288</v>
      </c>
    </row>
    <row r="34" spans="11:12" x14ac:dyDescent="0.25">
      <c r="K34" s="5">
        <f t="shared" si="1"/>
        <v>264</v>
      </c>
      <c r="L34" s="4">
        <f t="shared" si="2"/>
        <v>297</v>
      </c>
    </row>
    <row r="35" spans="11:12" x14ac:dyDescent="0.25">
      <c r="K35" s="5">
        <f t="shared" si="1"/>
        <v>272</v>
      </c>
      <c r="L35" s="4">
        <f t="shared" si="2"/>
        <v>306</v>
      </c>
    </row>
    <row r="36" spans="11:12" x14ac:dyDescent="0.25">
      <c r="K36" s="5">
        <f t="shared" si="1"/>
        <v>280</v>
      </c>
      <c r="L36" s="4">
        <f t="shared" si="2"/>
        <v>315</v>
      </c>
    </row>
    <row r="37" spans="11:12" x14ac:dyDescent="0.25">
      <c r="K37" s="5">
        <f t="shared" si="1"/>
        <v>288</v>
      </c>
      <c r="L37" s="4">
        <f t="shared" si="2"/>
        <v>324</v>
      </c>
    </row>
    <row r="38" spans="11:12" x14ac:dyDescent="0.25">
      <c r="K38" s="5">
        <f t="shared" si="1"/>
        <v>296</v>
      </c>
      <c r="L38" s="4">
        <f t="shared" si="2"/>
        <v>333</v>
      </c>
    </row>
    <row r="39" spans="11:12" x14ac:dyDescent="0.25">
      <c r="K39" s="5">
        <f t="shared" si="1"/>
        <v>304</v>
      </c>
      <c r="L39" s="4">
        <f t="shared" si="2"/>
        <v>342</v>
      </c>
    </row>
    <row r="40" spans="11:12" x14ac:dyDescent="0.25">
      <c r="K40" s="5">
        <f t="shared" si="1"/>
        <v>312</v>
      </c>
      <c r="L40" s="4">
        <f t="shared" si="2"/>
        <v>351</v>
      </c>
    </row>
    <row r="41" spans="11:12" x14ac:dyDescent="0.25">
      <c r="K41" s="5">
        <f t="shared" si="1"/>
        <v>320</v>
      </c>
      <c r="L41" s="4">
        <f t="shared" si="2"/>
        <v>360</v>
      </c>
    </row>
    <row r="42" spans="11:12" x14ac:dyDescent="0.25">
      <c r="K42" s="5">
        <f t="shared" si="1"/>
        <v>328</v>
      </c>
      <c r="L42" s="4">
        <f t="shared" si="2"/>
        <v>369</v>
      </c>
    </row>
    <row r="43" spans="11:12" x14ac:dyDescent="0.25">
      <c r="K43" s="5">
        <f t="shared" si="1"/>
        <v>336</v>
      </c>
      <c r="L43" s="4">
        <f t="shared" si="2"/>
        <v>378</v>
      </c>
    </row>
    <row r="44" spans="11:12" x14ac:dyDescent="0.25">
      <c r="K44" s="5">
        <f t="shared" si="1"/>
        <v>344</v>
      </c>
      <c r="L44" s="4">
        <f t="shared" si="2"/>
        <v>387</v>
      </c>
    </row>
    <row r="45" spans="11:12" x14ac:dyDescent="0.25">
      <c r="K45" s="5">
        <f t="shared" si="1"/>
        <v>352</v>
      </c>
      <c r="L45" s="4">
        <f t="shared" si="2"/>
        <v>396</v>
      </c>
    </row>
    <row r="46" spans="11:12" x14ac:dyDescent="0.25">
      <c r="K46" s="5">
        <f t="shared" si="1"/>
        <v>360</v>
      </c>
      <c r="L46" s="4">
        <f t="shared" si="2"/>
        <v>405</v>
      </c>
    </row>
    <row r="47" spans="11:12" x14ac:dyDescent="0.25">
      <c r="K47" s="5">
        <f t="shared" si="1"/>
        <v>368</v>
      </c>
      <c r="L47" s="4">
        <f t="shared" si="2"/>
        <v>414</v>
      </c>
    </row>
    <row r="48" spans="11:12" x14ac:dyDescent="0.25">
      <c r="K48" s="5">
        <f t="shared" si="1"/>
        <v>376</v>
      </c>
      <c r="L48" s="4">
        <f t="shared" si="2"/>
        <v>423</v>
      </c>
    </row>
    <row r="49" spans="11:12" x14ac:dyDescent="0.25">
      <c r="K49" s="5">
        <f t="shared" si="1"/>
        <v>384</v>
      </c>
      <c r="L49" s="4">
        <f t="shared" si="2"/>
        <v>432</v>
      </c>
    </row>
    <row r="50" spans="11:12" x14ac:dyDescent="0.25">
      <c r="K50" s="5">
        <f t="shared" si="1"/>
        <v>392</v>
      </c>
      <c r="L50" s="4">
        <f t="shared" si="2"/>
        <v>441</v>
      </c>
    </row>
    <row r="51" spans="11:12" x14ac:dyDescent="0.25">
      <c r="K51" s="5">
        <f t="shared" si="1"/>
        <v>400</v>
      </c>
      <c r="L51" s="4">
        <f t="shared" si="2"/>
        <v>450</v>
      </c>
    </row>
    <row r="52" spans="11:12" x14ac:dyDescent="0.25">
      <c r="K52" s="5">
        <f t="shared" si="1"/>
        <v>408</v>
      </c>
      <c r="L52" s="4">
        <f t="shared" si="2"/>
        <v>459</v>
      </c>
    </row>
    <row r="53" spans="11:12" x14ac:dyDescent="0.25">
      <c r="K53" s="5">
        <f t="shared" si="1"/>
        <v>416</v>
      </c>
      <c r="L53" s="4">
        <f t="shared" si="2"/>
        <v>468</v>
      </c>
    </row>
    <row r="54" spans="11:12" x14ac:dyDescent="0.25">
      <c r="K54" s="5">
        <f t="shared" si="1"/>
        <v>424</v>
      </c>
      <c r="L54" s="4">
        <f t="shared" si="2"/>
        <v>477</v>
      </c>
    </row>
    <row r="55" spans="11:12" x14ac:dyDescent="0.25">
      <c r="K55" s="5">
        <f t="shared" si="1"/>
        <v>432</v>
      </c>
      <c r="L55" s="4">
        <f t="shared" si="2"/>
        <v>486</v>
      </c>
    </row>
    <row r="56" spans="11:12" x14ac:dyDescent="0.25">
      <c r="K56" s="5">
        <f t="shared" si="1"/>
        <v>440</v>
      </c>
      <c r="L56" s="4">
        <f t="shared" si="2"/>
        <v>495</v>
      </c>
    </row>
    <row r="57" spans="11:12" x14ac:dyDescent="0.25">
      <c r="K57" s="5">
        <f t="shared" si="1"/>
        <v>448</v>
      </c>
      <c r="L57" s="4">
        <f t="shared" si="2"/>
        <v>504</v>
      </c>
    </row>
    <row r="58" spans="11:12" x14ac:dyDescent="0.25">
      <c r="K58" s="5">
        <f t="shared" si="1"/>
        <v>456</v>
      </c>
      <c r="L58" s="4">
        <f t="shared" si="2"/>
        <v>513</v>
      </c>
    </row>
    <row r="59" spans="11:12" x14ac:dyDescent="0.25">
      <c r="K59" s="5">
        <f t="shared" si="1"/>
        <v>464</v>
      </c>
      <c r="L59" s="4">
        <f t="shared" si="2"/>
        <v>522</v>
      </c>
    </row>
    <row r="60" spans="11:12" x14ac:dyDescent="0.25">
      <c r="K60" s="5">
        <f t="shared" si="1"/>
        <v>472</v>
      </c>
      <c r="L60" s="4">
        <f t="shared" si="2"/>
        <v>531</v>
      </c>
    </row>
    <row r="61" spans="11:12" x14ac:dyDescent="0.25">
      <c r="K61" s="5">
        <f t="shared" si="1"/>
        <v>480</v>
      </c>
      <c r="L61" s="4">
        <f t="shared" si="2"/>
        <v>540</v>
      </c>
    </row>
    <row r="62" spans="11:12" x14ac:dyDescent="0.25">
      <c r="K62" s="5">
        <f t="shared" si="1"/>
        <v>488</v>
      </c>
      <c r="L62" s="4">
        <f t="shared" si="2"/>
        <v>549</v>
      </c>
    </row>
    <row r="63" spans="11:12" x14ac:dyDescent="0.25">
      <c r="K63" s="5">
        <f t="shared" si="1"/>
        <v>496</v>
      </c>
      <c r="L63" s="4">
        <f t="shared" si="2"/>
        <v>558</v>
      </c>
    </row>
    <row r="64" spans="11:12" x14ac:dyDescent="0.25">
      <c r="K64" s="5">
        <f t="shared" si="1"/>
        <v>504</v>
      </c>
      <c r="L64" s="4">
        <f t="shared" si="2"/>
        <v>567</v>
      </c>
    </row>
    <row r="65" spans="11:12" x14ac:dyDescent="0.25">
      <c r="K65" s="5">
        <f t="shared" si="1"/>
        <v>512</v>
      </c>
      <c r="L65" s="4">
        <f t="shared" si="2"/>
        <v>576</v>
      </c>
    </row>
    <row r="66" spans="11:12" x14ac:dyDescent="0.25">
      <c r="K66" s="5">
        <f t="shared" si="1"/>
        <v>520</v>
      </c>
      <c r="L66" s="4">
        <f t="shared" si="2"/>
        <v>585</v>
      </c>
    </row>
    <row r="67" spans="11:12" x14ac:dyDescent="0.25">
      <c r="K67" s="5">
        <f t="shared" ref="K67:K130" si="4">L67/9*8</f>
        <v>528</v>
      </c>
      <c r="L67" s="4">
        <f t="shared" ref="L67:L130" si="5">L66+baseHeight</f>
        <v>594</v>
      </c>
    </row>
    <row r="68" spans="11:12" x14ac:dyDescent="0.25">
      <c r="K68" s="5">
        <f t="shared" si="4"/>
        <v>536</v>
      </c>
      <c r="L68" s="4">
        <f t="shared" si="5"/>
        <v>603</v>
      </c>
    </row>
    <row r="69" spans="11:12" x14ac:dyDescent="0.25">
      <c r="K69" s="5">
        <f t="shared" si="4"/>
        <v>544</v>
      </c>
      <c r="L69" s="4">
        <f t="shared" si="5"/>
        <v>612</v>
      </c>
    </row>
    <row r="70" spans="11:12" x14ac:dyDescent="0.25">
      <c r="K70" s="5">
        <f t="shared" si="4"/>
        <v>552</v>
      </c>
      <c r="L70" s="4">
        <f t="shared" si="5"/>
        <v>621</v>
      </c>
    </row>
    <row r="71" spans="11:12" x14ac:dyDescent="0.25">
      <c r="K71" s="5">
        <f t="shared" si="4"/>
        <v>560</v>
      </c>
      <c r="L71" s="4">
        <f t="shared" si="5"/>
        <v>630</v>
      </c>
    </row>
    <row r="72" spans="11:12" x14ac:dyDescent="0.25">
      <c r="K72" s="5">
        <f t="shared" si="4"/>
        <v>568</v>
      </c>
      <c r="L72" s="4">
        <f t="shared" si="5"/>
        <v>639</v>
      </c>
    </row>
    <row r="73" spans="11:12" x14ac:dyDescent="0.25">
      <c r="K73" s="5">
        <f t="shared" si="4"/>
        <v>576</v>
      </c>
      <c r="L73" s="4">
        <f t="shared" si="5"/>
        <v>648</v>
      </c>
    </row>
    <row r="74" spans="11:12" x14ac:dyDescent="0.25">
      <c r="K74" s="5">
        <f t="shared" si="4"/>
        <v>584</v>
      </c>
      <c r="L74" s="4">
        <f t="shared" si="5"/>
        <v>657</v>
      </c>
    </row>
    <row r="75" spans="11:12" x14ac:dyDescent="0.25">
      <c r="K75" s="5">
        <f t="shared" si="4"/>
        <v>592</v>
      </c>
      <c r="L75" s="4">
        <f t="shared" si="5"/>
        <v>666</v>
      </c>
    </row>
    <row r="76" spans="11:12" x14ac:dyDescent="0.25">
      <c r="K76" s="5">
        <f t="shared" si="4"/>
        <v>600</v>
      </c>
      <c r="L76" s="4">
        <f t="shared" si="5"/>
        <v>675</v>
      </c>
    </row>
    <row r="77" spans="11:12" x14ac:dyDescent="0.25">
      <c r="K77" s="5">
        <f t="shared" si="4"/>
        <v>608</v>
      </c>
      <c r="L77" s="4">
        <f t="shared" si="5"/>
        <v>684</v>
      </c>
    </row>
    <row r="78" spans="11:12" x14ac:dyDescent="0.25">
      <c r="K78" s="5">
        <f t="shared" si="4"/>
        <v>616</v>
      </c>
      <c r="L78" s="4">
        <f t="shared" si="5"/>
        <v>693</v>
      </c>
    </row>
    <row r="79" spans="11:12" x14ac:dyDescent="0.25">
      <c r="K79" s="5">
        <f t="shared" si="4"/>
        <v>624</v>
      </c>
      <c r="L79" s="4">
        <f t="shared" si="5"/>
        <v>702</v>
      </c>
    </row>
    <row r="80" spans="11:12" x14ac:dyDescent="0.25">
      <c r="K80" s="5">
        <f t="shared" si="4"/>
        <v>632</v>
      </c>
      <c r="L80" s="4">
        <f t="shared" si="5"/>
        <v>711</v>
      </c>
    </row>
    <row r="81" spans="11:12" x14ac:dyDescent="0.25">
      <c r="K81" s="5">
        <f t="shared" si="4"/>
        <v>640</v>
      </c>
      <c r="L81" s="4">
        <f t="shared" si="5"/>
        <v>720</v>
      </c>
    </row>
    <row r="82" spans="11:12" x14ac:dyDescent="0.25">
      <c r="K82" s="5">
        <f t="shared" si="4"/>
        <v>648</v>
      </c>
      <c r="L82" s="4">
        <f t="shared" si="5"/>
        <v>729</v>
      </c>
    </row>
    <row r="83" spans="11:12" x14ac:dyDescent="0.25">
      <c r="K83" s="5">
        <f t="shared" si="4"/>
        <v>656</v>
      </c>
      <c r="L83" s="4">
        <f t="shared" si="5"/>
        <v>738</v>
      </c>
    </row>
    <row r="84" spans="11:12" x14ac:dyDescent="0.25">
      <c r="K84" s="5">
        <f t="shared" si="4"/>
        <v>664</v>
      </c>
      <c r="L84" s="4">
        <f t="shared" si="5"/>
        <v>747</v>
      </c>
    </row>
    <row r="85" spans="11:12" x14ac:dyDescent="0.25">
      <c r="K85" s="5">
        <f t="shared" si="4"/>
        <v>672</v>
      </c>
      <c r="L85" s="4">
        <f t="shared" si="5"/>
        <v>756</v>
      </c>
    </row>
    <row r="86" spans="11:12" x14ac:dyDescent="0.25">
      <c r="K86" s="5">
        <f t="shared" si="4"/>
        <v>680</v>
      </c>
      <c r="L86" s="4">
        <f t="shared" si="5"/>
        <v>765</v>
      </c>
    </row>
    <row r="87" spans="11:12" x14ac:dyDescent="0.25">
      <c r="K87" s="5">
        <f t="shared" si="4"/>
        <v>688</v>
      </c>
      <c r="L87" s="4">
        <f t="shared" si="5"/>
        <v>774</v>
      </c>
    </row>
    <row r="88" spans="11:12" x14ac:dyDescent="0.25">
      <c r="K88" s="5">
        <f t="shared" si="4"/>
        <v>696</v>
      </c>
      <c r="L88" s="4">
        <f t="shared" si="5"/>
        <v>783</v>
      </c>
    </row>
    <row r="89" spans="11:12" x14ac:dyDescent="0.25">
      <c r="K89" s="5">
        <f t="shared" si="4"/>
        <v>704</v>
      </c>
      <c r="L89" s="4">
        <f t="shared" si="5"/>
        <v>792</v>
      </c>
    </row>
    <row r="90" spans="11:12" x14ac:dyDescent="0.25">
      <c r="K90" s="5">
        <f t="shared" si="4"/>
        <v>712</v>
      </c>
      <c r="L90" s="4">
        <f t="shared" si="5"/>
        <v>801</v>
      </c>
    </row>
    <row r="91" spans="11:12" x14ac:dyDescent="0.25">
      <c r="K91" s="5">
        <f t="shared" si="4"/>
        <v>720</v>
      </c>
      <c r="L91" s="4">
        <f t="shared" si="5"/>
        <v>810</v>
      </c>
    </row>
    <row r="92" spans="11:12" x14ac:dyDescent="0.25">
      <c r="K92" s="5">
        <f t="shared" si="4"/>
        <v>728</v>
      </c>
      <c r="L92" s="4">
        <f t="shared" si="5"/>
        <v>819</v>
      </c>
    </row>
    <row r="93" spans="11:12" x14ac:dyDescent="0.25">
      <c r="K93" s="5">
        <f t="shared" si="4"/>
        <v>736</v>
      </c>
      <c r="L93" s="4">
        <f t="shared" si="5"/>
        <v>828</v>
      </c>
    </row>
    <row r="94" spans="11:12" x14ac:dyDescent="0.25">
      <c r="K94" s="5">
        <f t="shared" si="4"/>
        <v>744</v>
      </c>
      <c r="L94" s="4">
        <f t="shared" si="5"/>
        <v>837</v>
      </c>
    </row>
    <row r="95" spans="11:12" x14ac:dyDescent="0.25">
      <c r="K95" s="5">
        <f t="shared" si="4"/>
        <v>752</v>
      </c>
      <c r="L95" s="4">
        <f t="shared" si="5"/>
        <v>846</v>
      </c>
    </row>
    <row r="96" spans="11:12" x14ac:dyDescent="0.25">
      <c r="K96" s="5">
        <f t="shared" si="4"/>
        <v>760</v>
      </c>
      <c r="L96" s="4">
        <f t="shared" si="5"/>
        <v>855</v>
      </c>
    </row>
    <row r="97" spans="11:12" x14ac:dyDescent="0.25">
      <c r="K97" s="5">
        <f t="shared" si="4"/>
        <v>768</v>
      </c>
      <c r="L97" s="4">
        <f t="shared" si="5"/>
        <v>864</v>
      </c>
    </row>
    <row r="98" spans="11:12" x14ac:dyDescent="0.25">
      <c r="K98" s="5">
        <f t="shared" si="4"/>
        <v>776</v>
      </c>
      <c r="L98" s="4">
        <f t="shared" si="5"/>
        <v>873</v>
      </c>
    </row>
    <row r="99" spans="11:12" x14ac:dyDescent="0.25">
      <c r="K99" s="5">
        <f t="shared" si="4"/>
        <v>784</v>
      </c>
      <c r="L99" s="4">
        <f t="shared" si="5"/>
        <v>882</v>
      </c>
    </row>
    <row r="100" spans="11:12" x14ac:dyDescent="0.25">
      <c r="K100" s="5">
        <f t="shared" si="4"/>
        <v>792</v>
      </c>
      <c r="L100" s="4">
        <f t="shared" si="5"/>
        <v>891</v>
      </c>
    </row>
    <row r="101" spans="11:12" x14ac:dyDescent="0.25">
      <c r="K101" s="5">
        <f t="shared" si="4"/>
        <v>800</v>
      </c>
      <c r="L101" s="4">
        <f t="shared" si="5"/>
        <v>900</v>
      </c>
    </row>
    <row r="102" spans="11:12" x14ac:dyDescent="0.25">
      <c r="K102" s="5">
        <f t="shared" si="4"/>
        <v>808</v>
      </c>
      <c r="L102" s="4">
        <f t="shared" si="5"/>
        <v>909</v>
      </c>
    </row>
    <row r="103" spans="11:12" x14ac:dyDescent="0.25">
      <c r="K103" s="5">
        <f t="shared" si="4"/>
        <v>816</v>
      </c>
      <c r="L103" s="4">
        <f t="shared" si="5"/>
        <v>918</v>
      </c>
    </row>
    <row r="104" spans="11:12" x14ac:dyDescent="0.25">
      <c r="K104" s="5">
        <f t="shared" si="4"/>
        <v>824</v>
      </c>
      <c r="L104" s="4">
        <f t="shared" si="5"/>
        <v>927</v>
      </c>
    </row>
    <row r="105" spans="11:12" x14ac:dyDescent="0.25">
      <c r="K105" s="5">
        <f t="shared" si="4"/>
        <v>832</v>
      </c>
      <c r="L105" s="4">
        <f t="shared" si="5"/>
        <v>936</v>
      </c>
    </row>
    <row r="106" spans="11:12" x14ac:dyDescent="0.25">
      <c r="K106" s="5">
        <f t="shared" si="4"/>
        <v>840</v>
      </c>
      <c r="L106" s="4">
        <f t="shared" si="5"/>
        <v>945</v>
      </c>
    </row>
    <row r="107" spans="11:12" x14ac:dyDescent="0.25">
      <c r="K107" s="5">
        <f t="shared" si="4"/>
        <v>848</v>
      </c>
      <c r="L107" s="4">
        <f t="shared" si="5"/>
        <v>954</v>
      </c>
    </row>
    <row r="108" spans="11:12" x14ac:dyDescent="0.25">
      <c r="K108" s="5">
        <f t="shared" si="4"/>
        <v>856</v>
      </c>
      <c r="L108" s="4">
        <f t="shared" si="5"/>
        <v>963</v>
      </c>
    </row>
    <row r="109" spans="11:12" x14ac:dyDescent="0.25">
      <c r="K109" s="5">
        <f t="shared" si="4"/>
        <v>864</v>
      </c>
      <c r="L109" s="4">
        <f t="shared" si="5"/>
        <v>972</v>
      </c>
    </row>
    <row r="110" spans="11:12" x14ac:dyDescent="0.25">
      <c r="K110" s="5">
        <f t="shared" si="4"/>
        <v>872</v>
      </c>
      <c r="L110" s="4">
        <f t="shared" si="5"/>
        <v>981</v>
      </c>
    </row>
    <row r="111" spans="11:12" x14ac:dyDescent="0.25">
      <c r="K111" s="5">
        <f t="shared" si="4"/>
        <v>880</v>
      </c>
      <c r="L111" s="4">
        <f t="shared" si="5"/>
        <v>990</v>
      </c>
    </row>
    <row r="112" spans="11:12" x14ac:dyDescent="0.25">
      <c r="K112" s="5">
        <f t="shared" si="4"/>
        <v>888</v>
      </c>
      <c r="L112" s="4">
        <f t="shared" si="5"/>
        <v>999</v>
      </c>
    </row>
    <row r="113" spans="11:12" x14ac:dyDescent="0.25">
      <c r="K113" s="5">
        <f t="shared" si="4"/>
        <v>896</v>
      </c>
      <c r="L113" s="4">
        <f t="shared" si="5"/>
        <v>1008</v>
      </c>
    </row>
    <row r="114" spans="11:12" x14ac:dyDescent="0.25">
      <c r="K114" s="5">
        <f t="shared" si="4"/>
        <v>904</v>
      </c>
      <c r="L114" s="4">
        <f t="shared" si="5"/>
        <v>1017</v>
      </c>
    </row>
    <row r="115" spans="11:12" x14ac:dyDescent="0.25">
      <c r="K115" s="5">
        <f t="shared" si="4"/>
        <v>912</v>
      </c>
      <c r="L115" s="4">
        <f t="shared" si="5"/>
        <v>1026</v>
      </c>
    </row>
    <row r="116" spans="11:12" x14ac:dyDescent="0.25">
      <c r="K116" s="5">
        <f t="shared" si="4"/>
        <v>920</v>
      </c>
      <c r="L116" s="4">
        <f t="shared" si="5"/>
        <v>1035</v>
      </c>
    </row>
    <row r="117" spans="11:12" x14ac:dyDescent="0.25">
      <c r="K117" s="5">
        <f t="shared" si="4"/>
        <v>928</v>
      </c>
      <c r="L117" s="4">
        <f t="shared" si="5"/>
        <v>1044</v>
      </c>
    </row>
    <row r="118" spans="11:12" x14ac:dyDescent="0.25">
      <c r="K118" s="5">
        <f t="shared" si="4"/>
        <v>936</v>
      </c>
      <c r="L118" s="4">
        <f t="shared" si="5"/>
        <v>1053</v>
      </c>
    </row>
    <row r="119" spans="11:12" x14ac:dyDescent="0.25">
      <c r="K119" s="5">
        <f t="shared" si="4"/>
        <v>944</v>
      </c>
      <c r="L119" s="4">
        <f t="shared" si="5"/>
        <v>1062</v>
      </c>
    </row>
    <row r="120" spans="11:12" x14ac:dyDescent="0.25">
      <c r="K120" s="5">
        <f t="shared" si="4"/>
        <v>952</v>
      </c>
      <c r="L120" s="4">
        <f t="shared" si="5"/>
        <v>1071</v>
      </c>
    </row>
    <row r="121" spans="11:12" x14ac:dyDescent="0.25">
      <c r="K121" s="5">
        <f t="shared" si="4"/>
        <v>960</v>
      </c>
      <c r="L121" s="4">
        <f t="shared" si="5"/>
        <v>1080</v>
      </c>
    </row>
    <row r="122" spans="11:12" x14ac:dyDescent="0.25">
      <c r="K122" s="5">
        <f t="shared" si="4"/>
        <v>968</v>
      </c>
      <c r="L122" s="4">
        <f t="shared" si="5"/>
        <v>1089</v>
      </c>
    </row>
    <row r="123" spans="11:12" x14ac:dyDescent="0.25">
      <c r="K123" s="5">
        <f t="shared" si="4"/>
        <v>976</v>
      </c>
      <c r="L123" s="4">
        <f t="shared" si="5"/>
        <v>1098</v>
      </c>
    </row>
    <row r="124" spans="11:12" x14ac:dyDescent="0.25">
      <c r="K124" s="5">
        <f t="shared" si="4"/>
        <v>984</v>
      </c>
      <c r="L124" s="4">
        <f t="shared" si="5"/>
        <v>1107</v>
      </c>
    </row>
    <row r="125" spans="11:12" x14ac:dyDescent="0.25">
      <c r="K125" s="5">
        <f t="shared" si="4"/>
        <v>992</v>
      </c>
      <c r="L125" s="4">
        <f t="shared" si="5"/>
        <v>1116</v>
      </c>
    </row>
    <row r="126" spans="11:12" x14ac:dyDescent="0.25">
      <c r="K126" s="5">
        <f t="shared" si="4"/>
        <v>1000</v>
      </c>
      <c r="L126" s="4">
        <f t="shared" si="5"/>
        <v>1125</v>
      </c>
    </row>
    <row r="127" spans="11:12" x14ac:dyDescent="0.25">
      <c r="K127" s="5">
        <f t="shared" si="4"/>
        <v>1008</v>
      </c>
      <c r="L127" s="4">
        <f t="shared" si="5"/>
        <v>1134</v>
      </c>
    </row>
    <row r="128" spans="11:12" x14ac:dyDescent="0.25">
      <c r="K128" s="5">
        <f t="shared" si="4"/>
        <v>1016</v>
      </c>
      <c r="L128" s="4">
        <f t="shared" si="5"/>
        <v>1143</v>
      </c>
    </row>
    <row r="129" spans="11:12" x14ac:dyDescent="0.25">
      <c r="K129" s="5">
        <f t="shared" si="4"/>
        <v>1024</v>
      </c>
      <c r="L129" s="4">
        <f t="shared" si="5"/>
        <v>1152</v>
      </c>
    </row>
    <row r="130" spans="11:12" x14ac:dyDescent="0.25">
      <c r="K130" s="5">
        <f t="shared" si="4"/>
        <v>1032</v>
      </c>
      <c r="L130" s="4">
        <f t="shared" si="5"/>
        <v>1161</v>
      </c>
    </row>
    <row r="131" spans="11:12" x14ac:dyDescent="0.25">
      <c r="K131" s="5">
        <f t="shared" ref="K131:K194" si="6">L131/9*8</f>
        <v>1040</v>
      </c>
      <c r="L131" s="4">
        <f t="shared" ref="L131:L194" si="7">L130+baseHeight</f>
        <v>1170</v>
      </c>
    </row>
    <row r="132" spans="11:12" x14ac:dyDescent="0.25">
      <c r="K132" s="5">
        <f t="shared" si="6"/>
        <v>1048</v>
      </c>
      <c r="L132" s="4">
        <f t="shared" si="7"/>
        <v>1179</v>
      </c>
    </row>
    <row r="133" spans="11:12" x14ac:dyDescent="0.25">
      <c r="K133" s="5">
        <f t="shared" si="6"/>
        <v>1056</v>
      </c>
      <c r="L133" s="4">
        <f t="shared" si="7"/>
        <v>1188</v>
      </c>
    </row>
    <row r="134" spans="11:12" x14ac:dyDescent="0.25">
      <c r="K134" s="5">
        <f t="shared" si="6"/>
        <v>1064</v>
      </c>
      <c r="L134" s="4">
        <f t="shared" si="7"/>
        <v>1197</v>
      </c>
    </row>
    <row r="135" spans="11:12" x14ac:dyDescent="0.25">
      <c r="K135" s="5">
        <f t="shared" si="6"/>
        <v>1072</v>
      </c>
      <c r="L135" s="4">
        <f t="shared" si="7"/>
        <v>1206</v>
      </c>
    </row>
    <row r="136" spans="11:12" x14ac:dyDescent="0.25">
      <c r="K136" s="5">
        <f t="shared" si="6"/>
        <v>1080</v>
      </c>
      <c r="L136" s="4">
        <f t="shared" si="7"/>
        <v>1215</v>
      </c>
    </row>
    <row r="137" spans="11:12" x14ac:dyDescent="0.25">
      <c r="K137" s="5">
        <f t="shared" si="6"/>
        <v>1088</v>
      </c>
      <c r="L137" s="4">
        <f t="shared" si="7"/>
        <v>1224</v>
      </c>
    </row>
    <row r="138" spans="11:12" x14ac:dyDescent="0.25">
      <c r="K138" s="5">
        <f t="shared" si="6"/>
        <v>1096</v>
      </c>
      <c r="L138" s="4">
        <f t="shared" si="7"/>
        <v>1233</v>
      </c>
    </row>
    <row r="139" spans="11:12" x14ac:dyDescent="0.25">
      <c r="K139" s="5">
        <f t="shared" si="6"/>
        <v>1104</v>
      </c>
      <c r="L139" s="4">
        <f t="shared" si="7"/>
        <v>1242</v>
      </c>
    </row>
    <row r="140" spans="11:12" x14ac:dyDescent="0.25">
      <c r="K140" s="5">
        <f t="shared" si="6"/>
        <v>1112</v>
      </c>
      <c r="L140" s="4">
        <f t="shared" si="7"/>
        <v>1251</v>
      </c>
    </row>
    <row r="141" spans="11:12" x14ac:dyDescent="0.25">
      <c r="K141" s="5">
        <f t="shared" si="6"/>
        <v>1120</v>
      </c>
      <c r="L141" s="4">
        <f t="shared" si="7"/>
        <v>1260</v>
      </c>
    </row>
    <row r="142" spans="11:12" x14ac:dyDescent="0.25">
      <c r="K142" s="5">
        <f t="shared" si="6"/>
        <v>1128</v>
      </c>
      <c r="L142" s="4">
        <f t="shared" si="7"/>
        <v>1269</v>
      </c>
    </row>
    <row r="143" spans="11:12" x14ac:dyDescent="0.25">
      <c r="K143" s="5">
        <f t="shared" si="6"/>
        <v>1136</v>
      </c>
      <c r="L143" s="4">
        <f t="shared" si="7"/>
        <v>1278</v>
      </c>
    </row>
    <row r="144" spans="11:12" x14ac:dyDescent="0.25">
      <c r="K144" s="5">
        <f t="shared" si="6"/>
        <v>1144</v>
      </c>
      <c r="L144" s="4">
        <f t="shared" si="7"/>
        <v>1287</v>
      </c>
    </row>
    <row r="145" spans="11:12" x14ac:dyDescent="0.25">
      <c r="K145" s="5">
        <f t="shared" si="6"/>
        <v>1152</v>
      </c>
      <c r="L145" s="4">
        <f t="shared" si="7"/>
        <v>1296</v>
      </c>
    </row>
    <row r="146" spans="11:12" x14ac:dyDescent="0.25">
      <c r="K146" s="5">
        <f t="shared" si="6"/>
        <v>1160</v>
      </c>
      <c r="L146" s="4">
        <f t="shared" si="7"/>
        <v>1305</v>
      </c>
    </row>
    <row r="147" spans="11:12" x14ac:dyDescent="0.25">
      <c r="K147" s="5">
        <f t="shared" si="6"/>
        <v>1168</v>
      </c>
      <c r="L147" s="4">
        <f t="shared" si="7"/>
        <v>1314</v>
      </c>
    </row>
    <row r="148" spans="11:12" x14ac:dyDescent="0.25">
      <c r="K148" s="5">
        <f t="shared" si="6"/>
        <v>1176</v>
      </c>
      <c r="L148" s="4">
        <f t="shared" si="7"/>
        <v>1323</v>
      </c>
    </row>
    <row r="149" spans="11:12" x14ac:dyDescent="0.25">
      <c r="K149" s="5">
        <f t="shared" si="6"/>
        <v>1184</v>
      </c>
      <c r="L149" s="4">
        <f t="shared" si="7"/>
        <v>1332</v>
      </c>
    </row>
    <row r="150" spans="11:12" x14ac:dyDescent="0.25">
      <c r="K150" s="5">
        <f t="shared" si="6"/>
        <v>1192</v>
      </c>
      <c r="L150" s="4">
        <f t="shared" si="7"/>
        <v>1341</v>
      </c>
    </row>
    <row r="151" spans="11:12" x14ac:dyDescent="0.25">
      <c r="K151" s="5">
        <f t="shared" si="6"/>
        <v>1200</v>
      </c>
      <c r="L151" s="4">
        <f t="shared" si="7"/>
        <v>1350</v>
      </c>
    </row>
    <row r="152" spans="11:12" x14ac:dyDescent="0.25">
      <c r="K152" s="5">
        <f t="shared" si="6"/>
        <v>1208</v>
      </c>
      <c r="L152" s="4">
        <f t="shared" si="7"/>
        <v>1359</v>
      </c>
    </row>
    <row r="153" spans="11:12" x14ac:dyDescent="0.25">
      <c r="K153" s="5">
        <f t="shared" si="6"/>
        <v>1216</v>
      </c>
      <c r="L153" s="4">
        <f t="shared" si="7"/>
        <v>1368</v>
      </c>
    </row>
    <row r="154" spans="11:12" x14ac:dyDescent="0.25">
      <c r="K154" s="5">
        <f t="shared" si="6"/>
        <v>1224</v>
      </c>
      <c r="L154" s="4">
        <f t="shared" si="7"/>
        <v>1377</v>
      </c>
    </row>
    <row r="155" spans="11:12" x14ac:dyDescent="0.25">
      <c r="K155" s="5">
        <f t="shared" si="6"/>
        <v>1232</v>
      </c>
      <c r="L155" s="4">
        <f t="shared" si="7"/>
        <v>1386</v>
      </c>
    </row>
    <row r="156" spans="11:12" x14ac:dyDescent="0.25">
      <c r="K156" s="5">
        <f t="shared" si="6"/>
        <v>1240</v>
      </c>
      <c r="L156" s="4">
        <f t="shared" si="7"/>
        <v>1395</v>
      </c>
    </row>
    <row r="157" spans="11:12" x14ac:dyDescent="0.25">
      <c r="K157" s="5">
        <f t="shared" si="6"/>
        <v>1248</v>
      </c>
      <c r="L157" s="4">
        <f t="shared" si="7"/>
        <v>1404</v>
      </c>
    </row>
    <row r="158" spans="11:12" x14ac:dyDescent="0.25">
      <c r="K158" s="5">
        <f t="shared" si="6"/>
        <v>1256</v>
      </c>
      <c r="L158" s="4">
        <f t="shared" si="7"/>
        <v>1413</v>
      </c>
    </row>
    <row r="159" spans="11:12" x14ac:dyDescent="0.25">
      <c r="K159" s="5">
        <f t="shared" si="6"/>
        <v>1264</v>
      </c>
      <c r="L159" s="4">
        <f t="shared" si="7"/>
        <v>1422</v>
      </c>
    </row>
    <row r="160" spans="11:12" x14ac:dyDescent="0.25">
      <c r="K160" s="5">
        <f t="shared" si="6"/>
        <v>1272</v>
      </c>
      <c r="L160" s="4">
        <f t="shared" si="7"/>
        <v>1431</v>
      </c>
    </row>
    <row r="161" spans="11:12" x14ac:dyDescent="0.25">
      <c r="K161" s="5">
        <f t="shared" si="6"/>
        <v>1280</v>
      </c>
      <c r="L161" s="4">
        <f t="shared" si="7"/>
        <v>1440</v>
      </c>
    </row>
    <row r="162" spans="11:12" x14ac:dyDescent="0.25">
      <c r="K162" s="5">
        <f t="shared" si="6"/>
        <v>1288</v>
      </c>
      <c r="L162" s="4">
        <f t="shared" si="7"/>
        <v>1449</v>
      </c>
    </row>
    <row r="163" spans="11:12" x14ac:dyDescent="0.25">
      <c r="K163" s="5">
        <f t="shared" si="6"/>
        <v>1296</v>
      </c>
      <c r="L163" s="4">
        <f t="shared" si="7"/>
        <v>1458</v>
      </c>
    </row>
    <row r="164" spans="11:12" x14ac:dyDescent="0.25">
      <c r="K164" s="5">
        <f t="shared" si="6"/>
        <v>1304</v>
      </c>
      <c r="L164" s="4">
        <f t="shared" si="7"/>
        <v>1467</v>
      </c>
    </row>
    <row r="165" spans="11:12" x14ac:dyDescent="0.25">
      <c r="K165" s="5">
        <f t="shared" si="6"/>
        <v>1312</v>
      </c>
      <c r="L165" s="4">
        <f t="shared" si="7"/>
        <v>1476</v>
      </c>
    </row>
    <row r="166" spans="11:12" x14ac:dyDescent="0.25">
      <c r="K166" s="5">
        <f t="shared" si="6"/>
        <v>1320</v>
      </c>
      <c r="L166" s="4">
        <f t="shared" si="7"/>
        <v>1485</v>
      </c>
    </row>
    <row r="167" spans="11:12" x14ac:dyDescent="0.25">
      <c r="K167" s="5">
        <f t="shared" si="6"/>
        <v>1328</v>
      </c>
      <c r="L167" s="4">
        <f t="shared" si="7"/>
        <v>1494</v>
      </c>
    </row>
    <row r="168" spans="11:12" x14ac:dyDescent="0.25">
      <c r="K168" s="5">
        <f t="shared" si="6"/>
        <v>1336</v>
      </c>
      <c r="L168" s="4">
        <f t="shared" si="7"/>
        <v>1503</v>
      </c>
    </row>
    <row r="169" spans="11:12" x14ac:dyDescent="0.25">
      <c r="K169" s="5">
        <f t="shared" si="6"/>
        <v>1344</v>
      </c>
      <c r="L169" s="4">
        <f t="shared" si="7"/>
        <v>1512</v>
      </c>
    </row>
    <row r="170" spans="11:12" x14ac:dyDescent="0.25">
      <c r="K170" s="5">
        <f t="shared" si="6"/>
        <v>1352</v>
      </c>
      <c r="L170" s="4">
        <f t="shared" si="7"/>
        <v>1521</v>
      </c>
    </row>
    <row r="171" spans="11:12" x14ac:dyDescent="0.25">
      <c r="K171" s="5">
        <f t="shared" si="6"/>
        <v>1360</v>
      </c>
      <c r="L171" s="4">
        <f t="shared" si="7"/>
        <v>1530</v>
      </c>
    </row>
    <row r="172" spans="11:12" x14ac:dyDescent="0.25">
      <c r="K172" s="5">
        <f t="shared" si="6"/>
        <v>1368</v>
      </c>
      <c r="L172" s="4">
        <f t="shared" si="7"/>
        <v>1539</v>
      </c>
    </row>
    <row r="173" spans="11:12" x14ac:dyDescent="0.25">
      <c r="K173" s="5">
        <f t="shared" si="6"/>
        <v>1376</v>
      </c>
      <c r="L173" s="4">
        <f t="shared" si="7"/>
        <v>1548</v>
      </c>
    </row>
    <row r="174" spans="11:12" x14ac:dyDescent="0.25">
      <c r="K174" s="5">
        <f t="shared" si="6"/>
        <v>1384</v>
      </c>
      <c r="L174" s="4">
        <f t="shared" si="7"/>
        <v>1557</v>
      </c>
    </row>
    <row r="175" spans="11:12" x14ac:dyDescent="0.25">
      <c r="K175" s="5">
        <f t="shared" si="6"/>
        <v>1392</v>
      </c>
      <c r="L175" s="4">
        <f t="shared" si="7"/>
        <v>1566</v>
      </c>
    </row>
    <row r="176" spans="11:12" x14ac:dyDescent="0.25">
      <c r="K176" s="5">
        <f t="shared" si="6"/>
        <v>1400</v>
      </c>
      <c r="L176" s="4">
        <f t="shared" si="7"/>
        <v>1575</v>
      </c>
    </row>
    <row r="177" spans="11:12" x14ac:dyDescent="0.25">
      <c r="K177" s="5">
        <f t="shared" si="6"/>
        <v>1408</v>
      </c>
      <c r="L177" s="4">
        <f t="shared" si="7"/>
        <v>1584</v>
      </c>
    </row>
    <row r="178" spans="11:12" x14ac:dyDescent="0.25">
      <c r="K178" s="5">
        <f t="shared" si="6"/>
        <v>1416</v>
      </c>
      <c r="L178" s="4">
        <f t="shared" si="7"/>
        <v>1593</v>
      </c>
    </row>
    <row r="179" spans="11:12" x14ac:dyDescent="0.25">
      <c r="K179" s="5">
        <f t="shared" si="6"/>
        <v>1424</v>
      </c>
      <c r="L179" s="4">
        <f t="shared" si="7"/>
        <v>1602</v>
      </c>
    </row>
    <row r="180" spans="11:12" x14ac:dyDescent="0.25">
      <c r="K180" s="5">
        <f t="shared" si="6"/>
        <v>1432</v>
      </c>
      <c r="L180" s="4">
        <f t="shared" si="7"/>
        <v>1611</v>
      </c>
    </row>
    <row r="181" spans="11:12" x14ac:dyDescent="0.25">
      <c r="K181" s="5">
        <f t="shared" si="6"/>
        <v>1440</v>
      </c>
      <c r="L181" s="4">
        <f t="shared" si="7"/>
        <v>1620</v>
      </c>
    </row>
    <row r="182" spans="11:12" x14ac:dyDescent="0.25">
      <c r="K182" s="5">
        <f t="shared" si="6"/>
        <v>1448</v>
      </c>
      <c r="L182" s="4">
        <f t="shared" si="7"/>
        <v>1629</v>
      </c>
    </row>
    <row r="183" spans="11:12" x14ac:dyDescent="0.25">
      <c r="K183" s="5">
        <f t="shared" si="6"/>
        <v>1456</v>
      </c>
      <c r="L183" s="4">
        <f t="shared" si="7"/>
        <v>1638</v>
      </c>
    </row>
    <row r="184" spans="11:12" x14ac:dyDescent="0.25">
      <c r="K184" s="5">
        <f t="shared" si="6"/>
        <v>1464</v>
      </c>
      <c r="L184" s="4">
        <f t="shared" si="7"/>
        <v>1647</v>
      </c>
    </row>
    <row r="185" spans="11:12" x14ac:dyDescent="0.25">
      <c r="K185" s="5">
        <f t="shared" si="6"/>
        <v>1472</v>
      </c>
      <c r="L185" s="4">
        <f t="shared" si="7"/>
        <v>1656</v>
      </c>
    </row>
    <row r="186" spans="11:12" x14ac:dyDescent="0.25">
      <c r="K186" s="5">
        <f t="shared" si="6"/>
        <v>1480</v>
      </c>
      <c r="L186" s="4">
        <f t="shared" si="7"/>
        <v>1665</v>
      </c>
    </row>
    <row r="187" spans="11:12" x14ac:dyDescent="0.25">
      <c r="K187" s="5">
        <f t="shared" si="6"/>
        <v>1488</v>
      </c>
      <c r="L187" s="4">
        <f t="shared" si="7"/>
        <v>1674</v>
      </c>
    </row>
    <row r="188" spans="11:12" x14ac:dyDescent="0.25">
      <c r="K188" s="5">
        <f t="shared" si="6"/>
        <v>1496</v>
      </c>
      <c r="L188" s="4">
        <f t="shared" si="7"/>
        <v>1683</v>
      </c>
    </row>
    <row r="189" spans="11:12" x14ac:dyDescent="0.25">
      <c r="K189" s="5">
        <f t="shared" si="6"/>
        <v>1504</v>
      </c>
      <c r="L189" s="4">
        <f t="shared" si="7"/>
        <v>1692</v>
      </c>
    </row>
    <row r="190" spans="11:12" x14ac:dyDescent="0.25">
      <c r="K190" s="5">
        <f t="shared" si="6"/>
        <v>1512</v>
      </c>
      <c r="L190" s="4">
        <f t="shared" si="7"/>
        <v>1701</v>
      </c>
    </row>
    <row r="191" spans="11:12" x14ac:dyDescent="0.25">
      <c r="K191" s="5">
        <f t="shared" si="6"/>
        <v>1520</v>
      </c>
      <c r="L191" s="4">
        <f t="shared" si="7"/>
        <v>1710</v>
      </c>
    </row>
    <row r="192" spans="11:12" x14ac:dyDescent="0.25">
      <c r="K192" s="5">
        <f t="shared" si="6"/>
        <v>1528</v>
      </c>
      <c r="L192" s="4">
        <f t="shared" si="7"/>
        <v>1719</v>
      </c>
    </row>
    <row r="193" spans="11:12" x14ac:dyDescent="0.25">
      <c r="K193" s="5">
        <f t="shared" si="6"/>
        <v>1536</v>
      </c>
      <c r="L193" s="4">
        <f t="shared" si="7"/>
        <v>1728</v>
      </c>
    </row>
    <row r="194" spans="11:12" x14ac:dyDescent="0.25">
      <c r="K194" s="5">
        <f t="shared" si="6"/>
        <v>1544</v>
      </c>
      <c r="L194" s="4">
        <f t="shared" si="7"/>
        <v>1737</v>
      </c>
    </row>
    <row r="195" spans="11:12" x14ac:dyDescent="0.25">
      <c r="K195" s="5">
        <f t="shared" ref="K195:K255" si="8">L195/9*8</f>
        <v>1552</v>
      </c>
      <c r="L195" s="4">
        <f t="shared" ref="L195:L255" si="9">L194+baseHeight</f>
        <v>1746</v>
      </c>
    </row>
    <row r="196" spans="11:12" x14ac:dyDescent="0.25">
      <c r="K196" s="5">
        <f t="shared" si="8"/>
        <v>1560</v>
      </c>
      <c r="L196" s="4">
        <f t="shared" si="9"/>
        <v>1755</v>
      </c>
    </row>
    <row r="197" spans="11:12" x14ac:dyDescent="0.25">
      <c r="K197" s="5">
        <f t="shared" si="8"/>
        <v>1568</v>
      </c>
      <c r="L197" s="4">
        <f t="shared" si="9"/>
        <v>1764</v>
      </c>
    </row>
    <row r="198" spans="11:12" x14ac:dyDescent="0.25">
      <c r="K198" s="5">
        <f t="shared" si="8"/>
        <v>1576</v>
      </c>
      <c r="L198" s="4">
        <f t="shared" si="9"/>
        <v>1773</v>
      </c>
    </row>
    <row r="199" spans="11:12" x14ac:dyDescent="0.25">
      <c r="K199" s="5">
        <f t="shared" si="8"/>
        <v>1584</v>
      </c>
      <c r="L199" s="4">
        <f t="shared" si="9"/>
        <v>1782</v>
      </c>
    </row>
    <row r="200" spans="11:12" x14ac:dyDescent="0.25">
      <c r="K200" s="5">
        <f t="shared" si="8"/>
        <v>1592</v>
      </c>
      <c r="L200" s="4">
        <f t="shared" si="9"/>
        <v>1791</v>
      </c>
    </row>
    <row r="201" spans="11:12" x14ac:dyDescent="0.25">
      <c r="K201" s="5">
        <f t="shared" si="8"/>
        <v>1600</v>
      </c>
      <c r="L201" s="4">
        <f t="shared" si="9"/>
        <v>1800</v>
      </c>
    </row>
    <row r="202" spans="11:12" x14ac:dyDescent="0.25">
      <c r="K202" s="5">
        <f t="shared" si="8"/>
        <v>1608</v>
      </c>
      <c r="L202" s="4">
        <f t="shared" si="9"/>
        <v>1809</v>
      </c>
    </row>
    <row r="203" spans="11:12" x14ac:dyDescent="0.25">
      <c r="K203" s="5">
        <f t="shared" si="8"/>
        <v>1616</v>
      </c>
      <c r="L203" s="4">
        <f t="shared" si="9"/>
        <v>1818</v>
      </c>
    </row>
    <row r="204" spans="11:12" x14ac:dyDescent="0.25">
      <c r="K204" s="5">
        <f t="shared" si="8"/>
        <v>1624</v>
      </c>
      <c r="L204" s="4">
        <f t="shared" si="9"/>
        <v>1827</v>
      </c>
    </row>
    <row r="205" spans="11:12" x14ac:dyDescent="0.25">
      <c r="K205" s="5">
        <f t="shared" si="8"/>
        <v>1632</v>
      </c>
      <c r="L205" s="4">
        <f t="shared" si="9"/>
        <v>1836</v>
      </c>
    </row>
    <row r="206" spans="11:12" x14ac:dyDescent="0.25">
      <c r="K206" s="5">
        <f t="shared" si="8"/>
        <v>1640</v>
      </c>
      <c r="L206" s="4">
        <f t="shared" si="9"/>
        <v>1845</v>
      </c>
    </row>
    <row r="207" spans="11:12" x14ac:dyDescent="0.25">
      <c r="K207" s="5">
        <f t="shared" si="8"/>
        <v>1648</v>
      </c>
      <c r="L207" s="4">
        <f t="shared" si="9"/>
        <v>1854</v>
      </c>
    </row>
    <row r="208" spans="11:12" x14ac:dyDescent="0.25">
      <c r="K208" s="5">
        <f t="shared" si="8"/>
        <v>1656</v>
      </c>
      <c r="L208" s="4">
        <f t="shared" si="9"/>
        <v>1863</v>
      </c>
    </row>
    <row r="209" spans="11:12" x14ac:dyDescent="0.25">
      <c r="K209" s="5">
        <f t="shared" si="8"/>
        <v>1664</v>
      </c>
      <c r="L209" s="4">
        <f t="shared" si="9"/>
        <v>1872</v>
      </c>
    </row>
    <row r="210" spans="11:12" x14ac:dyDescent="0.25">
      <c r="K210" s="5">
        <f t="shared" si="8"/>
        <v>1672</v>
      </c>
      <c r="L210" s="4">
        <f t="shared" si="9"/>
        <v>1881</v>
      </c>
    </row>
    <row r="211" spans="11:12" x14ac:dyDescent="0.25">
      <c r="K211" s="5">
        <f t="shared" si="8"/>
        <v>1680</v>
      </c>
      <c r="L211" s="4">
        <f t="shared" si="9"/>
        <v>1890</v>
      </c>
    </row>
    <row r="212" spans="11:12" x14ac:dyDescent="0.25">
      <c r="K212" s="5">
        <f t="shared" si="8"/>
        <v>1688</v>
      </c>
      <c r="L212" s="4">
        <f t="shared" si="9"/>
        <v>1899</v>
      </c>
    </row>
    <row r="213" spans="11:12" x14ac:dyDescent="0.25">
      <c r="K213" s="5">
        <f t="shared" si="8"/>
        <v>1696</v>
      </c>
      <c r="L213" s="4">
        <f t="shared" si="9"/>
        <v>1908</v>
      </c>
    </row>
    <row r="214" spans="11:12" x14ac:dyDescent="0.25">
      <c r="K214" s="5">
        <f t="shared" si="8"/>
        <v>1704</v>
      </c>
      <c r="L214" s="4">
        <f t="shared" si="9"/>
        <v>1917</v>
      </c>
    </row>
    <row r="215" spans="11:12" x14ac:dyDescent="0.25">
      <c r="K215" s="5">
        <f t="shared" si="8"/>
        <v>1712</v>
      </c>
      <c r="L215" s="4">
        <f t="shared" si="9"/>
        <v>1926</v>
      </c>
    </row>
    <row r="216" spans="11:12" x14ac:dyDescent="0.25">
      <c r="K216" s="5">
        <f t="shared" si="8"/>
        <v>1720</v>
      </c>
      <c r="L216" s="4">
        <f t="shared" si="9"/>
        <v>1935</v>
      </c>
    </row>
    <row r="217" spans="11:12" x14ac:dyDescent="0.25">
      <c r="K217" s="5">
        <f t="shared" si="8"/>
        <v>1728</v>
      </c>
      <c r="L217" s="4">
        <f t="shared" si="9"/>
        <v>1944</v>
      </c>
    </row>
    <row r="218" spans="11:12" x14ac:dyDescent="0.25">
      <c r="K218" s="5">
        <f t="shared" si="8"/>
        <v>1736</v>
      </c>
      <c r="L218" s="4">
        <f t="shared" si="9"/>
        <v>1953</v>
      </c>
    </row>
    <row r="219" spans="11:12" x14ac:dyDescent="0.25">
      <c r="K219" s="5">
        <f t="shared" si="8"/>
        <v>1744</v>
      </c>
      <c r="L219" s="4">
        <f t="shared" si="9"/>
        <v>1962</v>
      </c>
    </row>
    <row r="220" spans="11:12" x14ac:dyDescent="0.25">
      <c r="K220" s="5">
        <f t="shared" si="8"/>
        <v>1752</v>
      </c>
      <c r="L220" s="4">
        <f t="shared" si="9"/>
        <v>1971</v>
      </c>
    </row>
    <row r="221" spans="11:12" x14ac:dyDescent="0.25">
      <c r="K221" s="5">
        <f t="shared" si="8"/>
        <v>1760</v>
      </c>
      <c r="L221" s="4">
        <f t="shared" si="9"/>
        <v>1980</v>
      </c>
    </row>
    <row r="222" spans="11:12" x14ac:dyDescent="0.25">
      <c r="K222" s="5">
        <f t="shared" si="8"/>
        <v>1768</v>
      </c>
      <c r="L222" s="4">
        <f t="shared" si="9"/>
        <v>1989</v>
      </c>
    </row>
    <row r="223" spans="11:12" x14ac:dyDescent="0.25">
      <c r="K223" s="5">
        <f t="shared" si="8"/>
        <v>1776</v>
      </c>
      <c r="L223" s="4">
        <f t="shared" si="9"/>
        <v>1998</v>
      </c>
    </row>
    <row r="224" spans="11:12" x14ac:dyDescent="0.25">
      <c r="K224" s="5">
        <f t="shared" si="8"/>
        <v>1784</v>
      </c>
      <c r="L224" s="4">
        <f t="shared" si="9"/>
        <v>2007</v>
      </c>
    </row>
    <row r="225" spans="11:12" x14ac:dyDescent="0.25">
      <c r="K225" s="5">
        <f t="shared" si="8"/>
        <v>1792</v>
      </c>
      <c r="L225" s="4">
        <f t="shared" si="9"/>
        <v>2016</v>
      </c>
    </row>
    <row r="226" spans="11:12" x14ac:dyDescent="0.25">
      <c r="K226" s="5">
        <f t="shared" si="8"/>
        <v>1800</v>
      </c>
      <c r="L226" s="4">
        <f t="shared" si="9"/>
        <v>2025</v>
      </c>
    </row>
    <row r="227" spans="11:12" x14ac:dyDescent="0.25">
      <c r="K227" s="5">
        <f t="shared" si="8"/>
        <v>1808</v>
      </c>
      <c r="L227" s="4">
        <f t="shared" si="9"/>
        <v>2034</v>
      </c>
    </row>
    <row r="228" spans="11:12" x14ac:dyDescent="0.25">
      <c r="K228" s="5">
        <f t="shared" si="8"/>
        <v>1816</v>
      </c>
      <c r="L228" s="4">
        <f t="shared" si="9"/>
        <v>2043</v>
      </c>
    </row>
    <row r="229" spans="11:12" x14ac:dyDescent="0.25">
      <c r="K229" s="5">
        <f t="shared" si="8"/>
        <v>1824</v>
      </c>
      <c r="L229" s="4">
        <f t="shared" si="9"/>
        <v>2052</v>
      </c>
    </row>
    <row r="230" spans="11:12" x14ac:dyDescent="0.25">
      <c r="K230" s="5">
        <f t="shared" si="8"/>
        <v>1832</v>
      </c>
      <c r="L230" s="4">
        <f t="shared" si="9"/>
        <v>2061</v>
      </c>
    </row>
    <row r="231" spans="11:12" x14ac:dyDescent="0.25">
      <c r="K231" s="5">
        <f t="shared" si="8"/>
        <v>1840</v>
      </c>
      <c r="L231" s="4">
        <f t="shared" si="9"/>
        <v>2070</v>
      </c>
    </row>
    <row r="232" spans="11:12" x14ac:dyDescent="0.25">
      <c r="K232" s="5">
        <f t="shared" si="8"/>
        <v>1848</v>
      </c>
      <c r="L232" s="4">
        <f t="shared" si="9"/>
        <v>2079</v>
      </c>
    </row>
    <row r="233" spans="11:12" x14ac:dyDescent="0.25">
      <c r="K233" s="5">
        <f t="shared" si="8"/>
        <v>1856</v>
      </c>
      <c r="L233" s="4">
        <f t="shared" si="9"/>
        <v>2088</v>
      </c>
    </row>
    <row r="234" spans="11:12" x14ac:dyDescent="0.25">
      <c r="K234" s="5">
        <f t="shared" si="8"/>
        <v>1864</v>
      </c>
      <c r="L234" s="4">
        <f t="shared" si="9"/>
        <v>2097</v>
      </c>
    </row>
    <row r="235" spans="11:12" x14ac:dyDescent="0.25">
      <c r="K235" s="5">
        <f t="shared" si="8"/>
        <v>1872</v>
      </c>
      <c r="L235" s="4">
        <f t="shared" si="9"/>
        <v>2106</v>
      </c>
    </row>
    <row r="236" spans="11:12" x14ac:dyDescent="0.25">
      <c r="K236" s="5">
        <f t="shared" si="8"/>
        <v>1880</v>
      </c>
      <c r="L236" s="4">
        <f t="shared" si="9"/>
        <v>2115</v>
      </c>
    </row>
    <row r="237" spans="11:12" x14ac:dyDescent="0.25">
      <c r="K237" s="5">
        <f t="shared" si="8"/>
        <v>1888</v>
      </c>
      <c r="L237" s="4">
        <f t="shared" si="9"/>
        <v>2124</v>
      </c>
    </row>
    <row r="238" spans="11:12" x14ac:dyDescent="0.25">
      <c r="K238" s="5">
        <f t="shared" si="8"/>
        <v>1896</v>
      </c>
      <c r="L238" s="4">
        <f t="shared" si="9"/>
        <v>2133</v>
      </c>
    </row>
    <row r="239" spans="11:12" x14ac:dyDescent="0.25">
      <c r="K239" s="5">
        <f t="shared" si="8"/>
        <v>1904</v>
      </c>
      <c r="L239" s="4">
        <f t="shared" si="9"/>
        <v>2142</v>
      </c>
    </row>
    <row r="240" spans="11:12" x14ac:dyDescent="0.25">
      <c r="K240" s="5">
        <f t="shared" si="8"/>
        <v>1912</v>
      </c>
      <c r="L240" s="4">
        <f t="shared" si="9"/>
        <v>2151</v>
      </c>
    </row>
    <row r="241" spans="11:12" x14ac:dyDescent="0.25">
      <c r="K241" s="5">
        <f t="shared" si="8"/>
        <v>1920</v>
      </c>
      <c r="L241" s="4">
        <f t="shared" si="9"/>
        <v>2160</v>
      </c>
    </row>
    <row r="242" spans="11:12" x14ac:dyDescent="0.25">
      <c r="K242" s="5">
        <f t="shared" si="8"/>
        <v>1928</v>
      </c>
      <c r="L242" s="4">
        <f t="shared" si="9"/>
        <v>2169</v>
      </c>
    </row>
    <row r="243" spans="11:12" x14ac:dyDescent="0.25">
      <c r="K243" s="5">
        <f t="shared" si="8"/>
        <v>1936</v>
      </c>
      <c r="L243" s="4">
        <f t="shared" si="9"/>
        <v>2178</v>
      </c>
    </row>
    <row r="244" spans="11:12" x14ac:dyDescent="0.25">
      <c r="K244" s="5">
        <f t="shared" si="8"/>
        <v>1944</v>
      </c>
      <c r="L244" s="4">
        <f t="shared" si="9"/>
        <v>2187</v>
      </c>
    </row>
    <row r="245" spans="11:12" x14ac:dyDescent="0.25">
      <c r="K245" s="5">
        <f t="shared" si="8"/>
        <v>1952</v>
      </c>
      <c r="L245" s="4">
        <f t="shared" si="9"/>
        <v>2196</v>
      </c>
    </row>
    <row r="246" spans="11:12" x14ac:dyDescent="0.25">
      <c r="K246" s="5">
        <f t="shared" si="8"/>
        <v>1960</v>
      </c>
      <c r="L246" s="4">
        <f t="shared" si="9"/>
        <v>2205</v>
      </c>
    </row>
    <row r="247" spans="11:12" x14ac:dyDescent="0.25">
      <c r="K247" s="5">
        <f t="shared" si="8"/>
        <v>1968</v>
      </c>
      <c r="L247" s="4">
        <f t="shared" si="9"/>
        <v>2214</v>
      </c>
    </row>
    <row r="248" spans="11:12" x14ac:dyDescent="0.25">
      <c r="K248" s="5">
        <f t="shared" si="8"/>
        <v>1976</v>
      </c>
      <c r="L248" s="4">
        <f t="shared" si="9"/>
        <v>2223</v>
      </c>
    </row>
    <row r="249" spans="11:12" x14ac:dyDescent="0.25">
      <c r="K249" s="5">
        <f t="shared" si="8"/>
        <v>1984</v>
      </c>
      <c r="L249" s="4">
        <f t="shared" si="9"/>
        <v>2232</v>
      </c>
    </row>
    <row r="250" spans="11:12" x14ac:dyDescent="0.25">
      <c r="K250" s="5">
        <f t="shared" si="8"/>
        <v>1992</v>
      </c>
      <c r="L250" s="4">
        <f t="shared" si="9"/>
        <v>2241</v>
      </c>
    </row>
    <row r="251" spans="11:12" x14ac:dyDescent="0.25">
      <c r="K251" s="5">
        <f t="shared" si="8"/>
        <v>2000</v>
      </c>
      <c r="L251" s="4">
        <f t="shared" si="9"/>
        <v>2250</v>
      </c>
    </row>
    <row r="252" spans="11:12" x14ac:dyDescent="0.25">
      <c r="K252" s="5">
        <f t="shared" si="8"/>
        <v>2008</v>
      </c>
      <c r="L252" s="4">
        <f t="shared" si="9"/>
        <v>2259</v>
      </c>
    </row>
    <row r="253" spans="11:12" x14ac:dyDescent="0.25">
      <c r="K253" s="5">
        <f t="shared" si="8"/>
        <v>2016</v>
      </c>
      <c r="L253" s="4">
        <f t="shared" si="9"/>
        <v>2268</v>
      </c>
    </row>
    <row r="254" spans="11:12" x14ac:dyDescent="0.25">
      <c r="K254" s="5">
        <f t="shared" si="8"/>
        <v>2024</v>
      </c>
      <c r="L254" s="4">
        <f t="shared" si="9"/>
        <v>2277</v>
      </c>
    </row>
    <row r="255" spans="11:12" x14ac:dyDescent="0.25">
      <c r="K255" s="5">
        <f t="shared" si="8"/>
        <v>2032</v>
      </c>
      <c r="L255" s="4">
        <f t="shared" si="9"/>
        <v>2286</v>
      </c>
    </row>
    <row r="256" spans="11:12" x14ac:dyDescent="0.25">
      <c r="K256" s="5">
        <f t="shared" ref="K256:K288" si="10">L256/9*8</f>
        <v>2040</v>
      </c>
      <c r="L256" s="4">
        <f t="shared" ref="L256:L288" si="11">L255+baseHeight</f>
        <v>2295</v>
      </c>
    </row>
    <row r="257" spans="11:12" x14ac:dyDescent="0.25">
      <c r="K257" s="5">
        <f t="shared" si="10"/>
        <v>2048</v>
      </c>
      <c r="L257" s="4">
        <f t="shared" si="11"/>
        <v>2304</v>
      </c>
    </row>
    <row r="258" spans="11:12" x14ac:dyDescent="0.25">
      <c r="K258" s="5">
        <f t="shared" si="10"/>
        <v>2056</v>
      </c>
      <c r="L258" s="4">
        <f t="shared" si="11"/>
        <v>2313</v>
      </c>
    </row>
    <row r="259" spans="11:12" x14ac:dyDescent="0.25">
      <c r="K259" s="5">
        <f t="shared" si="10"/>
        <v>2064</v>
      </c>
      <c r="L259" s="4">
        <f t="shared" si="11"/>
        <v>2322</v>
      </c>
    </row>
    <row r="260" spans="11:12" x14ac:dyDescent="0.25">
      <c r="K260" s="5">
        <f t="shared" si="10"/>
        <v>2072</v>
      </c>
      <c r="L260" s="4">
        <f t="shared" si="11"/>
        <v>2331</v>
      </c>
    </row>
    <row r="261" spans="11:12" x14ac:dyDescent="0.25">
      <c r="K261" s="5">
        <f t="shared" si="10"/>
        <v>2080</v>
      </c>
      <c r="L261" s="4">
        <f t="shared" si="11"/>
        <v>2340</v>
      </c>
    </row>
    <row r="262" spans="11:12" x14ac:dyDescent="0.25">
      <c r="K262" s="5">
        <f t="shared" si="10"/>
        <v>2088</v>
      </c>
      <c r="L262" s="4">
        <f t="shared" si="11"/>
        <v>2349</v>
      </c>
    </row>
    <row r="263" spans="11:12" x14ac:dyDescent="0.25">
      <c r="K263" s="5">
        <f t="shared" si="10"/>
        <v>2096</v>
      </c>
      <c r="L263" s="4">
        <f t="shared" si="11"/>
        <v>2358</v>
      </c>
    </row>
    <row r="264" spans="11:12" x14ac:dyDescent="0.25">
      <c r="K264" s="5">
        <f t="shared" si="10"/>
        <v>2104</v>
      </c>
      <c r="L264" s="4">
        <f t="shared" si="11"/>
        <v>2367</v>
      </c>
    </row>
    <row r="265" spans="11:12" x14ac:dyDescent="0.25">
      <c r="K265" s="5">
        <f t="shared" si="10"/>
        <v>2112</v>
      </c>
      <c r="L265" s="4">
        <f t="shared" si="11"/>
        <v>2376</v>
      </c>
    </row>
    <row r="266" spans="11:12" x14ac:dyDescent="0.25">
      <c r="K266" s="5">
        <f t="shared" si="10"/>
        <v>2120</v>
      </c>
      <c r="L266" s="4">
        <f t="shared" si="11"/>
        <v>2385</v>
      </c>
    </row>
    <row r="267" spans="11:12" x14ac:dyDescent="0.25">
      <c r="K267" s="5">
        <f t="shared" si="10"/>
        <v>2128</v>
      </c>
      <c r="L267" s="4">
        <f t="shared" si="11"/>
        <v>2394</v>
      </c>
    </row>
    <row r="268" spans="11:12" x14ac:dyDescent="0.25">
      <c r="K268" s="5">
        <f t="shared" si="10"/>
        <v>2136</v>
      </c>
      <c r="L268" s="4">
        <f t="shared" si="11"/>
        <v>2403</v>
      </c>
    </row>
    <row r="269" spans="11:12" x14ac:dyDescent="0.25">
      <c r="K269" s="5">
        <f t="shared" si="10"/>
        <v>2144</v>
      </c>
      <c r="L269" s="4">
        <f t="shared" si="11"/>
        <v>2412</v>
      </c>
    </row>
    <row r="270" spans="11:12" x14ac:dyDescent="0.25">
      <c r="K270" s="5">
        <f t="shared" si="10"/>
        <v>2152</v>
      </c>
      <c r="L270" s="4">
        <f t="shared" si="11"/>
        <v>2421</v>
      </c>
    </row>
    <row r="271" spans="11:12" x14ac:dyDescent="0.25">
      <c r="K271" s="5">
        <f t="shared" si="10"/>
        <v>2160</v>
      </c>
      <c r="L271" s="4">
        <f t="shared" si="11"/>
        <v>2430</v>
      </c>
    </row>
    <row r="272" spans="11:12" x14ac:dyDescent="0.25">
      <c r="K272" s="5">
        <f t="shared" si="10"/>
        <v>2168</v>
      </c>
      <c r="L272" s="4">
        <f t="shared" si="11"/>
        <v>2439</v>
      </c>
    </row>
    <row r="273" spans="11:12" x14ac:dyDescent="0.25">
      <c r="K273" s="5">
        <f t="shared" si="10"/>
        <v>2176</v>
      </c>
      <c r="L273" s="4">
        <f t="shared" si="11"/>
        <v>2448</v>
      </c>
    </row>
    <row r="274" spans="11:12" x14ac:dyDescent="0.25">
      <c r="K274" s="5">
        <f t="shared" si="10"/>
        <v>2184</v>
      </c>
      <c r="L274" s="4">
        <f t="shared" si="11"/>
        <v>2457</v>
      </c>
    </row>
    <row r="275" spans="11:12" x14ac:dyDescent="0.25">
      <c r="K275" s="5">
        <f t="shared" si="10"/>
        <v>2192</v>
      </c>
      <c r="L275" s="4">
        <f t="shared" si="11"/>
        <v>2466</v>
      </c>
    </row>
    <row r="276" spans="11:12" x14ac:dyDescent="0.25">
      <c r="K276" s="5">
        <f t="shared" si="10"/>
        <v>2200</v>
      </c>
      <c r="L276" s="4">
        <f t="shared" si="11"/>
        <v>2475</v>
      </c>
    </row>
    <row r="277" spans="11:12" x14ac:dyDescent="0.25">
      <c r="K277" s="5">
        <f t="shared" si="10"/>
        <v>2208</v>
      </c>
      <c r="L277" s="4">
        <f t="shared" si="11"/>
        <v>2484</v>
      </c>
    </row>
    <row r="278" spans="11:12" x14ac:dyDescent="0.25">
      <c r="K278" s="5">
        <f t="shared" si="10"/>
        <v>2216</v>
      </c>
      <c r="L278" s="4">
        <f t="shared" si="11"/>
        <v>2493</v>
      </c>
    </row>
    <row r="279" spans="11:12" x14ac:dyDescent="0.25">
      <c r="K279" s="5">
        <f t="shared" si="10"/>
        <v>2224</v>
      </c>
      <c r="L279" s="4">
        <f t="shared" si="11"/>
        <v>2502</v>
      </c>
    </row>
    <row r="280" spans="11:12" x14ac:dyDescent="0.25">
      <c r="K280" s="5">
        <f t="shared" si="10"/>
        <v>2232</v>
      </c>
      <c r="L280" s="4">
        <f t="shared" si="11"/>
        <v>2511</v>
      </c>
    </row>
    <row r="281" spans="11:12" x14ac:dyDescent="0.25">
      <c r="K281" s="5">
        <f t="shared" si="10"/>
        <v>2240</v>
      </c>
      <c r="L281" s="4">
        <f t="shared" si="11"/>
        <v>2520</v>
      </c>
    </row>
    <row r="282" spans="11:12" x14ac:dyDescent="0.25">
      <c r="K282" s="5">
        <f t="shared" si="10"/>
        <v>2248</v>
      </c>
      <c r="L282" s="4">
        <f t="shared" si="11"/>
        <v>2529</v>
      </c>
    </row>
    <row r="283" spans="11:12" x14ac:dyDescent="0.25">
      <c r="K283" s="5">
        <f t="shared" si="10"/>
        <v>2256</v>
      </c>
      <c r="L283" s="4">
        <f t="shared" si="11"/>
        <v>2538</v>
      </c>
    </row>
    <row r="284" spans="11:12" x14ac:dyDescent="0.25">
      <c r="K284" s="5">
        <f t="shared" si="10"/>
        <v>2264</v>
      </c>
      <c r="L284" s="4">
        <f t="shared" si="11"/>
        <v>2547</v>
      </c>
    </row>
    <row r="285" spans="11:12" x14ac:dyDescent="0.25">
      <c r="K285" s="5">
        <f t="shared" si="10"/>
        <v>2272</v>
      </c>
      <c r="L285" s="4">
        <f t="shared" si="11"/>
        <v>2556</v>
      </c>
    </row>
    <row r="286" spans="11:12" x14ac:dyDescent="0.25">
      <c r="K286" s="5">
        <f t="shared" si="10"/>
        <v>2280</v>
      </c>
      <c r="L286" s="4">
        <f t="shared" si="11"/>
        <v>2565</v>
      </c>
    </row>
    <row r="287" spans="11:12" x14ac:dyDescent="0.25">
      <c r="K287" s="5">
        <f t="shared" si="10"/>
        <v>2288</v>
      </c>
      <c r="L287" s="4">
        <f t="shared" si="11"/>
        <v>2574</v>
      </c>
    </row>
    <row r="288" spans="11:12" x14ac:dyDescent="0.25">
      <c r="K288" s="5">
        <f t="shared" si="10"/>
        <v>2296</v>
      </c>
      <c r="L288" s="4">
        <f t="shared" si="11"/>
        <v>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baseHeight</vt:lpstr>
      <vt:lpstr>baseWidth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Alvarado</dc:creator>
  <cp:lastModifiedBy>John Alvarado</cp:lastModifiedBy>
  <dcterms:created xsi:type="dcterms:W3CDTF">2017-04-26T17:38:40Z</dcterms:created>
  <dcterms:modified xsi:type="dcterms:W3CDTF">2017-10-17T03:27:40Z</dcterms:modified>
</cp:coreProperties>
</file>