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每日资讯收集!$A$1:$F$3990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<sst xmlns="http://schemas.openxmlformats.org/spreadsheetml/2006/main" count="15964" uniqueCount="7903">
  <si>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</si>
  <si>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</si>
  <si>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</si>
  <si>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</si>
  <si>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</si>
  <si>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</si>
  <si>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</si>
  <si>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</si>
  <si>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</si>
  <si>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</si>
  <si>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</si>
  <si>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</si>
  <si>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</si>
  <si>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</si>
  <si>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</si>
  <si>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</si>
  <si>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</si>
  <si>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</si>
  <si>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</si>
  <si>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</si>
  <si>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</si>
  <si>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</si>
  <si>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</si>
  <si>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</si>
  <si>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</si>
  <si>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</si>
  <si>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</si>
  <si>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</si>
  <si>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</si>
  <si>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</si>
  <si>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</si>
  <si>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</si>
  <si>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</si>
  <si>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</si>
  <si>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</si>
  <si>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</si>
  <si>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</si>
  <si>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</si>
  <si>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</si>
  <si>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</si>
  <si>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</si>
  <si>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</si>
  <si>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</si>
  <si>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</si>
  <si>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</si>
  <si>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</si>
  <si>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</si>
  <si>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</si>
  <si>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</si>
  <si>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</si>
  <si>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</si>
  <si>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</si>
  <si>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</si>
  <si>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</si>
  <si>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</si>
  <si>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</si>
  <si>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</si>
  <si>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</si>
  <si>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</si>
  <si>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</si>
  <si>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</si>
  <si>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</si>
  <si>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</si>
  <si>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</si>
  <si>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</si>
  <si>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</si>
  <si>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</si>
  <si>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</si>
  <si>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</si>
  <si>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</si>
  <si>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</si>
  <si>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</si>
  <si>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</si>
  <si>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</si>
  <si>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</si>
  <si>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</si>
  <si>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</si>
  <si>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</si>
  <si>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</si>
  <si>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</si>
  <si>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</si>
  <si>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</si>
  <si>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</si>
  <si>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</si>
  <si>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</si>
  <si>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</si>
  <si>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</si>
  <si>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</si>
  <si>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</si>
  <si>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</si>
  <si>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</si>
  <si>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</si>
  <si>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</si>
  <si>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</si>
  <si>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</si>
  <si>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</si>
  <si>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</si>
  <si>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</si>
  <si>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</si>
  <si>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</si>
  <si>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</si>
  <si>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</si>
  <si>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</si>
  <si>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</si>
  <si>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</si>
  <si>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</si>
  <si>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</si>
  <si>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</si>
  <si>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</si>
  <si>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</si>
  <si>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</si>
  <si>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</si>
  <si>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</si>
  <si>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</si>
  <si>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</si>
  <si>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</si>
  <si>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</si>
  <si>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</si>
  <si>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</si>
  <si>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</si>
  <si>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</si>
  <si>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</si>
  <si>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</si>
  <si>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</si>
  <si>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</si>
  <si>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</si>
  <si>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</si>
  <si>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</si>
  <si>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</si>
  <si>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</si>
  <si>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</si>
  <si>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</si>
  <si>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</si>
  <si>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</si>
  <si>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</si>
  <si>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</si>
  <si>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</si>
  <si>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</si>
  <si>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</si>
  <si>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</si>
  <si>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</si>
  <si>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</si>
  <si>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</si>
  <si>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</si>
  <si>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</si>
  <si>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</si>
  <si>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</si>
  <si>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</si>
  <si>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</si>
  <si>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</si>
  <si>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</si>
  <si>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</si>
  <si>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</si>
  <si>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</si>
  <si>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</si>
  <si>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</si>
  <si>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</si>
  <si>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</si>
  <si>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</si>
  <si>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</si>
  <si>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</si>
  <si>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</si>
  <si>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</si>
  <si>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</si>
  <si>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</si>
  <si>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</si>
  <si>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</si>
  <si>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</si>
  <si>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</si>
  <si>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</si>
  <si>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</si>
  <si>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</si>
  <si>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</si>
  <si>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</si>
  <si>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</si>
  <si>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</si>
  <si>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</si>
  <si>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</si>
  <si>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</si>
  <si>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</si>
  <si>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</si>
  <si>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</si>
  <si>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</si>
  <si>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</si>
  <si>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</si>
  <si>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</si>
  <si>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</si>
  <si>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</si>
  <si>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</si>
  <si>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</si>
  <si>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</si>
  <si>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</si>
  <si>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</si>
  <si>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</si>
  <si>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</si>
  <si>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</si>
  <si>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</si>
  <si>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</si>
  <si>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</si>
  <si>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</si>
  <si>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</si>
  <si>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</si>
  <si>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</si>
  <si>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</si>
  <si>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</si>
  <si>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</si>
  <si>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</si>
  <si>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</si>
  <si>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</si>
  <si>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</si>
  <si>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</si>
  <si>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</si>
  <si>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</si>
  <si>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</si>
  <si>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</si>
  <si>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</si>
  <si>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</si>
  <si>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</si>
  <si>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</si>
  <si>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</si>
  <si>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</si>
  <si>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</si>
  <si>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</si>
  <si>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</si>
  <si>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</si>
  <si>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</si>
  <si>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</si>
  <si>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</si>
  <si>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</si>
  <si>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</si>
  <si>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</si>
  <si>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</si>
  <si>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</si>
  <si>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</si>
  <si>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</si>
  <si>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</si>
  <si>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</si>
  <si>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</si>
  <si>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</si>
  <si>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</si>
  <si>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</si>
  <si>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</si>
  <si>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</si>
  <si>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</si>
  <si>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</si>
  <si>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</si>
  <si>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</si>
  <si>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</si>
  <si>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</si>
  <si>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</si>
  <si>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</si>
  <si>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</si>
  <si>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</si>
  <si>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</si>
  <si>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</si>
  <si>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</si>
  <si>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</si>
  <si>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</si>
  <si>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</si>
  <si>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</si>
  <si>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</si>
  <si>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</si>
  <si>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</si>
  <si>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</si>
  <si>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</si>
  <si>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</si>
  <si>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</si>
  <si>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</si>
  <si>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</si>
  <si>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</si>
  <si>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</si>
  <si>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</si>
  <si>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</si>
  <si>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</si>
  <si>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</si>
  <si>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</si>
  <si>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</si>
  <si>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</si>
  <si>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</si>
  <si>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</si>
  <si>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</si>
  <si>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</si>
  <si>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</si>
  <si>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</si>
  <si>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</si>
  <si>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</si>
  <si>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</si>
  <si>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</si>
  <si>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</si>
  <si>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</si>
  <si>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</si>
  <si>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</si>
  <si>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</si>
  <si>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</si>
  <si>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</si>
  <si>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</si>
  <si>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</si>
  <si>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</si>
  <si>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</si>
  <si>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</si>
  <si>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</si>
  <si>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</si>
  <si>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</si>
  <si>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</si>
  <si>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</si>
  <si>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</si>
  <si>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</si>
  <si>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</si>
  <si>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</si>
  <si>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</si>
  <si>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</si>
  <si>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</si>
  <si>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</si>
  <si>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</si>
  <si>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</si>
  <si>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</si>
  <si>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</si>
  <si>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</si>
  <si>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</si>
  <si>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</si>
  <si>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</si>
  <si>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</si>
  <si>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</si>
  <si>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</si>
  <si>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</si>
  <si>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</si>
  <si>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</si>
  <si>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</si>
  <si>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</si>
  <si>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</si>
  <si>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</si>
  <si>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</si>
  <si>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</si>
  <si>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</si>
  <si>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</si>
  <si>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</si>
  <si>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</si>
  <si>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</si>
  <si>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</si>
  <si>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</si>
  <si>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</si>
  <si>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</si>
  <si>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</si>
  <si>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</si>
  <si>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</si>
  <si>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</si>
  <si>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</si>
  <si>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</si>
  <si>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</si>
  <si>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</si>
  <si>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</si>
  <si>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</si>
  <si>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</si>
  <si>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</si>
  <si>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</si>
  <si>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</si>
  <si>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</si>
  <si>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</si>
  <si>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</si>
  <si>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</si>
  <si>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</si>
  <si>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</si>
  <si>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</si>
  <si>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</si>
  <si>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</si>
  <si>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</si>
  <si>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</si>
  <si>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</si>
  <si>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</si>
  <si>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</si>
  <si>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</si>
  <si>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</si>
  <si>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</si>
  <si>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</si>
  <si>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</si>
  <si>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</si>
  <si>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</si>
  <si>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</si>
  <si>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</si>
  <si>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</si>
  <si>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</si>
  <si>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</si>
  <si>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</si>
  <si>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</si>
  <si>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</si>
  <si>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</si>
  <si>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</si>
  <si>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</si>
  <si>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</si>
  <si>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</si>
  <si>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</si>
  <si>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</si>
  <si>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</si>
  <si>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</si>
  <si>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</si>
  <si>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</si>
  <si>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</si>
  <si>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</si>
  <si>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</si>
  <si>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</si>
  <si>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</si>
  <si>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</si>
  <si>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</si>
  <si>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</si>
  <si>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</si>
  <si>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</si>
  <si>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</si>
  <si>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</si>
  <si>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</si>
  <si>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</si>
  <si>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</si>
  <si>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</si>
  <si>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</si>
  <si>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</si>
  <si>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</si>
  <si>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</si>
  <si>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</si>
  <si>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</si>
  <si>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</si>
  <si>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</si>
  <si>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</si>
  <si>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</si>
  <si>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</si>
  <si>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</si>
  <si>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</si>
  <si>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</si>
  <si>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</si>
  <si>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</si>
  <si>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</si>
  <si>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</si>
  <si>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</si>
  <si>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</si>
  <si>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</si>
  <si>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</si>
  <si>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</si>
  <si>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</si>
  <si>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</si>
  <si>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</si>
  <si>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</si>
  <si>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</si>
  <si>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</si>
  <si>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</si>
  <si>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</si>
  <si>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</si>
  <si>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</si>
  <si>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</si>
  <si>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</si>
  <si>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</si>
  <si>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</si>
  <si>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</si>
  <si>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</si>
  <si>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</si>
  <si>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</si>
  <si>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</si>
  <si>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</si>
  <si>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</si>
  <si>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</si>
  <si>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</si>
  <si>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</si>
  <si>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</si>
  <si>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</si>
  <si>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</si>
  <si>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</si>
  <si>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</si>
  <si>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</si>
  <si>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</si>
  <si>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</si>
  <si>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</si>
  <si>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</si>
  <si>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</si>
  <si>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</si>
  <si>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</si>
  <si>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</si>
  <si>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</si>
  <si>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</si>
  <si>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</si>
  <si>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</si>
  <si>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</si>
  <si>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</si>
  <si>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</si>
  <si>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</si>
  <si>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</si>
  <si>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</si>
  <si>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</si>
  <si>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</si>
  <si>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</si>
  <si>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</si>
  <si>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</si>
  <si>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</si>
  <si>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</si>
  <si>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</si>
  <si>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</si>
  <si>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</si>
  <si>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</si>
  <si>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</si>
  <si>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</si>
  <si>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</si>
  <si>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</si>
  <si>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</si>
  <si>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</si>
  <si>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</si>
  <si>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</si>
  <si>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</si>
  <si>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</si>
  <si>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</si>
  <si>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</si>
  <si>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</si>
  <si>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</si>
  <si>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</si>
  <si>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</si>
  <si>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</si>
  <si>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</si>
  <si>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</si>
  <si>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</si>
  <si>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</si>
  <si>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</si>
  <si>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</si>
  <si>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</si>
  <si>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</si>
  <si>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</si>
  <si>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</si>
  <si>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</si>
  <si>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</si>
  <si>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</si>
  <si>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</si>
  <si>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</si>
  <si>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</si>
  <si>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</si>
  <si>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</si>
  <si>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</si>
  <si>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</si>
  <si>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</si>
  <si>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</si>
  <si>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</si>
  <si>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</si>
  <si>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</si>
  <si>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</si>
  <si>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</si>
  <si>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</si>
  <si>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</si>
  <si>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</si>
  <si>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</si>
  <si>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</si>
  <si>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</si>
  <si>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</si>
  <si>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</si>
  <si>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</si>
  <si>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</si>
  <si>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</si>
  <si>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</si>
  <si>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</si>
  <si>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</si>
  <si>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</si>
  <si>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</si>
  <si>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</si>
  <si>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</si>
  <si>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</si>
  <si>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</si>
  <si>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</si>
  <si>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</si>
  <si>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</si>
  <si>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</si>
  <si>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</si>
  <si>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</si>
  <si>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</si>
  <si>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</si>
  <si>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</si>
  <si>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</si>
  <si>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</si>
  <si>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</si>
  <si>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</si>
  <si>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</si>
  <si>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</si>
  <si>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</si>
  <si>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</si>
  <si>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</si>
  <si>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</si>
  <si>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</si>
  <si>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</si>
  <si>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</si>
  <si>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</si>
  <si>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</si>
  <si>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</si>
  <si>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</si>
  <si>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</si>
  <si>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</si>
  <si>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</si>
  <si>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</si>
  <si>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</si>
  <si>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</si>
  <si>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</si>
  <si>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</si>
  <si>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</si>
  <si>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</si>
  <si>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</si>
  <si>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</si>
  <si>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</si>
  <si>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</si>
  <si>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</si>
  <si>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</si>
  <si>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</si>
  <si>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</si>
  <si>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</si>
  <si>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</si>
  <si>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</si>
  <si>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</si>
  <si>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</si>
  <si>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</si>
  <si>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</si>
  <si>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</si>
  <si>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</si>
  <si>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</si>
  <si>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</si>
  <si>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</si>
  <si>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</si>
  <si>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</si>
  <si>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</si>
  <si>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</si>
  <si>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</si>
  <si>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</si>
  <si>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</si>
  <si>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</si>
  <si>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</si>
  <si>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</si>
  <si>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</si>
  <si>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</si>
  <si>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</si>
  <si>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</si>
  <si>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</si>
  <si>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</si>
  <si>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</si>
  <si>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</si>
  <si>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</si>
  <si>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</si>
  <si>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</si>
  <si>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</si>
  <si>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</si>
  <si>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</si>
  <si>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</si>
  <si>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</si>
  <si>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</si>
  <si>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</si>
  <si>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</si>
  <si>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</si>
  <si>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</si>
  <si>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</si>
  <si>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</si>
  <si>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</si>
  <si>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</si>
  <si>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</si>
  <si>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</si>
  <si>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</si>
  <si>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</si>
  <si>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</si>
  <si>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</si>
  <si>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</si>
  <si>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</si>
  <si>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</si>
  <si>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</si>
  <si>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</si>
  <si>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</si>
  <si>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</si>
  <si>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</si>
  <si>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</si>
  <si>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</si>
  <si>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</si>
  <si>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</si>
  <si>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</si>
  <si>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</si>
  <si>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</si>
  <si>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</si>
  <si>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</si>
  <si>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</si>
  <si>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</si>
  <si>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</si>
  <si>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</si>
  <si>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</si>
  <si>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</si>
  <si>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</si>
  <si>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</si>
  <si>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</si>
  <si>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</si>
  <si>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</si>
  <si>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</si>
  <si>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</si>
  <si>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</si>
  <si>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</si>
  <si>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</si>
  <si>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</si>
  <si>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</si>
  <si>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</si>
  <si>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</si>
  <si>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</si>
  <si>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</si>
  <si>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</si>
  <si>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</si>
  <si>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</si>
  <si>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</si>
  <si>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</si>
  <si>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</si>
  <si>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</si>
  <si>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</si>
  <si>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</si>
  <si>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</si>
  <si>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</si>
  <si>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</si>
  <si>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</si>
  <si>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</si>
  <si>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</si>
  <si>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</si>
  <si>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</si>
  <si>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</si>
  <si>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</si>
  <si>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</si>
  <si>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</si>
  <si>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</si>
  <si>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</si>
  <si>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</si>
  <si>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</si>
  <si>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</si>
  <si>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</si>
  <si>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</si>
  <si>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</si>
  <si>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</si>
  <si>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</si>
  <si>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</si>
  <si>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</si>
  <si>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</si>
  <si>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</si>
  <si>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</si>
  <si>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</si>
  <si>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</si>
  <si>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</si>
  <si>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</si>
  <si>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</si>
  <si>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</si>
  <si>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</si>
  <si>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</si>
  <si>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</si>
  <si>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</si>
  <si>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</si>
  <si>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</si>
  <si>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</si>
  <si>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</si>
  <si>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</si>
  <si>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</si>
  <si>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</si>
  <si>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</si>
  <si>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</si>
  <si>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</si>
  <si>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</si>
  <si>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</si>
  <si>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</si>
  <si>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</si>
  <si>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</si>
  <si>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</si>
  <si>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</si>
  <si>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</si>
  <si>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</si>
  <si>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</si>
  <si>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</si>
  <si>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</si>
  <si>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</si>
  <si>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</si>
  <si>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</si>
  <si>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</si>
  <si>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</si>
  <si>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</si>
  <si>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</si>
  <si>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</si>
  <si>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</si>
  <si>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</si>
  <si>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</si>
  <si>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</si>
  <si>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</si>
  <si>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</si>
  <si>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</si>
  <si>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</si>
  <si>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</si>
  <si>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</si>
  <si>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</si>
  <si>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</si>
  <si>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</si>
  <si>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</si>
  <si>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</si>
  <si>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</si>
  <si>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</si>
  <si>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</si>
  <si>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</si>
  <si>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</si>
  <si>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</si>
  <si>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</si>
  <si>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</si>
  <si>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</si>
  <si>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</si>
  <si>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</si>
  <si>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</si>
  <si>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</si>
  <si>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</si>
  <si>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</si>
  <si>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</si>
  <si>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</si>
  <si>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</si>
  <si>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</si>
  <si>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</si>
  <si>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</si>
  <si>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</si>
  <si>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</si>
  <si>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</si>
  <si>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</si>
  <si>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</si>
  <si>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</si>
  <si>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</si>
  <si>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</si>
  <si>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</si>
  <si>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</si>
  <si>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</si>
  <si>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</si>
  <si>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</si>
  <si>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</si>
  <si>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</si>
  <si>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</si>
  <si>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</si>
  <si>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</si>
  <si>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</si>
  <si>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</si>
  <si>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</si>
  <si>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</si>
  <si>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</si>
  <si>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</si>
  <si>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</si>
  <si>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</si>
  <si>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</si>
  <si>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</si>
  <si>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</si>
  <si>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</si>
  <si>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</si>
  <si>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</si>
  <si>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</si>
  <si>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</si>
  <si>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</si>
  <si>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</si>
  <si>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</si>
  <si>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</si>
  <si>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</si>
  <si>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</si>
  <si>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</si>
  <si>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</si>
  <si>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</si>
  <si>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</si>
  <si>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</si>
  <si>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</si>
  <si>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</si>
  <si>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</si>
  <si>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</si>
  <si>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</si>
  <si>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</si>
  <si>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</si>
  <si>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</si>
  <si>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</si>
  <si>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</si>
  <si>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</si>
  <si>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</si>
  <si>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</si>
  <si>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</si>
  <si>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</si>
  <si>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</si>
  <si>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</si>
  <si>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</si>
  <si>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</si>
  <si>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</si>
  <si>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</si>
  <si>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</si>
  <si>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</si>
  <si>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</si>
  <si>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</si>
  <si>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</si>
  <si>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</si>
  <si>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</si>
  <si>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</si>
  <si>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</si>
  <si>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</si>
  <si>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</si>
  <si>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</si>
  <si>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</si>
  <si>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</si>
  <si>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</si>
  <si>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</si>
  <si>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</si>
  <si>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</si>
  <si>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</si>
  <si>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</si>
  <si>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</si>
  <si>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</si>
  <si>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</si>
  <si>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</si>
  <si>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</si>
  <si>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</si>
  <si>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</si>
  <si>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</si>
  <si>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</si>
  <si>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</si>
  <si>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</si>
  <si>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</si>
  <si>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</si>
  <si>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</si>
  <si>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</si>
  <si>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</si>
  <si>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</si>
  <si>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</si>
  <si>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</si>
  <si>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</si>
  <si>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</si>
  <si>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</si>
  <si>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</si>
  <si>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</si>
  <si>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</si>
  <si>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</si>
  <si>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</si>
  <si>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</si>
  <si>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</si>
  <si>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</si>
  <si>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</si>
  <si>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</si>
  <si>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</si>
  <si>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</si>
  <si>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</si>
  <si>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</si>
  <si>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</si>
  <si>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</si>
  <si>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</si>
  <si>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</si>
  <si>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</si>
  <si>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</si>
  <si>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</si>
  <si>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</si>
  <si>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</si>
  <si>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</si>
  <si>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</si>
  <si>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</si>
  <si>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</si>
  <si>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</si>
  <si>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</si>
  <si>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</si>
  <si>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</si>
  <si>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</si>
  <si>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</si>
  <si>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</si>
  <si>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</si>
  <si>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</si>
  <si>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</si>
  <si>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</si>
  <si>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</si>
  <si>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</si>
  <si>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</si>
  <si>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</si>
  <si>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</si>
  <si>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</si>
  <si>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</si>
  <si>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</si>
  <si>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</si>
  <si>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</si>
  <si>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</si>
  <si>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</si>
  <si>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</si>
  <si>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</si>
  <si>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</si>
  <si>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</si>
  <si>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</si>
  <si>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</si>
  <si>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</si>
  <si>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</si>
  <si>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</si>
  <si>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</si>
  <si>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</si>
  <si>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</si>
  <si>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</si>
  <si>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</si>
  <si>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</si>
  <si>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</si>
  <si>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</si>
  <si>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</si>
  <si>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</si>
  <si>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</si>
  <si>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</si>
  <si>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</si>
  <si>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</si>
  <si>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</si>
  <si>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</si>
  <si>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</si>
  <si>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</si>
  <si>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</si>
  <si>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</si>
  <si>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</si>
  <si>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</si>
  <si>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</si>
  <si>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</si>
  <si>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</si>
  <si>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</si>
  <si>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</si>
  <si>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</si>
  <si>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</si>
  <si>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</si>
  <si>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</si>
  <si>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</si>
  <si>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</si>
  <si>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</si>
  <si>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</si>
  <si>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</si>
  <si>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</si>
  <si>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</si>
  <si>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</si>
  <si>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</si>
  <si>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</si>
  <si>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</si>
  <si>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</si>
  <si>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</si>
  <si>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</si>
  <si>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</si>
  <si>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</si>
  <si>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</si>
  <si>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</si>
  <si>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</si>
  <si>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</si>
  <si>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</si>
  <si>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</si>
  <si>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</si>
  <si>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</si>
  <si>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</si>
  <si>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</si>
  <si>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</si>
  <si>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</si>
  <si>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</si>
  <si>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</si>
  <si>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</si>
  <si>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</si>
  <si>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</si>
  <si>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</si>
  <si>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</si>
  <si>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</si>
  <si>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</si>
  <si>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</si>
  <si>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</si>
  <si>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</si>
  <si>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</si>
  <si>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</si>
  <si>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</si>
  <si>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</si>
  <si>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</si>
  <si>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</si>
  <si>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</si>
  <si>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</si>
  <si>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</si>
  <si>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</si>
  <si>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</si>
  <si>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</si>
  <si>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</si>
  <si>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</si>
  <si>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</si>
  <si>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</si>
  <si>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</si>
  <si>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</si>
  <si>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</si>
  <si>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</si>
  <si>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</si>
  <si>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</si>
  <si>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</si>
  <si>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</si>
  <si>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</si>
  <si>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</si>
  <si>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</si>
  <si>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</si>
  <si>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</si>
  <si>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</si>
  <si>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</si>
  <si>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</si>
  <si>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</si>
  <si>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</si>
  <si>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</si>
  <si>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</si>
  <si>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</si>
  <si>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</si>
  <si>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</si>
  <si>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</si>
  <si>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</si>
  <si>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</si>
  <si>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</si>
  <si>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</si>
  <si>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</si>
  <si>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</si>
  <si>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</si>
  <si>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</si>
  <si>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</si>
  <si>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</si>
  <si>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</si>
  <si>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</si>
  <si>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</si>
  <si>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</si>
  <si>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</si>
  <si>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</si>
  <si>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</si>
  <si>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</si>
  <si>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</si>
  <si>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</si>
  <si>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</si>
  <si>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</si>
  <si>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</si>
  <si>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</si>
  <si>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</si>
  <si>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</si>
  <si>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</si>
  <si>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</si>
  <si>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</si>
  <si>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</si>
  <si>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</si>
  <si>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</si>
  <si>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</si>
  <si>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</si>
  <si>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</si>
  <si>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</si>
  <si>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</si>
  <si>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</si>
  <si>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</si>
  <si>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</si>
  <si>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</si>
  <si>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</si>
  <si>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</si>
  <si>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</si>
  <si>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</si>
  <si>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</si>
  <si>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</si>
  <si>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</si>
  <si>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</si>
  <si>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</si>
  <si>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</si>
  <si>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</si>
  <si>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</si>
  <si>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</si>
  <si>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</si>
  <si>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</si>
  <si>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</si>
  <si>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</si>
  <si>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</si>
  <si>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</si>
  <si>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</si>
  <si>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</si>
  <si>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</si>
  <si>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</si>
  <si>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</si>
  <si>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</si>
  <si>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</si>
  <si>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</si>
  <si>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</si>
  <si>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</si>
  <si>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</si>
  <si>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</si>
  <si>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</si>
  <si>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</si>
  <si>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</si>
  <si>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</si>
  <si>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</si>
  <si>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</si>
  <si>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</si>
  <si>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</si>
  <si>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</si>
  <si>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</si>
  <si>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</si>
  <si>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</si>
  <si>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</si>
  <si>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</si>
  <si>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</si>
  <si>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</si>
  <si>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</si>
  <si>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</si>
  <si>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</si>
  <si>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</si>
  <si>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</si>
  <si>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</si>
  <si>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</si>
  <si>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</si>
  <si>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</si>
  <si>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</si>
  <si>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</si>
  <si>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</si>
  <si>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</si>
  <si>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</si>
  <si>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</si>
  <si>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</si>
  <si>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</si>
  <si>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</si>
  <si>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</si>
  <si>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</si>
  <si>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</si>
  <si>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</si>
  <si>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</si>
  <si>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</si>
  <si>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</si>
  <si>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</si>
  <si>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</si>
  <si>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</si>
  <si>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</si>
  <si>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</si>
  <si>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</si>
  <si>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</si>
  <si>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</si>
  <si>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</si>
  <si>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</si>
  <si>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</si>
  <si>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</si>
  <si>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</si>
  <si>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</si>
  <si>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</si>
  <si>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</si>
  <si>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</si>
  <si>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</si>
  <si>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</si>
  <si>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</si>
  <si>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</si>
  <si>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</si>
  <si>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</si>
  <si>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</si>
  <si>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</si>
  <si>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</si>
  <si>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</si>
  <si>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</si>
  <si>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</si>
  <si>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</si>
  <si>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</si>
  <si>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</si>
  <si>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</si>
  <si>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</si>
  <si>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</si>
  <si>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</si>
  <si>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</si>
  <si>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</si>
  <si>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</si>
  <si>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</si>
  <si>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</si>
  <si>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</si>
  <si>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</si>
  <si>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</si>
  <si>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</si>
  <si>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</si>
  <si>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</si>
  <si>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</si>
  <si>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</si>
  <si>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</si>
  <si>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</si>
  <si>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</si>
  <si>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</si>
  <si>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</si>
  <si>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</si>
  <si>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</si>
  <si>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</si>
  <si>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</si>
  <si>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</si>
  <si>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</si>
  <si>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</si>
  <si>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</si>
  <si>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</si>
  <si>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</si>
  <si>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</si>
  <si>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</si>
  <si>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</si>
  <si>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</si>
  <si>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</si>
  <si>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</si>
  <si>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</si>
  <si>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</si>
  <si>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</si>
  <si>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</si>
  <si>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</si>
  <si>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</si>
  <si>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</si>
  <si>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</si>
  <si>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</si>
  <si>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</si>
  <si>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</si>
  <si>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</si>
  <si>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</si>
  <si>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</si>
  <si>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</si>
  <si>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</si>
  <si>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</si>
  <si>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</si>
  <si>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</si>
  <si>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</si>
  <si>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</si>
  <si>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</si>
  <si>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</si>
  <si>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</si>
  <si>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</si>
  <si>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</si>
  <si>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</si>
  <si>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</si>
  <si>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</si>
  <si>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</si>
  <si>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</si>
  <si>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</si>
  <si>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</si>
  <si>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</si>
  <si>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</si>
  <si>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</si>
  <si>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</si>
  <si>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</si>
  <si>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</si>
  <si>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</si>
  <si>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</si>
  <si>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</si>
  <si>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</si>
  <si>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</si>
  <si>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</si>
  <si>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</si>
  <si>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</si>
  <si>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</si>
  <si>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</si>
  <si>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</si>
  <si>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</si>
  <si>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</si>
  <si>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</si>
  <si>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</si>
  <si>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</si>
  <si>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</si>
  <si>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</si>
  <si>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</si>
  <si>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</si>
  <si>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</si>
  <si>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</si>
  <si>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</si>
  <si>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</si>
  <si>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</si>
  <si>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</si>
  <si>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</si>
  <si>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</si>
  <si>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</si>
  <si>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</si>
  <si>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</si>
  <si>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</si>
  <si>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</si>
  <si>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</si>
  <si>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</si>
  <si>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</si>
  <si>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</si>
  <si>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</si>
  <si>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</si>
  <si>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</si>
  <si>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</si>
  <si>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</si>
  <si>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</si>
  <si>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</si>
  <si>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</si>
  <si>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</si>
  <si>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</si>
  <si>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</si>
  <si>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</si>
  <si>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</si>
  <si>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</si>
  <si>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</si>
  <si>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</si>
  <si>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</si>
  <si>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</si>
  <si>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</si>
  <si>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</si>
  <si>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</si>
  <si>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</si>
  <si>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</si>
  <si>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</si>
  <si>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</si>
  <si>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</si>
  <si>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</si>
  <si>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</si>
  <si>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</si>
  <si>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</si>
  <si>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</si>
  <si>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</si>
  <si>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</si>
  <si>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</si>
  <si>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</si>
  <si>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</si>
  <si>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</si>
  <si>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</si>
  <si>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</si>
  <si>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</si>
  <si>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</si>
  <si>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</si>
  <si>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</si>
  <si>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</si>
  <si>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</si>
  <si>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</si>
  <si>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</si>
  <si>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</si>
  <si>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</si>
  <si>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</si>
  <si>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</si>
  <si>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</si>
  <si>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</si>
  <si>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</si>
  <si>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</si>
  <si>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</si>
  <si>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</si>
  <si>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</si>
  <si>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</si>
  <si>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</si>
  <si>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</si>
  <si>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</si>
  <si>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</si>
  <si>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</si>
  <si>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</si>
  <si>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</si>
  <si>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</si>
  <si>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</si>
  <si>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</si>
  <si>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</si>
  <si>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</si>
  <si>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</si>
  <si>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</si>
  <si>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</si>
  <si>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</si>
  <si>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</si>
  <si>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</si>
  <si>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</si>
  <si>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</si>
  <si>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</si>
  <si>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</si>
  <si>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</si>
  <si>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</si>
  <si>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</si>
  <si>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</si>
  <si>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</si>
  <si>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</si>
  <si>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</si>
  <si>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</si>
  <si>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</si>
  <si>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</si>
  <si>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</si>
  <si>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</si>
  <si>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</si>
  <si>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</si>
  <si>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</si>
  <si>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</si>
  <si>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</si>
  <si>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</si>
  <si>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</si>
  <si>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</si>
  <si>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</si>
  <si>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</si>
  <si>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</si>
  <si>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</si>
  <si>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</si>
  <si>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</si>
  <si>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</si>
  <si>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</si>
  <si>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</si>
  <si>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</si>
  <si>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</si>
  <si>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</si>
  <si>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</si>
  <si>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</si>
  <si>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</si>
  <si>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</si>
  <si>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</si>
  <si>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</si>
  <si>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</si>
  <si>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</si>
  <si>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</si>
  <si>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</si>
  <si>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</si>
  <si>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</si>
  <si>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</si>
  <si>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</si>
  <si>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</si>
  <si>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</si>
  <si>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</si>
  <si>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</si>
  <si>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</si>
  <si>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</si>
  <si>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</si>
  <si>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</si>
  <si>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</si>
  <si>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</si>
  <si>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</si>
  <si>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</si>
  <si>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</si>
  <si>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</si>
  <si>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</si>
  <si>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</si>
  <si>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</si>
  <si>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</si>
  <si>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</si>
  <si>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</si>
  <si>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</si>
  <si>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</si>
  <si>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</si>
  <si>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</si>
  <si>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</si>
  <si>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</si>
  <si>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</si>
  <si>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</si>
  <si>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</si>
  <si>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</si>
  <si>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</si>
  <si>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</si>
  <si>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</si>
  <si>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</si>
  <si>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</si>
  <si>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</si>
  <si>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</si>
  <si>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</si>
  <si>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</si>
  <si>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</si>
  <si>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</si>
  <si>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</si>
  <si>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</si>
  <si>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</si>
  <si>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</si>
  <si>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</si>
  <si>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</si>
  <si>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</si>
  <si>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</si>
  <si>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</si>
  <si>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</si>
  <si>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</si>
  <si>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</si>
  <si>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</si>
  <si>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</si>
  <si>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</si>
  <si>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</si>
  <si>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</si>
  <si>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</si>
  <si>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</si>
  <si>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</si>
  <si>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</si>
  <si>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</si>
  <si>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</si>
  <si>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</si>
  <si>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</si>
  <si>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</si>
  <si>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</si>
  <si>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</si>
  <si>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</si>
  <si>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</si>
  <si>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</si>
  <si>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</si>
  <si>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</si>
  <si>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</si>
  <si>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</si>
  <si>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</si>
  <si>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</si>
  <si>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</si>
  <si>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</si>
  <si>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</si>
  <si>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</si>
  <si>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</si>
  <si>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</si>
  <si>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</si>
  <si>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</si>
  <si>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</si>
  <si>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</si>
  <si>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</si>
  <si>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</si>
  <si>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</si>
  <si>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</si>
  <si>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</si>
  <si>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</si>
  <si>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</si>
  <si>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</si>
  <si>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</si>
  <si>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</si>
  <si>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</si>
  <si>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</si>
  <si>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</si>
  <si>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</si>
  <si>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</si>
  <si>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</si>
  <si>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</si>
  <si>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</si>
  <si>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</si>
  <si>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</si>
  <si>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</si>
  <si>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</si>
  <si>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</si>
  <si>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</si>
  <si>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</si>
  <si>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</si>
  <si>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</si>
  <si>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</si>
  <si>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</si>
  <si>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</si>
  <si>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</si>
  <si>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</si>
  <si>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</si>
  <si>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</si>
  <si>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</si>
  <si>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</si>
  <si>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</si>
  <si>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</si>
  <si>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</si>
  <si>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</si>
  <si>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</si>
  <si>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</si>
  <si>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</si>
  <si>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</si>
  <si>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</si>
  <si>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</si>
  <si>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</si>
  <si>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</si>
  <si>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</si>
  <si>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</si>
  <si>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</si>
  <si>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</si>
  <si>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</si>
  <si>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</si>
  <si>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</si>
  <si>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</si>
  <si>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</si>
  <si>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</si>
  <si>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</si>
  <si>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</si>
  <si>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</si>
  <si>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</si>
  <si>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</si>
  <si>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</si>
  <si>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</si>
  <si>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</si>
  <si>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</si>
  <si>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</si>
  <si>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</si>
  <si>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</si>
  <si>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</si>
  <si>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</si>
  <si>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</si>
  <si>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</si>
  <si>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</si>
  <si>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</si>
  <si>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</si>
  <si>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</si>
  <si>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</si>
  <si>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</si>
  <si>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</si>
  <si>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</si>
  <si>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</si>
  <si>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</si>
  <si>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</si>
  <si>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</si>
  <si>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</si>
  <si>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</si>
  <si>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</si>
  <si>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</si>
  <si>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</si>
  <si>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</si>
  <si>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</si>
  <si>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</si>
  <si>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</si>
  <si>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</si>
  <si>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</si>
  <si>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</si>
  <si>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</si>
  <si>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</si>
  <si>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</si>
  <si>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</si>
  <si>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</si>
  <si>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</si>
  <si>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</si>
  <si>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</si>
  <si>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</si>
  <si>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</si>
  <si>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</si>
  <si>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</si>
  <si>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</si>
  <si>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</si>
  <si>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</si>
  <si>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</si>
  <si>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</si>
  <si>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</si>
  <si>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</si>
  <si>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</si>
  <si>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</si>
  <si>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</si>
  <si>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</si>
  <si>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</si>
  <si>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</si>
  <si>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</si>
  <si>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</si>
  <si>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</si>
  <si>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</si>
  <si>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</si>
  <si>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</si>
  <si>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</si>
  <si>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</si>
  <si>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</si>
  <si>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</si>
  <si>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</si>
  <si>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</si>
  <si>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</si>
  <si>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</si>
  <si>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</si>
  <si>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</si>
  <si>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</si>
  <si>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</si>
  <si>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</si>
  <si>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</si>
  <si>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</si>
  <si>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</si>
  <si>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</si>
  <si>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</si>
  <si>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</si>
  <si>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</si>
  <si>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</si>
  <si>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</si>
  <si>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</si>
  <si>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</si>
  <si>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</si>
  <si>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</si>
  <si>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</si>
  <si>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</si>
  <si>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</si>
  <si>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</si>
  <si>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</si>
  <si>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</si>
  <si>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</si>
  <si>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</si>
  <si>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</si>
  <si>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</si>
  <si>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</si>
  <si>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</si>
  <si>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</si>
  <si>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</si>
  <si>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</si>
  <si>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</si>
  <si>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</si>
  <si>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</si>
  <si>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</si>
  <si>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</si>
  <si>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</si>
  <si>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</si>
  <si>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</si>
  <si>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</si>
  <si>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</si>
  <si>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</si>
  <si>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</si>
  <si>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</si>
  <si>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</si>
  <si>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</si>
  <si>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</si>
  <si>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</si>
  <si>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</si>
  <si>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</si>
  <si>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</si>
  <si>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</si>
  <si>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</si>
  <si>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</si>
  <si>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</si>
  <si>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</si>
  <si>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</si>
  <si>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</si>
  <si>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</si>
  <si>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</si>
  <si>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</si>
  <si>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</si>
  <si>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</si>
  <si>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</si>
  <si>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</si>
  <si>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</si>
  <si>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</si>
  <si>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</si>
  <si>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</si>
  <si>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</si>
  <si>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</si>
  <si>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</si>
  <si>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</si>
  <si>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</si>
  <si>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</si>
  <si>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</si>
  <si>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</si>
  <si>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</si>
  <si>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</si>
  <si>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</si>
  <si>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</si>
  <si>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</si>
  <si>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</si>
  <si>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</si>
  <si>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</si>
  <si>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</si>
  <si>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</si>
  <si>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</si>
  <si>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</si>
  <si>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</si>
  <si>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</si>
  <si>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</si>
  <si>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</si>
  <si>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</si>
  <si>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</si>
  <si>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</si>
  <si>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</si>
  <si>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</si>
  <si>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</si>
  <si>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</si>
  <si>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</si>
  <si>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</si>
  <si>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</si>
  <si>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</si>
  <si>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</si>
  <si>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</si>
  <si>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</si>
  <si>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</si>
  <si>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</si>
  <si>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</si>
  <si>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</si>
  <si>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</si>
  <si>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</si>
  <si>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</si>
  <si>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</si>
  <si>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</si>
  <si>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</si>
  <si>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</si>
  <si>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</si>
  <si>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</si>
  <si>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</si>
  <si>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</si>
  <si>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</si>
  <si>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</si>
  <si>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</si>
  <si>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</si>
  <si>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</si>
  <si>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</si>
  <si>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</si>
  <si>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</si>
  <si>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</si>
  <si>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</si>
  <si>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</si>
  <si>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</si>
  <si>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</si>
  <si>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</si>
  <si>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</si>
  <si>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</si>
  <si>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</si>
  <si>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</si>
  <si>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</si>
  <si>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</si>
  <si>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</si>
  <si>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</si>
  <si>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</si>
  <si>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</si>
  <si>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</si>
  <si>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</si>
  <si>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</si>
  <si>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</si>
  <si>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</si>
  <si>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</si>
  <si>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</si>
  <si>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</si>
  <si>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</si>
  <si>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</si>
  <si>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</si>
  <si>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</si>
  <si>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</si>
  <si>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</si>
  <si>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</si>
  <si>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</si>
  <si>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</si>
  <si>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</si>
  <si>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</si>
  <si>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</si>
  <si>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</si>
  <si>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</si>
  <si>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</si>
  <si>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</si>
  <si>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</si>
  <si>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</si>
  <si>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</si>
  <si>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</si>
  <si>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</si>
  <si>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</si>
  <si>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</si>
  <si>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</si>
  <si>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</si>
  <si>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</si>
  <si>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</si>
  <si>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</si>
  <si>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</si>
  <si>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</si>
  <si>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</si>
  <si>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</si>
  <si>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</si>
  <si>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</si>
  <si>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</si>
  <si>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</si>
  <si>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</si>
  <si>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</si>
  <si>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</si>
  <si>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</si>
  <si>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</si>
  <si>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</si>
  <si>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</si>
  <si>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</si>
  <si>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</si>
  <si>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</si>
  <si>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</si>
  <si>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</si>
  <si>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</si>
  <si>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</si>
  <si>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</si>
  <si>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</si>
  <si>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</si>
  <si>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</si>
  <si>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</si>
  <si>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</si>
  <si>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</si>
  <si>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</si>
  <si>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</si>
  <si>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</si>
  <si>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</si>
  <si>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</si>
  <si>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</si>
  <si>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</si>
  <si>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</si>
  <si>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</si>
  <si>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</si>
  <si>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</si>
  <si>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</si>
  <si>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</si>
  <si>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</si>
  <si>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</si>
  <si>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</si>
  <si>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</si>
  <si>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</si>
  <si>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</si>
  <si>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</si>
  <si>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</si>
  <si>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</si>
  <si>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</si>
  <si>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</si>
  <si>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</si>
  <si>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</si>
  <si>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</si>
  <si>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</si>
  <si>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</si>
  <si>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</si>
  <si>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</si>
  <si>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</si>
  <si>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</si>
  <si>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</si>
  <si>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</si>
  <si>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</si>
  <si>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</si>
  <si>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</si>
  <si>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</si>
  <si>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</si>
  <si>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</si>
  <si>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</si>
  <si>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</si>
  <si>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</si>
  <si>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</si>
  <si>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</si>
  <si>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</si>
  <si>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</si>
  <si>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</si>
  <si>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</si>
  <si>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</si>
  <si>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</si>
  <si>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</si>
  <si>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</si>
  <si>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</si>
  <si>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</si>
  <si>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</si>
  <si>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</si>
  <si>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</si>
  <si>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</si>
  <si>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</si>
  <si>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</si>
  <si>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</si>
  <si>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</si>
  <si>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</si>
  <si>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</si>
  <si>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</si>
  <si>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</si>
  <si>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</si>
  <si>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</si>
  <si>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</si>
  <si>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</si>
  <si>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</si>
  <si>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</si>
  <si>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</si>
  <si>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</si>
  <si>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</si>
  <si>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</si>
  <si>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</si>
  <si>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</si>
  <si>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</si>
  <si>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</si>
  <si>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</si>
  <si>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</si>
  <si>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</si>
  <si>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</si>
  <si>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</si>
  <si>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</si>
  <si>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</si>
  <si>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</si>
  <si>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</si>
  <si>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</si>
  <si>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</si>
  <si>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</si>
  <si>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</si>
  <si>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</si>
  <si>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</si>
  <si>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</si>
  <si>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</si>
  <si>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</si>
  <si>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</si>
  <si>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</si>
  <si>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</si>
  <si>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</si>
  <si>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</si>
  <si>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</si>
  <si>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</si>
  <si>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</si>
  <si>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</si>
  <si>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</si>
  <si>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</si>
  <si>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</si>
  <si>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</si>
  <si>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</si>
  <si>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</si>
  <si>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</si>
  <si>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</si>
  <si>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</si>
  <si>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</si>
  <si>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</si>
  <si>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</si>
  <si>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</si>
  <si>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</si>
  <si>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</si>
  <si>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</si>
  <si>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</si>
  <si>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</si>
  <si>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</si>
  <si>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</si>
  <si>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</si>
  <si>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</si>
  <si>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</si>
  <si>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</si>
  <si>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</si>
  <si>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</si>
  <si>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</si>
  <si>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</si>
  <si>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</si>
  <si>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</si>
  <si>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</si>
  <si>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</si>
  <si>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</si>
  <si>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</si>
  <si>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</si>
  <si>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</si>
  <si>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</si>
  <si>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</si>
  <si>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</si>
  <si>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</si>
  <si>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</si>
  <si>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</si>
  <si>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</si>
  <si>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</si>
  <si>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</si>
  <si>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</si>
  <si>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</si>
  <si>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</si>
  <si>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</si>
  <si>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</si>
  <si>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</si>
  <si>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</si>
  <si>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</si>
  <si>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</si>
  <si>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</si>
  <si>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</si>
  <si>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</si>
  <si>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</si>
  <si>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</si>
  <si>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</si>
  <si>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</si>
  <si>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</si>
  <si>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</si>
  <si>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</si>
  <si>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</si>
  <si>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</si>
  <si>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</si>
  <si>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</si>
  <si>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</si>
  <si>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</si>
  <si>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</si>
  <si>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</si>
  <si>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</si>
  <si>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</si>
  <si>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</si>
  <si>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</si>
  <si>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</si>
  <si>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</si>
  <si>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</si>
  <si>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</si>
  <si>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</si>
  <si>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</si>
  <si>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</si>
  <si>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</si>
  <si>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</si>
  <si>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</si>
  <si>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</si>
  <si>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</si>
  <si>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</si>
  <si>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</si>
  <si>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</si>
  <si>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</si>
  <si>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</si>
  <si>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</si>
  <si>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</si>
  <si>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</si>
  <si>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</si>
  <si>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</si>
  <si>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</si>
  <si>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</si>
  <si>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</si>
  <si>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</si>
  <si>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</si>
  <si>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</si>
  <si>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</si>
  <si>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</si>
  <si>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</si>
  <si>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</si>
  <si>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</si>
  <si>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</si>
  <si>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</si>
  <si>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</si>
  <si>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</si>
  <si>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</si>
  <si>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</si>
  <si>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</si>
  <si>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</si>
  <si>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</si>
  <si>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</si>
  <si>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</si>
  <si>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</si>
  <si>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</si>
  <si>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</si>
  <si>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</si>
  <si>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</si>
  <si>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</si>
  <si>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</si>
  <si>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</si>
  <si>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</si>
  <si>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</si>
  <si>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</si>
  <si>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</si>
  <si>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</si>
  <si>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</si>
  <si>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</si>
  <si>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</si>
  <si>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</si>
  <si>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</si>
  <si>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</si>
  <si>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</si>
  <si>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</si>
  <si>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</si>
  <si>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</si>
  <si>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</si>
  <si>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</si>
  <si>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</si>
  <si>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</si>
  <si>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</si>
  <si>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</si>
  <si>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</si>
  <si>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</si>
  <si>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</si>
  <si>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</si>
  <si>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</si>
  <si>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</si>
  <si>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</si>
  <si>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</si>
  <si>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</si>
  <si>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</si>
  <si>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</si>
  <si>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</si>
  <si>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</si>
  <si>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</si>
  <si>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</si>
  <si>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</si>
  <si>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</si>
  <si>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</si>
  <si>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</si>
  <si>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</si>
  <si>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</si>
  <si>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</si>
  <si>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</si>
  <si>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</si>
  <si>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</si>
  <si>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</si>
  <si>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</si>
  <si>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</si>
  <si>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</si>
  <si>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</si>
  <si>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</si>
  <si>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</si>
  <si>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</si>
  <si>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</si>
  <si>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</si>
  <si>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</si>
  <si>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</si>
  <si>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</si>
  <si>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</si>
  <si>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</si>
  <si>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</si>
  <si>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</si>
  <si>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</si>
  <si>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</si>
  <si>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</si>
  <si>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</si>
  <si>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</si>
  <si>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</si>
  <si>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</si>
  <si>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</si>
  <si>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</si>
  <si>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</si>
  <si>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</si>
  <si>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</si>
  <si>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</si>
  <si>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</si>
  <si>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</si>
  <si>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</si>
  <si>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</si>
  <si>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</si>
  <si>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</si>
  <si>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</si>
  <si>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</si>
  <si>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</si>
  <si>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</si>
  <si>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</si>
  <si>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</si>
  <si>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</si>
  <si>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</si>
  <si>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</si>
  <si>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</si>
  <si>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</si>
  <si>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</si>
  <si>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</si>
  <si>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</si>
  <si>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</si>
  <si>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</si>
  <si>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</si>
  <si>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</si>
  <si>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</si>
  <si>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</si>
  <si>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</si>
  <si>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</si>
  <si>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</si>
  <si>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</si>
  <si>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</si>
  <si>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</si>
  <si>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</si>
  <si>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</si>
  <si>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</si>
  <si>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</si>
  <si>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</si>
  <si>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</si>
  <si>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</si>
  <si>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</si>
  <si>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</si>
  <si>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</si>
  <si>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</si>
  <si>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</si>
  <si>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</si>
  <si>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</si>
  <si>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</si>
  <si>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</si>
  <si>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</si>
  <si>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</si>
  <si>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</si>
  <si>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</si>
  <si>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</si>
  <si>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</si>
  <si>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</si>
  <si>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</si>
  <si>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</si>
  <si>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</si>
  <si>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</si>
  <si>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</si>
  <si>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</si>
  <si>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</si>
  <si>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</si>
  <si>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</si>
  <si>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</si>
  <si>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</si>
  <si>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</si>
  <si>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</si>
  <si>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</si>
  <si>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</si>
  <si>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</si>
  <si>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</si>
  <si>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</si>
  <si>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</si>
  <si>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</si>
  <si>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</si>
  <si>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</si>
  <si>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</si>
  <si>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</si>
  <si>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</si>
  <si>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</si>
  <si>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</si>
  <si>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</si>
  <si>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</si>
  <si>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</si>
  <si>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</si>
  <si>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</si>
  <si>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</si>
  <si>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</si>
  <si>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</si>
  <si>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</si>
  <si>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</si>
  <si>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</si>
  <si>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</si>
  <si>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</si>
  <si>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</si>
  <si>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</si>
  <si>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</si>
  <si>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</si>
  <si>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</si>
  <si>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</si>
  <si>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</si>
  <si>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</si>
  <si>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</si>
  <si>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</si>
  <si>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</si>
  <si>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</si>
  <si>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</si>
  <si>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</si>
  <si>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</si>
  <si>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</si>
  <si>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</si>
  <si>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</si>
  <si>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</si>
  <si>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</si>
  <si>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</si>
  <si>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</si>
  <si>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</si>
  <si>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</si>
  <si>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</si>
  <si>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</si>
  <si>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</si>
  <si>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</si>
  <si>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</si>
  <si>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</si>
  <si>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</si>
  <si>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</si>
  <si>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</si>
  <si>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</si>
  <si>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</si>
  <si>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</si>
  <si>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</si>
  <si>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</si>
  <si>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</si>
  <si>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</si>
  <si>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</si>
  <si>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</si>
  <si>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</si>
  <si>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</si>
  <si>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</si>
  <si>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</si>
  <si>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</si>
  <si>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</si>
  <si>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</si>
  <si>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</si>
  <si>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</si>
  <si>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</si>
  <si>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</si>
  <si>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</si>
  <si>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</si>
  <si>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</si>
  <si>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</si>
  <si>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</si>
  <si>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</si>
  <si>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</si>
  <si>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</si>
  <si>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</si>
  <si>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</si>
  <si>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</si>
  <si>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</si>
  <si>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</si>
  <si>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</si>
  <si>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</si>
  <si>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</si>
  <si>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</si>
  <si>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</si>
  <si>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</si>
  <si>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</si>
  <si>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</si>
  <si>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</si>
  <si>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</si>
  <si>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</si>
  <si>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</si>
  <si>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</si>
  <si>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</si>
  <si>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</si>
  <si>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</si>
  <si>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</si>
  <si>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</si>
  <si>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</si>
  <si>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</si>
  <si>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</si>
  <si>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</si>
  <si>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</si>
  <si>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</si>
  <si>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</si>
  <si>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</si>
  <si>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</si>
  <si>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</si>
  <si>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</si>
  <si>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</si>
  <si>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</si>
  <si>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</si>
  <si>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</si>
  <si>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</si>
  <si>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</si>
  <si>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</si>
  <si>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</si>
  <si>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</si>
  <si>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</si>
  <si>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</si>
  <si>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</si>
  <si>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</si>
  <si>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</si>
  <si>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</si>
  <si>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</si>
  <si>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</si>
  <si>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</si>
  <si>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</si>
  <si>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</si>
  <si>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</si>
  <si>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</si>
  <si>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</si>
  <si>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</si>
  <si>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</si>
  <si>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</si>
  <si>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</si>
  <si>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</si>
  <si>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</si>
  <si>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</si>
  <si>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</si>
  <si>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</si>
  <si>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</si>
  <si>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</si>
  <si>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</si>
  <si>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</si>
  <si>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</si>
  <si>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</si>
  <si>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</si>
  <si>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</si>
  <si>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</si>
  <si>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</si>
  <si>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</si>
  <si>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</si>
  <si>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</si>
  <si>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</si>
  <si>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</si>
  <si>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</si>
  <si>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</si>
  <si>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</si>
  <si>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</si>
  <si>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</si>
  <si>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</si>
  <si>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</si>
  <si>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</si>
  <si>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</si>
  <si>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</si>
  <si>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</si>
  <si>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</si>
  <si>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</si>
  <si>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</si>
  <si>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</si>
  <si>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</si>
  <si>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</si>
  <si>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</si>
  <si>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</si>
  <si>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</si>
  <si>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</si>
  <si>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</si>
  <si>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</si>
  <si>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</si>
  <si>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</si>
  <si>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</si>
  <si>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</si>
  <si>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</si>
  <si>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</si>
  <si>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</si>
  <si>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</si>
  <si>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</si>
  <si>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</si>
  <si>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</si>
  <si>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</si>
  <si>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</si>
  <si>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</si>
  <si>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</si>
  <si>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</si>
  <si>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</si>
  <si>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</si>
  <si>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</si>
  <si>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</si>
  <si>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</si>
  <si>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</si>
  <si>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</si>
  <si>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</si>
  <si>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</si>
  <si>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</si>
  <si>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</si>
  <si>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</si>
  <si>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</si>
  <si>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</si>
  <si>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</si>
  <si>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</si>
  <si>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</si>
  <si>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</si>
  <si>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</si>
  <si>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</si>
  <si>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</si>
  <si>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</si>
  <si>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</si>
  <si>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</si>
  <si>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</si>
  <si>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</si>
  <si>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</si>
  <si>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</si>
  <si>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</si>
  <si>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</si>
  <si>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</si>
  <si>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</si>
  <si>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</si>
  <si>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</si>
  <si>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</si>
  <si>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</si>
  <si>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</si>
  <si>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</si>
  <si>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</si>
  <si>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</si>
  <si>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</si>
  <si>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</si>
  <si>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</si>
  <si>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</si>
  <si>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</si>
  <si>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</si>
  <si>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</si>
  <si>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</si>
  <si>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</si>
  <si>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</si>
  <si>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</si>
  <si>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</si>
  <si>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</si>
  <si>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</si>
  <si>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</si>
  <si>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</si>
  <si>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</si>
  <si>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</si>
  <si>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</si>
  <si>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</si>
  <si>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</si>
  <si>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</si>
  <si>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</si>
  <si>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</si>
  <si>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</si>
  <si>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</si>
  <si>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</si>
  <si>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</si>
  <si>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</si>
  <si>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</si>
  <si>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</si>
  <si>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</si>
  <si>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</si>
  <si>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</si>
  <si>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</si>
  <si>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</si>
  <si>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</si>
  <si>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</si>
  <si>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</si>
  <si>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</si>
  <si>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</si>
  <si>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</si>
  <si>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</si>
  <si>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</si>
  <si>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</si>
  <si>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</si>
  <si>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</si>
  <si>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</si>
  <si>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</si>
  <si>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</si>
  <si>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</si>
  <si>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</si>
  <si>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</si>
  <si>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</si>
  <si>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</si>
  <si>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</si>
  <si>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</si>
  <si>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</si>
  <si>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</si>
  <si>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</si>
  <si>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</si>
  <si>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</si>
  <si>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</si>
  <si>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</si>
  <si>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</si>
  <si>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</si>
  <si>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</si>
  <si>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</si>
  <si>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</si>
  <si>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</si>
  <si>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</si>
  <si>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</si>
  <si>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</si>
  <si>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</si>
  <si>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</si>
  <si>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</si>
  <si>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</si>
  <si>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</si>
  <si>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</si>
  <si>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</si>
  <si>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</si>
  <si>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</si>
  <si>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</si>
  <si>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</si>
  <si>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</si>
  <si>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</si>
  <si>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</si>
  <si>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</si>
  <si>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</si>
  <si>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</si>
  <si>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</si>
  <si>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</si>
  <si>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</si>
  <si>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</si>
  <si>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</si>
  <si>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</si>
  <si>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</si>
  <si>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</si>
  <si>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</si>
  <si>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</si>
  <si>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</si>
  <si>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</si>
  <si>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</si>
  <si>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</si>
  <si>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</si>
  <si>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</si>
  <si>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</si>
  <si>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</si>
  <si>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</si>
  <si>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</si>
  <si>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</si>
  <si>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</si>
  <si>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</si>
  <si>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</si>
  <si>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</si>
  <si>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</si>
  <si>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</si>
  <si>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</si>
  <si>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</si>
  <si>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</si>
  <si>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</si>
  <si>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</si>
  <si>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</si>
  <si>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</si>
  <si>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</si>
  <si>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</si>
  <si>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</si>
  <si>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</si>
  <si>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</si>
  <si>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</si>
  <si>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</si>
  <si>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</si>
  <si>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</si>
  <si>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</si>
  <si>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</si>
  <si>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</si>
  <si>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</si>
  <si>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</si>
  <si>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</si>
  <si>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</si>
  <si>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</si>
  <si>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</si>
  <si>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</si>
  <si>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</si>
  <si>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</si>
  <si>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</si>
  <si>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</si>
  <si>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</si>
  <si>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</si>
  <si>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</si>
  <si>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</si>
  <si>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</si>
  <si>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</si>
  <si>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</si>
  <si>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</si>
  <si>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</si>
  <si>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</si>
  <si>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</si>
  <si>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</si>
  <si>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</si>
  <si>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</si>
  <si>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</si>
  <si>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</si>
  <si>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</si>
  <si>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</si>
  <si>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</si>
  <si>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</si>
  <si>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</si>
  <si>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</si>
  <si>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</si>
  <si>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</si>
  <si>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</si>
  <si>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</si>
  <si>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</si>
  <si>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</si>
  <si>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</si>
  <si>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</si>
  <si>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</si>
  <si>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</si>
  <si>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</si>
  <si>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</si>
  <si>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</si>
  <si>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</si>
  <si>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</si>
  <si>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</si>
  <si>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</si>
  <si>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</si>
  <si>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</si>
  <si>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</si>
  <si>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</si>
  <si>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</si>
  <si>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</si>
  <si>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</si>
  <si>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</si>
  <si>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</si>
  <si>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</si>
  <si>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</si>
  <si>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</si>
  <si>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</si>
  <si>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</si>
  <si>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</si>
  <si>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</si>
  <si>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</si>
  <si>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</si>
  <si>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</si>
  <si>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</si>
  <si>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</si>
  <si>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</si>
  <si>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</si>
  <si>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</si>
  <si>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</si>
  <si>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</si>
  <si>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</si>
  <si>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</si>
  <si>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</si>
  <si>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</si>
  <si>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</si>
  <si>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</si>
  <si>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</si>
  <si>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</si>
  <si>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</si>
  <si>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</si>
  <si>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</si>
  <si>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</si>
  <si>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</si>
  <si>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</si>
  <si>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</si>
  <si>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</si>
  <si>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</si>
  <si>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</si>
  <si>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</si>
  <si>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</si>
  <si>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</si>
  <si>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</si>
  <si>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</si>
  <si>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</si>
  <si>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</si>
  <si>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</si>
  <si>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</si>
  <si>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</si>
  <si>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</si>
  <si>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</si>
  <si>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</si>
  <si>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</si>
  <si>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</si>
  <si>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</si>
  <si>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</si>
  <si>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</si>
  <si>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</si>
  <si>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</si>
  <si>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</si>
  <si>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</si>
  <si>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</si>
  <si>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</si>
  <si>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</si>
  <si>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</si>
  <si>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</si>
  <si>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</si>
  <si>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</si>
  <si>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</si>
  <si>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</si>
  <si>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</si>
  <si>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</si>
  <si>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</si>
  <si>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</si>
  <si>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</si>
  <si>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</si>
  <si>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</si>
  <si>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</si>
  <si>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</si>
  <si>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</si>
  <si>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</si>
  <si>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</si>
  <si>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</si>
  <si>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</si>
  <si>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</si>
  <si>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</si>
  <si>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</si>
  <si>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</si>
  <si>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</si>
  <si>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</si>
  <si>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</si>
  <si>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</si>
  <si>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</si>
  <si>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</si>
  <si>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</si>
  <si>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</si>
  <si>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</si>
  <si>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</si>
  <si>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</si>
  <si>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</si>
  <si>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</si>
  <si>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</si>
  <si>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</si>
  <si>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</si>
  <si>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</si>
  <si>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</si>
  <si>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</si>
  <si>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</si>
  <si>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</si>
  <si>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</si>
  <si>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</si>
  <si>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</si>
  <si>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</si>
  <si>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</si>
  <si>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</si>
  <si>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</si>
  <si>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</si>
  <si>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</si>
  <si>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</si>
  <si>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</si>
  <si>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</si>
  <si>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</si>
  <si>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</si>
  <si>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</si>
  <si>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</si>
  <si>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</si>
  <si>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</si>
  <si>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</si>
  <si>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</si>
  <si>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</si>
  <si>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</si>
  <si>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</si>
  <si>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</si>
  <si>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</si>
  <si>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</si>
  <si>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</si>
  <si>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</si>
  <si>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</si>
  <si>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</si>
  <si>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</si>
  <si>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</si>
  <si>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</si>
  <si>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</si>
  <si>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</si>
  <si>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</si>
  <si>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</si>
  <si>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</si>
  <si>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</si>
  <si>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</si>
  <si>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</si>
  <si>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</si>
  <si>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</si>
  <si>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</si>
  <si>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</si>
  <si>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</si>
  <si>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</si>
  <si>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</si>
  <si>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</si>
  <si>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</si>
  <si>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</si>
  <si>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</si>
  <si>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</si>
  <si>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</si>
  <si>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</si>
  <si>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</si>
  <si>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</si>
  <si>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</si>
  <si>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</si>
  <si>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</si>
  <si>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</si>
  <si>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</si>
  <si>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</si>
  <si>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</si>
  <si>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</si>
  <si>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</si>
  <si>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</si>
  <si>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</si>
  <si>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</si>
  <si>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</si>
  <si>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</si>
  <si>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</si>
  <si>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</si>
  <si>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</si>
  <si>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</si>
  <si>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</si>
  <si>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</si>
  <si>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</si>
  <si>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</si>
  <si>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</si>
  <si>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</si>
  <si>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</si>
  <si>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</si>
  <si>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</si>
  <si>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</si>
  <si>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</si>
  <si>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</si>
  <si>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</si>
  <si>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</si>
  <si>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</si>
  <si>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</si>
  <si>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</si>
  <si>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</si>
  <si>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</si>
  <si>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</si>
  <si>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</si>
  <si>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</si>
  <si>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</si>
  <si>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</si>
  <si>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</si>
  <si>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</si>
  <si>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</si>
  <si>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</si>
  <si>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</si>
  <si>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</si>
  <si>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</si>
  <si>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</si>
  <si>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</si>
  <si>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</si>
  <si>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</si>
  <si>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</si>
  <si>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</si>
  <si>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</si>
  <si>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</si>
  <si>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</si>
  <si>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</si>
  <si>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</si>
  <si>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</si>
  <si>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</si>
  <si>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</si>
  <si>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</si>
  <si>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</si>
  <si>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</si>
  <si>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</si>
  <si>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</si>
  <si>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</si>
  <si>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</si>
  <si>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</si>
  <si>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</si>
  <si>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</si>
  <si>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</si>
  <si>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</si>
  <si>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</si>
  <si>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</si>
  <si>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</si>
  <si>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</si>
  <si>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</si>
  <si>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</si>
  <si>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</si>
  <si>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</si>
  <si>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</si>
  <si>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</si>
  <si>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</si>
  <si>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</si>
  <si>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</si>
  <si>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</si>
  <si>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</si>
  <si>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</si>
  <si>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</si>
  <si>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</si>
  <si>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</si>
  <si>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</si>
  <si>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</si>
  <si>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</si>
  <si>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</si>
  <si>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</si>
  <si>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</si>
  <si>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</si>
  <si>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</si>
  <si>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</si>
  <si>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</si>
  <si>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</si>
  <si>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</si>
  <si>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</si>
  <si>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</si>
  <si>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</si>
  <si>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</si>
  <si>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</si>
  <si>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</si>
  <si>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</si>
  <si>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</si>
  <si>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</si>
  <si>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</si>
  <si>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</si>
  <si>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</si>
  <si>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</si>
  <si>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</si>
  <si>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</si>
  <si>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</si>
  <si>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</si>
  <si>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</si>
  <si>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</si>
  <si>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</si>
  <si>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</si>
  <si>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</si>
  <si>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</si>
  <si>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</si>
  <si>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</si>
  <si>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</si>
  <si>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</si>
  <si>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</si>
  <si>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</si>
  <si>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</si>
  <si>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</si>
  <si>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</si>
  <si>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</si>
  <si>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</si>
  <si>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</si>
  <si>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</si>
  <si>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</si>
  <si>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</si>
  <si>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</si>
  <si>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</si>
  <si>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</si>
  <si>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</si>
  <si>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</si>
  <si>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</si>
  <si>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</si>
  <si>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</si>
  <si>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</si>
  <si>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</si>
  <si>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</si>
  <si>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</si>
  <si>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</si>
  <si>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</si>
  <si>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</si>
  <si>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</si>
  <si>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</si>
  <si>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</si>
  <si>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</si>
  <si>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</si>
  <si>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</si>
  <si>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</si>
  <si>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</si>
  <si>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</si>
  <si>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</si>
  <si>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</si>
  <si>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</si>
  <si>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</si>
  <si>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</si>
  <si>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</si>
  <si>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</si>
  <si>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</si>
  <si>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</si>
  <si>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</si>
  <si>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</si>
  <si>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</si>
  <si>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</si>
  <si>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</si>
  <si>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</si>
  <si>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</si>
  <si>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</si>
  <si>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</si>
  <si>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</si>
  <si>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</si>
  <si>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</si>
  <si>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</si>
  <si>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</si>
  <si>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</si>
  <si>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</si>
  <si>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</si>
  <si>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</si>
  <si>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</si>
  <si>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</si>
  <si>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</si>
  <si>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</si>
  <si>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</si>
  <si>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</si>
  <si>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</si>
  <si>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</si>
  <si>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</si>
  <si>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</si>
  <si>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</si>
  <si>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</si>
  <si>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</si>
  <si>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</si>
  <si>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</si>
  <si>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</si>
  <si>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</si>
  <si>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</si>
  <si>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</si>
  <si>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</si>
  <si>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</si>
  <si>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</si>
  <si>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</si>
  <si>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</si>
  <si>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</si>
  <si>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</si>
  <si>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</si>
  <si>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</si>
  <si>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</si>
  <si>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</si>
  <si>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</si>
  <si>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</si>
  <si>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</si>
  <si>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</si>
  <si>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</si>
  <si>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</si>
  <si>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</si>
  <si>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</si>
  <si>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</si>
  <si>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</si>
  <si>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</si>
  <si>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</si>
  <si>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</si>
  <si>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</si>
  <si>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</si>
  <si>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</si>
  <si>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</si>
  <si>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</si>
  <si>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</si>
  <si>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</si>
  <si>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</si>
  <si>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</si>
  <si>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</si>
  <si>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</si>
  <si>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</si>
  <si>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</si>
  <si>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</si>
  <si>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</si>
  <si>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</si>
  <si>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</si>
  <si>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</si>
  <si>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</si>
  <si>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</si>
  <si>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</si>
  <si>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</si>
  <si>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</si>
  <si>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</si>
  <si>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</si>
  <si>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</si>
  <si>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</si>
  <si>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</si>
  <si>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</si>
  <si>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</si>
  <si>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</si>
  <si>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</si>
  <si>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</si>
  <si>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</si>
  <si>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</si>
  <si>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</si>
  <si>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</si>
  <si>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</si>
  <si>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</si>
  <si>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</si>
  <si>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</si>
  <si>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</si>
  <si>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</si>
  <si>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</si>
  <si>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</si>
  <si>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</si>
  <si>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</si>
  <si>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</si>
  <si>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</si>
  <si>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</si>
  <si>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</si>
  <si>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</si>
  <si>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</si>
  <si>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</si>
  <si>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</si>
  <si>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</si>
  <si>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</si>
  <si>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</si>
  <si>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</si>
  <si>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</si>
  <si>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</si>
  <si>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</si>
  <si>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</si>
  <si>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</si>
  <si>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</si>
  <si>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</si>
  <si>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</si>
  <si>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</si>
  <si>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</si>
  <si>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</si>
  <si>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</si>
  <si>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</si>
  <si>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</si>
  <si>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</si>
  <si>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</si>
  <si>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</si>
  <si>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</si>
  <si>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</si>
  <si>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</si>
  <si>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</si>
  <si>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</si>
  <si>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</si>
  <si>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</si>
  <si>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</si>
  <si>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</si>
  <si>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</si>
  <si>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</si>
  <si>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</si>
  <si>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</si>
  <si>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</si>
  <si>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</si>
  <si>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</si>
  <si>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</si>
  <si>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</si>
  <si>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</si>
  <si>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</si>
  <si>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</si>
  <si>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</si>
  <si>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</si>
  <si>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</si>
  <si>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</si>
  <si>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</si>
  <si>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</si>
  <si>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</si>
  <si>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</si>
  <si>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</si>
  <si>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</si>
  <si>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</si>
  <si>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</si>
  <si>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</si>
  <si>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</si>
  <si>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</si>
  <si>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</si>
  <si>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</si>
  <si>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</si>
  <si>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</si>
  <si>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</si>
  <si>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</si>
  <si>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</si>
  <si>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</si>
  <si>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</si>
  <si>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</si>
  <si>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</si>
  <si>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</si>
  <si>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</si>
  <si>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</si>
  <si>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</si>
  <si>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</si>
  <si>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</si>
  <si>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</si>
  <si>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</si>
  <si>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</si>
  <si>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</si>
  <si>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</si>
  <si>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</si>
  <si>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</si>
  <si>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</si>
  <si>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</si>
  <si>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</si>
  <si>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</si>
  <si>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</si>
  <si>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</si>
  <si>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</si>
  <si>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</si>
  <si>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</si>
  <si>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</si>
  <si>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</si>
  <si>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</si>
  <si>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</si>
  <si>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</si>
  <si>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</si>
  <si>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</si>
  <si>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</si>
  <si>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</si>
  <si>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</si>
  <si>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</si>
  <si>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</si>
  <si>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</si>
  <si>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</si>
  <si>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</si>
  <si>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</si>
  <si>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</si>
  <si>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</si>
  <si>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</si>
  <si>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</si>
  <si>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</si>
  <si>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</si>
  <si>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</si>
  <si>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</si>
  <si>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</si>
  <si>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</si>
  <si>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</si>
  <si>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</si>
  <si>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</si>
  <si>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</si>
  <si>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</si>
  <si>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</si>
  <si>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</si>
  <si>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</si>
  <si>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</si>
  <si>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</si>
  <si>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</si>
  <si>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</si>
  <si>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</si>
  <si>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</si>
  <si>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</si>
  <si>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</si>
  <si>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</si>
  <si>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</si>
  <si>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</si>
  <si>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</si>
  <si>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</si>
  <si>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</si>
  <si>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</si>
  <si>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</si>
  <si>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</si>
  <si>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</si>
  <si>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</si>
  <si>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</si>
  <si>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</si>
  <si>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</si>
  <si>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</si>
  <si>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</si>
  <si>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</si>
  <si>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</si>
  <si>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</si>
  <si>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</si>
  <si>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</si>
  <si>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</si>
  <si>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</si>
  <si>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</si>
  <si>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</si>
  <si>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</si>
  <si>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</si>
  <si>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</si>
  <si>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</si>
  <si>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</si>
  <si>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</si>
  <si>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</si>
  <si>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</si>
  <si>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</si>
  <si>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</si>
  <si>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</si>
  <si>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</si>
  <si>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</si>
  <si>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</si>
  <si>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</si>
  <si>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</si>
  <si>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</si>
  <si>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</si>
  <si>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</si>
  <si>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</si>
  <si>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</si>
  <si>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</si>
  <si>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</si>
  <si>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</si>
  <si>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</si>
  <si>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</si>
  <si>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</si>
  <si>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</si>
  <si>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</si>
  <si>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</si>
  <si>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</si>
  <si>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</si>
  <si>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</si>
  <si>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</si>
  <si>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</si>
  <si>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</si>
  <si>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</si>
  <si>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</si>
  <si>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</si>
  <si>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</si>
  <si>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</si>
  <si>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</si>
  <si>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</si>
  <si>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</si>
  <si>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</si>
  <si>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</si>
  <si>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</si>
  <si>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</si>
  <si>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</si>
  <si>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</si>
  <si>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</si>
  <si>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</si>
  <si>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</si>
  <si>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</si>
  <si>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</si>
  <si>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</si>
  <si>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</si>
  <si>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</si>
  <si>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</si>
  <si>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</si>
  <si>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</si>
  <si>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</si>
  <si>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</si>
  <si>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</si>
  <si>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</si>
  <si>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</si>
  <si>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</si>
  <si>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</si>
  <si>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</si>
  <si>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</si>
  <si>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</si>
  <si>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</si>
  <si>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</si>
  <si>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</si>
  <si>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</si>
  <si>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</si>
  <si>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</si>
  <si>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</si>
  <si>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</si>
  <si>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</si>
  <si>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</si>
  <si>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</si>
  <si>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</si>
  <si>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</si>
  <si>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</si>
  <si>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</si>
  <si>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</si>
  <si>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</si>
  <si>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</si>
  <si>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</si>
  <si>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</si>
  <si>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</si>
  <si>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</si>
  <si>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</si>
  <si>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</si>
  <si>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</si>
  <si>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</si>
  <si>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</si>
  <si>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</si>
  <si>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</si>
  <si>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</si>
  <si>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</si>
  <si>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</si>
  <si>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</si>
  <si>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</si>
  <si>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</si>
  <si>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</si>
  <si>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</si>
  <si>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</si>
  <si>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</si>
  <si>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</si>
  <si>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</si>
  <si>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</si>
  <si>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</si>
  <si>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</si>
  <si>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</si>
  <si>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</si>
  <si>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</si>
  <si>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</si>
  <si>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</si>
  <si>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</si>
  <si>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</si>
  <si>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</si>
  <si>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</si>
  <si>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</si>
  <si>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</si>
  <si>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</si>
  <si>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</si>
  <si>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</si>
  <si>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</si>
  <si>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</si>
  <si>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</si>
  <si>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</si>
  <si>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</si>
  <si>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</si>
  <si>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</si>
  <si>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</si>
  <si>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</si>
  <si>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</si>
  <si>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</si>
  <si>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</si>
  <si>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</si>
  <si>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</si>
  <si>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</si>
  <si>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</si>
  <si>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</si>
  <si>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</si>
  <si>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</si>
  <si>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</si>
  <si>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</si>
  <si>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</si>
  <si>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</si>
  <si>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</si>
  <si>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</si>
  <si>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</si>
  <si>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</si>
  <si>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</si>
  <si>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</si>
  <si>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</si>
  <si>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</si>
  <si>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</si>
  <si>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</si>
  <si>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</si>
  <si>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</si>
  <si>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</si>
  <si>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</si>
  <si>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</si>
  <si>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</si>
  <si>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</si>
  <si>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</si>
  <si>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</si>
  <si>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</si>
  <si>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</si>
  <si>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</si>
  <si>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</si>
  <si>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</si>
  <si>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</si>
  <si>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</si>
  <si>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</si>
  <si>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</si>
  <si>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</si>
  <si>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</si>
  <si>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</si>
  <si>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</si>
  <si>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</si>
  <si>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</si>
  <si>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</si>
  <si>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</si>
  <si>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</si>
  <si>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</si>
  <si>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</si>
  <si>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</si>
  <si>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</si>
  <si>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</si>
  <si>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</si>
  <si>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</si>
  <si>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</si>
  <si>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</si>
  <si>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</si>
  <si>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</si>
  <si>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</si>
  <si>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</si>
  <si>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</si>
  <si>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</si>
  <si>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</si>
  <si>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</si>
  <si>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</si>
  <si>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</si>
  <si>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</si>
  <si>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</si>
  <si>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</si>
  <si>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</si>
  <si>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</si>
  <si>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</si>
  <si>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</si>
  <si>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</si>
  <si>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</si>
  <si>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</si>
  <si>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</si>
  <si>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</si>
  <si>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</si>
  <si>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</si>
  <si>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</si>
  <si>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</si>
  <si>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</si>
  <si>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</si>
  <si>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</si>
  <si>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</si>
  <si>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</si>
  <si>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</si>
  <si>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</si>
  <si>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</si>
  <si>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</si>
  <si>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</si>
  <si>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</si>
  <si>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</si>
  <si>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</si>
  <si>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</si>
  <si>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</si>
  <si>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</si>
  <si>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</si>
  <si>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</si>
  <si>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</si>
  <si>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</si>
  <si>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</si>
  <si>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</si>
  <si>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</si>
  <si>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</si>
  <si>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</si>
  <si>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</si>
  <si>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</si>
  <si>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</si>
  <si>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</si>
  <si>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</si>
  <si>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</si>
  <si>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</si>
  <si>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</si>
  <si>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</si>
  <si>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</si>
  <si>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</si>
  <si>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</si>
  <si>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</si>
  <si>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</si>
  <si>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</si>
  <si>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</si>
  <si>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</si>
  <si>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</si>
  <si>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</si>
  <si>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</si>
  <si>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</si>
  <si>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</si>
  <si>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</si>
  <si>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</si>
  <si>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</si>
  <si>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</si>
  <si>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</si>
  <si>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</si>
  <si>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</si>
  <si>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</si>
  <si>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</si>
  <si>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</si>
  <si>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</si>
  <si>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</si>
  <si>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</si>
  <si>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</si>
  <si>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</si>
  <si>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</si>
  <si>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</si>
  <si>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</si>
  <si>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</si>
  <si>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</si>
  <si>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</si>
  <si>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</si>
  <si>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</si>
  <si>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</si>
  <si>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</si>
  <si>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</si>
  <si>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</si>
  <si>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</si>
  <si>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</si>
  <si>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</si>
  <si>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</si>
  <si>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</si>
  <si>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</si>
  <si>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</si>
  <si>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</si>
  <si>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</si>
  <si>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</si>
  <si>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</si>
  <si>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</si>
  <si>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</si>
  <si>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</si>
  <si>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</si>
  <si>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</si>
  <si>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</si>
  <si>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</si>
  <si>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</si>
  <si>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</si>
  <si>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</si>
  <si>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</si>
  <si>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</si>
  <si>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</si>
  <si>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</si>
  <si>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</si>
  <si>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</si>
  <si>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</si>
  <si>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</si>
  <si>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</si>
  <si>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</si>
  <si>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</si>
  <si>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</si>
  <si>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</si>
  <si>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</si>
  <si>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</si>
  <si>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</si>
  <si>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</si>
  <si>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</si>
  <si>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</si>
  <si>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</si>
  <si>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</si>
  <si>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</si>
  <si>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</si>
  <si>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</si>
  <si>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</si>
  <si>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</si>
  <si>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</si>
  <si>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</si>
  <si>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</si>
  <si>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</si>
  <si>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</si>
  <si>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</si>
  <si>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</si>
  <si>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</si>
  <si>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</si>
  <si>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</si>
  <si>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</si>
  <si>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</si>
  <si>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</si>
  <si>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</si>
  <si>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</si>
  <si>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</si>
  <si>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</si>
  <si>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</si>
  <si>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</si>
  <si>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</si>
  <si>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</si>
  <si>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</si>
  <si>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</si>
  <si>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</si>
  <si>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</si>
  <si>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</si>
  <si>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</si>
  <si>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</si>
  <si>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</si>
  <si>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</si>
  <si>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</si>
  <si>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</si>
  <si>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</si>
  <si>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</si>
  <si>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</si>
  <si>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</si>
  <si>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</si>
  <si>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</si>
  <si>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</si>
  <si>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</si>
  <si>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</si>
  <si>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</si>
  <si>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</si>
  <si>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</si>
  <si>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</si>
  <si>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</si>
  <si>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</si>
  <si>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</si>
  <si>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</si>
  <si>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</si>
  <si>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</si>
  <si>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</si>
  <si>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</si>
  <si>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</si>
  <si>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</si>
  <si>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</si>
  <si>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</si>
  <si>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</si>
  <si>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</si>
  <si>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</si>
  <si>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</si>
  <si>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</si>
  <si>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</si>
  <si>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</si>
  <si>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</si>
  <si>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</si>
  <si>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</si>
  <si>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</si>
  <si>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</si>
  <si>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</si>
  <si>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</si>
  <si>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</si>
  <si>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</si>
  <si>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</si>
  <si>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</si>
  <si>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</si>
  <si>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</si>
  <si>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</si>
  <si>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</si>
  <si>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</si>
  <si>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</si>
  <si>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</si>
  <si>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</si>
  <si>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</si>
  <si>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</si>
  <si>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</si>
  <si>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</si>
  <si>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</si>
  <si>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</si>
  <si>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</si>
  <si>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</si>
  <si>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</si>
  <si>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</si>
  <si>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</si>
  <si>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</si>
  <si>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</si>
  <si>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</si>
  <si>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</si>
  <si>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</si>
  <si>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</si>
  <si>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</si>
  <si>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</si>
  <si>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</si>
  <si>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</si>
  <si>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</si>
  <si>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</si>
  <si>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</si>
  <si>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</si>
  <si>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</si>
  <si>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</si>
  <si>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</si>
  <si>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</si>
  <si>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</si>
  <si>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</si>
  <si>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</si>
  <si>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</si>
  <si>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</si>
  <si>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</si>
  <si>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</si>
  <si>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</si>
  <si>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</si>
  <si>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</si>
  <si>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</si>
  <si>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</si>
  <si>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</si>
  <si>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</si>
  <si>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</si>
  <si>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</si>
  <si>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</si>
  <si>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</si>
  <si>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</si>
  <si>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</si>
  <si>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</si>
  <si>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</si>
  <si>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</si>
  <si>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</si>
  <si>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</si>
  <si>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</si>
  <si>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</si>
  <si>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</si>
  <si>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</si>
  <si>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</si>
  <si>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</si>
  <si>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</si>
  <si>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</si>
  <si>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</si>
  <si>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</si>
  <si>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</si>
  <si>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</si>
  <si>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</si>
  <si>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</si>
  <si>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</si>
  <si>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</si>
  <si>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</si>
  <si>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</si>
  <si>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</si>
  <si>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</si>
  <si>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</si>
  <si>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</si>
  <si>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</si>
  <si>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</si>
  <si>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</si>
  <si>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</si>
  <si>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</si>
  <si>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</si>
  <si>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</si>
  <si>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</si>
  <si>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</si>
  <si>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</si>
  <si>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</si>
  <si>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</si>
  <si>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</si>
  <si>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</si>
  <si>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</si>
  <si>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</si>
  <si>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</si>
  <si>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</si>
  <si>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</si>
  <si>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</si>
  <si>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</si>
  <si>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</si>
  <si>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</si>
  <si>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</si>
  <si>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</si>
  <si>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</si>
  <si>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</si>
  <si>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</si>
  <si>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</si>
  <si>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</si>
  <si>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</si>
  <si>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</si>
  <si>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</si>
  <si>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</si>
  <si>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</si>
  <si>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</si>
  <si>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</si>
  <si>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</si>
  <si>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</si>
  <si>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</si>
  <si>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</si>
  <si>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</si>
  <si>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</si>
  <si>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</si>
  <si>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</si>
  <si>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</si>
  <si>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</si>
  <si>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</si>
  <si>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</si>
  <si>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</si>
  <si>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</si>
  <si>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</si>
  <si>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</si>
  <si>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</si>
  <si>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</si>
  <si>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</si>
  <si>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</si>
  <si>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</si>
  <si>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</si>
  <si>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</si>
  <si>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</si>
  <si>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</si>
  <si>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</si>
  <si>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</si>
  <si>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</si>
  <si>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</si>
  <si>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</si>
  <si>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</si>
  <si>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</si>
  <si>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</si>
  <si>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</si>
  <si>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</si>
  <si>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</si>
  <si>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</si>
  <si>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</si>
  <si>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</si>
  <si>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</si>
  <si>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</si>
  <si>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</si>
  <si>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</si>
  <si>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</si>
  <si>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</si>
  <si>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</si>
  <si>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</si>
  <si>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</si>
  <si>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</si>
  <si>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</si>
  <si>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</si>
  <si>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</si>
  <si>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</si>
  <si>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</si>
  <si>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</si>
  <si>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</si>
  <si>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</si>
  <si>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</si>
  <si>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</si>
  <si>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</si>
  <si>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</si>
  <si>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</si>
  <si>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</si>
  <si>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</si>
  <si>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</si>
  <si>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</si>
  <si>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</si>
  <si>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</si>
  <si>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</si>
  <si>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</si>
  <si>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</si>
  <si>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</si>
  <si>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</si>
  <si>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</si>
  <si>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</si>
  <si>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</si>
  <si>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</si>
  <si>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</si>
  <si>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</si>
  <si>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</si>
  <si>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</si>
  <si>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</si>
  <si>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</si>
  <si>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</si>
  <si>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</si>
  <si>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</si>
  <si>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</si>
  <si>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</si>
  <si>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</si>
  <si>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</si>
  <si>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</si>
  <si>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</si>
  <si>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</si>
  <si>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</si>
  <si>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</si>
  <si>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</si>
  <si>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</si>
  <si>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</si>
  <si>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</si>
  <si>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</si>
  <si>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</si>
  <si>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</si>
  <si>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</si>
  <si>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</si>
  <si>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</si>
  <si>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</si>
  <si>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</si>
  <si>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</si>
  <si>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</si>
  <si>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</si>
  <si>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</si>
  <si>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</si>
  <si>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</si>
  <si>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</si>
  <si>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</si>
  <si>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</si>
  <si>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</si>
  <si>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</si>
  <si>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</si>
  <si>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</si>
  <si>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</si>
  <si>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</si>
  <si>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</si>
  <si>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</si>
  <si>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</si>
  <si>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</si>
  <si>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</si>
  <si>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</si>
  <si>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</si>
  <si>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</si>
  <si>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</si>
  <si>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</si>
  <si>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</si>
  <si>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</si>
  <si>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</si>
  <si>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</si>
  <si>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</si>
  <si>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</si>
  <si>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</si>
  <si>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</si>
  <si>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</si>
  <si>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</si>
  <si>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</si>
  <si>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</si>
  <si>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</si>
  <si>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</si>
  <si>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</si>
  <si>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</si>
  <si>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</si>
  <si>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</si>
  <si>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</si>
  <si>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</si>
  <si>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</si>
  <si>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</si>
  <si>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</si>
  <si>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</si>
  <si>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</si>
  <si>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</si>
  <si>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</si>
  <si>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</si>
  <si>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</si>
  <si>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</si>
  <si>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</si>
  <si>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</si>
  <si>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</si>
  <si>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</si>
  <si>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</si>
  <si>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</si>
  <si>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</si>
  <si>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</si>
  <si>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</si>
  <si>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</si>
  <si>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</si>
  <si>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</si>
  <si>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</si>
  <si>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</si>
  <si>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</si>
  <si>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</si>
  <si>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</si>
  <si>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</si>
  <si>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</si>
  <si>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</si>
  <si>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</si>
  <si>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</si>
  <si>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</si>
  <si>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</si>
  <si>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</si>
  <si>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</si>
  <si>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</si>
  <si>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</si>
  <si>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</si>
  <si>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</si>
  <si>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</si>
  <si>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</si>
  <si>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</si>
  <si>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</si>
  <si>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</si>
  <si>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</si>
  <si>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</si>
  <si>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</si>
  <si>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</si>
  <si>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</si>
  <si>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</si>
  <si>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</si>
  <si>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</si>
  <si>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</si>
  <si>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</si>
  <si>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</si>
  <si>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</si>
  <si>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</si>
  <si>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</si>
  <si>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</si>
  <si>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</si>
  <si>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</si>
  <si>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</si>
  <si>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</si>
  <si>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</si>
  <si>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</si>
  <si>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</si>
  <si>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</si>
  <si>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</si>
  <si>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</si>
  <si>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</si>
  <si>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</si>
  <si>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</si>
  <si>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</si>
  <si>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</si>
  <si>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</si>
  <si>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</si>
  <si>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</si>
  <si>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</si>
  <si>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</si>
  <si>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</si>
  <si>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</si>
  <si>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</si>
  <si>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</si>
  <si>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</si>
  <si>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</si>
  <si>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</si>
  <si>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</si>
  <si>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</si>
  <si>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</si>
  <si>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</si>
  <si>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</si>
  <si>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</si>
  <si>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</si>
  <si>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</si>
  <si>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</si>
  <si>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</si>
  <si>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</si>
  <si>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</si>
  <si>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</si>
  <si>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</si>
  <si>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</si>
  <si>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</si>
  <si>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</si>
  <si>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</si>
  <si>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</si>
  <si>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</si>
  <si>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</si>
  <si>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</si>
  <si>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</si>
  <si>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</si>
  <si>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</si>
  <si>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</si>
  <si>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</si>
  <si>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</si>
  <si>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</si>
  <si>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</si>
  <si>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</si>
  <si>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</si>
  <si>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</si>
  <si>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</si>
  <si>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</si>
  <si>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</si>
  <si>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</si>
  <si>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</si>
  <si>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</si>
  <si>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</si>
  <si>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</si>
  <si>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</si>
  <si>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</si>
  <si>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</si>
  <si>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</si>
  <si>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</si>
  <si>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</si>
  <si>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</si>
  <si>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</si>
  <si>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</si>
  <si>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</si>
  <si>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</si>
  <si>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</si>
  <si>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</si>
  <si>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</si>
  <si>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</si>
  <si>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</si>
  <si>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</si>
  <si>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</si>
  <si>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</si>
  <si>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</si>
  <si>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</si>
  <si>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</si>
  <si>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</si>
  <si>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</si>
  <si>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</si>
  <si>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</si>
  <si>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</si>
  <si>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</si>
  <si>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</si>
  <si>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</si>
  <si>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</si>
  <si>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</si>
  <si>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</si>
  <si>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</si>
  <si>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</si>
  <si>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</si>
  <si>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</si>
  <si>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</si>
  <si>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</si>
  <si>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</si>
  <si>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</si>
  <si>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</si>
  <si>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</si>
  <si>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</si>
  <si>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</si>
  <si>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</si>
  <si>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</si>
  <si>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</si>
  <si>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</si>
  <si>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</si>
  <si>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</si>
  <si>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</si>
  <si>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</si>
  <si>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</si>
  <si>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</si>
  <si>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</si>
  <si>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</si>
  <si>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</si>
  <si>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</si>
  <si>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</si>
  <si>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</si>
  <si>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</si>
  <si>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</si>
  <si>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</si>
  <si>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</si>
  <si>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</si>
  <si>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</si>
  <si>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</si>
  <si>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</si>
  <si>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</si>
  <si>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</si>
  <si>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</si>
  <si>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</si>
  <si>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</si>
  <si>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</si>
  <si>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</si>
  <si>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</si>
  <si>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</si>
  <si>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</si>
  <si>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</si>
  <si>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</si>
  <si>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</si>
  <si>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</si>
  <si>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</si>
  <si>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</si>
  <si>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</si>
  <si>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</si>
  <si>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</si>
  <si>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</si>
  <si>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</si>
  <si>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</si>
  <si>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</si>
  <si>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</si>
  <si>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</si>
  <si>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</si>
  <si>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</si>
  <si>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</si>
  <si>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</si>
  <si>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</si>
  <si>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</si>
  <si>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</si>
  <si>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</si>
  <si>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</si>
  <si>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</si>
  <si>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</si>
  <si>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</si>
  <si>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</si>
  <si>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</si>
  <si>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</si>
  <si>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</si>
  <si>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</si>
  <si>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</si>
  <si>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</si>
  <si>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</si>
  <si>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</si>
  <si>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</si>
  <si>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</si>
  <si>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</si>
  <si>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</si>
  <si>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</si>
  <si>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</si>
  <si>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</si>
  <si>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</si>
  <si>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</si>
  <si>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</si>
  <si>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</si>
  <si>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</si>
  <si>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</si>
  <si>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</si>
  <si>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</si>
  <si>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</si>
  <si>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</si>
  <si>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</si>
  <si>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</si>
  <si>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</si>
  <si>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</si>
  <si>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</si>
  <si>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</si>
  <si>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</si>
  <si>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</si>
  <si>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</si>
  <si>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</si>
  <si>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</si>
  <si>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</si>
  <si>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</si>
  <si>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</si>
  <si>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</si>
  <si>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</si>
  <si>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</si>
  <si>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</si>
  <si>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</si>
  <si>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</si>
  <si>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</si>
  <si>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</si>
  <si>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</si>
  <si>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</si>
  <si>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</si>
  <si>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</si>
  <si>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</si>
  <si>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</si>
  <si>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</si>
  <si>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</si>
  <si>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</si>
  <si>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</si>
  <si>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</si>
  <si>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</si>
  <si>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</si>
  <si>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</si>
  <si>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</si>
  <si>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</si>
  <si>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</si>
  <si>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</si>
  <si>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</si>
  <si>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</si>
  <si>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</si>
  <si>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</si>
  <si>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</si>
  <si>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</si>
  <si>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</si>
  <si>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</si>
  <si>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</si>
  <si>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</si>
  <si>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</si>
  <si>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</si>
  <si>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</si>
  <si>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</si>
  <si>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</si>
  <si>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</si>
  <si>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</si>
  <si>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</si>
  <si>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</si>
  <si>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</si>
  <si>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</si>
  <si>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</si>
  <si>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</si>
  <si>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</si>
  <si>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</si>
  <si>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</si>
  <si>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</si>
  <si>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</si>
  <si>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</si>
  <si>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</si>
  <si>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</si>
  <si>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</si>
  <si>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</si>
  <si>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</si>
  <si>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</si>
  <si>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</si>
  <si>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</si>
  <si>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</si>
  <si>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</si>
  <si>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</si>
  <si>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</si>
  <si>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</si>
  <si>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</si>
  <si>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</si>
  <si>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</si>
  <si>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</si>
  <si>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</si>
  <si>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</si>
  <si>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</si>
  <si>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</si>
  <si>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</si>
  <si>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</si>
  <si>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</si>
  <si>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</si>
  <si>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</si>
  <si>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</si>
  <si>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</si>
  <si>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</si>
  <si>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</si>
  <si>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</si>
  <si>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</si>
  <si>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</si>
  <si>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</si>
  <si>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</si>
  <si>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</si>
  <si>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</si>
  <si>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</si>
  <si>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</si>
  <si>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</si>
  <si>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</si>
  <si>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</si>
  <si>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</si>
  <si>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</si>
  <si>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</si>
  <si>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</si>
  <si>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</si>
  <si>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</si>
  <si>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</si>
  <si>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</si>
  <si>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</si>
  <si>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</si>
  <si>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</si>
  <si>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</si>
  <si>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</si>
  <si>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</si>
  <si>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</si>
  <si>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</si>
  <si>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</si>
  <si>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</si>
  <si>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</si>
  <si>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</si>
  <si>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</si>
  <si>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</si>
  <si>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</si>
  <si>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</si>
  <si>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</si>
  <si>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</si>
  <si>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</si>
  <si>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</si>
  <si>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</si>
  <si>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</si>
  <si>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</si>
  <si>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</si>
  <si>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</si>
  <si>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</si>
  <si>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</si>
  <si>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</si>
  <si>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</si>
  <si>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</si>
  <si>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</si>
  <si>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</si>
  <si>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</si>
  <si>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</si>
  <si>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</si>
  <si>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</si>
  <si>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</si>
  <si>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</si>
  <si>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</si>
  <si>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</si>
  <si>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</si>
  <si>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</si>
  <si>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</si>
  <si>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</si>
  <si>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</si>
  <si>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</si>
  <si>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</si>
  <si>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</si>
  <si>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</si>
  <si>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</si>
  <si>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</si>
  <si>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</si>
  <si>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</si>
  <si>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</si>
  <si>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</si>
  <si>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</si>
  <si>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</si>
  <si>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</si>
  <si>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</si>
  <si>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</si>
  <si>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</si>
  <si>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</si>
  <si>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</si>
  <si>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</si>
  <si>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</si>
  <si>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</si>
  <si>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</si>
  <si>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</si>
  <si>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</si>
  <si>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</si>
  <si>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</si>
  <si>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</si>
  <si>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</si>
  <si>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</si>
  <si>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</si>
  <si>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</si>
  <si>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</si>
  <si>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</si>
  <si>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</si>
  <si>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</si>
  <si>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</si>
  <si>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</si>
  <si>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</si>
  <si>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</si>
  <si>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</si>
  <si>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</si>
  <si>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</si>
  <si>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</si>
  <si>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</si>
  <si>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</si>
  <si>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</si>
  <si>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</si>
  <si>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</si>
  <si>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</si>
  <si>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</si>
  <si>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</si>
  <si>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</si>
  <si>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</si>
  <si>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</si>
  <si>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</si>
  <si>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</si>
  <si>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</si>
  <si>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</si>
  <si>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</si>
  <si>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</si>
  <si>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</si>
  <si>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</si>
  <si>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</si>
  <si>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</si>
  <si>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</si>
  <si>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</si>
  <si>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</si>
  <si>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</si>
  <si>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</si>
  <si>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</si>
  <si>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</si>
  <si>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</si>
  <si>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</si>
  <si>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</si>
  <si>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</si>
  <si>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</si>
  <si>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</si>
  <si>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</si>
  <si>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</si>
  <si>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</si>
  <si>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</si>
  <si>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</si>
  <si>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</si>
  <si>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</si>
  <si>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</si>
  <si>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</si>
  <si>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</si>
  <si>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</si>
  <si>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</si>
  <si>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</si>
  <si>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</si>
  <si>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</si>
  <si>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</si>
  <si>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</si>
  <si>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</si>
  <si>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</si>
  <si>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</si>
  <si>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</si>
  <si>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</si>
  <si>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</si>
  <si>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</si>
  <si>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</si>
  <si>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</si>
  <si>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</si>
  <si>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</si>
  <si>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</si>
  <si>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</si>
  <si>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</si>
  <si>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</si>
  <si>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</si>
  <si>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</si>
  <si>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</si>
  <si>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</si>
  <si>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</si>
  <si>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</si>
  <si>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</si>
  <si>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</si>
  <si>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</si>
  <si>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</si>
  <si>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</si>
  <si>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</si>
  <si>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</si>
  <si>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</si>
  <si>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</si>
  <si>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</si>
  <si>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</si>
  <si>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</si>
  <si>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</si>
  <si>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</si>
  <si>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</si>
  <si>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</si>
  <si>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</si>
  <si>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</si>
  <si>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</si>
  <si>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</si>
  <si>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</si>
  <si>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</si>
  <si>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</si>
  <si>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</si>
  <si>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</si>
  <si>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</si>
  <si>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</si>
  <si>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</si>
  <si>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</si>
  <si>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</si>
  <si>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</si>
  <si>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</si>
  <si>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</si>
  <si>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</si>
  <si>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</si>
  <si>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</si>
  <si>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</si>
  <si>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</si>
  <si>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</si>
  <si>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</si>
  <si>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</si>
  <si>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</si>
  <si>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</si>
  <si>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</si>
  <si>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</si>
  <si>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</si>
  <si>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</si>
  <si>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</si>
  <si>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</si>
  <si>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</si>
  <si>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</si>
  <si>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</si>
  <si>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</si>
  <si>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</si>
  <si>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</si>
  <si>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</si>
  <si>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</si>
  <si>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</si>
  <si>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</si>
  <si>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</si>
  <si>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</si>
  <si>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</si>
  <si>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</si>
  <si>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</si>
  <si>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</si>
  <si>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</si>
  <si>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</si>
  <si>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</si>
  <si>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</si>
  <si>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</si>
  <si>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</si>
  <si>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</si>
  <si>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</si>
  <si>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</si>
  <si>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</si>
  <si>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</si>
  <si>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</si>
  <si>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</si>
  <si>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</si>
  <si>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</si>
  <si>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</si>
  <si>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</si>
  <si>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</si>
  <si>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</si>
  <si>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</si>
  <si>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</si>
  <si>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</si>
  <si>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</si>
  <si>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</si>
  <si>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</si>
  <si>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</si>
  <si>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</si>
  <si>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</si>
  <si>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</si>
  <si>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</si>
  <si>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</si>
  <si>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</si>
  <si>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</si>
  <si>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</si>
  <si>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</si>
  <si>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</si>
  <si>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</si>
  <si>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</si>
  <si>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</si>
  <si>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</si>
  <si>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</si>
  <si>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</si>
  <si>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</si>
  <si>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</si>
  <si>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</si>
  <si>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</si>
  <si>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</si>
  <si>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</si>
  <si>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</si>
  <si>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</si>
  <si>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</si>
  <si>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</si>
  <si>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</si>
  <si>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</si>
  <si>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</si>
  <si>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</si>
  <si>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</si>
  <si>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</si>
  <si>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</si>
  <si>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</si>
  <si>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</si>
  <si>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</si>
  <si>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</si>
  <si>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</si>
  <si>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</si>
  <si>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</si>
  <si>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</si>
  <si>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</si>
  <si>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</si>
  <si>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</si>
  <si>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</si>
  <si>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</si>
  <si>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</si>
  <si>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</si>
  <si>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</si>
  <si>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</si>
  <si>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</si>
  <si>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</si>
  <si>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</si>
  <si>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</si>
  <si>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</si>
  <si>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</si>
  <si>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</si>
  <si>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</si>
  <si>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</si>
  <si>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</si>
  <si>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</si>
  <si>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</si>
  <si>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</si>
  <si>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</si>
  <si>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</si>
  <si>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</si>
  <si>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</si>
  <si>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</si>
  <si>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</si>
  <si>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</si>
  <si>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</si>
  <si>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</si>
  <si>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</si>
  <si>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</si>
  <si>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</si>
  <si>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</si>
  <si>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</si>
  <si>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</si>
  <si>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</si>
  <si>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</si>
  <si>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</si>
  <si>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</si>
  <si>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</si>
  <si>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</si>
  <si>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</si>
  <si>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</si>
  <si>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</si>
  <si>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</si>
  <si>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</si>
  <si>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</si>
  <si>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</si>
  <si>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</si>
  <si>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</si>
  <si>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</si>
  <si>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</si>
  <si>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</si>
  <si>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</si>
  <si>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</si>
  <si>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</si>
  <si>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</si>
  <si>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</si>
  <si>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</si>
  <si>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</si>
  <si>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</si>
  <si>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</si>
  <si>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</si>
  <si>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</si>
  <si>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</si>
  <si>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</si>
  <si>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</si>
  <si>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</si>
  <si>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</si>
  <si>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</si>
  <si>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</si>
  <si>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</si>
  <si>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</si>
  <si>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</si>
  <si>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</si>
  <si>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</si>
  <si>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</si>
  <si>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</si>
  <si>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</si>
  <si>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</si>
  <si>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</si>
  <si>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</si>
  <si>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</si>
  <si>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</si>
  <si>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</si>
  <si>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</si>
  <si>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</si>
  <si>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</si>
  <si>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</si>
  <si>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</si>
  <si>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</si>
  <si>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</si>
  <si>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</si>
  <si>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</si>
  <si>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</si>
  <si>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</si>
  <si>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</si>
  <si>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</si>
  <si>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</si>
  <si>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</si>
  <si>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</si>
  <si>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</si>
  <si>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</si>
  <si>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</si>
  <si>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</si>
  <si>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</si>
  <si>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</si>
  <si>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</si>
  <si>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</si>
  <si>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</si>
  <si>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</si>
  <si>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</si>
  <si>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</si>
  <si>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</si>
  <si>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</si>
  <si>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</si>
  <si>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</si>
  <si>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</si>
  <si>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</si>
  <si>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</si>
  <si>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</si>
  <si>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</si>
  <si>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</si>
  <si>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</si>
  <si>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</si>
  <si>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</si>
  <si>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</si>
  <si>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</si>
  <si>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</si>
  <si>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</si>
  <si>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</si>
  <si>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</si>
  <si>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</si>
  <si>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</si>
  <si>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</si>
  <si>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</si>
  <si>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</si>
  <si>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</si>
  <si>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</si>
  <si>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</si>
  <si>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</si>
  <si>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</si>
  <si>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</si>
  <si>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</si>
  <si>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</si>
  <si>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</si>
  <si>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</si>
  <si>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</si>
  <si>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</si>
  <si>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</si>
  <si>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</si>
  <si>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</si>
  <si>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</si>
  <si>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</si>
  <si>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</si>
  <si>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</si>
  <si>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</si>
  <si>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</si>
  <si>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</si>
  <si>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</si>
  <si>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</si>
  <si>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</si>
  <si>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</si>
  <si>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</si>
  <si>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</si>
  <si>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</si>
  <si>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</si>
  <si>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</si>
  <si>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</si>
  <si>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</si>
  <si>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</si>
  <si>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</si>
  <si>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</si>
  <si>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</si>
  <si>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</si>
  <si>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</si>
  <si>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</si>
  <si>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</si>
  <si>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</si>
  <si>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</si>
  <si>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</si>
  <si>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</si>
  <si>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</si>
  <si>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</si>
  <si>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</si>
  <si>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</si>
  <si>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</si>
  <si>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</si>
  <si>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</si>
  <si>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</si>
  <si>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</si>
  <si>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</si>
  <si>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</si>
  <si>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</si>
  <si>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</si>
  <si>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</si>
  <si>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</si>
  <si>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</si>
  <si>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</si>
  <si>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</si>
  <si>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</si>
  <si>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</si>
  <si>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</si>
  <si>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</si>
  <si>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</si>
  <si>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</si>
  <si>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</si>
  <si>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</si>
  <si>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</si>
  <si>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</si>
  <si>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</si>
  <si>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</si>
  <si>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</si>
  <si>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</si>
  <si>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</si>
  <si>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</si>
  <si>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</si>
  <si>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</si>
  <si>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</si>
  <si>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</si>
  <si>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</si>
  <si>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</si>
  <si>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</si>
  <si>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</si>
  <si>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</si>
  <si>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</si>
  <si>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</si>
  <si>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</si>
  <si>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</si>
  <si>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</si>
  <si>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</si>
  <si>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</si>
  <si>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</si>
  <si>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</si>
  <si>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</si>
  <si>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</si>
  <si>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</si>
  <si>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</si>
  <si>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</si>
  <si>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</si>
  <si>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</si>
  <si>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</si>
  <si>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</si>
  <si>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</si>
  <si>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</si>
  <si>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</si>
  <si>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</si>
  <si>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</si>
  <si>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</si>
  <si>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</si>
  <si>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</si>
  <si>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</si>
  <si>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</si>
  <si>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</si>
  <si>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</si>
  <si>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</si>
  <si>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</si>
  <si>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</si>
  <si>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</si>
  <si>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</si>
  <si>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</si>
  <si>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</si>
  <si>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</si>
  <si>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</si>
  <si>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</si>
  <si>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</si>
  <si>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</si>
  <si>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</si>
  <si>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</si>
  <si>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</si>
  <si>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</si>
  <si>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</si>
  <si>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</si>
  <si>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</si>
  <si>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</si>
  <si>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</si>
  <si>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</si>
  <si>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</si>
  <si>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</si>
  <si>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</si>
  <si>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</si>
  <si>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</si>
  <si>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</si>
  <si>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</si>
  <si>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</si>
  <si>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</si>
  <si>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</si>
  <si>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</si>
  <si>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</si>
  <si>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</si>
  <si>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</si>
  <si>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</si>
  <si>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</si>
  <si>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</si>
  <si>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</si>
  <si>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</si>
  <si>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</si>
  <si>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</si>
  <si>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</si>
  <si>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</si>
  <si>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</si>
  <si>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</si>
  <si>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</si>
  <si>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</si>
  <si>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</si>
  <si>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</si>
  <si>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</si>
  <si>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</si>
  <si>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</si>
  <si>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</si>
  <si>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</si>
  <si>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</si>
  <si>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</si>
  <si>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</si>
  <si>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</si>
  <si>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</si>
  <si>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</si>
  <si>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</si>
  <si>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</si>
  <si>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</si>
  <si>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</si>
  <si>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</si>
  <si>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</si>
  <si>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</si>
  <si>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</si>
  <si>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</si>
  <si>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</si>
  <si>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</si>
  <si>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</si>
  <si>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</si>
  <si>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</si>
  <si>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</si>
  <si>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</si>
  <si>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</si>
  <si>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</si>
  <si>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</si>
  <si>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</si>
  <si>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</si>
  <si>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</si>
  <si>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</si>
  <si>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</si>
  <si>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</si>
  <si>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</si>
  <si>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</si>
  <si>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</si>
  <si>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</si>
  <si>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</si>
  <si>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</si>
  <si>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</si>
  <si>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</si>
  <si>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</si>
  <si>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</si>
  <si>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</si>
  <si>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</si>
  <si>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</si>
  <si>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</si>
  <si>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</si>
  <si>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</si>
  <si>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</si>
  <si>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</si>
  <si>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</si>
  <si>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</si>
  <si>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</si>
  <si>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</si>
  <si>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</si>
  <si>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</si>
  <si>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</si>
  <si>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</si>
  <si>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</si>
  <si>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</si>
  <si>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</si>
  <si>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</si>
  <si>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</si>
  <si>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</si>
  <si>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</si>
  <si>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</si>
  <si>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</si>
  <si>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</si>
  <si>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</si>
  <si>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</si>
  <si>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</si>
  <si>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</si>
  <si>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</si>
  <si>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</si>
  <si>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</si>
  <si>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</si>
  <si>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</si>
  <si>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</si>
  <si>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</si>
  <si>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</si>
  <si>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</si>
  <si>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</si>
  <si>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</si>
  <si>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</si>
  <si>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</si>
  <si>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</si>
  <si>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</si>
  <si>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</si>
  <si>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</si>
  <si>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</si>
  <si>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</si>
  <si>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</si>
  <si>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</si>
  <si>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</si>
  <si>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</si>
  <si>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</si>
  <si>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</si>
  <si>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</si>
  <si>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</si>
  <si>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</si>
  <si>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</si>
  <si>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</si>
  <si>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</si>
  <si>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</si>
  <si>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</si>
  <si>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</si>
  <si>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</si>
  <si>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</si>
  <si>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</si>
  <si>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</si>
  <si>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</si>
  <si>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</si>
  <si>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</si>
  <si>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</si>
  <si>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</si>
  <si>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</si>
  <si>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</si>
  <si>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</si>
  <si>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</si>
  <si>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</si>
  <si>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</si>
  <si>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</si>
  <si>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</si>
  <si>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</si>
  <si>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</si>
  <si>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</si>
  <si>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</si>
  <si>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</si>
  <si>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</si>
  <si>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</si>
  <si>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</si>
  <si>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</si>
  <si>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</si>
  <si>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</si>
  <si>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</si>
  <si>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</si>
  <si>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</si>
  <si>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</si>
  <si>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</si>
  <si>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</si>
  <si>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</si>
  <si>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</si>
  <si>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</si>
  <si>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</si>
  <si>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</si>
  <si>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</si>
  <si>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</si>
  <si>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</si>
  <si>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</si>
  <si>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</si>
  <si>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</si>
  <si>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</si>
  <si>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</si>
  <si>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</si>
  <si>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</si>
  <si>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</si>
  <si>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</si>
  <si>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</si>
  <si>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</si>
  <si>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</si>
  <si>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</si>
  <si>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</si>
  <si>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</si>
  <si>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</si>
  <si>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</si>
  <si>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</si>
  <si>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</si>
  <si>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</si>
  <si>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</si>
  <si>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</si>
  <si>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</si>
  <si>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</si>
  <si>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</si>
  <si>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</si>
  <si>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</si>
  <si>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</si>
  <si>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</si>
  <si>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</si>
  <si>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</si>
  <si>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</si>
  <si>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</si>
  <si>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</si>
  <si>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</si>
  <si>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</si>
  <si>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</si>
  <si>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</si>
  <si>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</si>
  <si>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</si>
  <si>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</si>
  <si>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</si>
  <si>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</si>
  <si>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</si>
  <si>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</si>
  <si>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</si>
  <si>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</si>
  <si>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</si>
  <si>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</si>
  <si>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</si>
  <si>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</si>
  <si>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</si>
  <si>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</si>
  <si>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</si>
  <si>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</si>
  <si>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</si>
  <si>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</si>
  <si>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</si>
  <si>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</si>
  <si>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</si>
  <si>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</si>
  <si>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</si>
  <si>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</si>
  <si>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</si>
  <si>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</si>
  <si>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</si>
  <si>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</si>
  <si>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</si>
  <si>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</si>
  <si>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</si>
  <si>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</si>
  <si>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</si>
  <si>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</si>
  <si>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</si>
  <si>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</si>
  <si>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</si>
  <si>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</si>
  <si>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</si>
  <si>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</si>
  <si>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</si>
  <si>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</si>
  <si>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</si>
  <si>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</si>
  <si>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</si>
  <si>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</si>
  <si>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</si>
  <si>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</si>
  <si>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</si>
  <si>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</si>
  <si>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</si>
  <si>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</si>
  <si>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</si>
  <si>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</si>
  <si>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</si>
  <si>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</si>
  <si>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</si>
  <si>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</si>
  <si>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</si>
  <si>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</si>
  <si>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</si>
  <si>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</si>
  <si>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</si>
  <si>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</si>
  <si>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</si>
  <si>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</si>
  <si>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</si>
  <si>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</si>
  <si>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</si>
  <si>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</si>
  <si>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</si>
  <si>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</si>
  <si>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</si>
  <si>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</si>
  <si>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</si>
  <si>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</si>
  <si>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</si>
  <si>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</si>
  <si>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</si>
  <si>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</si>
  <si>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</si>
  <si>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</si>
  <si>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</si>
  <si>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</si>
  <si>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</si>
  <si>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</si>
  <si>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</si>
  <si>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</si>
  <si>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</si>
  <si>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</si>
  <si>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</si>
  <si>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</si>
  <si>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</si>
  <si>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</si>
  <si>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</si>
  <si>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</si>
  <si>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</si>
  <si>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</si>
  <si>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</si>
  <si>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</si>
  <si>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</si>
  <si>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</si>
  <si>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</si>
  <si>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</si>
  <si>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</si>
  <si>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</si>
  <si>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</si>
  <si>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</si>
  <si>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</si>
  <si>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</si>
  <si>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</si>
  <si>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</si>
  <si>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</si>
  <si>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</si>
  <si>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</si>
  <si>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</si>
  <si>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</si>
  <si>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</si>
  <si>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</si>
  <si>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</si>
  <si>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</si>
  <si>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</si>
  <si>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</si>
  <si>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</si>
  <si>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</si>
  <si>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</si>
  <si>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</si>
  <si>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</si>
  <si>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</si>
  <si>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</si>
  <si>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</si>
  <si>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</si>
  <si>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</si>
  <si>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</si>
  <si>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</si>
  <si>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</si>
  <si>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</si>
  <si>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</si>
  <si>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</si>
  <si>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</si>
  <si>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</si>
  <si>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</si>
  <si>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</si>
  <si>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</si>
  <si>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</si>
  <si>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</si>
  <si>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</si>
  <si>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</si>
  <si>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</si>
  <si>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</si>
  <si>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</si>
  <si>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</si>
  <si>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</si>
  <si>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</si>
  <si>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</si>
  <si>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</si>
  <si>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</si>
  <si>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</si>
  <si>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</si>
  <si>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</si>
  <si>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</si>
  <si>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</si>
  <si>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</si>
  <si>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</si>
  <si>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</si>
  <si>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</si>
  <si>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</si>
  <si>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</si>
  <si>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</si>
  <si>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</si>
  <si>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</si>
  <si>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</si>
  <si>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</si>
  <si>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</si>
  <si>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</si>
  <si>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</si>
  <si>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</si>
  <si>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</si>
  <si>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</si>
  <si>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</si>
  <si>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</si>
  <si>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</si>
  <si>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</si>
  <si>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</si>
  <si>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</si>
  <si>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</si>
  <si>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</si>
  <si>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</si>
  <si>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</si>
  <si>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</si>
  <si>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</si>
  <si>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</si>
  <si>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</si>
  <si>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</si>
  <si>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</si>
  <si>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</si>
  <si>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</si>
  <si>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</si>
  <si>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</si>
  <si>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</si>
  <si>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</si>
  <si>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</si>
  <si>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</si>
  <si>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</si>
  <si>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</si>
  <si>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</si>
  <si>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</si>
  <si>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</si>
  <si>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</si>
  <si>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</si>
  <si>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</si>
  <si>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</si>
  <si>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</si>
  <si>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</si>
  <si>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</si>
  <si>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</si>
  <si>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</si>
  <si>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</si>
  <si>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</si>
  <si>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</si>
  <si>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</si>
  <si>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</si>
  <si>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</si>
  <si>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</si>
  <si>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</si>
  <si>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</si>
  <si>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</si>
  <si>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</si>
  <si>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</si>
  <si>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</si>
  <si>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</si>
  <si>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</si>
  <si>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</si>
  <si>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</si>
  <si>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</si>
  <si>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</si>
  <si>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</si>
  <si>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</si>
  <si>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</si>
  <si>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</si>
  <si>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</si>
  <si>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</si>
  <si>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</si>
  <si>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</si>
  <si>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</si>
  <si>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</si>
  <si>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</si>
  <si>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</si>
  <si>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</si>
  <si>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</si>
  <si>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</si>
  <si>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</si>
  <si>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</si>
  <si>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</si>
  <si>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</si>
  <si>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</si>
  <si>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</si>
  <si>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</si>
  <si>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</si>
  <si>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</si>
  <si>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</si>
  <si>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</si>
  <si>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</si>
  <si>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</si>
  <si>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</si>
  <si>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</si>
  <si>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</si>
  <si>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</si>
  <si>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</si>
  <si>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</si>
  <si>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</si>
  <si>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</si>
  <si>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</si>
  <si>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</si>
  <si>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</si>
  <si>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</si>
  <si>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</si>
  <si>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</si>
  <si>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</si>
  <si>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</si>
  <si>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</si>
  <si>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</si>
  <si>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</si>
  <si>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</si>
  <si>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</si>
  <si>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</si>
  <si>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</si>
  <si>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</si>
  <si>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</si>
  <si>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</si>
  <si>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</si>
  <si>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</si>
  <si>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</si>
  <si>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</si>
  <si>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</si>
  <si>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</si>
  <si>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</si>
  <si>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</si>
  <si>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</si>
  <si>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</si>
  <si>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</si>
  <si>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</si>
  <si>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</si>
  <si>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</si>
  <si>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</si>
  <si>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</si>
  <si>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</si>
  <si>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</si>
  <si>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</si>
  <si>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</si>
  <si>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</si>
  <si>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</si>
  <si>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</si>
  <si>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</si>
  <si>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</si>
  <si>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</si>
  <si>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</si>
  <si>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</si>
  <si>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</si>
  <si>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</si>
  <si>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</si>
  <si>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</si>
  <si>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</si>
  <si>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</si>
  <si>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</si>
  <si>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</si>
  <si>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</si>
  <si>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</si>
  <si>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</si>
  <si>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</si>
  <si>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</si>
  <si>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</si>
  <si>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</si>
  <si>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</si>
  <si>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</si>
  <si>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</si>
  <si>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</si>
  <si>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</si>
  <si>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</si>
  <si>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</si>
  <si>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</si>
  <si>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</si>
  <si>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</si>
  <si>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</si>
  <si>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</si>
  <si>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</si>
  <si>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</si>
  <si>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</si>
  <si>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</si>
  <si>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</si>
  <si>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</si>
  <si>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</si>
  <si>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</si>
  <si>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</si>
  <si>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</si>
  <si>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</si>
  <si>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</si>
  <si>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</si>
  <si>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</si>
  <si>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</si>
  <si>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</si>
  <si>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</si>
  <si>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</si>
  <si>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</si>
  <si>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</si>
  <si>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</si>
  <si>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</si>
  <si>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</si>
  <si>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</si>
  <si>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</si>
  <si>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</si>
  <si>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</si>
  <si>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</si>
  <si>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</si>
  <si>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</si>
  <si>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</si>
  <si>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</si>
  <si>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</si>
  <si>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</si>
  <si>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</si>
  <si>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</si>
  <si>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</si>
  <si>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</si>
  <si>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</si>
  <si>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</si>
  <si>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</si>
  <si>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</si>
  <si>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</si>
  <si>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</si>
  <si>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</si>
  <si>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</si>
  <si>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</si>
  <si>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</si>
  <si>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</si>
  <si>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</si>
  <si>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</si>
  <si>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</si>
  <si>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</si>
  <si>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</si>
  <si>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</si>
  <si>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</si>
  <si>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</si>
  <si>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</si>
  <si>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</si>
  <si>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</si>
  <si>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</si>
  <si>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</si>
  <si>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</si>
  <si>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</si>
  <si>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</si>
  <si>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</si>
  <si>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</si>
  <si>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</si>
  <si>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</si>
  <si>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</si>
  <si>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</si>
  <si>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</si>
  <si>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</si>
  <si>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</si>
  <si>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</si>
  <si>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</si>
  <si>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</si>
  <si>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</si>
  <si>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</si>
  <si>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</si>
  <si>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</si>
  <si>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</si>
  <si>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</si>
  <si>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</si>
  <si>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</si>
  <si>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</si>
  <si>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</si>
  <si>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</si>
  <si>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</si>
  <si>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</si>
  <si>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</si>
  <si>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</si>
  <si>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</si>
  <si>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</si>
  <si>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</si>
  <si>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</si>
  <si>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</si>
  <si>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</si>
  <si>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</si>
  <si>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</si>
  <si>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</si>
  <si>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</si>
  <si>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</si>
  <si>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</si>
  <si>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</si>
  <si>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</si>
  <si>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</si>
  <si>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</si>
  <si>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</si>
  <si>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</si>
  <si>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</si>
  <si>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</si>
  <si>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</si>
  <si>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</si>
  <si>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</si>
  <si>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</si>
  <si>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</si>
  <si>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</si>
  <si>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</si>
  <si>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</si>
  <si>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</si>
  <si>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</si>
  <si>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</si>
  <si>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</si>
  <si>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</si>
  <si>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</si>
  <si>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</si>
  <si>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</si>
  <si>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</si>
  <si>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</si>
  <si>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</si>
  <si>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</si>
  <si>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</si>
  <si>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</si>
  <si>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</si>
  <si>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</si>
  <si>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</si>
  <si>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</si>
  <si>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</si>
  <si>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</si>
  <si>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</si>
  <si>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</si>
  <si>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</si>
  <si>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</si>
  <si>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</si>
  <si>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</si>
  <si>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</si>
  <si>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</si>
  <si>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</si>
  <si>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</si>
  <si>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</si>
  <si>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</si>
  <si>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</si>
  <si>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</si>
  <si>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</si>
  <si>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</si>
  <si>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</si>
  <si>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</si>
  <si>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</si>
  <si>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</si>
  <si>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</si>
  <si>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</si>
  <si>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</si>
  <si>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</si>
  <si>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</si>
  <si>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</si>
  <si>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</si>
  <si>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</si>
  <si>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</si>
  <si>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</si>
  <si>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</si>
  <si>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</si>
  <si>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</si>
  <si>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</si>
  <si>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</si>
  <si>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</si>
  <si>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</si>
  <si>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</si>
  <si>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</si>
  <si>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</si>
  <si>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</si>
  <si>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</si>
  <si>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</si>
  <si>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</si>
  <si>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</si>
  <si>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</si>
  <si>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</si>
  <si>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</si>
  <si>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</si>
  <si>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</si>
  <si>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</si>
  <si>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</si>
  <si>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</si>
  <si>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</si>
  <si>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</si>
  <si>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</si>
  <si>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</si>
  <si>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</si>
  <si>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</si>
  <si>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</si>
  <si>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</si>
  <si>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</si>
  <si>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</si>
  <si>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</si>
  <si>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</si>
  <si>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</si>
  <si>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</si>
  <si>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</si>
  <si>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</si>
  <si>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</si>
  <si>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</si>
  <si>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</si>
  <si>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</si>
  <si>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</si>
  <si>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</si>
  <si>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</si>
  <si>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</si>
  <si>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</si>
  <si>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</si>
  <si>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</si>
  <si>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</si>
  <si>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</si>
  <si>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</si>
  <si>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</si>
  <si>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</si>
  <si>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</si>
  <si>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</si>
  <si>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</si>
  <si>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</si>
  <si>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</si>
  <si>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</si>
  <si>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</si>
  <si>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</si>
  <si>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</si>
  <si>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</si>
  <si>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</si>
  <si>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</si>
  <si>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</si>
  <si>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</si>
  <si>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</si>
  <si>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</si>
  <si>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</si>
  <si>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</si>
  <si>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</si>
  <si>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</si>
  <si>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</si>
  <si>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</si>
  <si>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</si>
  <si>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</si>
  <si>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</si>
  <si>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</si>
  <si>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</si>
  <si>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</si>
  <si>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</si>
  <si>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</si>
  <si>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</si>
  <si>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</si>
  <si>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</si>
  <si>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</si>
  <si>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</si>
  <si>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</si>
  <si>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</si>
  <si>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</si>
  <si>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</si>
  <si>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</si>
  <si>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</si>
  <si>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</si>
  <si>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</si>
  <si>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</si>
  <si>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</si>
  <si>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</si>
  <si>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</si>
  <si>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</si>
  <si>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</si>
  <si>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</si>
  <si>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</si>
  <si>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</si>
  <si>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</si>
  <si>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</si>
  <si>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</si>
  <si>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</si>
  <si>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</si>
  <si>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</si>
  <si>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</si>
  <si>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</si>
  <si>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</si>
  <si>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</si>
  <si>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</si>
  <si>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</si>
  <si>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</si>
  <si>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</si>
  <si>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</si>
  <si>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</si>
  <si>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</si>
  <si>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</si>
  <si>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</si>
  <si>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</si>
  <si>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</si>
  <si>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</si>
  <si>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</si>
  <si>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</si>
  <si>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</si>
  <si>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</si>
  <si>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</si>
  <si>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</si>
  <si>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</si>
  <si>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</si>
  <si>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</si>
  <si>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</si>
  <si>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</si>
  <si>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</si>
  <si>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</si>
  <si>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</si>
  <si>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</si>
  <si>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</si>
  <si>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</si>
  <si>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</si>
  <si>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</si>
  <si>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</si>
  <si>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</si>
  <si>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</si>
  <si>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</si>
  <si>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</si>
  <si>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</si>
  <si>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</si>
  <si>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</si>
  <si>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</si>
  <si>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</si>
  <si>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</si>
  <si>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</si>
  <si>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</si>
  <si>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</si>
  <si>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</si>
  <si>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</si>
  <si>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</si>
  <si>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</si>
  <si>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</si>
  <si>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</si>
  <si>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</si>
  <si>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</si>
  <si>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</si>
  <si>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</si>
  <si>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</si>
  <si>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</si>
  <si>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</si>
  <si>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</si>
  <si>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</si>
  <si>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</si>
  <si>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</si>
  <si>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</si>
  <si>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</si>
  <si>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</si>
  <si>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</si>
  <si>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</si>
  <si>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</si>
  <si>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</si>
  <si>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</si>
  <si>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</si>
  <si>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</si>
  <si>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</si>
  <si>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</si>
  <si>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</si>
  <si>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</si>
  <si>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</si>
  <si>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</si>
  <si>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</si>
  <si>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</si>
  <si>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</si>
  <si>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</si>
  <si>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</si>
  <si>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</si>
  <si>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</si>
  <si>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</si>
  <si>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</si>
  <si>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</si>
  <si>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</si>
  <si>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</si>
  <si>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</si>
  <si>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</si>
  <si>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</si>
  <si>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</si>
  <si>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</si>
  <si>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</si>
  <si>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</si>
  <si>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</si>
  <si>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</si>
  <si>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</si>
  <si>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</si>
  <si>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</si>
  <si>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</si>
  <si>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</si>
  <si>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</si>
  <si>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</si>
  <si>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</si>
  <si>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</si>
  <si>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</si>
  <si>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</si>
  <si>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</si>
  <si>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</si>
  <si>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</si>
  <si>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</si>
  <si>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</si>
  <si>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</si>
  <si>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</si>
  <si>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</si>
  <si>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</si>
  <si>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</si>
  <si>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</si>
  <si>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</si>
  <si>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</si>
  <si>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</si>
  <si>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</si>
  <si>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</si>
  <si>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</si>
  <si>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</si>
  <si>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</si>
  <si>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</si>
  <si>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</si>
  <si>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</si>
  <si>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</si>
  <si>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</si>
  <si>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</si>
  <si>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</si>
  <si>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</si>
  <si>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</si>
  <si>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</si>
  <si>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</si>
  <si>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</si>
  <si>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</si>
  <si>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</si>
  <si>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</si>
  <si>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</si>
  <si>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</si>
  <si>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</si>
  <si>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</si>
  <si>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</si>
  <si>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</si>
  <si>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</si>
  <si>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</si>
  <si>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</si>
  <si>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</si>
  <si>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</si>
  <si>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</si>
  <si>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</si>
  <si>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</si>
  <si>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</si>
  <si>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</si>
  <si>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</si>
  <si>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</si>
  <si>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</si>
  <si>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</si>
  <si>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</si>
  <si>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</si>
  <si>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</si>
  <si>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</si>
  <si>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</si>
  <si>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</si>
  <si>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</si>
  <si>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</si>
  <si>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</si>
  <si>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</si>
  <si>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</si>
  <si>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</si>
  <si>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</si>
  <si>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</si>
  <si>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</si>
  <si>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</si>
  <si>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</si>
  <si>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</si>
  <si>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</si>
  <si>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</si>
  <si>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</si>
  <si>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</si>
  <si>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</si>
  <si>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</si>
  <si>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</si>
  <si>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</si>
  <si>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</si>
  <si>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</si>
  <si>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</si>
  <si>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</si>
  <si>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</si>
  <si>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</si>
  <si>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</si>
  <si>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</si>
  <si>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</si>
  <si>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</si>
  <si>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</si>
  <si>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</si>
  <si>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</si>
  <si>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</si>
  <si>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</si>
  <si>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</si>
  <si>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</si>
  <si>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</si>
  <si>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</si>
  <si>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</si>
  <si>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</si>
  <si>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</si>
  <si>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</si>
  <si>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</si>
  <si>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</si>
  <si>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</si>
  <si>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</si>
  <si>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</si>
  <si>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</si>
  <si>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</si>
  <si>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</si>
  <si>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</si>
  <si>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</si>
  <si>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</si>
  <si>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</si>
  <si>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</si>
  <si>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</si>
  <si>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</si>
  <si>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</si>
  <si>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</si>
  <si>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</si>
  <si>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</si>
  <si>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</si>
  <si>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</si>
  <si>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</si>
  <si>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</si>
  <si>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</si>
  <si>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</si>
  <si>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</si>
  <si>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</si>
  <si>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</si>
  <si>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</si>
  <si>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</si>
  <si>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</si>
  <si>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</si>
  <si>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</si>
  <si>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</si>
  <si>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</si>
  <si>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</si>
  <si>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</si>
  <si>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</si>
  <si>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</si>
  <si>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</si>
  <si>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</si>
  <si>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</si>
  <si>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</si>
  <si>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</si>
  <si>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</si>
  <si>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</si>
  <si>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</si>
  <si>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</si>
  <si>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</si>
  <si>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</si>
  <si>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</si>
  <si>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</si>
  <si>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</si>
  <si>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</si>
  <si>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</si>
  <si>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</si>
  <si>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</si>
  <si>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</si>
  <si>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</si>
  <si>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</si>
  <si>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</si>
  <si>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</si>
  <si>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</si>
  <si>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</si>
  <si>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</si>
  <si>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</si>
  <si>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</si>
  <si>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</si>
  <si>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</si>
  <si>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</si>
  <si>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</si>
  <si>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</si>
  <si>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</si>
  <si>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</si>
  <si>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</si>
  <si>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</si>
  <si>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</si>
  <si>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</si>
  <si>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</si>
  <si>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</si>
  <si>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</si>
  <si>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</si>
  <si>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</si>
  <si>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</si>
  <si>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</si>
  <si>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</si>
  <si>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</si>
  <si>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</si>
  <si>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</si>
  <si>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</si>
  <si>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</si>
  <si>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</si>
  <si>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</si>
  <si>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</si>
  <si>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</si>
  <si>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</si>
  <si>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</si>
  <si>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</si>
  <si>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</si>
  <si>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</si>
  <si>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</si>
  <si>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</si>
  <si>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</si>
  <si>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</si>
  <si>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</si>
  <si>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</si>
  <si>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</si>
  <si>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</si>
  <si>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</si>
  <si>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</si>
  <si>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</si>
  <si>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</si>
  <si>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</si>
  <si>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</si>
  <si>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</si>
  <si>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</si>
  <si>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</si>
  <si>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</si>
  <si>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</si>
  <si>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</si>
  <si>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</si>
  <si>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</si>
  <si>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</si>
  <si>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</si>
  <si>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</si>
  <si>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</si>
  <si>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</si>
  <si>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</si>
  <si>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</si>
  <si>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</si>
  <si>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</si>
  <si>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</si>
  <si>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</si>
  <si>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</si>
  <si>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</si>
  <si>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</si>
  <si>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</si>
  <si>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</si>
  <si>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</si>
  <si>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</si>
  <si>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</si>
  <si>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</si>
  <si>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</si>
  <si>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</si>
  <si>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</si>
  <si>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</si>
  <si>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</si>
  <si>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</si>
  <si>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</si>
  <si>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</si>
  <si>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</si>
  <si>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</si>
  <si>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</si>
  <si>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</si>
  <si>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</si>
  <si>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</si>
  <si>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</si>
  <si>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</si>
  <si>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</si>
  <si>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</si>
  <si>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</si>
  <si>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</si>
  <si>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</si>
  <si>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</si>
  <si>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</si>
  <si>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</si>
  <si>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</si>
  <si>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</si>
  <si>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</si>
  <si>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</si>
  <si>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</si>
  <si>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</si>
  <si>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</si>
  <si>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</si>
  <si>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</si>
  <si>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</si>
  <si>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</si>
  <si>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</si>
  <si>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</si>
  <si>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</si>
  <si>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</si>
  <si>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</si>
  <si>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</si>
  <si>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</si>
  <si>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</si>
  <si>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</si>
  <si>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</si>
  <si>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</si>
  <si>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</si>
  <si>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</si>
  <si>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</si>
  <si>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</si>
  <si>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</si>
  <si>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</si>
  <si>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</si>
  <si>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</si>
  <si>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</si>
  <si>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</si>
  <si>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</si>
  <si>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</si>
  <si>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</si>
  <si>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</si>
  <si>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</si>
  <si>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</si>
  <si>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</si>
  <si>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</si>
  <si>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</si>
  <si>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</si>
  <si>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</si>
  <si>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</si>
  <si>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</si>
  <si>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</si>
  <si>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</si>
  <si>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</si>
  <si>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</si>
  <si>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</si>
  <si>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</si>
  <si>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</si>
  <si>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</si>
  <si>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</si>
  <si>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</si>
  <si>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</si>
  <si>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</si>
  <si>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</si>
  <si>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</si>
  <si>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</si>
  <si>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</si>
  <si>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</si>
  <si>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</si>
  <si>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</si>
  <si>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</si>
  <si>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</si>
  <si>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</si>
  <si>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</si>
  <si>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</si>
  <si>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</si>
  <si>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</si>
  <si>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</si>
  <si>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</si>
  <si>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</si>
  <si>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</si>
  <si>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</si>
  <si>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</si>
  <si>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</si>
  <si>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</si>
  <si>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</si>
  <si>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</si>
  <si>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</si>
  <si>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</si>
  <si>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</si>
  <si>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</si>
  <si>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</si>
  <si>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</si>
  <si>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</si>
  <si>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</si>
  <si>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</si>
  <si>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</si>
  <si>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</si>
  <si>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</si>
  <si>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</si>
  <si>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</si>
  <si>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</si>
  <si>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</si>
  <si>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</si>
  <si>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</si>
  <si>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</si>
  <si>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</si>
  <si>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</si>
  <si>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</si>
  <si>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</si>
  <si>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</si>
  <si>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</si>
  <si>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</si>
  <si>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</si>
  <si>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</si>
  <si>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</si>
  <si>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</si>
  <si>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</si>
  <si>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</si>
  <si>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</si>
  <si>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</si>
  <si>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</si>
  <si>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</si>
  <si>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</si>
  <si>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</si>
  <si>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</si>
  <si>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</si>
  <si>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</si>
  <si>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</si>
  <si>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</si>
  <si>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</si>
  <si>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</si>
  <si>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</si>
  <si>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</si>
  <si>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</si>
  <si>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</si>
  <si>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</si>
  <si>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</si>
  <si>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</si>
  <si>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</si>
  <si>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</si>
  <si>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</si>
  <si>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</si>
  <si>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</si>
  <si>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</si>
  <si>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</si>
  <si>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</si>
  <si>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</si>
  <si>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</si>
  <si>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</si>
  <si>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</si>
  <si>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</si>
  <si>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</si>
  <si>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</si>
  <si>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</si>
  <si>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</si>
  <si>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</si>
  <si>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</si>
  <si>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</si>
  <si>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</si>
  <si>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</si>
  <si>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</si>
  <si>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</si>
  <si>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</si>
  <si>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</si>
  <si>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</si>
  <si>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</si>
  <si>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</si>
  <si>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</si>
  <si>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</si>
  <si>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</si>
  <si>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</si>
  <si>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</si>
  <si>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</si>
  <si>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</si>
  <si>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</si>
  <si>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</si>
  <si>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</si>
  <si>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</si>
  <si>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</si>
  <si>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</si>
  <si>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</si>
  <si>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</si>
  <si>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</si>
  <si>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</si>
  <si>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</si>
  <si>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</si>
  <si>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</si>
  <si>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</si>
  <si>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</si>
  <si>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</si>
  <si>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</si>
  <si>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</si>
  <si>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</si>
  <si>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</si>
  <si>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</si>
  <si>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</si>
  <si>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</si>
  <si>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</si>
  <si>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</si>
  <si>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</si>
  <si>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</si>
  <si>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</si>
  <si>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</si>
  <si>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</si>
  <si>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</si>
  <si>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</si>
  <si>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</si>
  <si>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</si>
  <si>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</si>
  <si>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</si>
  <si>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</si>
  <si>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</si>
  <si>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</si>
  <si>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</si>
  <si>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</si>
  <si>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</si>
  <si>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</si>
  <si>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</si>
  <si>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</si>
  <si>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</si>
  <si>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</si>
  <si>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</si>
  <si>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</si>
  <si>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</si>
  <si>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</si>
  <si>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</si>
  <si>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</si>
  <si>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</si>
  <si>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</si>
  <si>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</si>
  <si>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</si>
  <si>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</si>
  <si>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</si>
  <si>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</si>
  <si>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</si>
  <si>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</si>
  <si>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</si>
  <si>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</si>
  <si>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</si>
  <si>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</si>
  <si>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</si>
  <si>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</si>
  <si>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</si>
  <si>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</si>
  <si>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</si>
  <si>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</si>
  <si>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</si>
  <si>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</si>
  <si>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</si>
  <si>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</si>
  <si>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</si>
  <si>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</si>
  <si>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</si>
  <si>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</si>
  <si>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</si>
  <si>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</si>
  <si>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</si>
  <si>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</si>
  <si>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</si>
  <si>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</si>
  <si>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</si>
  <si>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</si>
  <si>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</si>
  <si>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</si>
  <si>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</si>
  <si>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</si>
  <si>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</si>
  <si>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</si>
  <si>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</si>
  <si>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</si>
  <si>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</si>
  <si>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</si>
  <si>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</si>
  <si>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</si>
  <si>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</si>
  <si>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</si>
  <si>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</si>
  <si>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</si>
  <si>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</si>
  <si>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</si>
  <si>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</si>
  <si>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</si>
  <si>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</si>
  <si>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</si>
  <si>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</si>
  <si>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</si>
  <si>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</si>
  <si>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</si>
  <si>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</si>
  <si>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</si>
  <si>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</si>
  <si>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</si>
  <si>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</si>
  <si>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</si>
  <si>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</si>
  <si>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</si>
  <si>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</si>
  <si>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</si>
  <si>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</si>
  <si>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</si>
  <si>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</si>
  <si>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</si>
  <si>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</si>
  <si>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</si>
  <si>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</si>
  <si>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</si>
  <si>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</si>
  <si>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</si>
  <si>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</si>
  <si>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</si>
  <si>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</si>
  <si>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</si>
  <si>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</si>
  <si>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</si>
  <si>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</si>
  <si>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</si>
  <si>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</si>
  <si>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</si>
  <si>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</si>
  <si>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</si>
  <si>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</si>
  <si>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</si>
  <si>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</si>
  <si>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</si>
  <si>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</si>
  <si>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</si>
  <si>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</si>
  <si>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</si>
  <si>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</si>
  <si>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</si>
  <si>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</si>
  <si>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</si>
  <si>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</si>
  <si>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</si>
  <si>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</si>
  <si>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</si>
  <si>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</si>
  <si>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</si>
  <si>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</si>
  <si>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</si>
  <si>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</si>
  <si>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</si>
  <si>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</si>
  <si>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</si>
  <si>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</si>
  <si>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</si>
  <si>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</si>
  <si>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</si>
  <si>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</si>
  <si>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</si>
  <si>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</si>
  <si>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</si>
  <si>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</si>
  <si>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</si>
  <si>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</si>
  <si>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</si>
  <si>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</si>
  <si>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</si>
  <si>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</si>
  <si>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</si>
  <si>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</si>
  <si>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</si>
  <si>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</si>
  <si>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</si>
  <si>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</si>
  <si>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</si>
  <si>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</si>
  <si>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</si>
  <si>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</si>
  <si>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</si>
  <si>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</si>
  <si>
    <t>LeCun、Bengio、Hinton三巨头曾合体，Nature发文综述深度学习（论文精华）</t>
    <phoneticPr fontId="1" type="noConversion"/>
  </si>
  <si>
    <t>http://mp.weixin.qq.com/s/sEwC19dBlRO4i-kIgSZldw</t>
    <phoneticPr fontId="1" type="noConversion"/>
  </si>
  <si>
    <t>资源 | 适合小朋友的Scratch动手项目！AI在生活中的19个应用</t>
    <phoneticPr fontId="1" type="noConversion"/>
  </si>
  <si>
    <t>http://mp.weixin.qq.com/s/HzbegP_NIowUwRoeDne5Vw</t>
    <phoneticPr fontId="1" type="noConversion"/>
  </si>
  <si>
    <t>报名 | 首届人工智能教育高峰论坛（杭州）</t>
    <phoneticPr fontId="1" type="noConversion"/>
  </si>
  <si>
    <t>https://mp.weixin.qq.com/s/i6U9O1Pv6D8UDDswf8uXXQ</t>
    <phoneticPr fontId="1" type="noConversion"/>
  </si>
  <si>
    <t>商汤科技C轮战略融资6亿美元，晋级世界第一AI独角兽</t>
    <phoneticPr fontId="1" type="noConversion"/>
  </si>
  <si>
    <t>http://mp.weixin.qq.com/s/ELCl4s1FWg66FI9AD6nerw</t>
    <phoneticPr fontId="1" type="noConversion"/>
  </si>
  <si>
    <t>资源 | 从图像处理到语音识别，25款数据科学家必知的深度学习开放数据集</t>
    <phoneticPr fontId="1" type="noConversion"/>
  </si>
  <si>
    <t>https://mp.weixin.qq.com/s/4zA6apP36Dr0wAQUvxg8jg</t>
    <phoneticPr fontId="1" type="noConversion"/>
  </si>
  <si>
    <t>入门 | 一文介绍机器学习中基本的数学符号</t>
    <phoneticPr fontId="1" type="noConversion"/>
  </si>
  <si>
    <t>http://mp.weixin.qq.com/s/s0HgZstj4KZg9QHI1Mm4sg</t>
    <phoneticPr fontId="1" type="noConversion"/>
  </si>
  <si>
    <t>ICASSP 2018 | 阿里巴巴论文提出Advanced LSTM：关于更优时间依赖性刻画在情感识别方面的应用</t>
    <phoneticPr fontId="1" type="noConversion"/>
  </si>
  <si>
    <t>http://mp.weixin.qq.com/s/h-MYTNTLy7ToPPEZ2JVHpw</t>
    <phoneticPr fontId="1" type="noConversion"/>
  </si>
  <si>
    <t>西安交通大学成立人工智能试验班培养国际一流人才</t>
    <phoneticPr fontId="1" type="noConversion"/>
  </si>
  <si>
    <t>http://mp.weixin.qq.com/s/SGVWJ6PaRDrPsi-IszcJKQ</t>
    <phoneticPr fontId="1" type="noConversion"/>
  </si>
  <si>
    <t>最近一周招聘岗位和薪资，深度学习薪资排名第一！</t>
    <phoneticPr fontId="1" type="noConversion"/>
  </si>
  <si>
    <t>http://mp.weixin.qq.com/s/SrI9Fty9CkV8kEOVuvmaAg</t>
    <phoneticPr fontId="1" type="noConversion"/>
  </si>
  <si>
    <t>印度正扫描 13 亿人口的指纹、眼睛和脸部！</t>
    <phoneticPr fontId="1" type="noConversion"/>
  </si>
  <si>
    <t>https://mp.weixin.qq.com/s/ELg82wOACbzF35hHi1dvtQ</t>
    <phoneticPr fontId="1" type="noConversion"/>
  </si>
  <si>
    <t>【重磅】商汤科技C轮战略融资6亿美元 阿里领投加速AI平台化</t>
    <phoneticPr fontId="1" type="noConversion"/>
  </si>
  <si>
    <t>http://mp.weixin.qq.com/s/uezE2zDPuB1CtKEXgGgdDg</t>
    <phoneticPr fontId="1" type="noConversion"/>
  </si>
  <si>
    <t>【阿里算法天才盖坤】解读阿里深度学习实践，CTR 预估、MLR 模型、兴趣分布网络等</t>
    <phoneticPr fontId="1" type="noConversion"/>
  </si>
  <si>
    <t>http://mp.weixin.qq.com/s/9xw-FwWEK9VI2wNzc8EhPA</t>
    <phoneticPr fontId="1" type="noConversion"/>
  </si>
  <si>
    <t>2018 全球100个最有价值的科技品牌，阿里、腾讯、华为进入十强</t>
    <phoneticPr fontId="1" type="noConversion"/>
  </si>
  <si>
    <t>http://mp.weixin.qq.com/s/6s_ziuPzF0veRbVuG2NKeQ</t>
    <phoneticPr fontId="1" type="noConversion"/>
  </si>
  <si>
    <t>旷视科技 Face++ 全资收购艾瑞思机器人 正式进军机器人业务</t>
    <phoneticPr fontId="1" type="noConversion"/>
  </si>
  <si>
    <t>http://mp.weixin.qq.com/s/O6NI_JHjpp2p9nLFajpn8A</t>
    <phoneticPr fontId="1" type="noConversion"/>
  </si>
  <si>
    <t>中科院/中科奥森李子青：「AI+安防」的三个最新技术突破</t>
    <phoneticPr fontId="1" type="noConversion"/>
  </si>
  <si>
    <t>http://mp.weixin.qq.com/s/Q-fCOFV3XPaLSYhqoD_1TA</t>
    <phoneticPr fontId="1" type="noConversion"/>
  </si>
  <si>
    <t>直播 | 明晚八点！杜克大学博士生分享云雾深度学习</t>
    <phoneticPr fontId="1" type="noConversion"/>
  </si>
  <si>
    <t>http://mp.weixin.qq.com/s/1Ksf6HEg4X1mepNPpqX1_w</t>
    <phoneticPr fontId="1" type="noConversion"/>
  </si>
  <si>
    <t>学界 | 狗狗视角看世界，用视觉数据预测狗的行为</t>
    <phoneticPr fontId="1" type="noConversion"/>
  </si>
  <si>
    <t>http://mp.weixin.qq.com/s/7mldxWo36MV-sHgvjyemlQ</t>
    <phoneticPr fontId="1" type="noConversion"/>
  </si>
  <si>
    <t>招募 | ​华科大John Hopcroft Lab招聘青年教师/博士后</t>
    <phoneticPr fontId="1" type="noConversion"/>
  </si>
  <si>
    <t>http://mp.weixin.qq.com/s/BHktI--XZmDnVWSuHqgRiA</t>
    <phoneticPr fontId="1" type="noConversion"/>
  </si>
  <si>
    <t>手把手：基于概率编程Pyro的金融预测，让正则化结果更有趣！</t>
    <phoneticPr fontId="1" type="noConversion"/>
  </si>
  <si>
    <t>http://mp.weixin.qq.com/s/U4ttnC9VRO39Ic5stG9pBQ</t>
    <phoneticPr fontId="1" type="noConversion"/>
  </si>
  <si>
    <t>业界 | AI AI告诉我，谁是犯罪的那一个？</t>
    <phoneticPr fontId="1" type="noConversion"/>
  </si>
  <si>
    <t>http://mp.weixin.qq.com/s/2VnP8xb3-06XAsD3pAp5mQ</t>
    <phoneticPr fontId="1" type="noConversion"/>
  </si>
  <si>
    <t>教育部关于印发《高等学校人工智能创新行动计划》的通知</t>
    <phoneticPr fontId="1" type="noConversion"/>
  </si>
  <si>
    <t>http://mp.weixin.qq.com/s/fayGZF2HhEsLCsBCG5uuiw</t>
    <phoneticPr fontId="1" type="noConversion"/>
  </si>
  <si>
    <t>机器之心GitHub项目：从循环到卷积，探索序列建模的奥秘</t>
    <phoneticPr fontId="1" type="noConversion"/>
  </si>
  <si>
    <t>http://mp.weixin.qq.com/s/SeR_zNZTu4t7kqB6ltNrmQ</t>
    <phoneticPr fontId="1" type="noConversion"/>
  </si>
  <si>
    <t>专栏 | 从入门到高阶，读懂机器学习需要哪些数学知识（附网盘）</t>
    <phoneticPr fontId="1" type="noConversion"/>
  </si>
  <si>
    <t>http://mp.weixin.qq.com/s/47S-iGFzZtXcSIgIC4w0FA</t>
    <phoneticPr fontId="1" type="noConversion"/>
  </si>
  <si>
    <t>业界 | 深度学习也能实现「鸡尾酒会效应」：谷歌提出新型音频-视觉语音分离模型</t>
    <phoneticPr fontId="1" type="noConversion"/>
  </si>
  <si>
    <t>https://mp.weixin.qq.com/s/9QrahPP1gDM3eMNgx91spA</t>
    <phoneticPr fontId="1" type="noConversion"/>
  </si>
  <si>
    <t>学界 | MIT提出像素级声源定位系统PixelPlayer：无监督地分离视频中的目标声源</t>
    <phoneticPr fontId="1" type="noConversion"/>
  </si>
  <si>
    <t>http://mp.weixin.qq.com/s/16QeYEJCSTzBk0Mid33N6A</t>
    <phoneticPr fontId="1" type="noConversion"/>
  </si>
  <si>
    <t>百度“深度学习公开课”开课了！帮AI工程师快速进阶</t>
    <phoneticPr fontId="1" type="noConversion"/>
  </si>
  <si>
    <t>http://mp.weixin.qq.com/s/8w99eLeQJY0YXbhKbRgfAA</t>
    <phoneticPr fontId="1" type="noConversion"/>
  </si>
  <si>
    <t>李笑来成立100亿区块链基金，区块链正在吞噬这个世界！！</t>
    <phoneticPr fontId="1" type="noConversion"/>
  </si>
  <si>
    <t>http://mp.weixin.qq.com/s/xjYoscTsPK1TX80qw4xhsg</t>
    <phoneticPr fontId="1" type="noConversion"/>
  </si>
  <si>
    <t>迁移学习之Domain Adaptation</t>
    <phoneticPr fontId="1" type="noConversion"/>
  </si>
  <si>
    <t>https://mp.weixin.qq.com/s/z0RCWWMgSB0KsFj9-IuwwA</t>
    <phoneticPr fontId="1" type="noConversion"/>
  </si>
  <si>
    <t>最新！斯坦福联合谷歌使用图卷积和GAN从场景图中生成图像</t>
    <phoneticPr fontId="1" type="noConversion"/>
  </si>
  <si>
    <t>http://mp.weixin.qq.com/s/9N-eOyRseMc6zVH1_VBE4w</t>
    <phoneticPr fontId="1" type="noConversion"/>
  </si>
  <si>
    <t>TensorFlow、MXNet、PaddlePaddle三个开源库对比</t>
    <phoneticPr fontId="1" type="noConversion"/>
  </si>
  <si>
    <t>http://mp.weixin.qq.com/s/2ulMPGEHYkOqWhT2XY449w</t>
    <phoneticPr fontId="1" type="noConversion"/>
  </si>
  <si>
    <t>【CB Insights一季度报告】全球最大5笔融资中国占4 ，AI创业吸金19亿美元</t>
    <phoneticPr fontId="1" type="noConversion"/>
  </si>
  <si>
    <t>http://mp.weixin.qq.com/s/CdRr3t-oG2LY0j6JmDXn8Q</t>
    <phoneticPr fontId="1" type="noConversion"/>
  </si>
  <si>
    <t>乂学栗浩洋：教育版AlphaGo打破垄断，撬动2000亿在线教育市场</t>
    <phoneticPr fontId="1" type="noConversion"/>
  </si>
  <si>
    <t>http://mp.weixin.qq.com/s/88EaXp14NmaTLBlah5PKQg</t>
    <phoneticPr fontId="1" type="noConversion"/>
  </si>
  <si>
    <t>逆天！MIT新“像素发声”系统，完美分离声与画（附视频）</t>
    <phoneticPr fontId="1" type="noConversion"/>
  </si>
  <si>
    <t>http://mp.weixin.qq.com/s/APt9fNPPCouvdHghOOkBmg</t>
    <phoneticPr fontId="1" type="noConversion"/>
  </si>
  <si>
    <t>ICLR 2018最佳论文重磅出炉！Adam新算法、球形CNN等受关注</t>
    <phoneticPr fontId="1" type="noConversion"/>
  </si>
  <si>
    <t>http://mp.weixin.qq.com/s/be-sy1-v462jfJJ8Yf8Lhw</t>
    <phoneticPr fontId="1" type="noConversion"/>
  </si>
  <si>
    <t>【新智元招聘】2018携手巨头建开源生态，AI之巅促产业跃迁！</t>
    <phoneticPr fontId="1" type="noConversion"/>
  </si>
  <si>
    <t>http://mp.weixin.qq.com/s/9zo0qpCaqyNu2SaN7PPb_w</t>
    <phoneticPr fontId="1" type="noConversion"/>
  </si>
  <si>
    <t>IBM押注AI、量子计算、区块链，发布未来5年五大科技预测</t>
    <phoneticPr fontId="1" type="noConversion"/>
  </si>
  <si>
    <t>http://mp.weixin.qq.com/s/AtUQrMcPHnUE7zPYZoIvBg</t>
    <phoneticPr fontId="1" type="noConversion"/>
  </si>
  <si>
    <t>干货 | Deep Learning模型近年来重要进展</t>
    <phoneticPr fontId="1" type="noConversion"/>
  </si>
  <si>
    <t>http://mp.weixin.qq.com/s/DyZVwwBK8R0CmTzOsqJgvA</t>
    <phoneticPr fontId="1" type="noConversion"/>
  </si>
  <si>
    <t>活动 | YOCSEF 20周年系列活动：机器学习与新一代人工智能</t>
    <phoneticPr fontId="1" type="noConversion"/>
  </si>
  <si>
    <t>http://mp.weixin.qq.com/s/AJqWgseFdvXQ4BRaG_L4bA</t>
    <phoneticPr fontId="1" type="noConversion"/>
  </si>
  <si>
    <t>AI = 神经网络？这8个技术就不是！</t>
    <phoneticPr fontId="1" type="noConversion"/>
  </si>
  <si>
    <t>http://mp.weixin.qq.com/s/ymQrHp5PEzO32EZrL3N8Qw</t>
    <phoneticPr fontId="1" type="noConversion"/>
  </si>
  <si>
    <t>专注分析40年，SAS如何看待数据 | 直击SAS 2018全球论坛</t>
    <phoneticPr fontId="1" type="noConversion"/>
  </si>
  <si>
    <t>http://mp.weixin.qq.com/s/lORPlZNSm7mkZunHMavg8A</t>
    <phoneticPr fontId="1" type="noConversion"/>
  </si>
  <si>
    <t>调研 | 大数据师资培训，你来决定想学哪门课？</t>
    <phoneticPr fontId="1" type="noConversion"/>
  </si>
  <si>
    <t>http://mp.weixin.qq.com/s/bkhmSoZWM0PEK7dJ26HYJg</t>
    <phoneticPr fontId="1" type="noConversion"/>
  </si>
  <si>
    <t>Keras创建者深度思考：不要将AI作为操纵用户的工具</t>
    <phoneticPr fontId="1" type="noConversion"/>
  </si>
  <si>
    <t>http://mp.weixin.qq.com/s/7vfC7SOYSZZPPF3Wk0vzxw</t>
    <phoneticPr fontId="1" type="noConversion"/>
  </si>
  <si>
    <t>数据科学入门必读：如何使用正则表达式？</t>
    <phoneticPr fontId="1" type="noConversion"/>
  </si>
  <si>
    <t>http://mp.weixin.qq.com/s/sLJfSBQ1orw-Hx-hBxv4PA</t>
    <phoneticPr fontId="1" type="noConversion"/>
  </si>
  <si>
    <t>资源 | GitHub新项目：轻松使用多种预训练卷积网络抽取图像特征</t>
    <phoneticPr fontId="1" type="noConversion"/>
  </si>
  <si>
    <t>http://mp.weixin.qq.com/s/lLaSXG1VF9Rys2GNzFP7pw</t>
    <phoneticPr fontId="1" type="noConversion"/>
  </si>
  <si>
    <t>深度 | 一文介绍3篇无需Proposal的实例分割论文</t>
    <phoneticPr fontId="1" type="noConversion"/>
  </si>
  <si>
    <t>http://mp.weixin.qq.com/s/xalo2XtKtzR5tA_dPFzaJw</t>
    <phoneticPr fontId="1" type="noConversion"/>
  </si>
  <si>
    <t>CVPR 2018 | Spotlight论文：单摄像头数秒构建3D人体模型</t>
    <phoneticPr fontId="1" type="noConversion"/>
  </si>
  <si>
    <t>http://mp.weixin.qq.com/s/zDKjyxqSbqYVlx3TveL8fg</t>
    <phoneticPr fontId="1" type="noConversion"/>
  </si>
  <si>
    <t>同花顺招聘NLP专家（负责人），年薪100-300万！</t>
    <phoneticPr fontId="1" type="noConversion"/>
  </si>
  <si>
    <t>http://mp.weixin.qq.com/s/zad1H86a_0KJEwdO4u20hg</t>
    <phoneticPr fontId="1" type="noConversion"/>
  </si>
  <si>
    <t>深度学习之CapsuleNets理论与Python实践！</t>
    <phoneticPr fontId="1" type="noConversion"/>
  </si>
  <si>
    <t>http://mp.weixin.qq.com/s/VcZSHw98w6nvgz4Hzjto3A</t>
    <phoneticPr fontId="1" type="noConversion"/>
  </si>
  <si>
    <t>实战｜TensorFlow 实践之手写体数字识别!</t>
    <phoneticPr fontId="1" type="noConversion"/>
  </si>
  <si>
    <t>http://mp.weixin.qq.com/s/5k0ncP2ZqE2qQIkSClnJoA</t>
    <phoneticPr fontId="1" type="noConversion"/>
  </si>
  <si>
    <t>最新｜完成史上最大ICO(17亿美元），Telegram就遭遇法院封杀令!</t>
    <phoneticPr fontId="1" type="noConversion"/>
  </si>
  <si>
    <t>http://mp.weixin.qq.com/s/b7Tj3VAkUAHyFxg9Gar5eg</t>
    <phoneticPr fontId="1" type="noConversion"/>
  </si>
  <si>
    <t>周志华最新演讲：深度学习为什么深？有多好的人才，才可能有多好的人工智能</t>
    <phoneticPr fontId="1" type="noConversion"/>
  </si>
  <si>
    <t>http://mp.weixin.qq.com/s/C5Xq2P5v3lGmFOivJ_PTzw</t>
    <phoneticPr fontId="1" type="noConversion"/>
  </si>
  <si>
    <t>计算机占领美国十佳工作榜，机器学习工程师年入13万美元</t>
    <phoneticPr fontId="1" type="noConversion"/>
  </si>
  <si>
    <t>http://mp.weixin.qq.com/s/vRt0Xeacq97zEdiA7xu4dA</t>
    <phoneticPr fontId="1" type="noConversion"/>
  </si>
  <si>
    <t>贺福初院士：发达陷阱可能被跨越，中华文明复兴将开创人类文明新纪元</t>
    <phoneticPr fontId="1" type="noConversion"/>
  </si>
  <si>
    <t>http://mp.weixin.qq.com/s/SY7t_--ut_OluTHt_FZC1Q</t>
    <phoneticPr fontId="1" type="noConversion"/>
  </si>
  <si>
    <t>南开大学提出新物体分割评价指标，相比经典指标错误率降低 69.23%</t>
    <phoneticPr fontId="1" type="noConversion"/>
  </si>
  <si>
    <t>http://mp.weixin.qq.com/s/BL1xZ_YuuPe9frIc9E1fkA</t>
    <phoneticPr fontId="1" type="noConversion"/>
  </si>
  <si>
    <t>AI 芯片让你升级智能手机，IoT计算智能革命爆发</t>
    <phoneticPr fontId="1" type="noConversion"/>
  </si>
  <si>
    <t>https://mp.weixin.qq.com/s/HYmQMZZyA_BCcEnZGy365A</t>
    <phoneticPr fontId="1" type="noConversion"/>
  </si>
  <si>
    <t>Hinton胶囊网络后最新研究：用“在线蒸馏”训练大规模分布式神经网络</t>
    <phoneticPr fontId="1" type="noConversion"/>
  </si>
  <si>
    <t>https://mp.weixin.qq.com/s/ekKg46bQlWrlg9Hon01M5g</t>
    <phoneticPr fontId="1" type="noConversion"/>
  </si>
  <si>
    <t>哈工大朱晓蕊教授：CCF-GAIR 2018 将会与你擦出怎样的火花</t>
    <phoneticPr fontId="1" type="noConversion"/>
  </si>
  <si>
    <t>http://mp.weixin.qq.com/s/A6A8M4ytrkDO9Fz8iVyi1A</t>
    <phoneticPr fontId="1" type="noConversion"/>
  </si>
  <si>
    <t>视频 | DeepMind出了学习模式「SAC-X」，可以让机器人探索自我</t>
    <phoneticPr fontId="1" type="noConversion"/>
  </si>
  <si>
    <t>http://mp.weixin.qq.com/s/vxH0nvwZYp3-jHcGgnubjg</t>
    <phoneticPr fontId="1" type="noConversion"/>
  </si>
  <si>
    <t>招募 | ​中科大类脑智能技术及应用国家工程实验室招募中</t>
    <phoneticPr fontId="1" type="noConversion"/>
  </si>
  <si>
    <t>http://mp.weixin.qq.com/s/IhvGqzV0UDqqTQb9RE2jeg</t>
    <phoneticPr fontId="1" type="noConversion"/>
  </si>
  <si>
    <t>周志华出任京东人工智能研究院学术委员会委员，任京东研究院南京分院总顾问</t>
    <phoneticPr fontId="1" type="noConversion"/>
  </si>
  <si>
    <t>http://mp.weixin.qq.com/s/XYRV9isVtG_Go1pFVnj1GQ</t>
    <phoneticPr fontId="1" type="noConversion"/>
  </si>
  <si>
    <t>谷歌发布「与书对话」AI工具，从字里行间邂逅心仪书籍</t>
    <phoneticPr fontId="1" type="noConversion"/>
  </si>
  <si>
    <t>http://mp.weixin.qq.com/s/QWhGAgRTZ8Aun9W4wihh1g</t>
    <phoneticPr fontId="1" type="noConversion"/>
  </si>
  <si>
    <t>谷歌这个AI+AR插件能在显微镜中画出肿瘤轮廓，全世界医生都能用</t>
    <phoneticPr fontId="1" type="noConversion"/>
  </si>
  <si>
    <t>http://mp.weixin.qq.com/s/qVCz2VzerZQlvT5WABy4Eg</t>
    <phoneticPr fontId="1" type="noConversion"/>
  </si>
  <si>
    <t>论文Express | 英伟达最新：多模态无监督图像迁移网络框架</t>
    <phoneticPr fontId="1" type="noConversion"/>
  </si>
  <si>
    <t>http://mp.weixin.qq.com/s/P81kcmK0P8pmdWhFchiEOQ</t>
    <phoneticPr fontId="1" type="noConversion"/>
  </si>
  <si>
    <t>业界 | 谷歌AI上线“与书籍对话”项目，从10w+本书中搜索你要的答案</t>
    <phoneticPr fontId="1" type="noConversion"/>
  </si>
  <si>
    <t>http://mp.weixin.qq.com/s/MjAultX4BeJKcaOFEN7mzA</t>
    <phoneticPr fontId="1" type="noConversion"/>
  </si>
  <si>
    <t>如何从零开始构建深度学习项目？这里有一份详细的教程</t>
    <phoneticPr fontId="1" type="noConversion"/>
  </si>
  <si>
    <t>http://mp.weixin.qq.com/s/qpqqeSaRwQyBJlo3P25q6g</t>
    <phoneticPr fontId="1" type="noConversion"/>
  </si>
  <si>
    <t>业界 | 谷歌展示全新医疗诊断范式：深度学习+AR显微镜=实时检测癌症</t>
    <phoneticPr fontId="1" type="noConversion"/>
  </si>
  <si>
    <t>入门 | 通过 Q-learning 深入理解强化学习</t>
    <phoneticPr fontId="1" type="noConversion"/>
  </si>
  <si>
    <t>http://mp.weixin.qq.com/s/gCqvmJYqtEEdQib0dH_c6w</t>
    <phoneticPr fontId="1" type="noConversion"/>
  </si>
  <si>
    <t>https://mp.weixin.qq.com/s/34E1tEQMZuaxvZA66_HRwA</t>
    <phoneticPr fontId="1" type="noConversion"/>
  </si>
  <si>
    <t>学界 | 极端图像压缩的生成对抗网络，可生成低码率的高质量图像</t>
    <phoneticPr fontId="1" type="noConversion"/>
  </si>
  <si>
    <t>http://mp.weixin.qq.com/s/wzUbYyrBOxU-2bY-EJm4KA</t>
    <phoneticPr fontId="1" type="noConversion"/>
  </si>
  <si>
    <t>被火速封杀的Deepfake黑科技怎么玩？免费直播教你学会用AI深度换脸</t>
    <phoneticPr fontId="1" type="noConversion"/>
  </si>
  <si>
    <t>https://mp.weixin.qq.com/s/F7Wsdk-uKOjFlVt3qWjtRA</t>
    <phoneticPr fontId="1" type="noConversion"/>
  </si>
  <si>
    <t>AI机器人竞选日本市长，人工智能真要统治人类了？！</t>
    <phoneticPr fontId="1" type="noConversion"/>
  </si>
  <si>
    <t>http://mp.weixin.qq.com/s/s3oZeViRrMPZDbBpBqk64g</t>
    <phoneticPr fontId="1" type="noConversion"/>
  </si>
  <si>
    <t>OpenAI详细解析：攻击者是如何使用「对抗样本」攻击机器学习的！</t>
    <phoneticPr fontId="1" type="noConversion"/>
  </si>
  <si>
    <t>http://mp.weixin.qq.com/s/w84gLswUFkl4NJSMv0RnIA</t>
    <phoneticPr fontId="1" type="noConversion"/>
  </si>
  <si>
    <t>机器学习-基于LSTM的情感分析（代码实现）</t>
    <phoneticPr fontId="1" type="noConversion"/>
  </si>
  <si>
    <t>http://mp.weixin.qq.com/s/gW_KX6eF9XEsSUO1UzJ3WQ</t>
    <phoneticPr fontId="1" type="noConversion"/>
  </si>
  <si>
    <t>中兴被禁，华为、海康告急！中美贸易战直刺中国“缺芯”软肋</t>
    <phoneticPr fontId="1" type="noConversion"/>
  </si>
  <si>
    <t>http://mp.weixin.qq.com/s/CnKyidcFcbpcBLSXFAqV7g</t>
    <phoneticPr fontId="1" type="noConversion"/>
  </si>
  <si>
    <t>袁泉创办国内首家决策智能公司，ACM全球总决赛发布星际争霸II赛题（附视频）</t>
    <phoneticPr fontId="1" type="noConversion"/>
  </si>
  <si>
    <t>http://mp.weixin.qq.com/s/SXz3VwWHf7kyb9rJT37PWg</t>
    <phoneticPr fontId="1" type="noConversion"/>
  </si>
  <si>
    <t>由「刷脸」到「识人」，云从科技刷新跨镜追踪(ReID)技术三项世界纪录！</t>
    <phoneticPr fontId="1" type="noConversion"/>
  </si>
  <si>
    <t>http://mp.weixin.qq.com/s/ZbmJGO3lqwNM2z-E4_Mpbw</t>
    <phoneticPr fontId="1" type="noConversion"/>
  </si>
  <si>
    <t>http://mp.weixin.qq.com/s/XfYV7pPd54a3gunjznVwdw</t>
    <phoneticPr fontId="1" type="noConversion"/>
  </si>
  <si>
    <t>诺奖评委、工业 4.0 教父沃夫冈解读AI研究大趋势</t>
    <phoneticPr fontId="1" type="noConversion"/>
  </si>
  <si>
    <t>【16G新智元学习资料】AI+区块链：权威、深度，免费送！</t>
    <phoneticPr fontId="1" type="noConversion"/>
  </si>
  <si>
    <t>http://mp.weixin.qq.com/s/2aniS7eWSDkcL3iLfCPBTQ</t>
    <phoneticPr fontId="1" type="noConversion"/>
  </si>
  <si>
    <t>滴滴章文嵩将派单问题与AlphaGo相比较，被怼「不懂围棋」</t>
    <phoneticPr fontId="1" type="noConversion"/>
  </si>
  <si>
    <t>http://mp.weixin.qq.com/s/QySLsHjSk5F6pGI6YvOo6A</t>
    <phoneticPr fontId="1" type="noConversion"/>
  </si>
  <si>
    <t>大会 | 第十三届图像图形技术与应用学术会议 ，张广军院士等学者报告其多年研究工作</t>
    <phoneticPr fontId="1" type="noConversion"/>
  </si>
  <si>
    <t>https://mp.weixin.qq.com/s/YNR85GQlgbm1iYNLyVWepA</t>
    <phoneticPr fontId="1" type="noConversion"/>
  </si>
  <si>
    <t>学界 | 谷歌《Cell》论文：光学显微镜+深度学习=荧光显微镜</t>
    <phoneticPr fontId="1" type="noConversion"/>
  </si>
  <si>
    <t>http://mp.weixin.qq.com/s/c68Pi6bMR_3l3RaVN_TimA</t>
    <phoneticPr fontId="1" type="noConversion"/>
  </si>
  <si>
    <t>ResNet告诉我，我是不是世界上最美的人？</t>
    <phoneticPr fontId="1" type="noConversion"/>
  </si>
  <si>
    <t>https://mp.weixin.qq.com/s/7W0BiH4dezT8hCbDM8uvpg</t>
    <phoneticPr fontId="1" type="noConversion"/>
  </si>
  <si>
    <t>吴恩达刚刚注册了一个微信公众号，发布新书与课程中文版</t>
    <phoneticPr fontId="1" type="noConversion"/>
  </si>
  <si>
    <t>https://mp.weixin.qq.com/s/b6D88IpShp52Cb3e1o1CIQ</t>
    <phoneticPr fontId="1" type="noConversion"/>
  </si>
  <si>
    <t>CIA困局：天下再无007，AI识别下无处遁行的“特工”们</t>
    <phoneticPr fontId="1" type="noConversion"/>
  </si>
  <si>
    <t>https://mp.weixin.qq.com/s/ZM4DhO-hf1dKxu8aXUraWQ</t>
    <phoneticPr fontId="1" type="noConversion"/>
  </si>
  <si>
    <t>安徽试点“智慧校园”：两年后，作业不用老师批改，大数据量身定做学习方案</t>
    <phoneticPr fontId="1" type="noConversion"/>
  </si>
  <si>
    <t>https://mp.weixin.qq.com/s/Fm4ff6-43Q30GTN2EV5O8w</t>
    <phoneticPr fontId="1" type="noConversion"/>
  </si>
  <si>
    <t>快讯 | 欧洲科学家策划AI Hub，积极挽留流向美国的AI人才</t>
    <phoneticPr fontId="1" type="noConversion"/>
  </si>
  <si>
    <t>https://mp.weixin.qq.com/s/i0JcFhYUsZdKQD5Beu2nuw</t>
    <phoneticPr fontId="1" type="noConversion"/>
  </si>
  <si>
    <t>清华x-lab区块链公开课报名 | 火币网袁煜明：基于供给的区块链商业体系设计</t>
    <phoneticPr fontId="1" type="noConversion"/>
  </si>
  <si>
    <t>https://mp.weixin.qq.com/s/_2Y3Kxrwl65IQ6cdgcs93g</t>
    <phoneticPr fontId="1" type="noConversion"/>
  </si>
  <si>
    <t>终于！大家心心念念的PyTorch Windows官方支持来了</t>
    <phoneticPr fontId="1" type="noConversion"/>
  </si>
  <si>
    <t>https://mp.weixin.qq.com/s/RHPnnB-rJfLWV9thcckWkw</t>
    <phoneticPr fontId="1" type="noConversion"/>
  </si>
  <si>
    <t>入门 | 贝叶斯线性回归方法的解释和优点</t>
    <phoneticPr fontId="1" type="noConversion"/>
  </si>
  <si>
    <t>https://mp.weixin.qq.com/s/GCzDGzpEexSdUO3ip9crKg</t>
    <phoneticPr fontId="1" type="noConversion"/>
  </si>
  <si>
    <t>ICASSP 2018 | 思必驰和上交大提出口语语义理解新方法：基于对抗多任务学习的半监督训练</t>
    <phoneticPr fontId="1" type="noConversion"/>
  </si>
  <si>
    <t>https://mp.weixin.qq.com/s/CQDYzRvFqJHPVXDu94pgLA</t>
    <phoneticPr fontId="1" type="noConversion"/>
  </si>
  <si>
    <t>报名 | 多大清华首届人工智能创新论坛 ：5月5日多伦多开幕</t>
    <phoneticPr fontId="1" type="noConversion"/>
  </si>
  <si>
    <t>https://mp.weixin.qq.com/s/rci5DUR08EU7EFsd2EyZgA</t>
    <phoneticPr fontId="1" type="noConversion"/>
  </si>
  <si>
    <t>尴尬｜我国芯片人才缺口40万，论文难发待遇低!</t>
    <phoneticPr fontId="1" type="noConversion"/>
  </si>
  <si>
    <t>https://mp.weixin.qq.com/s/cUvPY4ZH4bBHq2dBcsiUtg</t>
    <phoneticPr fontId="1" type="noConversion"/>
  </si>
  <si>
    <t>推荐！PlayGround：可视化神经网络</t>
    <phoneticPr fontId="1" type="noConversion"/>
  </si>
  <si>
    <t>https://mp.weixin.qq.com/s/L0Af-TQaIDhRc4iLrpsYHg</t>
    <phoneticPr fontId="1" type="noConversion"/>
  </si>
  <si>
    <t>在一头扎进机器学习前应该知道的那些事儿</t>
    <phoneticPr fontId="1" type="noConversion"/>
  </si>
  <si>
    <t>https://mp.weixin.qq.com/s/NF28qogKzAzRPeXR8jTujQ</t>
    <phoneticPr fontId="1" type="noConversion"/>
  </si>
  <si>
    <t>年度最大更新！PyTorch 0.4：完全改变API，官方支持Windows</t>
    <phoneticPr fontId="1" type="noConversion"/>
  </si>
  <si>
    <t>https://mp.weixin.qq.com/s/FqLkBfyWKBGgCZlXzF5evA</t>
    <phoneticPr fontId="1" type="noConversion"/>
  </si>
  <si>
    <t>震撼！英伟达用深度学习做图像修复，毫无ps痕迹</t>
    <phoneticPr fontId="1" type="noConversion"/>
  </si>
  <si>
    <t>https://mp.weixin.qq.com/s/33VKfq-jFHfn9GBQzFYq0Q</t>
    <phoneticPr fontId="1" type="noConversion"/>
  </si>
  <si>
    <t>中国芯破局最关键：上游EDA商业模式创业才能打破国外垄断</t>
    <phoneticPr fontId="1" type="noConversion"/>
  </si>
  <si>
    <t>https://mp.weixin.qq.com/s/7cCgPep0l8b_q0ZnV86jUw</t>
    <phoneticPr fontId="1" type="noConversion"/>
  </si>
  <si>
    <t>《西部世界》与《头号玩家》：哪个才是人类与人工智能相处的正确方式？</t>
    <phoneticPr fontId="1" type="noConversion"/>
  </si>
  <si>
    <t>https://mp.weixin.qq.com/s/L87p4Oz93PAXFRRTxrcn0w</t>
    <phoneticPr fontId="1" type="noConversion"/>
  </si>
  <si>
    <t>Hinton新作「在线蒸馏」，提升深度学习分布式训练表现的利器</t>
    <phoneticPr fontId="1" type="noConversion"/>
  </si>
  <si>
    <t>https://mp.weixin.qq.com/s/nlk26CzDcbfkd0YDryyaDw</t>
    <phoneticPr fontId="1" type="noConversion"/>
  </si>
  <si>
    <t>干货 | 港科大博士生侯璐：基于损失函数的神经网络量化方法</t>
    <phoneticPr fontId="1" type="noConversion"/>
  </si>
  <si>
    <t>https://mp.weixin.qq.com/s/nL0TKnPwwqNZ2vHGX3s0Xw</t>
    <phoneticPr fontId="1" type="noConversion"/>
  </si>
  <si>
    <t>大会 | 优必选悉尼AI研究院AAAI 2018顶会论文一览</t>
    <phoneticPr fontId="1" type="noConversion"/>
  </si>
  <si>
    <t>https://mp.weixin.qq.com/s/IEi7iP2gKAiVk5h6SH75UQ</t>
    <phoneticPr fontId="1" type="noConversion"/>
  </si>
  <si>
    <t>累计设计 10 亿次海报，阿里 AI 设计师「鲁班」核心技术详解</t>
    <phoneticPr fontId="1" type="noConversion"/>
  </si>
  <si>
    <t>https://mp.weixin.qq.com/s/G8dUehyTWjdgH9LlSzsliA</t>
    <phoneticPr fontId="1" type="noConversion"/>
  </si>
  <si>
    <t>RNN和LSTM弱！爆！了！注意力模型才是王道</t>
    <phoneticPr fontId="1" type="noConversion"/>
  </si>
  <si>
    <t>https://mp.weixin.qq.com/s/gYgCu0Z523mJtfUMrKCvIw</t>
    <phoneticPr fontId="1" type="noConversion"/>
  </si>
  <si>
    <t>业界 | Facebook F8开发者大会首日：扎克伯格走心演讲，VR硬件发售</t>
    <phoneticPr fontId="1" type="noConversion"/>
  </si>
  <si>
    <t>https://mp.weixin.qq.com/s/0ie179WJT-AHVeMRWC07dQ</t>
    <phoneticPr fontId="1" type="noConversion"/>
  </si>
  <si>
    <t>火币袁煜明：区块链的本质、意义与商业体系设计 | 清华x-lab公开课</t>
    <phoneticPr fontId="1" type="noConversion"/>
  </si>
  <si>
    <t>https://mp.weixin.qq.com/s/m9KwANPIudVesoXjejnOJA</t>
    <phoneticPr fontId="1" type="noConversion"/>
  </si>
  <si>
    <t>我为什么在办公室看视频？你们对程序猿一无所知！</t>
    <phoneticPr fontId="1" type="noConversion"/>
  </si>
  <si>
    <t>https://mp.weixin.qq.com/s/GXZPyjKaXI92-aTC9VtN9w</t>
    <phoneticPr fontId="1" type="noConversion"/>
  </si>
  <si>
    <t>你的论文能否中顶会？这篇分析同行评审结果的论文可帮助你</t>
    <phoneticPr fontId="1" type="noConversion"/>
  </si>
  <si>
    <t>https://mp.weixin.qq.com/s/OEBggOVSyt6Vj9YjcmB_fw</t>
    <phoneticPr fontId="1" type="noConversion"/>
  </si>
  <si>
    <t>业界 | 微软提出基于程序图简化程序分析，直接从源代码中学习</t>
    <phoneticPr fontId="1" type="noConversion"/>
  </si>
  <si>
    <t>https://mp.weixin.qq.com/s/znRZ1EL0w398njIdOdEUHw</t>
    <phoneticPr fontId="1" type="noConversion"/>
  </si>
  <si>
    <t>教程 | 用摄像头和Tensorflow.js在浏览器上实现目标检测</t>
    <phoneticPr fontId="1" type="noConversion"/>
  </si>
  <si>
    <t>https://mp.weixin.qq.com/s/aoREEfa_4d7zqoNVBPFzDw</t>
    <phoneticPr fontId="1" type="noConversion"/>
  </si>
  <si>
    <t>CVPR 2018 | Spotlight论文：解耦神经网络DCNet，性能优于标准CNN</t>
    <phoneticPr fontId="1" type="noConversion"/>
  </si>
  <si>
    <t>https://mp.weixin.qq.com/s/xTSLpFrBdKBgazCfjuLiwA</t>
    <phoneticPr fontId="1" type="noConversion"/>
  </si>
  <si>
    <t>如何写一手漂亮的模型：面向对象编程的设计原则综述</t>
    <phoneticPr fontId="1" type="noConversion"/>
  </si>
  <si>
    <t>https://mp.weixin.qq.com/s/rEA16k6zAqhPhWOaHr20YQ</t>
    <phoneticPr fontId="1" type="noConversion"/>
  </si>
  <si>
    <t>【中美AI竞赛】美国仍全面碾压中国，AI技术出口美国面临更严审查</t>
    <phoneticPr fontId="1" type="noConversion"/>
  </si>
  <si>
    <t>https://mp.weixin.qq.com/s/SNeOjEvc7Z3TfRz0ttzDPw</t>
    <phoneticPr fontId="1" type="noConversion"/>
  </si>
  <si>
    <t>扎克伯格靠AI挺过危机，Facebook满血复活还需3年</t>
    <phoneticPr fontId="1" type="noConversion"/>
  </si>
  <si>
    <t>https://mp.weixin.qq.com/s/q88_QdcCgPNvaHYH2kVv1w</t>
    <phoneticPr fontId="1" type="noConversion"/>
  </si>
  <si>
    <t>重磅 | 李世鹏博士加盟科大讯飞，担任讯飞 AI 研究院联席院长</t>
    <phoneticPr fontId="1" type="noConversion"/>
  </si>
  <si>
    <t>https://mp.weixin.qq.com/s/KCxVGKxLDchGVdaipT_SNw</t>
    <phoneticPr fontId="1" type="noConversion"/>
  </si>
  <si>
    <t>马斯克迎年度大考：特斯拉即将公布财报，十亿美元已烧光</t>
    <phoneticPr fontId="1" type="noConversion"/>
  </si>
  <si>
    <t>https://mp.weixin.qq.com/s/iYjlZRIimmxRemBMUoXxMQ</t>
    <phoneticPr fontId="1" type="noConversion"/>
  </si>
  <si>
    <t>苹果确认自研5G技术，欲摆脱对高通英特尔依赖</t>
    <phoneticPr fontId="1" type="noConversion"/>
  </si>
  <si>
    <t>https://mp.weixin.qq.com/s/_qD1N3t7lcu7NI3Mhcjmqw</t>
    <phoneticPr fontId="1" type="noConversion"/>
  </si>
  <si>
    <t>CMU教授Metin Sitti：产学双栖的仿生机器人专家 | CCF-GAIR 2018</t>
    <phoneticPr fontId="1" type="noConversion"/>
  </si>
  <si>
    <t>https://mp.weixin.qq.com/s/4lrnFm3Xo1WHnTDew-yR6w</t>
    <phoneticPr fontId="1" type="noConversion"/>
  </si>
  <si>
    <t>大会 | ICLR 2018开幕，参会2000人只有3.8%来自中国</t>
    <phoneticPr fontId="1" type="noConversion"/>
  </si>
  <si>
    <t>https://mp.weixin.qq.com/s/UQOfgemVAyYzAMMJFa-GMA</t>
    <phoneticPr fontId="1" type="noConversion"/>
  </si>
  <si>
    <t>干货 | 杜克大学博士生温伟：云雾深度学习</t>
    <phoneticPr fontId="1" type="noConversion"/>
  </si>
  <si>
    <t>https://mp.weixin.qq.com/s/Yu6otCDODAylkeRxcTYHtg</t>
    <phoneticPr fontId="1" type="noConversion"/>
  </si>
  <si>
    <t>动态 | 谷歌发布最大图像标注数据集，190万张图片开启公开图像挑战赛</t>
    <phoneticPr fontId="1" type="noConversion"/>
  </si>
  <si>
    <t>https://mp.weixin.qq.com/s/3yNN-u3lGUFof2XKgI87qg</t>
    <phoneticPr fontId="1" type="noConversion"/>
  </si>
  <si>
    <t>「元学习」解析：学习如何梯度下降与学习新的算法</t>
    <phoneticPr fontId="1" type="noConversion"/>
  </si>
  <si>
    <t>https://mp.weixin.qq.com/s/0fldeOhmll9_nB19l0c_MQ</t>
    <phoneticPr fontId="1" type="noConversion"/>
  </si>
  <si>
    <t>赢家诅咒+经验主义？刚刚结束的ICLR上，谷歌研究员再批当前AI炼金术通病</t>
    <phoneticPr fontId="1" type="noConversion"/>
  </si>
  <si>
    <t>https://mp.weixin.qq.com/s/X0ovAFwfehbxE0hQjECq-Q</t>
    <phoneticPr fontId="1" type="noConversion"/>
  </si>
  <si>
    <t>资源 | 微软开放内部AI系列培训课程：10大技能，edX可免费注册</t>
    <phoneticPr fontId="1" type="noConversion"/>
  </si>
  <si>
    <t>https://mp.weixin.qq.com/s/JoPkilgrOMQbWl2RDoLt4w</t>
    <phoneticPr fontId="1" type="noConversion"/>
  </si>
  <si>
    <t>盖茨、马斯克都遵循的终身学习法则：知识不是由学科划分的</t>
    <phoneticPr fontId="1" type="noConversion"/>
  </si>
  <si>
    <t>https://mp.weixin.qq.com/s/uWytzMkVF7vZzEkit1VS_g</t>
    <phoneticPr fontId="1" type="noConversion"/>
  </si>
  <si>
    <t>重磅译制 | 更新：牛津大学xDeepMind自然语言处理 第9讲（上）什么是语音</t>
    <phoneticPr fontId="1" type="noConversion"/>
  </si>
  <si>
    <t>https://mp.weixin.qq.com/s/qmBJNRGu0z2STybiXbBpYQ</t>
    <phoneticPr fontId="1" type="noConversion"/>
  </si>
  <si>
    <t>一起读懂传说中的经典：受限玻尔兹曼机</t>
    <phoneticPr fontId="1" type="noConversion"/>
  </si>
  <si>
    <t>https://mp.weixin.qq.com/s/UxJq9eEyKdPm21AkLwPQuw</t>
    <phoneticPr fontId="1" type="noConversion"/>
  </si>
  <si>
    <t>专访 | 体素科技：全病种医疗影像阅读者</t>
    <phoneticPr fontId="1" type="noConversion"/>
  </si>
  <si>
    <t>https://mp.weixin.qq.com/s/YKsVTjR2E6DDoRc8_njc3A</t>
    <phoneticPr fontId="1" type="noConversion"/>
  </si>
  <si>
    <t>教程 |「世界模型」实现，一步步让机器掌握赛车和躲避火球的技能</t>
    <phoneticPr fontId="1" type="noConversion"/>
  </si>
  <si>
    <t>https://mp.weixin.qq.com/s/FROyReDu7i5amGv-J4cmtg</t>
    <phoneticPr fontId="1" type="noConversion"/>
  </si>
  <si>
    <t>IJCAI 2018 | 阿里提出IncepText：全新多向场景文本检测模块</t>
    <phoneticPr fontId="1" type="noConversion"/>
  </si>
  <si>
    <t>https://mp.weixin.qq.com/s/k0dRu1wx49HTi_oJYJEGPw</t>
    <phoneticPr fontId="1" type="noConversion"/>
  </si>
  <si>
    <t>全球AI芯片榜单：华为第12 七家中国公司入围Top24</t>
    <phoneticPr fontId="1" type="noConversion"/>
  </si>
  <si>
    <t>https://mp.weixin.qq.com/s/MH-LCiPukIv4G4R1vfYq3A</t>
    <phoneticPr fontId="1" type="noConversion"/>
  </si>
  <si>
    <t>重磅译制 | 谷歌大脑：基于元学习的无监督学习更新规则</t>
    <phoneticPr fontId="1" type="noConversion"/>
  </si>
  <si>
    <t>https://mp.weixin.qq.com/s/09uGBgatu22wjcyWo8NPbw</t>
    <phoneticPr fontId="1" type="noConversion"/>
  </si>
  <si>
    <t>5月7日｜正在私募、众筹和预售的数字货币项目</t>
    <phoneticPr fontId="1" type="noConversion"/>
  </si>
  <si>
    <t>https://mp.weixin.qq.com/s/YZDlLBnk7kNIzbXjk0NhsA</t>
    <phoneticPr fontId="1" type="noConversion"/>
  </si>
  <si>
    <t>百度掀起硅谷挖人潮，美国科技巨头呼吁特朗普不要对华人设卡</t>
    <phoneticPr fontId="1" type="noConversion"/>
  </si>
  <si>
    <t>https://mp.weixin.qq.com/s/Nu66YobC6jPtpLEv_uwc2Q</t>
    <phoneticPr fontId="1" type="noConversion"/>
  </si>
  <si>
    <t>大数据情感分析（方法，流程与工具）</t>
    <phoneticPr fontId="1" type="noConversion"/>
  </si>
  <si>
    <t>https://mp.weixin.qq.com/s/MadXN_ESPk4GCvAx6evUKA</t>
    <phoneticPr fontId="1" type="noConversion"/>
  </si>
  <si>
    <t>深度学习工程模板：简化加载数据、构建网络、训练模型和预测样本的流程</t>
    <phoneticPr fontId="1" type="noConversion"/>
  </si>
  <si>
    <t>https://mp.weixin.qq.com/s/haj9lS59yWtk-C75EtGIcw</t>
    <phoneticPr fontId="1" type="noConversion"/>
  </si>
  <si>
    <t>【华为曝光智能世界产业版图】2025 年全球智能终端将达400亿，智能助理普及率超90%</t>
    <phoneticPr fontId="1" type="noConversion"/>
  </si>
  <si>
    <t>https://mp.weixin.qq.com/s/Z68XaPihS22JAGm489ZKXg</t>
    <phoneticPr fontId="1" type="noConversion"/>
  </si>
  <si>
    <t>Ian Goodfellow：我最大的失败是用无监督解决计算机视觉的监督学习问题</t>
    <phoneticPr fontId="1" type="noConversion"/>
  </si>
  <si>
    <t>https://mp.weixin.qq.com/s/PQaDRAxOzGfzBhz47rKWAA</t>
    <phoneticPr fontId="1" type="noConversion"/>
  </si>
  <si>
    <t>超人主义的未来：人和机器合为一体，成为近乎于神的化身</t>
    <phoneticPr fontId="1" type="noConversion"/>
  </si>
  <si>
    <t>https://mp.weixin.qq.com/s/JqSlhzZztTBQ6xjj-PbzMw</t>
    <phoneticPr fontId="1" type="noConversion"/>
  </si>
  <si>
    <t>【大脑被控】研究人员成功操控特定神经元群，可编辑人类感觉和记忆</t>
    <phoneticPr fontId="1" type="noConversion"/>
  </si>
  <si>
    <t>https://mp.weixin.qq.com/s/i097VZHiBYwz1P6UeZky1w</t>
    <phoneticPr fontId="1" type="noConversion"/>
  </si>
  <si>
    <t>《西部世界》科学顾问：如果机器人有了情感，人类就完了</t>
    <phoneticPr fontId="1" type="noConversion"/>
  </si>
  <si>
    <t>https://mp.weixin.qq.com/s/O-7w-PIj5gsafOfy9Wza3A</t>
    <phoneticPr fontId="1" type="noConversion"/>
  </si>
  <si>
    <t>张钹院士：可解释、可理解是人工智能研究的主攻方向 | CCF-GAIR 2018</t>
    <phoneticPr fontId="1" type="noConversion"/>
  </si>
  <si>
    <t>https://mp.weixin.qq.com/s/lqbDTjIaYBQyk2M665s0GQ</t>
    <phoneticPr fontId="1" type="noConversion"/>
  </si>
  <si>
    <t>大会 | 阿里巴巴ICLR论文解读：基于交替方向法的循环神经网络多比特量化</t>
    <phoneticPr fontId="1" type="noConversion"/>
  </si>
  <si>
    <t>https://mp.weixin.qq.com/s/RjMZSXnM7712kIVwi_uO5g</t>
    <phoneticPr fontId="1" type="noConversion"/>
  </si>
  <si>
    <t>五大顶尖研究院的116篇ICLR 2018录用论文，七大趋势全解读</t>
    <phoneticPr fontId="1" type="noConversion"/>
  </si>
  <si>
    <t>https://mp.weixin.qq.com/s/1FcoGxiK8VCbnMAmd0YDcg</t>
    <phoneticPr fontId="1" type="noConversion"/>
  </si>
  <si>
    <t>算法调研</t>
    <phoneticPr fontId="1" type="noConversion"/>
  </si>
  <si>
    <t>大逆转！川普刚发推说，中兴还有救</t>
    <phoneticPr fontId="1" type="noConversion"/>
  </si>
  <si>
    <t>https://mp.weixin.qq.com/s/qHF7gfI7ChLxNDZeoPNcrg</t>
    <phoneticPr fontId="1" type="noConversion"/>
  </si>
  <si>
    <t>Scikit-learn玩得很熟了？这些功能你都知道吗？</t>
    <phoneticPr fontId="1" type="noConversion"/>
  </si>
  <si>
    <t>https://mp.weixin.qq.com/s/Y0fcVw6KUfoM8UWvk8VoPg</t>
    <phoneticPr fontId="1" type="noConversion"/>
  </si>
  <si>
    <t>报名 | CMU教授及欧洲科学院院士共话自然语言处理的前景与挑战</t>
    <phoneticPr fontId="1" type="noConversion"/>
  </si>
  <si>
    <t>https://mp.weixin.qq.com/s/ywkukWLWSO5WnkI4s5WZDw</t>
    <phoneticPr fontId="1" type="noConversion"/>
  </si>
  <si>
    <t>从概念到应用：一文搞定数据科学和机器学习的最常见面试题</t>
    <phoneticPr fontId="1" type="noConversion"/>
  </si>
  <si>
    <t>https://mp.weixin.qq.com/s/t6QdACyc6Xg5Y8cvh3PofQ</t>
    <phoneticPr fontId="1" type="noConversion"/>
  </si>
  <si>
    <t>微软AI面试题有多难？这里有一份样卷</t>
    <phoneticPr fontId="1" type="noConversion"/>
  </si>
  <si>
    <t>https://mp.weixin.qq.com/s/cqaQG1RlHMrffcB1od07sQ</t>
    <phoneticPr fontId="1" type="noConversion"/>
  </si>
  <si>
    <t>20天，碎片化时间，266页西瓜书。大神笔记拿走，快速学起来</t>
    <phoneticPr fontId="1" type="noConversion"/>
  </si>
  <si>
    <t>https://mp.weixin.qq.com/s/6CgjUaPw_Nt4mIGiuOg0qg</t>
    <phoneticPr fontId="1" type="noConversion"/>
  </si>
  <si>
    <t>想入门设计卷积神经网络？这是一份综合设计指南</t>
    <phoneticPr fontId="1" type="noConversion"/>
  </si>
  <si>
    <t>https://mp.weixin.qq.com/s/IMkvod2Lj2VOIWbFtAirzA</t>
    <phoneticPr fontId="1" type="noConversion"/>
  </si>
  <si>
    <t>业界 | 如何评估深度学习的性能？英伟达提出7大挑战</t>
    <phoneticPr fontId="1" type="noConversion"/>
  </si>
  <si>
    <t>https://mp.weixin.qq.com/s/1IWd3FpODcDZbWwtZkMP_A</t>
    <phoneticPr fontId="1" type="noConversion"/>
  </si>
  <si>
    <t>深度 | SGD过程中的噪声如何帮助避免局部极小值和鞍点？</t>
    <phoneticPr fontId="1" type="noConversion"/>
  </si>
  <si>
    <t>https://mp.weixin.qq.com/s/-dukpuM5afU81JzZcY90VQ</t>
    <phoneticPr fontId="1" type="noConversion"/>
  </si>
  <si>
    <t>CVPR 2018 | Poster论文：处理多种退化类型的卷积超分辨率</t>
    <phoneticPr fontId="1" type="noConversion"/>
  </si>
  <si>
    <t>https://mp.weixin.qq.com/s/XrCZJq6BoFrhmvt1RCBWdg</t>
    <phoneticPr fontId="1" type="noConversion"/>
  </si>
  <si>
    <t>美国超算6月将重回世界第一，超越“神威·太湖之光”性能60%</t>
    <phoneticPr fontId="1" type="noConversion"/>
  </si>
  <si>
    <t>https://mp.weixin.qq.com/s/gGiCFUWDxFJyeyYXOAsq-A</t>
    <phoneticPr fontId="1" type="noConversion"/>
  </si>
  <si>
    <t>利用RNN和LSTM生成小说题记（附代码）</t>
    <phoneticPr fontId="1" type="noConversion"/>
  </si>
  <si>
    <t>https://mp.weixin.qq.com/s/ROfY7OifbZN7IgqRJDSOAw</t>
    <phoneticPr fontId="1" type="noConversion"/>
  </si>
  <si>
    <t>重磅！刘强东宣布：京东将减员50%，每天工作3小时！无人公司来了……</t>
    <phoneticPr fontId="1" type="noConversion"/>
  </si>
  <si>
    <t>https://mp.weixin.qq.com/s/uvy7Uf1yKXvzucWHaX-eMQ</t>
    <phoneticPr fontId="1" type="noConversion"/>
  </si>
  <si>
    <t>GANs很难？这篇文章教你50行代码搞定(PyTorch)</t>
    <phoneticPr fontId="1" type="noConversion"/>
  </si>
  <si>
    <t>https://mp.weixin.qq.com/s/EweQNoP5BlB9e1eVJsCFvg</t>
    <phoneticPr fontId="1" type="noConversion"/>
  </si>
  <si>
    <t>爬取了7年1500万个GitHub活跃账户，程序员比例最高的国家竟然是……</t>
    <phoneticPr fontId="1" type="noConversion"/>
  </si>
  <si>
    <t>https://mp.weixin.qq.com/s/AYDxrtYSGR4lfoT2qqk37A</t>
    <phoneticPr fontId="1" type="noConversion"/>
  </si>
  <si>
    <t>特朗普放中兴一条生路， “玻璃幕墙”仍在，中国芯需加速自主生态</t>
    <phoneticPr fontId="1" type="noConversion"/>
  </si>
  <si>
    <t>https://mp.weixin.qq.com/s/QmLBEF1dLAKvS0BmdjCzPQ</t>
    <phoneticPr fontId="1" type="noConversion"/>
  </si>
  <si>
    <t>ICML2018论文公布！一文了解机器学习最新热议论文和研究热点</t>
    <phoneticPr fontId="1" type="noConversion"/>
  </si>
  <si>
    <t>https://mp.weixin.qq.com/s/frnIv8LmRRAeKPu7uO9lQQ</t>
    <phoneticPr fontId="1" type="noConversion"/>
  </si>
  <si>
    <t>高仙完成A轮千万级美元融资，自主移动导航系统独角兽浮现</t>
    <phoneticPr fontId="1" type="noConversion"/>
  </si>
  <si>
    <t>https://mp.weixin.qq.com/s/pxbEi7K1vs2iM3DWuTNqFA</t>
    <phoneticPr fontId="1" type="noConversion"/>
  </si>
  <si>
    <t>IJCAI Oral：弱监督实现精确目标检测，上交大提出协同学习框架</t>
    <phoneticPr fontId="1" type="noConversion"/>
  </si>
  <si>
    <t>https://mp.weixin.qq.com/s/AupXIoVmhcOBrX1z1vgdtw</t>
    <phoneticPr fontId="1" type="noConversion"/>
  </si>
  <si>
    <t>爱奇艺智能视频高峰论坛来袭，AI战略曝光</t>
    <phoneticPr fontId="1" type="noConversion"/>
  </si>
  <si>
    <t>https://mp.weixin.qq.com/s/cbzPw6SMdRECVe79Q34RvA</t>
    <phoneticPr fontId="1" type="noConversion"/>
  </si>
  <si>
    <t>专访机器学习祖师爷Tom Mitchell：带着理性拥抱机器学习的热潮</t>
    <phoneticPr fontId="1" type="noConversion"/>
  </si>
  <si>
    <t>https://mp.weixin.qq.com/s/HVvYbBnySXHazP9Bu04hJA</t>
    <phoneticPr fontId="1" type="noConversion"/>
  </si>
  <si>
    <t>学界 | 港科大刘明：深度学习为机器人研究注入新能量</t>
    <phoneticPr fontId="1" type="noConversion"/>
  </si>
  <si>
    <t>https://mp.weixin.qq.com/s/D099FJ9a-am-5cxOvGPatg</t>
    <phoneticPr fontId="1" type="noConversion"/>
  </si>
  <si>
    <t>招募 | ​浙大睿医人工智能研究中心招聘及浙大工程博士招生</t>
    <phoneticPr fontId="1" type="noConversion"/>
  </si>
  <si>
    <t>https://mp.weixin.qq.com/s/d6nqYRB1LOCbizV11aQ7fw</t>
    <phoneticPr fontId="1" type="noConversion"/>
  </si>
  <si>
    <t>AI影响因子：4月份都有哪些企业研究院在影响你？</t>
    <phoneticPr fontId="1" type="noConversion"/>
  </si>
  <si>
    <t>https://mp.weixin.qq.com/s/p-JSc7PmAEI7IR6pBi9Kqg</t>
    <phoneticPr fontId="1" type="noConversion"/>
  </si>
  <si>
    <t>无人车致命车祸，人车谁来背锅？MIT问了2583个人给出了这份政策研究</t>
    <phoneticPr fontId="1" type="noConversion"/>
  </si>
  <si>
    <t>https://mp.weixin.qq.com/s/Ak0ysRbN4rfFjVn0iSn7YA</t>
    <phoneticPr fontId="1" type="noConversion"/>
  </si>
  <si>
    <t>学界 | Ian Goodfellow发推讲2个机器学习黑魔法，教你如何推导公式</t>
    <phoneticPr fontId="1" type="noConversion"/>
  </si>
  <si>
    <t>https://mp.weixin.qq.com/s/Y_rWRL4wuj1OD4Xv45E1Bg</t>
    <phoneticPr fontId="1" type="noConversion"/>
  </si>
  <si>
    <t>AI角 | 第4轮打卡学习招募：有很多坚持，可以不半途而废！</t>
    <phoneticPr fontId="1" type="noConversion"/>
  </si>
  <si>
    <t>https://mp.weixin.qq.com/s/MZtpt4EGIL9cObxKWJQJ1A</t>
    <phoneticPr fontId="1" type="noConversion"/>
  </si>
  <si>
    <t>报名 | 清华医工科研服务平台发布会暨医工结合科研基金成立大会</t>
    <phoneticPr fontId="1" type="noConversion"/>
  </si>
  <si>
    <t>https://mp.weixin.qq.com/s/SCqewuEzS4EKHFTSScdChg</t>
    <phoneticPr fontId="1" type="noConversion"/>
  </si>
  <si>
    <t>DeepMind发表Nature子刊新论文：连接多巴胺与元强化学习的新方法</t>
    <phoneticPr fontId="1" type="noConversion"/>
  </si>
  <si>
    <t>https://mp.weixin.qq.com/s/6qQzAsk47nvguLsJ4_EJCQ</t>
    <phoneticPr fontId="1" type="noConversion"/>
  </si>
  <si>
    <t>资源 | Chinese Word Vectors：目前最全的中文预训练词向量集合</t>
    <phoneticPr fontId="1" type="noConversion"/>
  </si>
  <si>
    <t>https://mp.weixin.qq.com/s/tENiB4P1--sD5B5r3Af16w</t>
    <phoneticPr fontId="1" type="noConversion"/>
  </si>
  <si>
    <t>教程 | 如何直观地理解条件随机场，并通过PyTorch简单地实现</t>
    <phoneticPr fontId="1" type="noConversion"/>
  </si>
  <si>
    <t>https://mp.weixin.qq.com/s/1KAbFAWC3jgJTE-zp5Qu6g</t>
    <phoneticPr fontId="1" type="noConversion"/>
  </si>
  <si>
    <t>入门 | 关于神经网络：你需要知道这些</t>
    <phoneticPr fontId="1" type="noConversion"/>
  </si>
  <si>
    <t>https://mp.weixin.qq.com/s/T_6d7j4yjJGOLhgqnjTnrw</t>
    <phoneticPr fontId="1" type="noConversion"/>
  </si>
  <si>
    <t>CVPR 2018 | 无需额外硬件，全卷积网络让机器学习学会夜视能力</t>
    <phoneticPr fontId="1" type="noConversion"/>
  </si>
  <si>
    <t>https://mp.weixin.qq.com/s/Wdxkvlz4nLbJS_gWqHwMjw</t>
    <phoneticPr fontId="1" type="noConversion"/>
  </si>
  <si>
    <t>CMU开设美国首个人工智能本科专业</t>
    <phoneticPr fontId="1" type="noConversion"/>
  </si>
  <si>
    <t>https://mp.weixin.qq.com/s/so9ZGXYfcrvG-UEwmeWVrw</t>
    <phoneticPr fontId="1" type="noConversion"/>
  </si>
  <si>
    <t>有趣！旋转吧！换装少女：一种可生成高分辨率全身动画的GAN</t>
    <phoneticPr fontId="1" type="noConversion"/>
  </si>
  <si>
    <t>https://mp.weixin.qq.com/s/XiBYYHSC-Rlq4dRhsDZC7w</t>
    <phoneticPr fontId="1" type="noConversion"/>
  </si>
  <si>
    <t>【谷歌首次出现集体请辞】抗议军方合作项目，300多名学者发联名信</t>
    <phoneticPr fontId="1" type="noConversion"/>
  </si>
  <si>
    <t>https://mp.weixin.qq.com/s/Fneq5xysvFldSr7whI15Gg</t>
    <phoneticPr fontId="1" type="noConversion"/>
  </si>
  <si>
    <t>DeepMind用强化学习探索大脑多巴胺对学习的作用</t>
    <phoneticPr fontId="1" type="noConversion"/>
  </si>
  <si>
    <t>https://mp.weixin.qq.com/s/JokdiUBfJQxLPTFbcEqebg</t>
    <phoneticPr fontId="1" type="noConversion"/>
  </si>
  <si>
    <t>时间卷积网络（TCN）在 NLP 多领域发光，RNN 或将没落</t>
    <phoneticPr fontId="1" type="noConversion"/>
  </si>
  <si>
    <t>https://mp.weixin.qq.com/s/dGnQD-cO36tRvAdpiRb8tA</t>
    <phoneticPr fontId="1" type="noConversion"/>
  </si>
  <si>
    <t>特朗普被指任命自己为白宫AI顾问，人工智能委员会遭批判</t>
    <phoneticPr fontId="1" type="noConversion"/>
  </si>
  <si>
    <t>https://mp.weixin.qq.com/s/SZ6IS7SKWQjnZpDPKeKE6g</t>
    <phoneticPr fontId="1" type="noConversion"/>
  </si>
  <si>
    <t>BigThink强推：AI的十本必读佳作</t>
    <phoneticPr fontId="1" type="noConversion"/>
  </si>
  <si>
    <t>https://mp.weixin.qq.com/s/9Yy11UIz6VHcwFnXUeN8fQ</t>
    <phoneticPr fontId="1" type="noConversion"/>
  </si>
  <si>
    <t>中国工程院院士论坛惠州召开，徐扬生、高文、王海峰、吴枫带你看AI发展与未来</t>
    <phoneticPr fontId="1" type="noConversion"/>
  </si>
  <si>
    <t>https://mp.weixin.qq.com/s/G6J8vb-sainOAovU_I658w</t>
    <phoneticPr fontId="1" type="noConversion"/>
  </si>
  <si>
    <t>动态 | AI's 10 to Watch名单出炉，南大俞扬、腾讯AI Lab、NTU安波等华人学者当选</t>
    <phoneticPr fontId="1" type="noConversion"/>
  </si>
  <si>
    <t>https://mp.weixin.qq.com/s/PEFLfjjv7347Nod1dFO41g</t>
    <phoneticPr fontId="1" type="noConversion"/>
  </si>
  <si>
    <t>视频 | 测量神经网络真的难吗？Uber说未必</t>
    <phoneticPr fontId="1" type="noConversion"/>
  </si>
  <si>
    <t>https://mp.weixin.qq.com/s/xqUxRqike4B6GgvcZTWNCw</t>
    <phoneticPr fontId="1" type="noConversion"/>
  </si>
  <si>
    <t>大会 | 世界智能大会本周即将开幕，17个国家、1800多位人工智能专家莅临</t>
    <phoneticPr fontId="1" type="noConversion"/>
  </si>
  <si>
    <t>https://mp.weixin.qq.com/s/tmPv8iPqERMNJxmTST-IGA</t>
    <phoneticPr fontId="1" type="noConversion"/>
  </si>
  <si>
    <t>福利！用Python写一个抖音漂亮小姐姐发掘器（附代码教程）</t>
    <phoneticPr fontId="1" type="noConversion"/>
  </si>
  <si>
    <t>https://mp.weixin.qq.com/s/rDg0mPA715zHmwpDMC_83Q</t>
    <phoneticPr fontId="1" type="noConversion"/>
  </si>
  <si>
    <t>业界 | 数据科学家要先学逻辑回归？图样图森破！</t>
    <phoneticPr fontId="1" type="noConversion"/>
  </si>
  <si>
    <t>https://mp.weixin.qq.com/s/7lnuHpmLUF7pao0Q4i-iLw</t>
    <phoneticPr fontId="1" type="noConversion"/>
  </si>
  <si>
    <t>前沿 | 这7年，全球195家最聪明的公司在研究哪些问题？</t>
    <phoneticPr fontId="1" type="noConversion"/>
  </si>
  <si>
    <t>https://mp.weixin.qq.com/s/rqP1-r6UEAwdMP-MUd1rOA</t>
    <phoneticPr fontId="1" type="noConversion"/>
  </si>
  <si>
    <t>https://mp.weixin.qq.com/s/phOkNaLhtW2VKpQOuLSmgg</t>
    <phoneticPr fontId="1" type="noConversion"/>
  </si>
  <si>
    <t xml:space="preserve">快讯 | 习近平：推进互联网、大数据、人工智能同实体经济深度融合，首提区块链
</t>
    <phoneticPr fontId="1" type="noConversion"/>
  </si>
  <si>
    <t>LSTM之父最新力作：手把手教你训练一个有世界观的AI赛车手 | 论文+代码</t>
    <phoneticPr fontId="1" type="noConversion"/>
  </si>
  <si>
    <t>https://mp.weixin.qq.com/s/mZbO-y4haBx-IodgEtdUBA</t>
    <phoneticPr fontId="1" type="noConversion"/>
  </si>
  <si>
    <t>神经网络诊断皮肤癌超越人类专家？来自医疗界的这篇论文给出了证明</t>
    <phoneticPr fontId="1" type="noConversion"/>
  </si>
  <si>
    <t>https://mp.weixin.qq.com/s/pX3HlKWI7PRYRu4m0mSTUQ</t>
    <phoneticPr fontId="1" type="noConversion"/>
  </si>
  <si>
    <t>教程 | 如何使用纯NumPy代码从头实现简单的卷积神经网络</t>
    <phoneticPr fontId="1" type="noConversion"/>
  </si>
  <si>
    <t>https://mp.weixin.qq.com/s/R1nm2oNUOxioCvElKJuI0A</t>
    <phoneticPr fontId="1" type="noConversion"/>
  </si>
  <si>
    <t>入门 | 初学机器学习：直观解读KL散度的数学概念</t>
    <phoneticPr fontId="1" type="noConversion"/>
  </si>
  <si>
    <t>https://mp.weixin.qq.com/s/MKwryooeq-47xPsgCWHGWA</t>
    <phoneticPr fontId="1" type="noConversion"/>
  </si>
  <si>
    <t>学界 | 北京大学研究者提出注意力通信模型ATOC，助力多智能体协作</t>
    <phoneticPr fontId="1" type="noConversion"/>
  </si>
  <si>
    <t>https://mp.weixin.qq.com/s/B6P8BYXA9WhlHPZNEyJ6JQ</t>
    <phoneticPr fontId="1" type="noConversion"/>
  </si>
  <si>
    <t>报名 | INTERFACE#7 极棒黑客大赛王琦、清华大学朱军教授：论AI安全攻与防</t>
    <phoneticPr fontId="1" type="noConversion"/>
  </si>
  <si>
    <t>https://mp.weixin.qq.com/s/RkzEWGa1mjnLD5IPFnkqBQ</t>
    <phoneticPr fontId="1" type="noConversion"/>
  </si>
  <si>
    <t>从构建关系网到面试最后一问，这是一份AI公司应聘全面指南</t>
    <phoneticPr fontId="1" type="noConversion"/>
  </si>
  <si>
    <t>https://mp.weixin.qq.com/s/kKBijBVAwaHy8H8sxvH-YQ</t>
    <phoneticPr fontId="1" type="noConversion"/>
  </si>
  <si>
    <t>第四届中国国际大数据产业博览会上大佬们都说了什么？</t>
    <phoneticPr fontId="1" type="noConversion"/>
  </si>
  <si>
    <t>https://mp.weixin.qq.com/s/ZLUqGlTylyLa7eyNUDfc0A</t>
    <phoneticPr fontId="1" type="noConversion"/>
  </si>
  <si>
    <t>有趣！机器学习预测《守望先锋》里的赢家</t>
    <phoneticPr fontId="1" type="noConversion"/>
  </si>
  <si>
    <t>https://mp.weixin.qq.com/s/I8wff5lO1VR4_lv3tLVwqQ</t>
    <phoneticPr fontId="1" type="noConversion"/>
  </si>
  <si>
    <t>美国或对“千人计划”专家设限：国防部可终止资金支持</t>
    <phoneticPr fontId="1" type="noConversion"/>
  </si>
  <si>
    <t>https://mp.weixin.qq.com/s/18hYQtdrndG4qk6hLqoYGQ</t>
    <phoneticPr fontId="1" type="noConversion"/>
  </si>
  <si>
    <t>不用写程式也能帮App加入AI功能！Lobe让深度学习工具界面视觉化</t>
    <phoneticPr fontId="1" type="noConversion"/>
  </si>
  <si>
    <t>https://mp.weixin.qq.com/s/2viqY4CzfByf-88FruzUng</t>
    <phoneticPr fontId="1" type="noConversion"/>
  </si>
  <si>
    <t>马化腾入选全球30位最佳CEO，腾讯帝国转型数字新生态</t>
    <phoneticPr fontId="1" type="noConversion"/>
  </si>
  <si>
    <t>https://mp.weixin.qq.com/s/D7m3zsELApaHKHDaA75xwA</t>
    <phoneticPr fontId="1" type="noConversion"/>
  </si>
  <si>
    <t>万人上书贝索斯，抗议亚马逊向警方出售人脸识别技术</t>
    <phoneticPr fontId="1" type="noConversion"/>
  </si>
  <si>
    <t>https://mp.weixin.qq.com/s/JXB39MwGzmoyKD3XZG0w_w</t>
    <phoneticPr fontId="1" type="noConversion"/>
  </si>
  <si>
    <t>【干货】计算机视觉视频理解领域的经典方法和最新成果</t>
    <phoneticPr fontId="1" type="noConversion"/>
  </si>
  <si>
    <t>https://mp.weixin.qq.com/s/iqLHjbmLOmvfEeEUB_SqSA</t>
    <phoneticPr fontId="1" type="noConversion"/>
  </si>
  <si>
    <t>【谷歌翻身智能音箱新霸主】亚马逊份额急降50%，阿里、小米分列全球第3、第4</t>
    <phoneticPr fontId="1" type="noConversion"/>
  </si>
  <si>
    <t>https://mp.weixin.qq.com/s/7Y8wlP3oKYVAV9CD1ixwLw</t>
    <phoneticPr fontId="1" type="noConversion"/>
  </si>
  <si>
    <t>【资源】最新人工智能 10 大主题 Github 清单</t>
    <phoneticPr fontId="1" type="noConversion"/>
  </si>
  <si>
    <t>https://mp.weixin.qq.com/s/DF5MNpniU9UCUTZGU_Uunw</t>
    <phoneticPr fontId="1" type="noConversion"/>
  </si>
  <si>
    <t>教机器遗忘或许比学习更重要：让AI健忘的三种方式</t>
    <phoneticPr fontId="1" type="noConversion"/>
  </si>
  <si>
    <t>https://mp.weixin.qq.com/s/KRttAyx7YW1vkmzo1w1fAg</t>
    <phoneticPr fontId="1" type="noConversion"/>
  </si>
  <si>
    <t>业界 | 对话吴伯凡：英特尔如何协助企业搭建混合云，制定品牌转型策略</t>
    <phoneticPr fontId="1" type="noConversion"/>
  </si>
  <si>
    <t>https://mp.weixin.qq.com/s/VNhZdhr8zmuwDETN-OUdDw</t>
    <phoneticPr fontId="1" type="noConversion"/>
  </si>
  <si>
    <t>论文Express | 德国本届世界杯胜算最大？帕绍大学基于ELO评级预测</t>
    <phoneticPr fontId="1" type="noConversion"/>
  </si>
  <si>
    <t>https://mp.weixin.qq.com/s/0jPuPBDokan6B_OltKp9mw</t>
    <phoneticPr fontId="1" type="noConversion"/>
  </si>
  <si>
    <t>计算语言顶会ACL 2018最佳论文公布！这些大学与研究员榜上有名</t>
    <phoneticPr fontId="1" type="noConversion"/>
  </si>
  <si>
    <t>https://mp.weixin.qq.com/s/TZKAOuUDEL3Ad2eO0vkzTw</t>
    <phoneticPr fontId="1" type="noConversion"/>
  </si>
  <si>
    <t>深度 | 卷积神经网络十五问：CNN与生物视觉系统的研究探索</t>
    <phoneticPr fontId="1" type="noConversion"/>
  </si>
  <si>
    <t>https://mp.weixin.qq.com/s/0q5nWOm5JVrpZVAeufmLPw</t>
    <phoneticPr fontId="1" type="noConversion"/>
  </si>
  <si>
    <t>教程 | 用人工蜂群算法求解k-分区聚类问题</t>
    <phoneticPr fontId="1" type="noConversion"/>
  </si>
  <si>
    <t>https://mp.weixin.qq.com/s/G8Xj_G9rxI4SinX0VZ35WA</t>
    <phoneticPr fontId="1" type="noConversion"/>
  </si>
  <si>
    <t>学界 | 康奈尔&amp;英伟达提出多模态无监督图像转换新方法</t>
    <phoneticPr fontId="1" type="noConversion"/>
  </si>
  <si>
    <t>https://mp.weixin.qq.com/s/BBg04rDtiqU-XrWortufNA</t>
    <phoneticPr fontId="1" type="noConversion"/>
  </si>
  <si>
    <t>深度学习的几何理解（2） - 学习能力的上限</t>
    <phoneticPr fontId="1" type="noConversion"/>
  </si>
  <si>
    <t>https://mp.weixin.qq.com/s/CRcvfir7rXJM2n55g-_auQ</t>
    <phoneticPr fontId="1" type="noConversion"/>
  </si>
  <si>
    <t>谷歌的AI拒绝了五角大楼 但亚马逊选择敞开怀抱！</t>
    <phoneticPr fontId="1" type="noConversion"/>
  </si>
  <si>
    <t>https://mp.weixin.qq.com/s/__fkY9h0PqCXmoWC1n03Jw</t>
    <phoneticPr fontId="1" type="noConversion"/>
  </si>
  <si>
    <t>图灵奖得主展望新黄金时代，拿什么拯救摩尔定律？</t>
    <phoneticPr fontId="1" type="noConversion"/>
  </si>
  <si>
    <t>https://mp.weixin.qq.com/s/9VpcPw0PZ1gshuh-QA70dw</t>
    <phoneticPr fontId="1" type="noConversion"/>
  </si>
  <si>
    <t>IJCAI 2018国际广告算法大赛迁移学习夺冠，中国包揽冠亚季军</t>
    <phoneticPr fontId="1" type="noConversion"/>
  </si>
  <si>
    <t>https://mp.weixin.qq.com/s/8MQ1G-JWGAw5Ev1Ws3V_ig</t>
    <phoneticPr fontId="1" type="noConversion"/>
  </si>
  <si>
    <t>ACL 2018最佳论文公布！计算语言学最前沿研究都在这里了</t>
    <phoneticPr fontId="1" type="noConversion"/>
  </si>
  <si>
    <t>https://mp.weixin.qq.com/s/yMpISiCXvyy5qDaTcg_09A</t>
    <phoneticPr fontId="1" type="noConversion"/>
  </si>
  <si>
    <t>机器学习预测世界杯：巴西夺冠</t>
    <phoneticPr fontId="1" type="noConversion"/>
  </si>
  <si>
    <t>https://mp.weixin.qq.com/s/1IZBF2v_C5n5PHovsQQ8YA</t>
    <phoneticPr fontId="1" type="noConversion"/>
  </si>
  <si>
    <t>马斯克再夸海口：8月特斯拉就能实现完全自动驾驶</t>
    <phoneticPr fontId="1" type="noConversion"/>
  </si>
  <si>
    <t>https://mp.weixin.qq.com/s/H5cZlmAUK3M6JZ-mi7-Ulw</t>
    <phoneticPr fontId="1" type="noConversion"/>
  </si>
  <si>
    <t>斩获 ISCA 2018 中国唯一一作论文，清华大学 Thinker 团队提出 AI 计算芯片的存储优化新方法</t>
    <phoneticPr fontId="1" type="noConversion"/>
  </si>
  <si>
    <t>https://mp.weixin.qq.com/s/mHiLuYQnAbSFhiUUh61_Ig</t>
    <phoneticPr fontId="1" type="noConversion"/>
  </si>
  <si>
    <t>学界 | 面对 NIPS 上 6:1 的男女比例，李飞飞和 AI4ALL 决定……</t>
    <phoneticPr fontId="1" type="noConversion"/>
  </si>
  <si>
    <t>https://mp.weixin.qq.com/s/g23xY5a1xs0ScQAF2wQbXg</t>
    <phoneticPr fontId="1" type="noConversion"/>
  </si>
  <si>
    <t>大会 | CVPR 2018，AI科技评论将亲临美国盐湖城现场！</t>
    <phoneticPr fontId="1" type="noConversion"/>
  </si>
  <si>
    <t>https://mp.weixin.qq.com/s/43goVjeOpIpbYTE9zx7S_Q</t>
    <phoneticPr fontId="1" type="noConversion"/>
  </si>
  <si>
    <t>福利 | CCF-GAIR 2018 机器人应用专场议程及嘉宾名单全公布</t>
    <phoneticPr fontId="1" type="noConversion"/>
  </si>
  <si>
    <t>https://mp.weixin.qq.com/s/4KLb4kKKjadlxJ-kQDnIMA</t>
    <phoneticPr fontId="1" type="noConversion"/>
  </si>
  <si>
    <t>CBInsights：除了汽车，自动驾驶还将颠覆这33个行业，比如健身行业……</t>
    <phoneticPr fontId="1" type="noConversion"/>
  </si>
  <si>
    <t>https://mp.weixin.qq.com/s/WExjF-K4D5ChBet4Cr61zA</t>
    <phoneticPr fontId="1" type="noConversion"/>
  </si>
  <si>
    <t>资源 | 跟着Sutton经典教材学强化学习中的蒙特卡罗方法（代码实例）</t>
    <phoneticPr fontId="1" type="noConversion"/>
  </si>
  <si>
    <t>https://mp.weixin.qq.com/s/gMEDqcq_swEb106aKQxIZA</t>
    <phoneticPr fontId="1" type="noConversion"/>
  </si>
  <si>
    <t>快讯 | Uber申请专利，用机器学习检测“醉汉”乘客</t>
    <phoneticPr fontId="1" type="noConversion"/>
  </si>
  <si>
    <t>https://mp.weixin.qq.com/s/BmM4EZ6MxuBqMft1_k7lWQ</t>
    <phoneticPr fontId="1" type="noConversion"/>
  </si>
  <si>
    <t>报名 | AI国际峰会2天后登陆上海！文摘菌专属免费通道开启</t>
    <phoneticPr fontId="1" type="noConversion"/>
  </si>
  <si>
    <t>https://mp.weixin.qq.com/s/_dm1s7pyqpNoRbgb1f1qlw</t>
    <phoneticPr fontId="1" type="noConversion"/>
  </si>
  <si>
    <t>数据还在“周更”的快消巨人雀巢，将全球供应链预测误差降低了50%</t>
    <phoneticPr fontId="1" type="noConversion"/>
  </si>
  <si>
    <t>https://mp.weixin.qq.com/s/MOo1dqUXFE2-NXVhuwG25A</t>
    <phoneticPr fontId="1" type="noConversion"/>
  </si>
  <si>
    <t>资源 | 台大李宏毅教授最新课程，深度强化学习有国语版啦！</t>
    <phoneticPr fontId="1" type="noConversion"/>
  </si>
  <si>
    <t>https://mp.weixin.qq.com/s/4amG93AvEsEo8LT4fhmfhQ</t>
    <phoneticPr fontId="1" type="noConversion"/>
  </si>
  <si>
    <t>行业 | 数据团队该为公司的AI转型负责吗？花五分钟时间换个答案</t>
    <phoneticPr fontId="1" type="noConversion"/>
  </si>
  <si>
    <t>https://mp.weixin.qq.com/s/PHjAJm_usnhGuTjQRQ9iNw</t>
    <phoneticPr fontId="1" type="noConversion"/>
  </si>
  <si>
    <t>计算机架构顶会ISCA 2018唯一中国论文：清华大学提出AI计算芯片的存储优化新方法</t>
    <phoneticPr fontId="1" type="noConversion"/>
  </si>
  <si>
    <t>https://mp.weixin.qq.com/s/QPuOmv7-agrcgnchgs3Hkg</t>
    <phoneticPr fontId="1" type="noConversion"/>
  </si>
  <si>
    <t>专栏 | 香侬科技独家对话斯坦福大学计算机系教授Percy Liang</t>
    <phoneticPr fontId="1" type="noConversion"/>
  </si>
  <si>
    <t>https://mp.weixin.qq.com/s/gZvGFpFxvfscDbgj8IWYzg</t>
    <phoneticPr fontId="1" type="noConversion"/>
  </si>
  <si>
    <t>前沿 | 使用Transformer与无监督学习，OpenAI提出可迁移至多种NLP任务的通用模型</t>
    <phoneticPr fontId="1" type="noConversion"/>
  </si>
  <si>
    <t>https://mp.weixin.qq.com/s/v6denCbxx6q530yAg_bq2A</t>
    <phoneticPr fontId="1" type="noConversion"/>
  </si>
  <si>
    <t>前沿 | IBM全新AI芯片设计登上Nature：算力是GPU的100倍</t>
    <phoneticPr fontId="1" type="noConversion"/>
  </si>
  <si>
    <t>https://mp.weixin.qq.com/s/fzCPhd_gECVnZc-vD-x8eA</t>
    <phoneticPr fontId="1" type="noConversion"/>
  </si>
  <si>
    <t>CVPR 2018 | 鸡尾酒网络DCTN：源分布结合律引导的迁移学习框架</t>
    <phoneticPr fontId="1" type="noConversion"/>
  </si>
  <si>
    <t>https://mp.weixin.qq.com/s/tfScYQYeCz0gEkHTnOEkIg</t>
    <phoneticPr fontId="1" type="noConversion"/>
  </si>
  <si>
    <t>知乎：源自社区又服务于社区的 AI 技术</t>
    <phoneticPr fontId="1" type="noConversion"/>
  </si>
  <si>
    <t>https://mp.weixin.qq.com/s/HEtzpZmH9HFrjg8zhU2cbA</t>
    <phoneticPr fontId="1" type="noConversion"/>
  </si>
  <si>
    <t>深度 | 图像语义分割的工作原理和CNN架构变迁</t>
    <phoneticPr fontId="1" type="noConversion"/>
  </si>
  <si>
    <t>https://mp.weixin.qq.com/s/jCv259hI0vl7st80Obfrcg</t>
    <phoneticPr fontId="1" type="noConversion"/>
  </si>
  <si>
    <t>专栏 | 有趣！用计算机视觉技术与PaddlePaddle打造AI控烟项目</t>
    <phoneticPr fontId="1" type="noConversion"/>
  </si>
  <si>
    <t>https://mp.weixin.qq.com/s/vE2qZg2WF0TM9l2n1fU12A</t>
    <phoneticPr fontId="1" type="noConversion"/>
  </si>
  <si>
    <t>专栏 | 从ISCA论文看AI硬件加速的新技巧</t>
    <phoneticPr fontId="1" type="noConversion"/>
  </si>
  <si>
    <t>https://mp.weixin.qq.com/s/9E8LQgg69NEsAuOHGE7_KQ</t>
    <phoneticPr fontId="1" type="noConversion"/>
  </si>
  <si>
    <t>ACL 2018 | 最佳短论文SQuAD 2.0：斯坦福大学发布的机器阅读理解问答数据集</t>
    <phoneticPr fontId="1" type="noConversion"/>
  </si>
  <si>
    <t>https://mp.weixin.qq.com/s/ZRC6MZas4ykliBj6kz-R8g</t>
    <phoneticPr fontId="1" type="noConversion"/>
  </si>
  <si>
    <t>ACL 2018最佳论文公布！计算语言学最前沿研究都在这了</t>
    <phoneticPr fontId="1" type="noConversion"/>
  </si>
  <si>
    <t>https://mp.weixin.qq.com/s/TYOhNHzs25rSFEVxeXilDQ</t>
    <phoneticPr fontId="1" type="noConversion"/>
  </si>
  <si>
    <t>https://mp.weixin.qq.com/s/uQ82qW4cPtXRID3B-W0zeg</t>
    <phoneticPr fontId="1" type="noConversion"/>
  </si>
  <si>
    <t>美国今起对中国留学生签证设限，Science发文强烈质疑</t>
    <phoneticPr fontId="1" type="noConversion"/>
  </si>
  <si>
    <t>https://mp.weixin.qq.com/s/k9UajGohHYi6es2rIinajQ</t>
    <phoneticPr fontId="1" type="noConversion"/>
  </si>
  <si>
    <t>https://mp.weixin.qq.com/s/EpYP8Pl05ctMv-INTyuxLw</t>
    <phoneticPr fontId="1" type="noConversion"/>
  </si>
  <si>
    <t>依图科技宣布将于近期完成2亿美元C＋轮融资</t>
    <phoneticPr fontId="1" type="noConversion"/>
  </si>
  <si>
    <t>美国今起对中国留学生签证设限，Scicene发文强烈质疑</t>
    <phoneticPr fontId="1" type="noConversion"/>
  </si>
  <si>
    <t>https://mp.weixin.qq.com/s/Vnju_kyOP0AO5ngwgpgDaA</t>
    <phoneticPr fontId="1" type="noConversion"/>
  </si>
  <si>
    <t>《生命3.0》作者：在AI基础研究和教育投入上，中国完胜美国</t>
    <phoneticPr fontId="1" type="noConversion"/>
  </si>
  <si>
    <t>https://mp.weixin.qq.com/s/LqKbLdMlIlHK6dhpocO_vw</t>
    <phoneticPr fontId="1" type="noConversion"/>
  </si>
  <si>
    <t>OpenAI最新研究：通过无监督学习提高语言理解能力</t>
    <phoneticPr fontId="1" type="noConversion"/>
  </si>
  <si>
    <t>https://mp.weixin.qq.com/s/3osZIi7IIH7i4O0uH47V7Q</t>
    <phoneticPr fontId="1" type="noConversion"/>
  </si>
  <si>
    <t>【Jeff Dean推荐】为什么说未来的深度学习是小、轻、快</t>
    <phoneticPr fontId="1" type="noConversion"/>
  </si>
  <si>
    <t>https://mp.weixin.qq.com/s/iWrROs_IH9J67idOahBsGg</t>
    <phoneticPr fontId="1" type="noConversion"/>
  </si>
  <si>
    <t>48小时封镜！这是一部完全由AI制作的科幻电影</t>
    <phoneticPr fontId="1" type="noConversion"/>
  </si>
  <si>
    <t>https://mp.weixin.qq.com/s/0ljzYvMr9FWygX-TBa38SA</t>
    <phoneticPr fontId="1" type="noConversion"/>
  </si>
  <si>
    <t>【超GPU 100倍】IBM新型AI芯片发Nature，英特尔、微软出大招</t>
    <phoneticPr fontId="1" type="noConversion"/>
  </si>
  <si>
    <t>https://mp.weixin.qq.com/s/EHO6D_2jkNfQo-8zB1-rBg</t>
    <phoneticPr fontId="1" type="noConversion"/>
  </si>
  <si>
    <t>真能“穿墙识人”，MIT人体姿态估计系统创历史最高精度！</t>
    <phoneticPr fontId="1" type="noConversion"/>
  </si>
  <si>
    <t>https://mp.weixin.qq.com/s/6pNZ8Crs4Lel2C0TlFAc4Q</t>
    <phoneticPr fontId="1" type="noConversion"/>
  </si>
  <si>
    <t>【CVPR Oral】TensorFlow实现StarGAN代码全部开源，1天训练完</t>
    <phoneticPr fontId="1" type="noConversion"/>
  </si>
  <si>
    <t>https://mp.weixin.qq.com/s/DYSnAwP9xt-p0ihsEtKm1Q</t>
    <phoneticPr fontId="1" type="noConversion"/>
  </si>
  <si>
    <t>谷歌大脑工程师给2018学术顶会划重点：对抗性学习+强化学习</t>
    <phoneticPr fontId="1" type="noConversion"/>
  </si>
  <si>
    <t>https://mp.weixin.qq.com/s/qVUEUnv2T4pnpiRGMhyfsQ</t>
    <phoneticPr fontId="1" type="noConversion"/>
  </si>
  <si>
    <t>【代码+教程】重现“世界模型”实验，无监督方式快速训练</t>
    <phoneticPr fontId="1" type="noConversion"/>
  </si>
  <si>
    <t>https://mp.weixin.qq.com/s/GHjmiB6F2W3Zo8gVllTyyQ</t>
    <phoneticPr fontId="1" type="noConversion"/>
  </si>
  <si>
    <t>CCF-GAIR 2018来袭：100位嘉宾，11大专场，打造全球最大「跨界」人工智能和机器人盛会</t>
    <phoneticPr fontId="1" type="noConversion"/>
  </si>
  <si>
    <t>https://mp.weixin.qq.com/s/cHcWNaHHRsPTlQ1SNkr9rw</t>
    <phoneticPr fontId="1" type="noConversion"/>
  </si>
  <si>
    <t>活动 |「AI大学·未来课栈@成都栈」报名开启，AI 带你大开眼界！</t>
    <phoneticPr fontId="1" type="noConversion"/>
  </si>
  <si>
    <t>https://mp.weixin.qq.com/s/R_eZ7687g0hHt610fiRQEg</t>
    <phoneticPr fontId="1" type="noConversion"/>
  </si>
  <si>
    <t>干货 | 谷歌 AI：语义文本相似度研究进展</t>
    <phoneticPr fontId="1" type="noConversion"/>
  </si>
  <si>
    <t>https://mp.weixin.qq.com/s/9_4mgMpvqSX94ccXAM6O2w</t>
    <phoneticPr fontId="1" type="noConversion"/>
  </si>
  <si>
    <t>总结 | 优必选悉尼AI研究院何诗怡：基于课程学习的强化多标签图像分类算法</t>
    <phoneticPr fontId="1" type="noConversion"/>
  </si>
  <si>
    <t>https://mp.weixin.qq.com/s/XRcWTW4LDtELcYh068shPw</t>
    <phoneticPr fontId="1" type="noConversion"/>
  </si>
  <si>
    <t>SQuAD2.0来了！现在这里有了机器「无法回答的问题」</t>
    <phoneticPr fontId="1" type="noConversion"/>
  </si>
  <si>
    <t>https://mp.weixin.qq.com/s/JSj76-nAjayjhoYGgFXotQ</t>
    <phoneticPr fontId="1" type="noConversion"/>
  </si>
  <si>
    <t>大会 | 自然语言处理顶会 NAACL 五大主题报告全面解读</t>
    <phoneticPr fontId="1" type="noConversion"/>
  </si>
  <si>
    <t>https://mp.weixin.qq.com/s/BXGtKogF9o6LtOAV-Qf4Ug</t>
    <phoneticPr fontId="1" type="noConversion"/>
  </si>
  <si>
    <t>活动 | 2018中国计算机大会与您相约10月杭州，9位讲者信息已公布</t>
    <phoneticPr fontId="1" type="noConversion"/>
  </si>
  <si>
    <t>https://mp.weixin.qq.com/s/i3f_jsvgXjcP_Y_N7vF5fw</t>
    <phoneticPr fontId="1" type="noConversion"/>
  </si>
  <si>
    <t>福利 | CCF-GAIR 2018 计算机视觉专场议程及嘉宾名单全公布</t>
    <phoneticPr fontId="1" type="noConversion"/>
  </si>
  <si>
    <t>https://mp.weixin.qq.com/s/10EasqRUSk8DNWI_DLxZSg</t>
    <phoneticPr fontId="1" type="noConversion"/>
  </si>
  <si>
    <t>昨天，A站受黑客攻击千万条用户数据外泄，量子加密能救得了吗？</t>
    <phoneticPr fontId="1" type="noConversion"/>
  </si>
  <si>
    <t>https://mp.weixin.qq.com/s/BvfJSqqVJxmK9b6_LGX6fg</t>
    <phoneticPr fontId="1" type="noConversion"/>
  </si>
  <si>
    <t>手把手 | 用Python语言模型和LSTM做一个Drake饶舌歌词生成器</t>
    <phoneticPr fontId="1" type="noConversion"/>
  </si>
  <si>
    <t>https://mp.weixin.qq.com/s/eoSpoeNpKwKSouMgrA70xQ</t>
    <phoneticPr fontId="1" type="noConversion"/>
  </si>
  <si>
    <t>前沿 | 腾讯2018年上半年 DDoS 攻防数据分析：游戏医疗最多，江浙两省为最大目标</t>
    <phoneticPr fontId="1" type="noConversion"/>
  </si>
  <si>
    <t>https://mp.weixin.qq.com/s/-itoV-XGi7U5rZvOnKzcyA</t>
    <phoneticPr fontId="1" type="noConversion"/>
  </si>
  <si>
    <t>清华x-lab区块链公开课报名 | 联动优势刘胜：区块链技术溯源、创新和实践</t>
    <phoneticPr fontId="1" type="noConversion"/>
  </si>
  <si>
    <t>https://mp.weixin.qq.com/s/WCQvyHprvQRew1gq4M2XLw</t>
    <phoneticPr fontId="1" type="noConversion"/>
  </si>
  <si>
    <t>https://mp.weixin.qq.com/s/goNHjl4ZW6SljT2YtGAZpQ</t>
    <phoneticPr fontId="1" type="noConversion"/>
  </si>
  <si>
    <t>Science重磅：无需标注数据，DeepMind新研究让机器“脑补”立体世界！</t>
    <phoneticPr fontId="1" type="noConversion"/>
  </si>
  <si>
    <t>业界 | 复杂出行场景下，滴滴如何将AI融入地图系统</t>
    <phoneticPr fontId="1" type="noConversion"/>
  </si>
  <si>
    <t>https://mp.weixin.qq.com/s/llIJEiXscQr15WmKJ6-jcw</t>
    <phoneticPr fontId="1" type="noConversion"/>
  </si>
  <si>
    <t>职场 | 备好数据后，数据科学家还要做什么？</t>
    <phoneticPr fontId="1" type="noConversion"/>
  </si>
  <si>
    <t>https://mp.weixin.qq.com/s/3c2A-fCM-06iE7p_MBRSrw</t>
    <phoneticPr fontId="1" type="noConversion"/>
  </si>
  <si>
    <t>不同的领域、框架，这是一份超全的深度学习模型GitHub集合</t>
    <phoneticPr fontId="1" type="noConversion"/>
  </si>
  <si>
    <t>https://mp.weixin.qq.com/s/iszzOubuS0PJ35jQzddmSg</t>
    <phoneticPr fontId="1" type="noConversion"/>
  </si>
  <si>
    <t>入门 | TensorFlow的动态图工具Eager怎么用？这是一篇极简教程</t>
    <phoneticPr fontId="1" type="noConversion"/>
  </si>
  <si>
    <t>https://mp.weixin.qq.com/s/By_GKPtY6xr8MwkWA6frzA</t>
    <phoneticPr fontId="1" type="noConversion"/>
  </si>
  <si>
    <t>前沿 | 上交大&amp;南科大最新PRL论文：成功用机器学习实现量子态分类器</t>
    <phoneticPr fontId="1" type="noConversion"/>
  </si>
  <si>
    <t>https://mp.weixin.qq.com/s/bl0pOZVKJKntCAyNRJK6Wg</t>
    <phoneticPr fontId="1" type="noConversion"/>
  </si>
  <si>
    <t>学界 | DeepMind等机构提出「图网络」：面向关系推理</t>
    <phoneticPr fontId="1" type="noConversion"/>
  </si>
  <si>
    <t>https://mp.weixin.qq.com/s/iQYVyo2PHuGbEsYgdIf_oQ</t>
    <phoneticPr fontId="1" type="noConversion"/>
  </si>
  <si>
    <t>报名 | 机器特工挑战赛热血来袭，这就是GeekPwn2018</t>
    <phoneticPr fontId="1" type="noConversion"/>
  </si>
  <si>
    <t>https://mp.weixin.qq.com/s/wJvuc8MM5PimyAdmULhxVA</t>
    <phoneticPr fontId="1" type="noConversion"/>
  </si>
  <si>
    <t>自动「脑补」3D环境！DeepMind最新Science论文提出生成查询网络GQN</t>
    <phoneticPr fontId="1" type="noConversion"/>
  </si>
  <si>
    <t>https://mp.weixin.qq.com/s/K-Iut023R7pSjY7NrVmvZg</t>
    <phoneticPr fontId="1" type="noConversion"/>
  </si>
  <si>
    <t>教程 | 如何用50行代码构建情感分类器</t>
    <phoneticPr fontId="1" type="noConversion"/>
  </si>
  <si>
    <t>https://mp.weixin.qq.com/s/rVliMXPCYU4rTKU8i-gxtQ</t>
    <phoneticPr fontId="1" type="noConversion"/>
  </si>
  <si>
    <t>测评 | 小度智能音箱的性价比究竟「高」在了哪里？</t>
    <phoneticPr fontId="1" type="noConversion"/>
  </si>
  <si>
    <t>https://mp.weixin.qq.com/s/MviwdZyL3_8Trp_aoaop8A</t>
    <phoneticPr fontId="1" type="noConversion"/>
  </si>
  <si>
    <t>学界 | 金字塔注意力网络：一种利用底层像素与高级特征的语义分割网络</t>
    <phoneticPr fontId="1" type="noConversion"/>
  </si>
  <si>
    <t>https://mp.weixin.qq.com/s/deepxMWCpIEe3jk_kanfMg</t>
    <phoneticPr fontId="1" type="noConversion"/>
  </si>
  <si>
    <t>DTalk | AI对Fintech的颠覆式变革：详解互联网金融的获客与留存</t>
    <phoneticPr fontId="1" type="noConversion"/>
  </si>
  <si>
    <t>https://mp.weixin.qq.com/s/RMI-V2CZA4Y2KmG4WZrm5A</t>
    <phoneticPr fontId="1" type="noConversion"/>
  </si>
  <si>
    <t>百度Apollo量产落地 CES Asia展示全线智能驾驶产品</t>
    <phoneticPr fontId="1" type="noConversion"/>
  </si>
  <si>
    <t>https://mp.weixin.qq.com/s/BaQh6fdxDTAw3gxTNN4jfw</t>
    <phoneticPr fontId="1" type="noConversion"/>
  </si>
  <si>
    <t>【CVPR Oral】TensorFlow实现StarGAN代码全部开源，1天训练完</t>
    <phoneticPr fontId="1" type="noConversion"/>
  </si>
  <si>
    <t>https://mp.weixin.qq.com/s/t5pMzws-7apx7RrbxSUDiA</t>
    <phoneticPr fontId="1" type="noConversion"/>
  </si>
  <si>
    <t>来看一场 AI 重建的 3D 全息世界杯比赛！</t>
    <phoneticPr fontId="1" type="noConversion"/>
  </si>
  <si>
    <t>https://mp.weixin.qq.com/s/dwtul6XjwRYOtRqmZl2SMg</t>
    <phoneticPr fontId="1" type="noConversion"/>
  </si>
  <si>
    <t>CVPR 2018：用GAN预测20年后你长什么样</t>
    <phoneticPr fontId="1" type="noConversion"/>
  </si>
  <si>
    <t>https://mp.weixin.qq.com/s/bedY6grK_Mqo_QkYEORm6g</t>
    <phoneticPr fontId="1" type="noConversion"/>
  </si>
  <si>
    <t>【CNN已老，GNN来了】DeepMind、谷歌大脑、MIT等27位作者重磅论文，图网络让深度学习也能因果推理</t>
    <phoneticPr fontId="1" type="noConversion"/>
  </si>
  <si>
    <t>https://mp.weixin.qq.com/s/yYJw7gvploiRCTfwmeSwZQ</t>
    <phoneticPr fontId="1" type="noConversion"/>
  </si>
  <si>
    <t>AutoML破解深度学习寒冬论，夏粉教小白5分钟搞定机器学习建模</t>
    <phoneticPr fontId="1" type="noConversion"/>
  </si>
  <si>
    <t>https://mp.weixin.qq.com/s/7unPDc_GkH1bS8NGTBPtQQ</t>
    <phoneticPr fontId="1" type="noConversion"/>
  </si>
  <si>
    <t>https://mp.weixin.qq.com/s/zkeLrq26aefJKuzVZi7W_w</t>
    <phoneticPr fontId="1" type="noConversion"/>
  </si>
  <si>
    <t>美国立法启动十年国家量子计划，前期或投入8亿美元、</t>
    <phoneticPr fontId="1" type="noConversion"/>
  </si>
  <si>
    <t>https://mp.weixin.qq.com/s/dB9Y-TA6w2RPLsRaIIjJyg、</t>
    <phoneticPr fontId="1" type="noConversion"/>
  </si>
  <si>
    <t>https://mp.weixin.qq.com/s/4rclna79YJidXWWfzzpIvw</t>
    <phoneticPr fontId="1" type="noConversion"/>
  </si>
  <si>
    <t>【Science重磅】DeepMind生成查询网络GQN，无监督学习展现3D场景</t>
    <phoneticPr fontId="1" type="noConversion"/>
  </si>
  <si>
    <t>https://mp.weixin.qq.com/s/wIdcZh3EkUIm6-91pT2oSQ</t>
    <phoneticPr fontId="1" type="noConversion"/>
  </si>
  <si>
    <t>盖茨、扎克伯格都看好的AI智适应教育，松鼠AI聚拢顶尖技术专家</t>
    <phoneticPr fontId="1" type="noConversion"/>
  </si>
  <si>
    <t>https://mp.weixin.qq.com/s/TqGt7AUxEJkXLGXiWnY6yA</t>
    <phoneticPr fontId="1" type="noConversion"/>
  </si>
  <si>
    <t>瞄准中国制造2025】特朗普批准对500亿美元中国产品加征关税</t>
    <phoneticPr fontId="1" type="noConversion"/>
  </si>
  <si>
    <t>https://mp.weixin.qq.com/s/QOaitSGZmwYxXUGPS-58dQ</t>
    <phoneticPr fontId="1" type="noConversion"/>
  </si>
  <si>
    <t>深度学习了40万个表情，一大波AI 表情包来了</t>
    <phoneticPr fontId="1" type="noConversion"/>
  </si>
  <si>
    <t>https://mp.weixin.qq.com/s/Sb_kPgtwyQFWloDT3707TA</t>
    <phoneticPr fontId="1" type="noConversion"/>
  </si>
  <si>
    <t>【干货】如何评价谷歌深度学习速成课程</t>
    <phoneticPr fontId="1" type="noConversion"/>
  </si>
  <si>
    <t>https://mp.weixin.qq.com/s/f3dbtqooGDsUGgaVpUtV3A</t>
    <phoneticPr fontId="1" type="noConversion"/>
  </si>
  <si>
    <t>阿里巴巴首场NLP学术研讨会，顶尖名师与企业工程师碰撞产学研火花</t>
    <phoneticPr fontId="1" type="noConversion"/>
  </si>
  <si>
    <t>https://mp.weixin.qq.com/s/qt-7EBrAigvmAwTe2b-MUA</t>
    <phoneticPr fontId="1" type="noConversion"/>
  </si>
  <si>
    <t>活动 | 中国自动化学会「深度与宽度强化学习」智能自动化学科前沿讲习班</t>
    <phoneticPr fontId="1" type="noConversion"/>
  </si>
  <si>
    <t>https://mp.weixin.qq.com/s/1DSbUo1Jff8DNKGYnvoyIw</t>
    <phoneticPr fontId="1" type="noConversion"/>
  </si>
  <si>
    <t>观点 | 来自UCL实验室大佬的学术生涯避雷指南</t>
    <phoneticPr fontId="1" type="noConversion"/>
  </si>
  <si>
    <t>https://mp.weixin.qq.com/s/z1dUNKl_IqU5a2zkt2IHKg</t>
    <phoneticPr fontId="1" type="noConversion"/>
  </si>
  <si>
    <t>福利 | 价值3999元的GAIR门票，今晚12点截止申请！</t>
    <phoneticPr fontId="1" type="noConversion"/>
  </si>
  <si>
    <t>https://mp.weixin.qq.com/s/AR_rcIisVr_7WaqXlMDbSw</t>
    <phoneticPr fontId="1" type="noConversion"/>
  </si>
  <si>
    <t>康奈尔大学CVPR论文：通过网络无标注延时摄影学习本征图像分解</t>
    <phoneticPr fontId="1" type="noConversion"/>
  </si>
  <si>
    <t>https://mp.weixin.qq.com/s/9-7ZStqtTC7Hp9sC0gNKfw</t>
    <phoneticPr fontId="1" type="noConversion"/>
  </si>
  <si>
    <t>干货 | DeepMind 提出 GQN，神经网络也有空间想象力</t>
    <phoneticPr fontId="1" type="noConversion"/>
  </si>
  <si>
    <t>https://mp.weixin.qq.com/s/X2G0Ye6O2TBuGhcbxnXHwA</t>
    <phoneticPr fontId="1" type="noConversion"/>
  </si>
  <si>
    <t>业界 | 英特尔正在测试仅为50nm的最小自旋量子位芯片</t>
    <phoneticPr fontId="1" type="noConversion"/>
  </si>
  <si>
    <t>https://mp.weixin.qq.com/s/FJusv24yGx-_MUDsvzI3lg</t>
    <phoneticPr fontId="1" type="noConversion"/>
  </si>
  <si>
    <t>大会 | CCF-GAIR 2018智能安全专场将有哪些大咖现身？内幕走一波</t>
    <phoneticPr fontId="1" type="noConversion"/>
  </si>
  <si>
    <t>https://mp.weixin.qq.com/s/3XDjrDB4mEKfdJ6_jLNTdQ</t>
    <phoneticPr fontId="1" type="noConversion"/>
  </si>
  <si>
    <t>刚刚，谷歌宣布5.5亿美元投资京东，将获超2700万股京东股票</t>
    <phoneticPr fontId="1" type="noConversion"/>
  </si>
  <si>
    <t>https://mp.weixin.qq.com/s/vXz1aqlkCCkL03aJtZ8aNg</t>
    <phoneticPr fontId="1" type="noConversion"/>
  </si>
  <si>
    <t>学界 | 为什么数据科学家都钟情于最常见的正态分布？</t>
    <phoneticPr fontId="1" type="noConversion"/>
  </si>
  <si>
    <t>https://mp.weixin.qq.com/s/iyYL3tYFGhGUW2DAaIkj-A</t>
    <phoneticPr fontId="1" type="noConversion"/>
  </si>
  <si>
    <t>报名丨2018中国人工智能大会深圳开启</t>
    <phoneticPr fontId="1" type="noConversion"/>
  </si>
  <si>
    <t>https://mp.weixin.qq.com/s/IhRUpiY174J5cQ0FZWq1WQ</t>
    <phoneticPr fontId="1" type="noConversion"/>
  </si>
  <si>
    <t>开发者不懂产品运维的痛？Netflix想让你亲自做运维试试看！</t>
    <phoneticPr fontId="1" type="noConversion"/>
  </si>
  <si>
    <t>https://mp.weixin.qq.com/s/va_OIu0_KaIR-_a2tYi7Cw</t>
    <phoneticPr fontId="1" type="noConversion"/>
  </si>
  <si>
    <t>行业 | 大数据团队如何确保效率和安全？联想和新华三是这么做的</t>
    <phoneticPr fontId="1" type="noConversion"/>
  </si>
  <si>
    <t>https://mp.weixin.qq.com/s/Ov5m3e10LCwNDB_whknjAg</t>
    <phoneticPr fontId="1" type="noConversion"/>
  </si>
  <si>
    <t>论文Express | AI的智商（IQ）怎么测？这其实是个策略比赛</t>
    <phoneticPr fontId="1" type="noConversion"/>
  </si>
  <si>
    <t>https://mp.weixin.qq.com/s/tU8iWdumhPJUngmM8mAF-A</t>
    <phoneticPr fontId="1" type="noConversion"/>
  </si>
  <si>
    <t>快讯 | Karpathy、贾扬清大神带队！伯克利开了个三天深度学习集训营</t>
    <phoneticPr fontId="1" type="noConversion"/>
  </si>
  <si>
    <t>https://mp.weixin.qq.com/s/_96XWya77JqMmTjPHvRBtQ</t>
    <phoneticPr fontId="1" type="noConversion"/>
  </si>
  <si>
    <t>不使用残差连接，ICML新研究靠初始化训练上万层标准CNN</t>
    <phoneticPr fontId="1" type="noConversion"/>
  </si>
  <si>
    <t>https://mp.weixin.qq.com/s/zTB59Fg_JFg9ZZPRlq9txA</t>
    <phoneticPr fontId="1" type="noConversion"/>
  </si>
  <si>
    <t>业界 | 微软收购GitHub引研究者担忧，Nature发文讨论各方态度</t>
    <phoneticPr fontId="1" type="noConversion"/>
  </si>
  <si>
    <t>https://mp.weixin.qq.com/s/9h5Oqm5QmfMUcffXmLkIbg</t>
    <phoneticPr fontId="1" type="noConversion"/>
  </si>
  <si>
    <t>深度 | 从GPU制造者到服务器提供商：英伟达的计算平台转型</t>
    <phoneticPr fontId="1" type="noConversion"/>
  </si>
  <si>
    <t>https://mp.weixin.qq.com/s/wCDXKPNMj9eM_Gh8OlmodQ</t>
    <phoneticPr fontId="1" type="noConversion"/>
  </si>
  <si>
    <t>学界 | 分离特征抽取与决策制定，如何用6-18个神经元玩转Atari游戏</t>
    <phoneticPr fontId="1" type="noConversion"/>
  </si>
  <si>
    <t>https://mp.weixin.qq.com/s/_tEqbOfe0GyBnUo1leOOkA</t>
    <phoneticPr fontId="1" type="noConversion"/>
  </si>
  <si>
    <t>求生之路：博士生涯的17条简单生存法则</t>
    <phoneticPr fontId="1" type="noConversion"/>
  </si>
  <si>
    <t>https://mp.weixin.qq.com/s/x44ZoYj1IU1PfF4BN-ZV5g</t>
    <phoneticPr fontId="1" type="noConversion"/>
  </si>
  <si>
    <t>资源 | 实时评估世界杯球员的正确姿势：FAIR开源DensePose</t>
    <phoneticPr fontId="1" type="noConversion"/>
  </si>
  <si>
    <t>https://mp.weixin.qq.com/s/gwRD3SzTof349V8W0_lRfg</t>
    <phoneticPr fontId="1" type="noConversion"/>
  </si>
  <si>
    <t>业界 | 百度提出NCRF：深度学习癌症图像检测效率再提升</t>
    <phoneticPr fontId="1" type="noConversion"/>
  </si>
  <si>
    <t>https://mp.weixin.qq.com/s/aSCTrmfYEE7Dc1uPkg0fZg</t>
    <phoneticPr fontId="1" type="noConversion"/>
  </si>
  <si>
    <t>前沿 | MIT提出实时3D医疗影像生成算法：速度提升1000倍</t>
    <phoneticPr fontId="1" type="noConversion"/>
  </si>
  <si>
    <t>https://mp.weixin.qq.com/s/idRe7LbBnpDg7xySogm3RQ</t>
    <phoneticPr fontId="1" type="noConversion"/>
  </si>
  <si>
    <t>学界 | 清华等机构提出基于内部一致性的行人检索方法，实现当前最优</t>
    <phoneticPr fontId="1" type="noConversion"/>
  </si>
  <si>
    <t>https://mp.weixin.qq.com/s/YBorhQrJ0UL3HZQHgd5D6A</t>
    <phoneticPr fontId="1" type="noConversion"/>
  </si>
  <si>
    <t>深度学习的几何理解（3） - 概率变换的几何观点</t>
    <phoneticPr fontId="1" type="noConversion"/>
  </si>
  <si>
    <t>https://mp.weixin.qq.com/s/C4hJGqW7kRRn9vDndptDzQ</t>
    <phoneticPr fontId="1" type="noConversion"/>
  </si>
  <si>
    <t>【榜单】史上最经典36部AI电影大放送</t>
    <phoneticPr fontId="1" type="noConversion"/>
  </si>
  <si>
    <t>https://mp.weixin.qq.com/s/m23SFhQJh_XwtfKqT8A3Cg</t>
    <phoneticPr fontId="1" type="noConversion"/>
  </si>
  <si>
    <t>刚刚，谷歌宣布与京东战略合作，5.5亿美元投资京东！</t>
    <phoneticPr fontId="1" type="noConversion"/>
  </si>
  <si>
    <t>https://mp.weixin.qq.com/s/br2Nu8DhKGPhX7EHjI1Q-Q</t>
    <phoneticPr fontId="1" type="noConversion"/>
  </si>
  <si>
    <t>【中国无人艇南海演练】无人舰队加持AI，厉害了我的国</t>
    <phoneticPr fontId="1" type="noConversion"/>
  </si>
  <si>
    <t>https://mp.weixin.qq.com/s/C5G3OrvrCYet_94CaD0CRQ</t>
    <phoneticPr fontId="1" type="noConversion"/>
  </si>
  <si>
    <t>44天连发两次车祸：Waymo自动驾驶车又被撞</t>
    <phoneticPr fontId="1" type="noConversion"/>
  </si>
  <si>
    <t>https://mp.weixin.qq.com/s/L19S_m_56DYUKNKiUGPGag</t>
    <phoneticPr fontId="1" type="noConversion"/>
  </si>
  <si>
    <t>DeepMind盈利时间或再延后：新报告质疑其医疗数据垄断</t>
    <phoneticPr fontId="1" type="noConversion"/>
  </si>
  <si>
    <t>https://mp.weixin.qq.com/s/7aX14BG57sNMACaOcV6jzw</t>
    <phoneticPr fontId="1" type="noConversion"/>
  </si>
  <si>
    <t>【CVPR最强参会指南】深度学习走下神坛，中国AI独角兽强势抢镜</t>
    <phoneticPr fontId="1" type="noConversion"/>
  </si>
  <si>
    <t>https://mp.weixin.qq.com/s/fQZ0Y9f8ZCwBDUG-H75tHw</t>
    <phoneticPr fontId="1" type="noConversion"/>
  </si>
  <si>
    <t>中兴再遭“封喉”：美参议院投票通过恢复禁售令法案</t>
    <phoneticPr fontId="1" type="noConversion"/>
  </si>
  <si>
    <t>https://mp.weixin.qq.com/s/ls2oOx9RjK-oQjUc8IKKuw</t>
    <phoneticPr fontId="1" type="noConversion"/>
  </si>
  <si>
    <t>【GPU陷入价格战】谷歌云可抢占GPU降价40%，P100每小时不到3块钱</t>
    <phoneticPr fontId="1" type="noConversion"/>
  </si>
  <si>
    <t>https://mp.weixin.qq.com/s/75d_b1nMirC49xK9yd6dbw</t>
    <phoneticPr fontId="1" type="noConversion"/>
  </si>
  <si>
    <t>沈向洋博士致2018届毕业生的公开信：计算机科学的三堂人生课</t>
    <phoneticPr fontId="1" type="noConversion"/>
  </si>
  <si>
    <t>https://mp.weixin.qq.com/s/kW7SGjggW-xV-uGKvMHAsg</t>
    <phoneticPr fontId="1" type="noConversion"/>
  </si>
  <si>
    <t>【2018世界杯数据分析】梅西为什么进不了球？</t>
    <phoneticPr fontId="1" type="noConversion"/>
  </si>
  <si>
    <t>https://mp.weixin.qq.com/s/tKrgBaoZ4z53UoquYp7rnA</t>
    <phoneticPr fontId="1" type="noConversion"/>
  </si>
  <si>
    <t>CVPR 2018 中国论文分享会之「分割与检测」</t>
    <phoneticPr fontId="1" type="noConversion"/>
  </si>
  <si>
    <t>https://mp.weixin.qq.com/s/yVdj_BGGmJ90LRPh3SiI6w</t>
    <phoneticPr fontId="1" type="noConversion"/>
  </si>
  <si>
    <t>自然语言处理的下一个十年将在哪里？CCF-GAIR 2018将给你答案</t>
    <phoneticPr fontId="1" type="noConversion"/>
  </si>
  <si>
    <t>https://mp.weixin.qq.com/s/_8YlLNylV_dXcKk4dTPgmw</t>
    <phoneticPr fontId="1" type="noConversion"/>
  </si>
  <si>
    <t>干货 | 文本嵌入的经典模型与最新进展</t>
    <phoneticPr fontId="1" type="noConversion"/>
  </si>
  <si>
    <t>视频 | 深大推出新算法： GAN 非平稳纹理合成</t>
    <phoneticPr fontId="1" type="noConversion"/>
  </si>
  <si>
    <t>https://mp.weixin.qq.com/s/Tq7BOi3tYB8N3decbEGgfg</t>
    <phoneticPr fontId="1" type="noConversion"/>
  </si>
  <si>
    <t>hthttps://mp.weixin.qq.com/s/EvGhKXrgy_WNU8Ka3QNWSw</t>
    <phoneticPr fontId="1" type="noConversion"/>
  </si>
  <si>
    <t>阿里巴巴司罗畅谈自然语言智能技术，两平台四应用助力商业落地</t>
    <phoneticPr fontId="1" type="noConversion"/>
  </si>
  <si>
    <t>https://mp.weixin.qq.com/s/8115AnKNUSXiv1QogMkg8w</t>
    <phoneticPr fontId="1" type="noConversion"/>
  </si>
  <si>
    <t>干货 | 意想不到的盟友：改善隐私问题可以带来表现更好的机器学习模型</t>
    <phoneticPr fontId="1" type="noConversion"/>
  </si>
  <si>
    <t>https://mp.weixin.qq.com/s/k-nACTv7IhTgfevkdDZ8rQ</t>
    <phoneticPr fontId="1" type="noConversion"/>
  </si>
  <si>
    <t>直播 | 美国东北大学博士生分享基于残差密集网络的图像超分辨率</t>
    <phoneticPr fontId="1" type="noConversion"/>
  </si>
  <si>
    <t>https://mp.weixin.qq.com/s/RgW3wH7W9uPHG9aM6oIXeg</t>
    <phoneticPr fontId="1" type="noConversion"/>
  </si>
  <si>
    <t>CCF-GAIR 2018 | 金融科技专场大咖名单公布！想和他们一起同行吗？</t>
    <phoneticPr fontId="1" type="noConversion"/>
  </si>
  <si>
    <t>https://mp.weixin.qq.com/s/p43198nGF4E6iEndxPtRSw</t>
    <phoneticPr fontId="1" type="noConversion"/>
  </si>
  <si>
    <t>奇点真的存在吗？面对强人工智能我们应该乐观还是悲观？</t>
    <phoneticPr fontId="1" type="noConversion"/>
  </si>
  <si>
    <t>https://mp.weixin.qq.com/s/2aV-cyTa5yHYyg0Hw1VArA</t>
    <phoneticPr fontId="1" type="noConversion"/>
  </si>
  <si>
    <t>业界 | GitHub、Glitch和社交编码的未来</t>
    <phoneticPr fontId="1" type="noConversion"/>
  </si>
  <si>
    <t>https://mp.weixin.qq.com/s/hywLuW7rd0i-eJAuVy7qHA</t>
    <phoneticPr fontId="1" type="noConversion"/>
  </si>
  <si>
    <t>公开课 | 人工智能+产品经理，这里有人工智能产品经理的修炼之道</t>
    <phoneticPr fontId="1" type="noConversion"/>
  </si>
  <si>
    <t>https://mp.weixin.qq.com/s/D2RaPOwDXedkuSNjP5y4Nw</t>
    <phoneticPr fontId="1" type="noConversion"/>
  </si>
  <si>
    <t>自然语言处理全家福：纵览当前NLP中的任务、数据、模型与论文</t>
    <phoneticPr fontId="1" type="noConversion"/>
  </si>
  <si>
    <t>https://mp.weixin.qq.com/s/sQ903WNSR4v367t78_VG1Q</t>
    <phoneticPr fontId="1" type="noConversion"/>
  </si>
  <si>
    <t>入门 | 一文带你了解Python集合与基本的集合运算</t>
    <phoneticPr fontId="1" type="noConversion"/>
  </si>
  <si>
    <t>https://mp.weixin.qq.com/s/440osIoULBRDOHq7Bk8awA</t>
    <phoneticPr fontId="1" type="noConversion"/>
  </si>
  <si>
    <t>教程 | 用脑电波控制智能假肢：如何利用深度学习技术进行EGG数据分类</t>
    <phoneticPr fontId="1" type="noConversion"/>
  </si>
  <si>
    <t>https://mp.weixin.qq.com/s/HaTNeqblwp2mALznK2nvMA</t>
    <phoneticPr fontId="1" type="noConversion"/>
  </si>
  <si>
    <t>学界 | 现实版柯南「蝴蝶结变声器」：谷歌发布从声纹识别到多重声线语音合成的迁移学习</t>
    <phoneticPr fontId="1" type="noConversion"/>
  </si>
  <si>
    <t>https://mp.weixin.qq.com/s/N1ciRHJAPMzgjpZhPVoHXw</t>
    <phoneticPr fontId="1" type="noConversion"/>
  </si>
  <si>
    <t>清华博士生导师亲授：高考志愿计算机/AI专业填报指南</t>
    <phoneticPr fontId="1" type="noConversion"/>
  </si>
  <si>
    <t>https://mp.weixin.qq.com/s/mUugqcI-6BRCJI27C7drYg</t>
    <phoneticPr fontId="1" type="noConversion"/>
  </si>
  <si>
    <t>全长仅0.3毫米！世界最小计算机问世！</t>
    <phoneticPr fontId="1" type="noConversion"/>
  </si>
  <si>
    <t>https://mp.weixin.qq.com/s/WeN_130d_2SCS2pMYEQ5ig</t>
    <phoneticPr fontId="1" type="noConversion"/>
  </si>
  <si>
    <t>效果惊艳！北大团队提出Attentive GAN去除图像中雨滴</t>
    <phoneticPr fontId="1" type="noConversion"/>
  </si>
  <si>
    <t>https://mp.weixin.qq.com/s/a1Qg1Hl5NMvEJPXhJR-2BA</t>
    <phoneticPr fontId="1" type="noConversion"/>
  </si>
  <si>
    <t>谷歌大脑研究员玩转汉字RNN：神经网络生成新华字典</t>
    <phoneticPr fontId="1" type="noConversion"/>
  </si>
  <si>
    <t>https://mp.weixin.qq.com/s/aqfwn0kiXbZwVDVhHXBAXQ</t>
    <phoneticPr fontId="1" type="noConversion"/>
  </si>
  <si>
    <t>南航戴振东：仿生学研究需要与生物学家跨界交流，目前最缺的是人才</t>
    <phoneticPr fontId="1" type="noConversion"/>
  </si>
  <si>
    <t>https://mp.weixin.qq.com/s/WK6dumLZjJRqG3mdjhVLOw</t>
    <phoneticPr fontId="1" type="noConversion"/>
  </si>
  <si>
    <t>视频 | 强化学习模拟水下稳定性，潜水体15分钟学会规则</t>
    <phoneticPr fontId="1" type="noConversion"/>
  </si>
  <si>
    <t>https://mp.weixin.qq.com/s/zY2kdSF4GlgiFSNqcyeqKQ</t>
    <phoneticPr fontId="1" type="noConversion"/>
  </si>
  <si>
    <t>学界 | 如何用未标注样本解决单标注样本下的视频行人重识别问题？</t>
    <phoneticPr fontId="1" type="noConversion"/>
  </si>
  <si>
    <t>https://mp.weixin.qq.com/s/a4y7b_jIWouvK9F7qhMV6A</t>
    <phoneticPr fontId="1" type="noConversion"/>
  </si>
  <si>
    <t>注水、占坑、瞎掰：起底机器学习学术圈的那些“伪科学”</t>
    <phoneticPr fontId="1" type="noConversion"/>
  </si>
  <si>
    <t>https://mp.weixin.qq.com/s/v3N_0pniTgJKuS0AXzL6xQ</t>
    <phoneticPr fontId="1" type="noConversion"/>
  </si>
  <si>
    <t>业界 | 从FM推演各深度CTR预估模型(附代码)</t>
    <phoneticPr fontId="1" type="noConversion"/>
  </si>
  <si>
    <t>https://mp.weixin.qq.com/s/GMHjXa2r_1SG3HsA-bcIOQ</t>
    <phoneticPr fontId="1" type="noConversion"/>
  </si>
  <si>
    <t>手把手 | 关于商业部署机器学习，这有一篇详尽指南</t>
    <phoneticPr fontId="1" type="noConversion"/>
  </si>
  <si>
    <t>https://mp.weixin.qq.com/s/Mcg5rj3QrgVj3wyY4xttnQ</t>
    <phoneticPr fontId="1" type="noConversion"/>
  </si>
  <si>
    <t>一份AI博士生的ICML2018“学霸”笔记（55页）</t>
    <phoneticPr fontId="1" type="noConversion"/>
  </si>
  <si>
    <t>https://mp.weixin.qq.com/s/UsEVCD4aEgl7uQgBw90cfw</t>
    <phoneticPr fontId="1" type="noConversion"/>
  </si>
  <si>
    <t>业界 | 被AI潮抛弃的企业？对话微软CTO韦青，如何应对“变革”焦虑</t>
    <phoneticPr fontId="1" type="noConversion"/>
  </si>
  <si>
    <t>https://mp.weixin.qq.com/s/KyU9l4yAfesTC0MVsOEBVg</t>
    <phoneticPr fontId="1" type="noConversion"/>
  </si>
  <si>
    <t>b报名 | 好未来人工智能大会开幕在即 “AI+脑科学”双核引擎蓄势待发</t>
    <phoneticPr fontId="1" type="noConversion"/>
  </si>
  <si>
    <t>https://mp.weixin.qq.com/s/7AZ4l44UeaRT40I7V-PNjg</t>
    <phoneticPr fontId="1" type="noConversion"/>
  </si>
  <si>
    <t>芯片巨头赛灵思刚刚宣布，收购中国初创公司深鉴科技</t>
    <phoneticPr fontId="1" type="noConversion"/>
  </si>
  <si>
    <t>https://mp.weixin.qq.com/s/gcADweI30Flk81yE_tNMKw</t>
    <phoneticPr fontId="1" type="noConversion"/>
  </si>
  <si>
    <t>业界｜比尔盖茨推荐，三个数据中的世界动向</t>
    <phoneticPr fontId="1" type="noConversion"/>
  </si>
  <si>
    <t>https://mp.weixin.qq.com/s/Y0mna7nNOe199aKgqDeWdA</t>
    <phoneticPr fontId="1" type="noConversion"/>
  </si>
  <si>
    <t>报名 | 第三届语言与智能高峰论坛，200张专属免费名额！</t>
    <phoneticPr fontId="1" type="noConversion"/>
  </si>
  <si>
    <t>https://mp.weixin.qq.com/s/Iij6nxT9aX1o0odThnzsGg</t>
    <phoneticPr fontId="1" type="noConversion"/>
  </si>
  <si>
    <t>你的灵魂画作都去哪儿了？“猜画小歌”背后的5000万组数据</t>
    <phoneticPr fontId="1" type="noConversion"/>
  </si>
  <si>
    <t>https://mp.weixin.qq.com/s/sTVGoiTN4sOtEV1ADRL_Hg</t>
    <phoneticPr fontId="1" type="noConversion"/>
  </si>
  <si>
    <t>学界 | 30年过去了，当年预测全球变暖的模型为什么没应验？</t>
    <phoneticPr fontId="1" type="noConversion"/>
  </si>
  <si>
    <t>https://mp.weixin.qq.com/s/DYlrEYvq_XLp0vHK_MY4TQ</t>
    <phoneticPr fontId="1" type="noConversion"/>
  </si>
  <si>
    <t>行业 | 数据团队该为公司的AI转型负责吗？花五分钟时间换个答案</t>
    <phoneticPr fontId="1" type="noConversion"/>
  </si>
  <si>
    <t>https://mp.weixin.qq.com/s/PHLsWurN6SU3lBb9HhHghw</t>
    <phoneticPr fontId="1" type="noConversion"/>
  </si>
  <si>
    <t>北邮成立人工智能研究院：整合全校AI资源，面向社会开展广泛合作</t>
    <phoneticPr fontId="1" type="noConversion"/>
  </si>
  <si>
    <t>https://mp.weixin.qq.com/s/zw9HXK0caTj5syAxkntC2w</t>
    <phoneticPr fontId="1" type="noConversion"/>
  </si>
  <si>
    <t>业界 | 马斯克参加反对AI武器宣言，全球2400名研究者共同签名</t>
    <phoneticPr fontId="1" type="noConversion"/>
  </si>
  <si>
    <t>https://mp.weixin.qq.com/s/drtie76DjSJGxM0SkII7Cg</t>
    <phoneticPr fontId="1" type="noConversion"/>
  </si>
  <si>
    <t>快讯 | 滴滴出行即将在日本推出网约车服务</t>
    <phoneticPr fontId="1" type="noConversion"/>
  </si>
  <si>
    <t>https://mp.weixin.qq.com/s/FWLRgb48ytSQQx19_33z5A</t>
    <phoneticPr fontId="1" type="noConversion"/>
  </si>
  <si>
    <t>IJCAI 2018所有奖项出炉：AlphaGo获奖，中国研究成果占据半壁江山</t>
    <phoneticPr fontId="1" type="noConversion"/>
  </si>
  <si>
    <t>https://mp.weixin.qq.com/s/fbtQ1kDuPokyY8cqRmLl_Q</t>
    <phoneticPr fontId="1" type="noConversion"/>
  </si>
  <si>
    <t>资源 | 吴恩达《ML Yearning》52章译文，一份很有诚意的GitHub项目</t>
    <phoneticPr fontId="1" type="noConversion"/>
  </si>
  <si>
    <t>https://mp.weixin.qq.com/s/vi9x6wpn1CgDk5WFWD4lvQ</t>
    <phoneticPr fontId="1" type="noConversion"/>
  </si>
  <si>
    <t>https://mp.weixin.qq.com/s/e_TzQxFLAonLMyYAhte6Cg</t>
    <phoneticPr fontId="1" type="noConversion"/>
  </si>
  <si>
    <t>学界 | 图神经网络+池化模块，斯坦福等提出层级图表征学习</t>
    <phoneticPr fontId="1" type="noConversion"/>
  </si>
  <si>
    <t>https://mp.weixin.qq.com/s/SGCtwYWfnxjcpMJeeH1b4w</t>
    <phoneticPr fontId="1" type="noConversion"/>
  </si>
  <si>
    <t>行业内参 | 4个行业，100条新闻，一文全面了解过去1周大事件</t>
    <phoneticPr fontId="1" type="noConversion"/>
  </si>
  <si>
    <t>https://mp.weixin.qq.com/s/X6dCwDkLeYEmKuh5l7_Ueg</t>
    <phoneticPr fontId="1" type="noConversion"/>
  </si>
  <si>
    <t>学习世界模型，通向AI的下一步：Yann LeCun在IJCAI 2018上的演讲</t>
    <phoneticPr fontId="1" type="noConversion"/>
  </si>
  <si>
    <t>https://mp.weixin.qq.com/s/puF52ze4GbAi--wzlWh9qg</t>
    <phoneticPr fontId="1" type="noConversion"/>
  </si>
  <si>
    <t>前沿 | 谷歌AI脑神经元绘制法登上Nature子刊：速度提升一个数量级</t>
    <phoneticPr fontId="1" type="noConversion"/>
  </si>
  <si>
    <t>https://mp.weixin.qq.com/s/UNH9NdpnOJ5DcKMlSWlq5Q</t>
    <phoneticPr fontId="1" type="noConversion"/>
  </si>
  <si>
    <t>学界 | Tomaso Poggio深度学习理论：深度网络「过拟合缺失」的本质</t>
    <phoneticPr fontId="1" type="noConversion"/>
  </si>
  <si>
    <t>https://mp.weixin.qq.com/s/o0hjJH6P-8pICS43VFVjIA</t>
    <phoneticPr fontId="1" type="noConversion"/>
  </si>
  <si>
    <t>刚刚赛灵思宣布收购深鉴科技，AI芯片领域收购整合可能已经开始</t>
    <phoneticPr fontId="1" type="noConversion"/>
  </si>
  <si>
    <t>https://mp.weixin.qq.com/s/h2O2E8uuzUi9cxSFtZvcpA</t>
    <phoneticPr fontId="1" type="noConversion"/>
  </si>
  <si>
    <t>专访 | AutoML初创公司探智立方：模型的物竞天择与适者生存</t>
    <phoneticPr fontId="1" type="noConversion"/>
  </si>
  <si>
    <t>https://mp.weixin.qq.com/s/-qLLedrJGJ6CWqGP1oEULA</t>
    <phoneticPr fontId="1" type="noConversion"/>
  </si>
  <si>
    <t>教程 | 如何将模型部署到安卓移动端，这里有一份简单教程</t>
    <phoneticPr fontId="1" type="noConversion"/>
  </si>
  <si>
    <t>https://mp.weixin.qq.com/s/23FoaaA3Z_3kf03BmepFPg</t>
    <phoneticPr fontId="1" type="noConversion"/>
  </si>
  <si>
    <t>ICML 2018 | Petuum提出新型正则化方法：非重叠促进型变量选择</t>
    <phoneticPr fontId="1" type="noConversion"/>
  </si>
  <si>
    <t>https://mp.weixin.qq.com/s/FtWA1rff13e7_FM0lJKCVg</t>
    <phoneticPr fontId="1" type="noConversion"/>
  </si>
  <si>
    <t>TensorFlow发布重要更新AutoGraph，自动将Python转化为TF计算图</t>
    <phoneticPr fontId="1" type="noConversion"/>
  </si>
  <si>
    <t>https://mp.weixin.qq.com/s/Nt901AqppXO1N5DA9oAw5A</t>
    <phoneticPr fontId="1" type="noConversion"/>
  </si>
  <si>
    <t>业界 | 千人签署阻止「杀人机器」承诺，马斯克、哈萨比斯位列其中</t>
    <phoneticPr fontId="1" type="noConversion"/>
  </si>
  <si>
    <t>https://mp.weixin.qq.com/s/u3mAvm2anq0W88gX4gh9Mw</t>
    <phoneticPr fontId="1" type="noConversion"/>
  </si>
  <si>
    <t>教程 | 重新发现语义分割，一文简述全卷积网络</t>
    <phoneticPr fontId="1" type="noConversion"/>
  </si>
  <si>
    <t>https://mp.weixin.qq.com/s/kc0tTcTzRAT0p7q6ejXbqQ</t>
    <phoneticPr fontId="1" type="noConversion"/>
  </si>
  <si>
    <t>使用AMD CPU，3000美元打造自己的深度学习服务器</t>
    <phoneticPr fontId="1" type="noConversion"/>
  </si>
  <si>
    <t>https://mp.weixin.qq.com/s/kcW6eTwVuP_eVsTH50Tr2g</t>
    <phoneticPr fontId="1" type="noConversion"/>
  </si>
  <si>
    <t>业界 | 思必驰推出启发式对话系统，关注知识传播的会话精灵</t>
    <phoneticPr fontId="1" type="noConversion"/>
  </si>
  <si>
    <t>https://mp.weixin.qq.com/s/1fuDerDfO6oIIMBHTXzMvg</t>
    <phoneticPr fontId="1" type="noConversion"/>
  </si>
  <si>
    <t>业界 | 华人AI学者陷学术造假争议且被指殴打离职员工，然真假难辨</t>
    <phoneticPr fontId="1" type="noConversion"/>
  </si>
  <si>
    <t>https://mp.weixin.qq.com/s/xNGCCCYcd39UfXwCU1-2wg</t>
    <phoneticPr fontId="1" type="noConversion"/>
  </si>
  <si>
    <t>学界 | 北邮成立人工智能研究院：整合全校AI资源，面向社会开展广泛合作</t>
    <phoneticPr fontId="1" type="noConversion"/>
  </si>
  <si>
    <t>https://mp.weixin.qq.com/s/vstHjlCgbJF0-H3DfBUnwg</t>
    <phoneticPr fontId="1" type="noConversion"/>
  </si>
  <si>
    <t>IJCAI最佳论文重磅出炉！中国人论文占46%，华人一作近2/3</t>
    <phoneticPr fontId="1" type="noConversion"/>
  </si>
  <si>
    <t>https://mp.weixin.qq.com/s/npEQ5vj8tOS8IqvaFsrgVA</t>
    <phoneticPr fontId="1" type="noConversion"/>
  </si>
  <si>
    <t>【史上最强世界杯预测】AI毒奶，EA封神！</t>
    <phoneticPr fontId="1" type="noConversion"/>
  </si>
  <si>
    <t>https://mp.weixin.qq.com/s/cdmAQhpEnaruTPxNmDKjYA</t>
    <phoneticPr fontId="1" type="noConversion"/>
  </si>
  <si>
    <t>【卷积神经网络失陷】几行Python代码搞定，偏要用100个GPU！</t>
    <phoneticPr fontId="1" type="noConversion"/>
  </si>
  <si>
    <t>https://mp.weixin.qq.com/s/gT9t60euZyrKkiHTejr4_g</t>
    <phoneticPr fontId="1" type="noConversion"/>
  </si>
  <si>
    <t>李嘉诚投资芯片企业耐能挖来高通前高管，任首席科学家</t>
    <phoneticPr fontId="1" type="noConversion"/>
  </si>
  <si>
    <t>https://mp.weixin.qq.com/s/4bXKHp74N08jD-YSpugoKQ</t>
    <phoneticPr fontId="1" type="noConversion"/>
  </si>
  <si>
    <t>最新！中国人工智能开源软件发展白皮书解读（166PPT）</t>
    <phoneticPr fontId="1" type="noConversion"/>
  </si>
  <si>
    <t>https://mp.weixin.qq.com/s/KMqwHENHbyQS6jhBgDTfDw</t>
    <phoneticPr fontId="1" type="noConversion"/>
  </si>
  <si>
    <t>AI设计出超高速自行车，冲击133迈跑赢汽车</t>
    <phoneticPr fontId="1" type="noConversion"/>
  </si>
  <si>
    <t>https://mp.weixin.qq.com/s/vFmwEnY3yf8hE1D73VvwzA</t>
    <phoneticPr fontId="1" type="noConversion"/>
  </si>
  <si>
    <t>【Nature重磅】谷歌AI自动重构3D大脑，最高精度绘制神经元</t>
    <phoneticPr fontId="1" type="noConversion"/>
  </si>
  <si>
    <t>https://mp.weixin.qq.com/s/ora66weNks8tHlFTKJrKSA</t>
    <phoneticPr fontId="1" type="noConversion"/>
  </si>
  <si>
    <t>斯坦福2018秋季课程大放送！深入浅出带你玩转机器学习加速（附超全资料+PPT）</t>
    <phoneticPr fontId="1" type="noConversion"/>
  </si>
  <si>
    <t>https://mp.weixin.qq.com/s/W_fMRYv4bdzevJiZbi7Vhg</t>
    <phoneticPr fontId="1" type="noConversion"/>
  </si>
  <si>
    <t>【吐血整理】台湾大学李宏毅深度强化学习笔记(49PPT)</t>
    <phoneticPr fontId="1" type="noConversion"/>
  </si>
  <si>
    <t>https://mp.weixin.qq.com/s/R_9aBElOdTjSaLZmCQxEpQ</t>
    <phoneticPr fontId="1" type="noConversion"/>
  </si>
  <si>
    <t>AI摩尔定律继续超速？2028年，1美元能买200GFLOPS计算力！</t>
    <phoneticPr fontId="1" type="noConversion"/>
  </si>
  <si>
    <t>https://mp.weixin.qq.com/s/NIV5w9HjKVc6p0guJnNA5g</t>
    <phoneticPr fontId="1" type="noConversion"/>
  </si>
  <si>
    <t>重磅！赛灵思宣布收购中国芯片创业公司深鉴科技</t>
    <phoneticPr fontId="1" type="noConversion"/>
  </si>
  <si>
    <t>https://mp.weixin.qq.com/s/qT4O09H9QfLzliih6cLfMQ</t>
    <phoneticPr fontId="1" type="noConversion"/>
  </si>
  <si>
    <t>英特尔今天50岁，一文看尽芯片50年发展史</t>
    <phoneticPr fontId="1" type="noConversion"/>
  </si>
  <si>
    <t>https://mp.weixin.qq.com/s/QMb0d6tBpw7xoGRv8ZTDzQ</t>
    <phoneticPr fontId="1" type="noConversion"/>
  </si>
  <si>
    <t>TensorFlow官方力推、GitHub爆款项目：用Attention模型自动生成图像字幕</t>
    <phoneticPr fontId="1" type="noConversion"/>
  </si>
  <si>
    <t>https://mp.weixin.qq.com/s/eBNoTDOMLlVymiU3LUqSgQ</t>
    <phoneticPr fontId="1" type="noConversion"/>
  </si>
  <si>
    <t>【DARPA加入争霸赛】用量子计算解决机器学习问题，发布四大挑战！</t>
    <phoneticPr fontId="1" type="noConversion"/>
  </si>
  <si>
    <t>https://mp.weixin.qq.com/s/t-NUgHWWzBDWPm99qumxIg</t>
    <phoneticPr fontId="1" type="noConversion"/>
  </si>
  <si>
    <t>【AI解梦大师】加州大学用机器学习算法来预测和分析梦境</t>
    <phoneticPr fontId="1" type="noConversion"/>
  </si>
  <si>
    <t>https://mp.weixin.qq.com/s/sHxg8iIOH_5XHOwkY_ixlw</t>
    <phoneticPr fontId="1" type="noConversion"/>
  </si>
  <si>
    <t>马斯克联名2000多AI专家誓言禁绝杀人机器人！发起人泰格马克将亲临AI World2018</t>
    <phoneticPr fontId="1" type="noConversion"/>
  </si>
  <si>
    <t>https://mp.weixin.qq.com/s/7xW2s-vt8lpPlLcssDMMJw</t>
    <phoneticPr fontId="1" type="noConversion"/>
  </si>
  <si>
    <t>【TensorFlow重大升级】自动将Python代码转为TF Graph，大幅简化动态图处理！</t>
    <phoneticPr fontId="1" type="noConversion"/>
  </si>
  <si>
    <t>https://mp.weixin.qq.com/s/MT1YaMm4KBWsIZeHehahgw</t>
    <phoneticPr fontId="1" type="noConversion"/>
  </si>
  <si>
    <t>20岁的腾讯找50岁的英特尔取经，摩尔定律要借力AI&amp;区块链</t>
    <phoneticPr fontId="1" type="noConversion"/>
  </si>
  <si>
    <t>https://mp.weixin.qq.com/s/Qmhcs4MZNExPQw8UP4jp-Q</t>
    <phoneticPr fontId="1" type="noConversion"/>
  </si>
  <si>
    <t>【GAN大盘点】十款神奇的GAN，总有一个适合你！</t>
    <phoneticPr fontId="1" type="noConversion"/>
  </si>
  <si>
    <t>https://mp.weixin.qq.com/s/rE_RYklz8G_Etg5Gstlhew</t>
    <phoneticPr fontId="1" type="noConversion"/>
  </si>
  <si>
    <t>DeepMind用深度学习模仿大脑推理，预测编码智能推进一大步！</t>
    <phoneticPr fontId="1" type="noConversion"/>
  </si>
  <si>
    <t>https://mp.weixin.qq.com/s/ouHPvm4vQKga5sZfG_CHBw</t>
    <phoneticPr fontId="1" type="noConversion"/>
  </si>
  <si>
    <t>华人明星AI科学家被控学术造假，谷歌前员工揭黑竟遭暴打？</t>
    <phoneticPr fontId="1" type="noConversion"/>
  </si>
  <si>
    <t>https://mp.weixin.qq.com/s/xDQfdzg1OliX2mD6Wv_w5Q</t>
    <phoneticPr fontId="1" type="noConversion"/>
  </si>
  <si>
    <t>任推不倒！杜克大学这个机器人“小强”自己会扶墙（视频）</t>
    <phoneticPr fontId="1" type="noConversion"/>
  </si>
  <si>
    <t>https://mp.weixin.qq.com/s/qtsmJQwcA82JaG5_r90X7A</t>
    <phoneticPr fontId="1" type="noConversion"/>
  </si>
  <si>
    <t>【阿里算法专家】深度学习将业界技术迭代提升100倍，GraphDL 应用广阔</t>
    <phoneticPr fontId="1" type="noConversion"/>
  </si>
  <si>
    <t>https://mp.weixin.qq.com/s/u8rEyEUYoYfR5vp1oovzTw</t>
    <phoneticPr fontId="1" type="noConversion"/>
  </si>
  <si>
    <t>Siri之父终弃Siri而去，苹果一天痛失两名AI高管！</t>
    <phoneticPr fontId="1" type="noConversion"/>
  </si>
  <si>
    <t>https://mp.weixin.qq.com/s/WtSMLqknBOTb5MZ6FiebYQ</t>
    <phoneticPr fontId="1" type="noConversion"/>
  </si>
  <si>
    <t>MIT教授称人类大脑并不比AI复杂，30年内机器智能将可复制爱与同情</t>
    <phoneticPr fontId="1" type="noConversion"/>
  </si>
  <si>
    <t>https://mp.weixin.qq.com/s/2KqXFGMzUOzIjvkeE8fDXw</t>
    <phoneticPr fontId="1" type="noConversion"/>
  </si>
  <si>
    <t>在ICML上展现类脑芯片，Abakus（鲸算科技）所pick的可不只这款硬科技！</t>
    <phoneticPr fontId="1" type="noConversion"/>
  </si>
  <si>
    <t>https://mp.weixin.qq.com/s/wOz14YE8oMFNHgxIm5voRg</t>
    <phoneticPr fontId="1" type="noConversion"/>
  </si>
  <si>
    <t>独家 | ACL 2018 现场：设立亚太地区分会 AACL，最热研究当属 Learning</t>
    <phoneticPr fontId="1" type="noConversion"/>
  </si>
  <si>
    <t>https://mp.weixin.qq.com/s/HWMjXJao-ocInvVKdRH3aw</t>
    <phoneticPr fontId="1" type="noConversion"/>
  </si>
  <si>
    <t>大会 | IJCAI 2018 开幕，中国作者论文占据半壁江山，Jitrenda Malik 获卓越研究奖</t>
    <phoneticPr fontId="1" type="noConversion"/>
  </si>
  <si>
    <t>https://mp.weixin.qq.com/s/BiV8kv820mIBQtoCIX2Rog</t>
    <phoneticPr fontId="1" type="noConversion"/>
  </si>
  <si>
    <t>活动 | YOCSEF TDS「深度强化学习的理论、算法与应用」开始报名</t>
    <phoneticPr fontId="1" type="noConversion"/>
  </si>
  <si>
    <t>https://mp.weixin.qq.com/s/Nv_hlRv6LpF0rPuq3RXjCg</t>
    <phoneticPr fontId="1" type="noConversion"/>
  </si>
  <si>
    <t>百度王海峰出任亚太地区ACL分会创始主席，首届会议将于2020年召开</t>
    <phoneticPr fontId="1" type="noConversion"/>
  </si>
  <si>
    <t>https://mp.weixin.qq.com/s/8LouzxOYZl0uRcoNEZLEDQ</t>
    <phoneticPr fontId="1" type="noConversion"/>
  </si>
  <si>
    <t>独家 | 学术交流之外，科技公司们在ACL的展区开始了寻找千里马的征程</t>
    <phoneticPr fontId="1" type="noConversion"/>
  </si>
  <si>
    <t>https://mp.weixin.qq.com/s/U2VX4AGTetv8a6IAi441IQ</t>
    <phoneticPr fontId="1" type="noConversion"/>
  </si>
  <si>
    <t>大会 | 两周倒计时，SMP 2018为您揭晓更多议程细节</t>
    <phoneticPr fontId="1" type="noConversion"/>
  </si>
  <si>
    <t>https://mp.weixin.qq.com/s/mvZJ8T0sS8J9EEHFOXmjUg</t>
    <phoneticPr fontId="1" type="noConversion"/>
  </si>
  <si>
    <t>业界 | AI算法与道德规则如何平衡？IBM推出AI推荐技术</t>
    <phoneticPr fontId="1" type="noConversion"/>
  </si>
  <si>
    <t>https://mp.weixin.qq.com/s/ufRQ9uw1WZjm3wnmz3skQw</t>
    <phoneticPr fontId="1" type="noConversion"/>
  </si>
  <si>
    <t>ACL 2018 奖项全公布，北大、哈工大上榜，Mark Steedman 获终身成就奖</t>
    <phoneticPr fontId="1" type="noConversion"/>
  </si>
  <si>
    <t>https://mp.weixin.qq.com/s/n2vbK2j1YLqW6Pl3ZjHQRw</t>
    <phoneticPr fontId="1" type="noConversion"/>
  </si>
  <si>
    <t>动态 | 多位教授牵手FB AI 研究院，机器人实验室毗邻CMU成立</t>
    <phoneticPr fontId="1" type="noConversion"/>
  </si>
  <si>
    <t>https://mp.weixin.qq.com/s/sfyRfG-KX_jJNqs5vZ9Yfw</t>
    <phoneticPr fontId="1" type="noConversion"/>
  </si>
  <si>
    <t>干货 | CVPR Spotlight论文：当零示例学习遇上网络数据</t>
    <phoneticPr fontId="1" type="noConversion"/>
  </si>
  <si>
    <t>https://mp.weixin.qq.com/s/KSn1WMjzyLqIXTR-08ekBw</t>
    <phoneticPr fontId="1" type="noConversion"/>
  </si>
  <si>
    <t>学界 | 谷歌新研究，自监督视频上色约等于目标追踪和姿态估计</t>
    <phoneticPr fontId="1" type="noConversion"/>
  </si>
  <si>
    <t>https://mp.weixin.qq.com/s/_rwgzqh0UkA_ztLW4LElkA</t>
    <phoneticPr fontId="1" type="noConversion"/>
  </si>
  <si>
    <t>金句频出，16位大神在ICML上展开了一场机器学习的Great Debates</t>
    <phoneticPr fontId="1" type="noConversion"/>
  </si>
  <si>
    <t>https://mp.weixin.qq.com/s/-bzx7BOEuV1D5tamtDflAw</t>
    <phoneticPr fontId="1" type="noConversion"/>
  </si>
  <si>
    <t>报告 | 从20世纪70年代至今，自动驾驶汽车的发展经历了哪些历史性的变革？</t>
    <phoneticPr fontId="1" type="noConversion"/>
  </si>
  <si>
    <t>https://mp.weixin.qq.com/s/KuUFVkjJt9xuOabpdK-hoA</t>
    <phoneticPr fontId="1" type="noConversion"/>
  </si>
  <si>
    <t>学界 | 腾讯AI Lab解读多篇ACL 2018入选长文</t>
    <phoneticPr fontId="1" type="noConversion"/>
  </si>
  <si>
    <t>https://mp.weixin.qq.com/s/V-Qnli-RwOzQzol5_YwX6w</t>
    <phoneticPr fontId="1" type="noConversion"/>
  </si>
  <si>
    <t>现场 | ACL Workshop一瞥：产学协同并进</t>
    <phoneticPr fontId="1" type="noConversion"/>
  </si>
  <si>
    <t>https://mp.weixin.qq.com/s/bZFp34nY47K0AhcS0jTVUw</t>
    <phoneticPr fontId="1" type="noConversion"/>
  </si>
  <si>
    <t>中科院赵军：开放域事件抽取 | CCF-GAIR 2018</t>
    <phoneticPr fontId="1" type="noConversion"/>
  </si>
  <si>
    <t>https://mp.weixin.qq.com/s/DQH3nv76FwDIhwMDwPyvgw</t>
    <phoneticPr fontId="1" type="noConversion"/>
  </si>
  <si>
    <t>学界 | ImageNet 带来的预训练模型之风，马上要吹进 NLP 领域了</t>
    <phoneticPr fontId="1" type="noConversion"/>
  </si>
  <si>
    <t>https://mp.weixin.qq.com/s/NCLkZqdmqY9lm5BhyEcLXQ</t>
    <phoneticPr fontId="1" type="noConversion"/>
  </si>
  <si>
    <t>干货 | 上海交通大学CVPR Spotlight论文：利用形态相似性生成人体部位解析数据</t>
    <phoneticPr fontId="1" type="noConversion"/>
  </si>
  <si>
    <t>https://mp.weixin.qq.com/s/1aqjzIZUAr8pL8NZ0XDqBQ</t>
    <phoneticPr fontId="1" type="noConversion"/>
  </si>
  <si>
    <t>业界 | 猜画小歌火了，但这些谷歌AI小游戏……你可能不会想玩</t>
    <phoneticPr fontId="1" type="noConversion"/>
  </si>
  <si>
    <t>https://mp.weixin.qq.com/s/h8SDVdbcEnGL1G6kKf0KeQ</t>
    <phoneticPr fontId="1" type="noConversion"/>
  </si>
  <si>
    <t>教程 | face-api.js：在浏览器中进行人脸识别的JavaScript接口</t>
    <phoneticPr fontId="1" type="noConversion"/>
  </si>
  <si>
    <t>https://mp.weixin.qq.com/s/eeVjpZa366Bi4nBgD1R_Xw</t>
    <phoneticPr fontId="1" type="noConversion"/>
  </si>
  <si>
    <t>重磅译制 | 更新：牛津大学xDeepMind自然语言处理 第10讲 文本转语音（3）</t>
    <phoneticPr fontId="1" type="noConversion"/>
  </si>
  <si>
    <t>拯救阿波罗14号！那些伟大太空计划背后的计算机工程师们</t>
    <phoneticPr fontId="1" type="noConversion"/>
  </si>
  <si>
    <t>https://mp.weixin.qq.com/s/UKziClmymuyOXKZfVg064g</t>
    <phoneticPr fontId="1" type="noConversion"/>
  </si>
  <si>
    <t>资源 | 一网打尽成语歇后语，GitHub新华字典数据库</t>
    <phoneticPr fontId="1" type="noConversion"/>
  </si>
  <si>
    <t>https://mp.weixin.qq.com/s/dsLVogBtYjYeMULWp4QrhA</t>
    <phoneticPr fontId="1" type="noConversion"/>
  </si>
  <si>
    <t>学界 | 斯坦福最新：用GAN补全镜头外的世界</t>
    <phoneticPr fontId="1" type="noConversion"/>
  </si>
  <si>
    <t>https://mp.weixin.qq.com/s/xqmnQC2bcVtFCaXMyhoWNA</t>
    <phoneticPr fontId="1" type="noConversion"/>
  </si>
  <si>
    <t>机器都会学习了，你的神经网络还跑不动？来看看这些建议</t>
    <phoneticPr fontId="1" type="noConversion"/>
  </si>
  <si>
    <t>https://mp.weixin.qq.com/s/l00md2V9hZUceZo9EKMdRA</t>
    <phoneticPr fontId="1" type="noConversion"/>
  </si>
  <si>
    <t>教程 | 在Cloud ML Engine的TPU上从头训练ResNet</t>
    <phoneticPr fontId="1" type="noConversion"/>
  </si>
  <si>
    <t>https://mp.weixin.qq.com/s/f5HPukfTDl88onRQiKj6gQ</t>
    <phoneticPr fontId="1" type="noConversion"/>
  </si>
  <si>
    <t>专访 | 诺基亚首席科学家范力欣：用模糊逻辑实现可解释的深度神经网络</t>
    <phoneticPr fontId="1" type="noConversion"/>
  </si>
  <si>
    <t>https://mp.weixin.qq.com/s/DCoYcEpkH3t7WSpBBH_rLA</t>
    <phoneticPr fontId="1" type="noConversion"/>
  </si>
  <si>
    <t>ECCV 2018 | 旷视科技提出新型轻量架构ShuffleNet V2：从理论复杂度到实用设计准则</t>
    <phoneticPr fontId="1" type="noConversion"/>
  </si>
  <si>
    <t>https://mp.weixin.qq.com/s/tceLrEalafgL8R44DZYP9g</t>
    <phoneticPr fontId="1" type="noConversion"/>
  </si>
  <si>
    <t>从技术到人才，清华-中国工程院知识智能联合实验室发布「2018自然语言处理研究报告」</t>
    <phoneticPr fontId="1" type="noConversion"/>
  </si>
  <si>
    <t>https://mp.weixin.qq.com/s/Hz2_xAyToCEXf2scl7me8Q</t>
    <phoneticPr fontId="1" type="noConversion"/>
  </si>
  <si>
    <t>同行评审是这样略读论文的！Ian Goodfellow实力「嘲讽」了一波</t>
    <phoneticPr fontId="1" type="noConversion"/>
  </si>
  <si>
    <t>https://mp.weixin.qq.com/s/wJZt-OUZNI0sJ3LSde01sg</t>
    <phoneticPr fontId="1" type="noConversion"/>
  </si>
  <si>
    <t>对话 | 软件平台与SaaS模式行不通了，Talking Data做的高附加值数据买卖究竟是什么？</t>
    <phoneticPr fontId="1" type="noConversion"/>
  </si>
  <si>
    <t>https://mp.weixin.qq.com/s/fu54kGHWuzqpZA2ufa-sAw</t>
    <phoneticPr fontId="1" type="noConversion"/>
  </si>
  <si>
    <t>教程 | PyTorch经验指南：技巧与陷阱</t>
    <phoneticPr fontId="1" type="noConversion"/>
  </si>
  <si>
    <t>https://mp.weixin.qq.com/s/5ZtlTju6eQHMVykw_T0OKw</t>
    <phoneticPr fontId="1" type="noConversion"/>
  </si>
  <si>
    <t>学界 | 为卷积模型执行加入循环和远程反馈，更完整地拟合生物视觉</t>
    <phoneticPr fontId="1" type="noConversion"/>
  </si>
  <si>
    <t>https://mp.weixin.qq.com/s/ZWUPaSeL4vGfoEOxI57umw</t>
    <phoneticPr fontId="1" type="noConversion"/>
  </si>
  <si>
    <t>行业内参 | 5个行业，120条新闻，一文全面了解过去1周大事件</t>
    <phoneticPr fontId="1" type="noConversion"/>
  </si>
  <si>
    <t>https://mp.weixin.qq.com/s/qX4g_SEItCJjLRXuElnIsA</t>
    <phoneticPr fontId="1" type="noConversion"/>
  </si>
  <si>
    <t>机器之心</t>
    <phoneticPr fontId="1" type="noConversion"/>
  </si>
  <si>
    <t>算法调研</t>
    <phoneticPr fontId="1" type="noConversion"/>
  </si>
  <si>
    <t>【干货】IJCAI：深入浅出讲解深度生成模型（115 PPT）</t>
    <phoneticPr fontId="1" type="noConversion"/>
  </si>
  <si>
    <t>https://mp.weixin.qq.com/s/UZ19zJPupzdrQaNVqGxc-g</t>
    <phoneticPr fontId="1" type="noConversion"/>
  </si>
  <si>
    <t>中国外交官有AI当参谋了！不过最后拍板的还是人类</t>
    <phoneticPr fontId="1" type="noConversion"/>
  </si>
  <si>
    <t>https://mp.weixin.qq.com/s/Q0WzMoQgkr25kg7MCSd5KA</t>
    <phoneticPr fontId="1" type="noConversion"/>
  </si>
  <si>
    <t>剑桥构建视觉“语义大脑”：兼顾视觉信息和语义表示</t>
    <phoneticPr fontId="1" type="noConversion"/>
  </si>
  <si>
    <t>https://mp.weixin.qq.com/s/wCOuykwiI4NsVs6atCeyoA</t>
    <phoneticPr fontId="1" type="noConversion"/>
  </si>
  <si>
    <t>吴恩达斯坦福CS230第一名：图像超级补全，效果惊艳（附代码）</t>
    <phoneticPr fontId="1" type="noConversion"/>
  </si>
  <si>
    <t>https://mp.weixin.qq.com/s/LwYzxFO6Fj9Biiww3Y22qw</t>
    <phoneticPr fontId="1" type="noConversion"/>
  </si>
  <si>
    <t>Goodfellow 炮轰同行评议！双盲评审导致AI顶会论文变水</t>
    <phoneticPr fontId="1" type="noConversion"/>
  </si>
  <si>
    <t>https://mp.weixin.qq.com/s/XApu0AZbLRZkAuJcgK4otQ</t>
    <phoneticPr fontId="1" type="noConversion"/>
  </si>
  <si>
    <t>干货 | 2018 机器阅读理解技术竞赛冠军 Naturali 分享问答系统新思路</t>
    <phoneticPr fontId="1" type="noConversion"/>
  </si>
  <si>
    <t>https://mp.weixin.qq.com/s/vPuPlQSRkmJr5KHJp-HfKQ</t>
    <phoneticPr fontId="1" type="noConversion"/>
  </si>
  <si>
    <t>当 AI 开始学习艺术创作，我们应该觉得担心吗？</t>
    <phoneticPr fontId="1" type="noConversion"/>
  </si>
  <si>
    <t>https://mp.weixin.qq.com/s/bWVEbnLdNrtfYtgwiuL1jA</t>
    <phoneticPr fontId="1" type="noConversion"/>
  </si>
  <si>
    <t>直播 | 港中文博士生分享CVPR论文：用于阴影检测的图像空间上下文特征</t>
    <phoneticPr fontId="1" type="noConversion"/>
  </si>
  <si>
    <t>https://mp.weixin.qq.com/s/aIVm0Fv652nmm4HzNOpwLg</t>
    <phoneticPr fontId="1" type="noConversion"/>
  </si>
  <si>
    <t>视频 | 机器人就是你说啥是啥？过时了，它们早就会选择！</t>
    <phoneticPr fontId="1" type="noConversion"/>
  </si>
  <si>
    <t>https://mp.weixin.qq.com/s/IJlKBkCeXspNE8aqUr5l4A</t>
    <phoneticPr fontId="1" type="noConversion"/>
  </si>
  <si>
    <t>学界 | 卷积神经网络做简单任务原来有 BUG？UBER AI Lab 来支招</t>
    <phoneticPr fontId="1" type="noConversion"/>
  </si>
  <si>
    <t>https://mp.weixin.qq.com/s/7rWo7KgkJE8ITMyk15Yx5Q</t>
    <phoneticPr fontId="1" type="noConversion"/>
  </si>
  <si>
    <t>哈工大秦兵：机器智能中的文本情感计算 | CCF-GAIR 2018</t>
    <phoneticPr fontId="1" type="noConversion"/>
  </si>
  <si>
    <t>https://mp.weixin.qq.com/s/orYjHeEapbBQBINOmmCz3A</t>
    <phoneticPr fontId="1" type="noConversion"/>
  </si>
  <si>
    <t>日本最新研究：从你脑中自动领任务的机械手，三头六臂不是梦</t>
    <phoneticPr fontId="1" type="noConversion"/>
  </si>
  <si>
    <t>https://mp.weixin.qq.com/s/vxmnrYCkE1CzVbAA6PHIvg</t>
    <phoneticPr fontId="1" type="noConversion"/>
  </si>
  <si>
    <t>业界 | 人类又输了？AI研究为何如此痴迷游戏对决？</t>
    <phoneticPr fontId="1" type="noConversion"/>
  </si>
  <si>
    <t>https://mp.weixin.qq.com/s/YmKc82rZB3ImQO1kXuLbaA</t>
    <phoneticPr fontId="1" type="noConversion"/>
  </si>
  <si>
    <t>竞赛 | 追赶新零售风口！我们标注了34G真实线下门店数据，等你pick！</t>
    <phoneticPr fontId="1" type="noConversion"/>
  </si>
  <si>
    <t>https://mp.weixin.qq.com/s/gsNCBarHOMLUpILg35MOvA</t>
    <phoneticPr fontId="1" type="noConversion"/>
  </si>
  <si>
    <t>尊重女性：全球顶级AI学术会议NIPS现在要改名了（你也来投一票）</t>
    <phoneticPr fontId="1" type="noConversion"/>
  </si>
  <si>
    <t>https://mp.weixin.qq.com/s/2uMFkQvqDtS_bG-AqTglaQ</t>
    <phoneticPr fontId="1" type="noConversion"/>
  </si>
  <si>
    <t>资源 | DanceNet：帮你生成会跳舞的小姐姐</t>
    <phoneticPr fontId="1" type="noConversion"/>
  </si>
  <si>
    <t>https://mp.weixin.qq.com/s/NuWP9v_5b2-V7rPdyqtM0A</t>
    <phoneticPr fontId="1" type="noConversion"/>
  </si>
  <si>
    <t>专栏 | 用神经网络来判定量子纠缠？这里有一篇简单易懂的方法解读</t>
    <phoneticPr fontId="1" type="noConversion"/>
  </si>
  <si>
    <t>https://mp.weixin.qq.com/s/LU5-zrWof5HmgqiIx6aNsg</t>
    <phoneticPr fontId="1" type="noConversion"/>
  </si>
  <si>
    <t>报名 | 从经典结构到端到端模型，ACL Fellow详解问答系统和机器阅读理解</t>
    <phoneticPr fontId="1" type="noConversion"/>
  </si>
  <si>
    <t>https://mp.weixin.qq.com/s/01-UDfmgG2aWGBlupwvInw</t>
    <phoneticPr fontId="1" type="noConversion"/>
  </si>
  <si>
    <t>行业调研</t>
    <phoneticPr fontId="1" type="noConversion"/>
  </si>
  <si>
    <t>【NIPS要改名】米兔运动掀巨浪，AI学术圈不再容忍性别歧视！(投票)</t>
    <phoneticPr fontId="1" type="noConversion"/>
  </si>
  <si>
    <t>https://mp.weixin.qq.com/s/lgh2Op_nmGIrdb2WvZhm3g</t>
    <phoneticPr fontId="1" type="noConversion"/>
  </si>
  <si>
    <t>【点沙成金】一文读懂半导体芯片与中美高端核心技术差距</t>
    <phoneticPr fontId="1" type="noConversion"/>
  </si>
  <si>
    <t>https://mp.weixin.qq.com/s/CKy06rIIx1tP1T9P3XKSxg</t>
    <phoneticPr fontId="1" type="noConversion"/>
  </si>
  <si>
    <t>谷歌大作：自动改良反向传播算法，训练速度再提升！</t>
    <phoneticPr fontId="1" type="noConversion"/>
  </si>
  <si>
    <t>https://mp.weixin.qq.com/s/wkMLbTODe_ZCn-6sVWic-g</t>
    <phoneticPr fontId="1" type="noConversion"/>
  </si>
  <si>
    <t>Kaggle CTO 力荐：从 Kaggle 历史数据看机器学习竞赛趋势</t>
    <phoneticPr fontId="1" type="noConversion"/>
  </si>
  <si>
    <t>https://mp.weixin.qq.com/s/f_tXuiovLyJBtiJ5CTRWTA</t>
    <phoneticPr fontId="1" type="noConversion"/>
  </si>
  <si>
    <t>中国哪个省市AI最吸金？2018 AI产业投融资报告揭晓</t>
    <phoneticPr fontId="1" type="noConversion"/>
  </si>
  <si>
    <t>https://mp.weixin.qq.com/s/yXkmKjgK4AuCmFD_80Tspw</t>
    <phoneticPr fontId="1" type="noConversion"/>
  </si>
  <si>
    <t>大神Quoc Le：谷歌 AutoML幕后的传奇英雄</t>
    <phoneticPr fontId="1" type="noConversion"/>
  </si>
  <si>
    <t>https://mp.weixin.qq.com/s/SQzTTc7raTTR0nHuCYjGKw</t>
    <phoneticPr fontId="1" type="noConversion"/>
  </si>
  <si>
    <t>SIGGRAPH 2018六大奖项揭晓，MIT朱俊彦获优秀博士论文奖</t>
    <phoneticPr fontId="1" type="noConversion"/>
  </si>
  <si>
    <t>https://mp.weixin.qq.com/s/8HYcpaJkose4-v3hKnyIcA</t>
    <phoneticPr fontId="1" type="noConversion"/>
  </si>
  <si>
    <t>干货 | 基于数据的决策：仿真与库存管理（附PDF下载）</t>
    <phoneticPr fontId="1" type="noConversion"/>
  </si>
  <si>
    <t>https://mp.weixin.qq.com/s/UVsQVA5LgqRysi84sI_dkQ</t>
    <phoneticPr fontId="1" type="noConversion"/>
  </si>
  <si>
    <t>动态 | 数据驱动,智见未来:2018 CCF BDCI大赛正式启动,赛题出炉</t>
    <phoneticPr fontId="1" type="noConversion"/>
  </si>
  <si>
    <t>https://mp.weixin.qq.com/s/Mtc-oGRfFSuUaqNmyCD1zA</t>
    <phoneticPr fontId="1" type="noConversion"/>
  </si>
  <si>
    <t>七张照片鉴别真假AJ？这家公司想教机器认识潮鞋</t>
    <phoneticPr fontId="1" type="noConversion"/>
  </si>
  <si>
    <t>https://mp.weixin.qq.com/s/LhbRteP5cyLAJJYIITS0Pw</t>
    <phoneticPr fontId="1" type="noConversion"/>
  </si>
  <si>
    <t>大咖 | 专访Yoshua Bengio：如何高效建立和运营一家机器学习实验室？</t>
    <phoneticPr fontId="1" type="noConversion"/>
  </si>
  <si>
    <t>https://mp.weixin.qq.com/s/hBeXklugNbZToLD5D6SpmA</t>
    <phoneticPr fontId="1" type="noConversion"/>
  </si>
  <si>
    <t>机器人的平权宣言：为什么我们非得被造成白色的？</t>
    <phoneticPr fontId="1" type="noConversion"/>
  </si>
  <si>
    <t>https://mp.weixin.qq.com/s/EJjk5jympfGAAKX5ZGmv5A</t>
    <phoneticPr fontId="1" type="noConversion"/>
  </si>
  <si>
    <t>手把手 | 如何用Python做自动化特征工程</t>
    <phoneticPr fontId="1" type="noConversion"/>
  </si>
  <si>
    <t>https://mp.weixin.qq.com/s/TYiqZvY25qxHcmEXRpqO5Q</t>
    <phoneticPr fontId="1" type="noConversion"/>
  </si>
  <si>
    <t>仅需1/5成本：TPU是如何超越GPU，成为深度学习首选处理器的</t>
    <phoneticPr fontId="1" type="noConversion"/>
  </si>
  <si>
    <t>https://mp.weixin.qq.com/s/wunqEHC6c-yUVXTl4yTG4w</t>
    <phoneticPr fontId="1" type="noConversion"/>
  </si>
  <si>
    <t>资源 | 25个机器学习面试题，期待你来解答</t>
    <phoneticPr fontId="1" type="noConversion"/>
  </si>
  <si>
    <t>https://mp.weixin.qq.com/s/aL-gZ9LzYCkpTcsQF1FZjA</t>
    <phoneticPr fontId="1" type="noConversion"/>
  </si>
  <si>
    <t>观点 | 如何优雅地从四个方面加深对深度学习的理解</t>
    <phoneticPr fontId="1" type="noConversion"/>
  </si>
  <si>
    <t>https://mp.weixin.qq.com/s/t0ZFcdaCz6gTRl4VigCETA</t>
    <phoneticPr fontId="1" type="noConversion"/>
  </si>
  <si>
    <t>ECCV 2018 | 给Cycle-GAN加上时间约束，CMU等提出新型视频转换方法Recycle-GAN</t>
    <phoneticPr fontId="1" type="noConversion"/>
  </si>
  <si>
    <t>https://mp.weixin.qq.com/s/KeXXi5kwvWAfArv13f6VPg</t>
    <phoneticPr fontId="1" type="noConversion"/>
  </si>
  <si>
    <t>2017图灵奖得主：通用芯片每年仅提升3%，神经专用架构才是未来</t>
    <phoneticPr fontId="1" type="noConversion"/>
  </si>
  <si>
    <t>https://mp.weixin.qq.com/s/5MyuZf_TBm2NV47CRAz5Dw</t>
    <phoneticPr fontId="1" type="noConversion"/>
  </si>
  <si>
    <t>17岁！Kaggle史上最年轻Grandmaster诞生：高中自学3年登顶</t>
    <phoneticPr fontId="1" type="noConversion"/>
  </si>
  <si>
    <t>https://mp.weixin.qq.com/s/mtdfjaIth4B1L7PnFwmmJQ</t>
    <phoneticPr fontId="1" type="noConversion"/>
  </si>
  <si>
    <t>里程碑！中国第一支智能环卫清洁车队“大路考”（视频）</t>
    <phoneticPr fontId="1" type="noConversion"/>
  </si>
  <si>
    <t>https://mp.weixin.qq.com/s/fQF6sFn3ZfiZg02t7CY1fg</t>
    <phoneticPr fontId="1" type="noConversion"/>
  </si>
  <si>
    <t>重大突破！中科大郭光灿团队研制出完全可控量子模拟器</t>
    <phoneticPr fontId="1" type="noConversion"/>
  </si>
  <si>
    <t>https://mp.weixin.qq.com/s/sh-pdjipXl-9YFwyX9TKMQ</t>
    <phoneticPr fontId="1" type="noConversion"/>
  </si>
  <si>
    <t>翻译们，颤抖吧！三年内你很可能被AI砸了饭碗！</t>
    <phoneticPr fontId="1" type="noConversion"/>
  </si>
  <si>
    <t>https://mp.weixin.qq.com/s/m_S1GM7hPYN3JjjgKrWCGw</t>
    <phoneticPr fontId="1" type="noConversion"/>
  </si>
  <si>
    <t>AI开学第一课！CMU深度学习秋季课程开课了，PPT &amp; 视频同步</t>
    <phoneticPr fontId="1" type="noConversion"/>
  </si>
  <si>
    <t>https://mp.weixin.qq.com/s/heX0aUOQ98OJBPZotgug3g</t>
    <phoneticPr fontId="1" type="noConversion"/>
  </si>
  <si>
    <t>国际系统动力学协会年会 ISDC 2018 大会演讲回顾：如何改变行为方式以拯救地球？</t>
    <phoneticPr fontId="1" type="noConversion"/>
  </si>
  <si>
    <t>https://mp.weixin.qq.com/s/h8yesNbJBUfGxXNaYGZiyQ</t>
    <phoneticPr fontId="1" type="noConversion"/>
  </si>
  <si>
    <t>学界 | 中国电子学会公布十大最具成长性 AI 技术</t>
    <phoneticPr fontId="1" type="noConversion"/>
  </si>
  <si>
    <t>https://mp.weixin.qq.com/s/o530Otkb6gB8vFolVfFlXA</t>
    <phoneticPr fontId="1" type="noConversion"/>
  </si>
  <si>
    <t>业界 | 腾讯自研 AI 动作检测技术，三分钟评估帕金森症</t>
    <phoneticPr fontId="1" type="noConversion"/>
  </si>
  <si>
    <t>NLPCC 杰出贡献奖得主冯志伟先生： NLP 研究 60 载漫漫长征，未来仍会不断学习</t>
    <phoneticPr fontId="1" type="noConversion"/>
  </si>
  <si>
    <t>https://mp.weixin.qq.com/s/X88UW4HIQh3ir9hQo2H-hw</t>
    <phoneticPr fontId="1" type="noConversion"/>
  </si>
  <si>
    <t>动态 | 达观数据联合上海交通大学外国语学院建立语言智能实验室</t>
    <phoneticPr fontId="1" type="noConversion"/>
  </si>
  <si>
    <t>https://mp.weixin.qq.com/s/XzwSqPOz_8_kP24bmc9hVQ</t>
    <phoneticPr fontId="1" type="noConversion"/>
  </si>
  <si>
    <t>SpaceX星际移民计划：马斯克心中的星际飞船明年完工</t>
    <phoneticPr fontId="1" type="noConversion"/>
  </si>
  <si>
    <t>https://mp.weixin.qq.com/s/3d3e9rz5ym34MfwE-_YdOQ</t>
    <phoneticPr fontId="1" type="noConversion"/>
  </si>
  <si>
    <t>业界 | Nature：数据视角解构毒品扩散的社会心理</t>
    <phoneticPr fontId="1" type="noConversion"/>
  </si>
  <si>
    <t>https://mp.weixin.qq.com/s/Q6lxJ392ElebskrRZ9Zoyg</t>
    <phoneticPr fontId="1" type="noConversion"/>
  </si>
  <si>
    <t>学界 | 一文打尽ECCV 2018大会项目亮点</t>
    <phoneticPr fontId="1" type="noConversion"/>
  </si>
  <si>
    <t>https://mp.weixin.qq.com/s/9rc-WdpJi9IuvhVdS0P7Jw</t>
    <phoneticPr fontId="1" type="noConversion"/>
  </si>
  <si>
    <t>「AlphaGo 之父」David Silver最新演讲，传授强化学习的十大原则</t>
    <phoneticPr fontId="1" type="noConversion"/>
  </si>
  <si>
    <t>https://mp.weixin.qq.com/s/NuBcrNJDRDoEmFTpK8-ayQ</t>
    <phoneticPr fontId="1" type="noConversion"/>
  </si>
  <si>
    <t>专访 | 短视频那么多，快手如何利用GRU实现各种炫酷的语音应用</t>
    <phoneticPr fontId="1" type="noConversion"/>
  </si>
  <si>
    <t>https://mp.weixin.qq.com/s/kQozftKd_n_kYIF7KKCc8g</t>
    <phoneticPr fontId="1" type="noConversion"/>
  </si>
  <si>
    <t>业界 | 腾讯 AI Lab提出自动化模型压缩框架PocketFlow：将深度学习装进口袋</t>
    <phoneticPr fontId="1" type="noConversion"/>
  </si>
  <si>
    <t>https://mp.weixin.qq.com/s/e8BUqCvnfHaLFQMSO1lVkw</t>
    <phoneticPr fontId="1" type="noConversion"/>
  </si>
  <si>
    <t>EMNLP 2018 | 为什么使用自注意力机制？</t>
    <phoneticPr fontId="1" type="noConversion"/>
  </si>
  <si>
    <t>https://mp.weixin.qq.com/s/jRfOzKO6OlQLokIzipbqUQ</t>
    <phoneticPr fontId="1" type="noConversion"/>
  </si>
  <si>
    <t>业界 | OPEN AI LAB联合Arm中国、瑞芯微发布嵌入式AI开发系列套件EAIDK</t>
    <phoneticPr fontId="1" type="noConversion"/>
  </si>
  <si>
    <t>https://mp.weixin.qq.com/s/-sOSMPY9TyCFw-zqJG9IHg</t>
    <phoneticPr fontId="1" type="noConversion"/>
  </si>
  <si>
    <t>图像识别泛化能力人机对比：CNN比人类还差得远</t>
    <phoneticPr fontId="1" type="noConversion"/>
  </si>
  <si>
    <t>https://mp.weixin.qq.com/s/YTHM0Ue2iWVyYhOp6UTr1g、</t>
    <phoneticPr fontId="1" type="noConversion"/>
  </si>
  <si>
    <t>包机送票飞月球！日本任性亿万富翁成SpaceX首位付费乘客</t>
    <phoneticPr fontId="1" type="noConversion"/>
  </si>
  <si>
    <t>https://mp.weixin.qq.com/s/C648R7iFCPiUf7PcVrKiRg</t>
    <phoneticPr fontId="1" type="noConversion"/>
  </si>
  <si>
    <t>业界 | 机上电池爆炸？用深度学习检测行李箱中的锂电池</t>
    <phoneticPr fontId="1" type="noConversion"/>
  </si>
  <si>
    <t>https://mp.weixin.qq.com/s/GsdUkkezEDrCCWc12jeC2A</t>
    <phoneticPr fontId="1" type="noConversion"/>
  </si>
  <si>
    <t>报名 | 如何在大数据时代，把握先机，拔得头筹？智慧企业家正在报名</t>
    <phoneticPr fontId="1" type="noConversion"/>
  </si>
  <si>
    <t>https://mp.weixin.qq.com/s/V825mH9X-3gVTn9k6P_d7g</t>
    <phoneticPr fontId="1" type="noConversion"/>
  </si>
  <si>
    <t>云栖重磅：阿里两款自研芯片明年面市，成立半导体公司平头哥，马云力推新制造</t>
    <phoneticPr fontId="1" type="noConversion"/>
  </si>
  <si>
    <t>https://mp.weixin.qq.com/s/NFIZ0cUxTTXIC_MIV1NpfA、</t>
    <phoneticPr fontId="1" type="noConversion"/>
  </si>
  <si>
    <t>业界 | 涂子沛：从幼稚到成熟，我们这个时代的数据革命</t>
    <phoneticPr fontId="1" type="noConversion"/>
  </si>
  <si>
    <t>https://mp.weixin.qq.com/s/HW5hLV8Bqlctnd9soJklTA</t>
    <phoneticPr fontId="1" type="noConversion"/>
  </si>
  <si>
    <t>大咖 | 庆清华计算机系60周年，八位大咖谈人工智能的未来30年</t>
    <phoneticPr fontId="1" type="noConversion"/>
  </si>
  <si>
    <t>https://mp.weixin.qq.com/s/un98DI8EnveYdswY7kcCHw</t>
    <phoneticPr fontId="1" type="noConversion"/>
  </si>
  <si>
    <t>想读AI研究生？你发过几篇NIPS一作？</t>
    <phoneticPr fontId="1" type="noConversion"/>
  </si>
  <si>
    <t>https://mp.weixin.qq.com/s/ViMkx-4NeMPcHzZW-DOq-g</t>
    <phoneticPr fontId="1" type="noConversion"/>
  </si>
  <si>
    <t>专访 | 腾讯优图实验室贾佳亚：加入优图第一年</t>
    <phoneticPr fontId="1" type="noConversion"/>
  </si>
  <si>
    <t>https://mp.weixin.qq.com/s/OM9lyMuRvnsQBzw1H8MGTA</t>
    <phoneticPr fontId="1" type="noConversion"/>
  </si>
  <si>
    <t>业界 | 社交数据那么多，看Facebook如何用贝叶斯实时优化后端</t>
    <phoneticPr fontId="1" type="noConversion"/>
  </si>
  <si>
    <t>https://mp.weixin.qq.com/s/U_F9eQmqVuoEpheIShYodw</t>
    <phoneticPr fontId="1" type="noConversion"/>
  </si>
  <si>
    <t>学界 | 这种两阶段深度着色模型，为黑白照披上了彩衣</t>
    <phoneticPr fontId="1" type="noConversion"/>
  </si>
  <si>
    <t>https://mp.weixin.qq.com/s/mSnI4zNUZZRSO02BDBvKeg</t>
    <phoneticPr fontId="1" type="noConversion"/>
  </si>
  <si>
    <t>人狠话不多！阿里成立半导体公司「平头哥」：首款 AI 芯片明年面世</t>
    <phoneticPr fontId="1" type="noConversion"/>
  </si>
  <si>
    <t>https://mp.weixin.qq.com/s/pU8blbzzd_n9h30vlrgCFA</t>
    <phoneticPr fontId="1" type="noConversion"/>
  </si>
  <si>
    <t>演讲 | 马维英：⼈工智能是字节跳动推进全球化的关键</t>
    <phoneticPr fontId="1" type="noConversion"/>
  </si>
  <si>
    <t>https://mp.weixin.qq.com/s/911nkE0Lj1chs3Cfaj6aPA</t>
    <phoneticPr fontId="1" type="noConversion"/>
  </si>
  <si>
    <t>前沿 | 看图聊天的骚操作，MIT开发精准到单词的语音-图像配对系统</t>
    <phoneticPr fontId="1" type="noConversion"/>
  </si>
  <si>
    <t>https://mp.weixin.qq.com/s/QTlGrNcp1FOt6Nk36WM7_A</t>
    <phoneticPr fontId="1" type="noConversion"/>
  </si>
  <si>
    <t>报告 | 人工智能赋能网络空间安全：模式与实践</t>
    <phoneticPr fontId="1" type="noConversion"/>
  </si>
  <si>
    <t>https://mp.weixin.qq.com/s/s5mBBY2bJ69Nf4rIKZ85Ww</t>
    <phoneticPr fontId="1" type="noConversion"/>
  </si>
  <si>
    <t>报名 | 首次对外界开放的华为全联接大会，有你对AI的期待</t>
    <phoneticPr fontId="1" type="noConversion"/>
  </si>
  <si>
    <t>https://mp.weixin.qq.com/s/y0-oTUqTAosWSM4pm7dpuA</t>
    <phoneticPr fontId="1" type="noConversion"/>
  </si>
  <si>
    <t>【令人恐惧的真相】NIPS数据告诉你中美AI差距有多大</t>
    <phoneticPr fontId="1" type="noConversion"/>
  </si>
  <si>
    <t>https://mp.weixin.qq.com/s/4MPwgZnIJDsVL8HfWzJLzw</t>
    <phoneticPr fontId="1" type="noConversion"/>
  </si>
  <si>
    <t>Linux之父宣布无限期休假，开源社区炸了锅</t>
    <phoneticPr fontId="1" type="noConversion"/>
  </si>
  <si>
    <t>https://mp.weixin.qq.com/s/igPUJzo9ngOYWa4uwVrZLA</t>
    <phoneticPr fontId="1" type="noConversion"/>
  </si>
  <si>
    <t>在培养皿中种出计算机！华人女科学家用活体细胞研发“会思考的固态机器”</t>
    <phoneticPr fontId="1" type="noConversion"/>
  </si>
  <si>
    <t>https://mp.weixin.qq.com/s/Uu7b0cep8knVQFpdPux7Ow</t>
    <phoneticPr fontId="1" type="noConversion"/>
  </si>
  <si>
    <t>【自动驾驶专利最强榜单】Waymo夺冠，滴滴排90，百度114(前50名单)</t>
    <phoneticPr fontId="1" type="noConversion"/>
  </si>
  <si>
    <t>https://mp.weixin.qq.com/s/E_zgosaG_A449GGeWuZ40w</t>
    <phoneticPr fontId="1" type="noConversion"/>
  </si>
  <si>
    <t>【纯金干货】最新GAN教程，153PPT附代码</t>
    <phoneticPr fontId="1" type="noConversion"/>
  </si>
  <si>
    <t>https://mp.weixin.qq.com/s/r-jWYlxveXBjszScon9IoQ</t>
    <phoneticPr fontId="1" type="noConversion"/>
  </si>
  <si>
    <t>行业调研</t>
    <phoneticPr fontId="1" type="noConversion"/>
  </si>
  <si>
    <t>【我爱月亮】这个日本富豪要上天，拿下SpaceX第一张船票</t>
    <phoneticPr fontId="1" type="noConversion"/>
  </si>
  <si>
    <t>https://mp.weixin.qq.com/s/EpqcIzbbTijYiHznI2obEw</t>
    <phoneticPr fontId="1" type="noConversion"/>
  </si>
  <si>
    <t>【又是“9.18”】中日AI实力50领域大对决：中国28胜1平21负</t>
    <phoneticPr fontId="1" type="noConversion"/>
  </si>
  <si>
    <t>https://mp.weixin.qq.com/s/uLqYC91K2VSgjqNp-QWS3w</t>
    <phoneticPr fontId="1" type="noConversion"/>
  </si>
  <si>
    <t>图灵奖得主David Patterson：将Python重写为C，性能最高提升1000倍！</t>
    <phoneticPr fontId="1" type="noConversion"/>
  </si>
  <si>
    <t>https://mp.weixin.qq.com/s/Zf_aJywCGmzxg1388JntIQ</t>
    <phoneticPr fontId="1" type="noConversion"/>
  </si>
  <si>
    <t>谷歌搜索歧视特朗普？全面拆解Google搜索算法及优化</t>
    <phoneticPr fontId="1" type="noConversion"/>
  </si>
  <si>
    <t>https://mp.weixin.qq.com/s/UFic3e7KibFkEktY8Ayt_Q</t>
    <phoneticPr fontId="1" type="noConversion"/>
  </si>
  <si>
    <t>入门最佳：PyTorch深度学习免费课程</t>
    <phoneticPr fontId="1" type="noConversion"/>
  </si>
  <si>
    <t>https://mp.weixin.qq.com/s/LL3lNpGqMiHuOP3ozbGRog</t>
    <phoneticPr fontId="1" type="noConversion"/>
  </si>
  <si>
    <t>马云赐名！阿里成立独立芯片公司——平头哥</t>
    <phoneticPr fontId="1" type="noConversion"/>
  </si>
  <si>
    <t>https://mp.weixin.qq.com/s/UTTmXpS3Zz03K6pbzBPJog</t>
    <phoneticPr fontId="1" type="noConversion"/>
  </si>
  <si>
    <t>pix2pix 3D版：几笔线条生成超炫猫咪霹雳舞！</t>
    <phoneticPr fontId="1" type="noConversion"/>
  </si>
  <si>
    <t>https://mp.weixin.qq.com/s/bSYrhptawB_JgFdiG_N5ig</t>
    <phoneticPr fontId="1" type="noConversion"/>
  </si>
  <si>
    <t>TensorFlow 首个优化工具来了：模型压缩4倍，速度提升3倍！</t>
    <phoneticPr fontId="1" type="noConversion"/>
  </si>
  <si>
    <t>https://mp.weixin.qq.com/s/hszgg9kAVPS4X6haMxKHIg</t>
    <phoneticPr fontId="1" type="noConversion"/>
  </si>
  <si>
    <t>马斯克可能面临牢狱之灾，特斯拉私有化遭美国司法部刑事调查！</t>
    <phoneticPr fontId="1" type="noConversion"/>
  </si>
  <si>
    <t>https://mp.weixin.qq.com/s/nGo_5nVZunOwmCyxIjBTQw</t>
    <phoneticPr fontId="1" type="noConversion"/>
  </si>
  <si>
    <t>LinkedIn职场研究：美、中、印列前三，掌握AI技能的人数两年猛增两倍</t>
    <phoneticPr fontId="1" type="noConversion"/>
  </si>
  <si>
    <t>https://mp.weixin.qq.com/s/h56hG1i_-ZP25gFfH8Lbeg</t>
    <phoneticPr fontId="1" type="noConversion"/>
  </si>
  <si>
    <t>IJCAI 理事会主席杨强：IJCAI 19 要与社会议题做「强关联」，让 AI 学术会议走近大众</t>
    <phoneticPr fontId="1" type="noConversion"/>
  </si>
  <si>
    <t>https://mp.weixin.qq.com/s/KpkrnQ4zaBnutFOglmP5eg</t>
    <phoneticPr fontId="1" type="noConversion"/>
  </si>
  <si>
    <t>中外科技巨头齐聚上海：BAT 同台辩 AI，微软亚马逊争相落“沪”（附演讲全文）| WAIC 2018</t>
    <phoneticPr fontId="1" type="noConversion"/>
  </si>
  <si>
    <t>https://mp.weixin.qq.com/s/I8sS69K5qkr-un5uGQqcYw</t>
    <phoneticPr fontId="1" type="noConversion"/>
  </si>
  <si>
    <t>业界 | 腾讯 AI Lab 开源世界首款自动化模型压缩框架PocketFlow</t>
    <phoneticPr fontId="1" type="noConversion"/>
  </si>
  <si>
    <t>https://mp.weixin.qq.com/s/tJt2PJl1OJ6qyAQlrnSnZA</t>
    <phoneticPr fontId="1" type="noConversion"/>
  </si>
  <si>
    <t>直播 | U-Net——现有的分割网络创新</t>
    <phoneticPr fontId="1" type="noConversion"/>
  </si>
  <si>
    <t>https://mp.weixin.qq.com/s/ZSJGWqG3ZgG14WBQtlx7wg</t>
    <phoneticPr fontId="1" type="noConversion"/>
  </si>
  <si>
    <t>AI 技术大神们都活跃在哪里？谷歌先投了知乎一票</t>
    <phoneticPr fontId="1" type="noConversion"/>
  </si>
  <si>
    <t>https://mp.weixin.qq.com/s/8QxeqIYbV4Bxu9ocVdtfEA</t>
    <phoneticPr fontId="1" type="noConversion"/>
  </si>
  <si>
    <t>直播 | 渐进式神经网络结构搜索</t>
    <phoneticPr fontId="1" type="noConversion"/>
  </si>
  <si>
    <t>https://mp.weixin.qq.com/s/J7Lbtkcw-XzhVx1YmTy-DQ</t>
    <phoneticPr fontId="1" type="noConversion"/>
  </si>
  <si>
    <t>业界 | ECCV 2018 亮点集锦：自动驾驶、新网络结构、新图像风格迁移思路</t>
    <phoneticPr fontId="1" type="noConversion"/>
  </si>
  <si>
    <t>https://mp.weixin.qq.com/s/qU3F8wgod3m12O9WTob9GA</t>
    <phoneticPr fontId="1" type="noConversion"/>
  </si>
  <si>
    <t>IEEE 2018 Fellow 、西电焦李成：AI 研究是一条漫漫长路，需要各界共同努力</t>
    <phoneticPr fontId="1" type="noConversion"/>
  </si>
  <si>
    <t>https://mp.weixin.qq.com/s/tCFNgCEIX3ujDJPvZLvziQ</t>
    <phoneticPr fontId="1" type="noConversion"/>
  </si>
  <si>
    <t>业界 | 3 篇论文+两项赛事夺冠，ECCV 2018见证京东 AI 技术新进展</t>
    <phoneticPr fontId="1" type="noConversion"/>
  </si>
  <si>
    <t>https://mp.weixin.qq.com/s/Vn-FmZ6fZqAgeIKfAeWeXQ</t>
    <phoneticPr fontId="1" type="noConversion"/>
  </si>
  <si>
    <t>学界 | 全球高校人工智能学术联盟成立，15所高校与商汤科技共同发起</t>
    <phoneticPr fontId="1" type="noConversion"/>
  </si>
  <si>
    <t>https://mp.weixin.qq.com/s/Wlx3lVin9EZD8Pi9O6TWYg</t>
    <phoneticPr fontId="1" type="noConversion"/>
  </si>
  <si>
    <t>活动 | AI科技评论送你限量门票探索《工业互联网与边缘计算》</t>
    <phoneticPr fontId="1" type="noConversion"/>
  </si>
  <si>
    <t>https://mp.weixin.qq.com/s/FiRMhMqv5GAxKGd9xdo6dg</t>
    <phoneticPr fontId="1" type="noConversion"/>
  </si>
  <si>
    <t>直播 | 义原的介绍和义原的自动推荐</t>
    <phoneticPr fontId="1" type="noConversion"/>
  </si>
  <si>
    <t>https://mp.weixin.qq.com/s/elUoZ0XxRRgpDszVFWfknQ</t>
    <phoneticPr fontId="1" type="noConversion"/>
  </si>
  <si>
    <t>数据科学即将迎来“无代码”时代</t>
    <phoneticPr fontId="1" type="noConversion"/>
  </si>
  <si>
    <t>https://mp.weixin.qq.com/s/crDbtvm-7KauSMATKAyh-w</t>
    <phoneticPr fontId="1" type="noConversion"/>
  </si>
  <si>
    <t>业界 | 罗默斩获2018年诺贝尔经济学奖，Python功不可没！</t>
    <phoneticPr fontId="1" type="noConversion"/>
  </si>
  <si>
    <t>https://mp.weixin.qq.com/s/MMLk4T7Uk9haw7W5I9a70g</t>
    <phoneticPr fontId="1" type="noConversion"/>
  </si>
  <si>
    <t>https://mp.weixin.qq.com/s/wNs2CCoFOJnNrtr_7h_2mQ</t>
    <phoneticPr fontId="1" type="noConversion"/>
  </si>
  <si>
    <t>入门 | 神经网络词嵌入：如何将《战争与和平》表示成一个向量？</t>
    <phoneticPr fontId="1" type="noConversion"/>
  </si>
  <si>
    <t>https://mp.weixin.qq.com/s/5ko0-W5giZ7wBCLUmkQeKA</t>
    <phoneticPr fontId="1" type="noConversion"/>
  </si>
  <si>
    <t>学界 | 伯克利、OpenAI等提出基于模型的元策略优化强化学习</t>
    <phoneticPr fontId="1" type="noConversion"/>
  </si>
  <si>
    <t>https://mp.weixin.qq.com/s/RBMGI20AI92ZcWSlYczqAA</t>
    <phoneticPr fontId="1" type="noConversion"/>
  </si>
  <si>
    <t>机器之心荣获2018年中国创客50强，完成AI媒体向信息平台的阶段性转型</t>
    <phoneticPr fontId="1" type="noConversion"/>
  </si>
  <si>
    <t>https://mp.weixin.qq.com/s/zkmyF0ndaAyRp55Qis9-tQ</t>
    <phoneticPr fontId="1" type="noConversion"/>
  </si>
  <si>
    <t>马斯克也扛不住了！特斯拉官网撤下“全自动驾驶”</t>
    <phoneticPr fontId="1" type="noConversion"/>
  </si>
  <si>
    <t>https://mp.weixin.qq.com/s/cl1i45dHgkfJ48qeICLnqQ</t>
    <phoneticPr fontId="1" type="noConversion"/>
  </si>
  <si>
    <t>《深度学习革命》作者：GAN令我惊艳，现在的人们对AI操之过急了</t>
    <phoneticPr fontId="1" type="noConversion"/>
  </si>
  <si>
    <t>https://mp.weixin.qq.com/s/68fEvdPoxcbQScc9TXnq6A</t>
    <phoneticPr fontId="1" type="noConversion"/>
  </si>
  <si>
    <t>https://mp.weixin.qq.com/s/XwHCb6NyA7V5El-KXTwO9Q</t>
    <phoneticPr fontId="1" type="noConversion"/>
  </si>
  <si>
    <t>AI云国：智能合约重构未来人类社会</t>
    <phoneticPr fontId="1" type="noConversion"/>
  </si>
  <si>
    <t>AlphaGo等智能体是如何炼成的？你需要懂得马尔科夫链</t>
    <phoneticPr fontId="1" type="noConversion"/>
  </si>
  <si>
    <t>https://mp.weixin.qq.com/s/G8zmooqhSKqcLv1u7uM0bw</t>
    <phoneticPr fontId="1" type="noConversion"/>
  </si>
  <si>
    <t>一张 AI 的「自画像」</t>
    <phoneticPr fontId="1" type="noConversion"/>
  </si>
  <si>
    <t>https://mp.weixin.qq.com/s/gqrNl8DONfWpdU3Yqo8-CA</t>
    <phoneticPr fontId="1" type="noConversion"/>
  </si>
  <si>
    <t>招募 | 国防科技创新研究院招收博士后研究人员</t>
    <phoneticPr fontId="1" type="noConversion"/>
  </si>
  <si>
    <t>https://mp.weixin.qq.com/s/Iiwbbec73xOw5XmRkt20dA</t>
    <phoneticPr fontId="1" type="noConversion"/>
  </si>
  <si>
    <t>双十一刷名企项目？学霸果然不一样</t>
    <phoneticPr fontId="1" type="noConversion"/>
  </si>
  <si>
    <t>https://mp.weixin.qq.com/s/pQKi7qp2fDdoE7XEBb8Vew</t>
    <phoneticPr fontId="1" type="noConversion"/>
  </si>
  <si>
    <t>首发 | 带学斯坦福CS224n自然语言处理课+带打全球AI挑战赛</t>
    <phoneticPr fontId="1" type="noConversion"/>
  </si>
  <si>
    <t>https://mp.weixin.qq.com/s/FtdLzlqBJeAz3rFGx7cZVQ</t>
    <phoneticPr fontId="1" type="noConversion"/>
  </si>
  <si>
    <t>https://mp.weixin.qq.com/s/FQEK8slP7dWosiTlElsnjA</t>
    <phoneticPr fontId="1" type="noConversion"/>
  </si>
  <si>
    <t>经典论文复现 | PyraNet：基于特征金字塔网络的人体姿态估计</t>
    <phoneticPr fontId="1" type="noConversion"/>
  </si>
  <si>
    <t>PaperWeekly</t>
  </si>
  <si>
    <t>库、教程、论文实现，这是一份超全的PyTorch资源列表（Github 2.2K星）</t>
    <phoneticPr fontId="1" type="noConversion"/>
  </si>
  <si>
    <t>数据科学项目管理中的“黄金标准”</t>
    <phoneticPr fontId="1" type="noConversion"/>
  </si>
  <si>
    <t>https://mp.weixin.qq.com/s/vuPC0vP39xKeGWIdJhiRsg</t>
    <phoneticPr fontId="1" type="noConversion"/>
  </si>
  <si>
    <t>深度特征合成：自动化特征工程的运作机制</t>
    <phoneticPr fontId="1" type="noConversion"/>
  </si>
  <si>
    <t>https://mp.weixin.qq.com/s/n1ebvlxgbFnyZmD273fbog</t>
    <phoneticPr fontId="1" type="noConversion"/>
  </si>
  <si>
    <t>手把手 | 一文读懂Apache Flink技术</t>
    <phoneticPr fontId="1" type="noConversion"/>
  </si>
  <si>
    <t>https://mp.weixin.qq.com/s/Jkd-FykUEKZZeVizRoTeJQ</t>
    <phoneticPr fontId="1" type="noConversion"/>
  </si>
  <si>
    <t>为了这个羞羞的机器学习项目，我差点成为“鉴黄师”</t>
    <phoneticPr fontId="1" type="noConversion"/>
  </si>
  <si>
    <t>https://mp.weixin.qq.com/s/G2o2A2TH3ytz59CIixK9oQ</t>
    <phoneticPr fontId="1" type="noConversion"/>
  </si>
  <si>
    <t>业界 | 代际之间的技术大一统：自动驾驶汽车</t>
    <phoneticPr fontId="1" type="noConversion"/>
  </si>
  <si>
    <t>https://mp.weixin.qq.com/s/ueSsLiypV2W-cCUnGobkiA</t>
    <phoneticPr fontId="1" type="noConversion"/>
  </si>
  <si>
    <t xml:space="preserve"> 340亿美元收购红帽，开源史上最大交易能拯救IBM吗？</t>
    <phoneticPr fontId="1" type="noConversion"/>
  </si>
  <si>
    <t>https://mp.weixin.qq.com/s/pzJnjwCpTpbDvmwCRfq5dA</t>
    <phoneticPr fontId="1" type="noConversion"/>
  </si>
  <si>
    <t>NIPS 2018 | 行人重识别告别辅助姿势信息，商汤、中科大提出姿势无关的特征提取GAN</t>
    <phoneticPr fontId="1" type="noConversion"/>
  </si>
  <si>
    <t>https://mp.weixin.qq.com/s/e_n-BsPkrPd4MsyvlMVeYg</t>
    <phoneticPr fontId="1" type="noConversion"/>
  </si>
  <si>
    <t>学界 | 词错率2.97%：云从科技刷新语音识别世界纪录</t>
    <phoneticPr fontId="1" type="noConversion"/>
  </si>
  <si>
    <t>https://mp.weixin.qq.com/s/V1W_M-lIJKdyGtuQyBbUPA</t>
    <phoneticPr fontId="1" type="noConversion"/>
  </si>
  <si>
    <t>教程 | 如何在Julia编程中实现GPU加速</t>
    <phoneticPr fontId="1" type="noConversion"/>
  </si>
  <si>
    <t>https://mp.weixin.qq.com/s/zZbK5VPlr43CleExwDoBxw</t>
    <phoneticPr fontId="1" type="noConversion"/>
  </si>
  <si>
    <t>心中无码：这是一个能自动脑补漫画空缺部分的AI项目</t>
    <phoneticPr fontId="1" type="noConversion"/>
  </si>
  <si>
    <t>https://mp.weixin.qq.com/s/9LvP3AH1PJhjrokTGg3blA</t>
    <phoneticPr fontId="1" type="noConversion"/>
  </si>
  <si>
    <t>340亿美元买下红帽！IBM百年以来最大手笔，云市场翻身之战！</t>
    <phoneticPr fontId="1" type="noConversion"/>
  </si>
  <si>
    <t>https://mp.weixin.qq.com/s/_soNkAp4kI0beG7N4fZZXw</t>
    <phoneticPr fontId="1" type="noConversion"/>
  </si>
  <si>
    <t>斯坦福如何培养学生？专访图灵奖得主、斯坦福前校长John Hennessy</t>
    <phoneticPr fontId="1" type="noConversion"/>
  </si>
  <si>
    <t>https://mp.weixin.qq.com/s/TnTaVKASCdkiDge2D0gTmg</t>
    <phoneticPr fontId="1" type="noConversion"/>
  </si>
  <si>
    <t>控制开源工具，就控制了整个生态！一部技术寡头争霸传</t>
    <phoneticPr fontId="1" type="noConversion"/>
  </si>
  <si>
    <t>https://mp.weixin.qq.com/s/Pf90_kwtX0oh9KVnJxDHwA</t>
    <phoneticPr fontId="1" type="noConversion"/>
  </si>
  <si>
    <t>Jeff Hawkins首提“千脑智力理论”或颠覆AI：理解人类新大脑皮层</t>
    <phoneticPr fontId="1" type="noConversion"/>
  </si>
  <si>
    <t>https://mp.weixin.qq.com/s/L7Zh-R1GYf7Lvi0SMC0DVw</t>
    <phoneticPr fontId="1" type="noConversion"/>
  </si>
  <si>
    <t>【NIPS 2018】多伦多大学提出可逆RNN：内存大降，性能不减！</t>
    <phoneticPr fontId="1" type="noConversion"/>
  </si>
  <si>
    <t>https://mp.weixin.qq.com/s/K6LK47_GCTeZJPAW0-Xp4Q</t>
    <phoneticPr fontId="1" type="noConversion"/>
  </si>
  <si>
    <t>智能化软件开发：程序员与 AI 机器人一起结对编程</t>
    <phoneticPr fontId="1" type="noConversion"/>
  </si>
  <si>
    <t>https://mp.weixin.qq.com/s/CMeczQYva7UdWUDxJ0lLYg</t>
    <phoneticPr fontId="1" type="noConversion"/>
  </si>
  <si>
    <t>学界 | 好奇心驱动学习，让强化学习更简单</t>
    <phoneticPr fontId="1" type="noConversion"/>
  </si>
  <si>
    <t>https://mp.weixin.qq.com/s/A0bhxI_RnyYRBBZrD5hrZA</t>
    <phoneticPr fontId="1" type="noConversion"/>
  </si>
  <si>
    <t>干货 | 大数据分析工程师的求职攻略</t>
    <phoneticPr fontId="1" type="noConversion"/>
  </si>
  <si>
    <t>https://mp.weixin.qq.com/s/zTUhiYmNMwFTtmZ349Xhxg</t>
    <phoneticPr fontId="1" type="noConversion"/>
  </si>
  <si>
    <t>直播 | 预测时间敏感的机器学习模型建模与优化</t>
    <phoneticPr fontId="1" type="noConversion"/>
  </si>
  <si>
    <t>https://mp.weixin.qq.com/s/7OgAy9v9XeMY5inNcBZ-Tw</t>
    <phoneticPr fontId="1" type="noConversion"/>
  </si>
  <si>
    <t>RSGAN：对抗模型中的“图灵测试”思想</t>
    <phoneticPr fontId="1" type="noConversion"/>
  </si>
  <si>
    <t>https://mp.weixin.qq.com/s/2B2D9NfpxWlmT8w8uEV9qA</t>
    <phoneticPr fontId="1" type="noConversion"/>
  </si>
  <si>
    <t>大咖 | 三年拿到斯坦福CS博士的创业者李纪为：AI如何赋能金融</t>
    <phoneticPr fontId="1" type="noConversion"/>
  </si>
  <si>
    <t>https://mp.weixin.qq.com/s/FZ2qliB1sF4QqX2A8CI7jA</t>
    <phoneticPr fontId="1" type="noConversion"/>
  </si>
  <si>
    <t>业界 | 数据技能从哪学起？看看这张矩阵分析图</t>
    <phoneticPr fontId="1" type="noConversion"/>
  </si>
  <si>
    <t>https://mp.weixin.qq.com/s/tft8UnSY9gS5NulrE5ytHA</t>
    <phoneticPr fontId="1" type="noConversion"/>
  </si>
  <si>
    <t>Nature杂志总编辑：如何培养一个有价值的研究者</t>
    <phoneticPr fontId="1" type="noConversion"/>
  </si>
  <si>
    <t>https://mp.weixin.qq.com/s/Ayq9OtwQFAdO0efF6Gs1PA</t>
    <phoneticPr fontId="1" type="noConversion"/>
  </si>
  <si>
    <t>火币CEO李林：区块链赋能实体经济的路径与前景 | 清华X-lab公开课</t>
    <phoneticPr fontId="1" type="noConversion"/>
  </si>
  <si>
    <t>https://mp.weixin.qq.com/s/7A9TQ66FjckzKwyLaHCUmA</t>
    <phoneticPr fontId="1" type="noConversion"/>
  </si>
  <si>
    <t>业界 | 一个美国老师眼中的中国人工智能发展现状</t>
    <phoneticPr fontId="1" type="noConversion"/>
  </si>
  <si>
    <t>https://mp.weixin.qq.com/s/0_UOKqPiKhKsTa5owGd5EA</t>
    <phoneticPr fontId="1" type="noConversion"/>
  </si>
  <si>
    <t>被《硅谷》选中的“压缩算法”，为什么说下一个机器学习杀手应用将由此诞生</t>
    <phoneticPr fontId="1" type="noConversion"/>
  </si>
  <si>
    <t>https://mp.weixin.qq.com/s/aDBJgPlL5lWgxnPshbthQA</t>
    <phoneticPr fontId="1" type="noConversion"/>
  </si>
  <si>
    <t>苏维埃黑客养成记：上个世纪，一场社会主义的编程普及计划</t>
    <phoneticPr fontId="1" type="noConversion"/>
  </si>
  <si>
    <t>https://mp.weixin.qq.com/s/SZbS16mWqrTPWJXtuZ8rgw</t>
    <phoneticPr fontId="1" type="noConversion"/>
  </si>
  <si>
    <t>大咖 | Teradata CTO谈数据分析的未来：大数据或消失，公民数据科学家很危险</t>
    <phoneticPr fontId="1" type="noConversion"/>
  </si>
  <si>
    <t>https://mp.weixin.qq.com/s/6ZKdzQzyPOHnI95hLdfQsA</t>
    <phoneticPr fontId="1" type="noConversion"/>
  </si>
  <si>
    <t>资源 | 旧金山大学MSDS501数据科学夏令营资料放出</t>
    <phoneticPr fontId="1" type="noConversion"/>
  </si>
  <si>
    <t>https://mp.weixin.qq.com/s/Wr5X0g7uPkjnB3yrt1PwYg</t>
    <phoneticPr fontId="1" type="noConversion"/>
  </si>
  <si>
    <t>前端设计图转代码，西安交大表示复杂界面也能一步步搞定</t>
    <phoneticPr fontId="1" type="noConversion"/>
  </si>
  <si>
    <t>https://mp.weixin.qq.com/s/OgsX0FnEuDQaK_5BFoc12A</t>
    <phoneticPr fontId="1" type="noConversion"/>
  </si>
  <si>
    <t>业界 | 四大机器学习编程语言对比：R、Python、MATLAB、Octave</t>
    <phoneticPr fontId="1" type="noConversion"/>
  </si>
  <si>
    <t>https://mp.weixin.qq.com/s/qKuz3FqjNb94ulcjzNF2qA</t>
    <phoneticPr fontId="1" type="noConversion"/>
  </si>
  <si>
    <t>观点 | Marcus再怼深度学习：不和符号计算相结合，可能无法进步！</t>
    <phoneticPr fontId="1" type="noConversion"/>
  </si>
  <si>
    <t>https://mp.weixin.qq.com/s/jXDPEe-Fs0rxe_T6BrEBgw</t>
    <phoneticPr fontId="1" type="noConversion"/>
  </si>
  <si>
    <t>学界 | 深度神经网络的分布式训练概述：常用方法和技巧全面总结</t>
    <phoneticPr fontId="1" type="noConversion"/>
  </si>
  <si>
    <t>https://mp.weixin.qq.com/s/UbZtUL6Iveb4S3nTU0liGw</t>
    <phoneticPr fontId="1" type="noConversion"/>
  </si>
  <si>
    <t>周志华等提出RNN可解释性方法，看看RNN内部都干了些什么</t>
    <phoneticPr fontId="1" type="noConversion"/>
  </si>
  <si>
    <t>https://mp.weixin.qq.com/s/lvaWx7J4HFTvYxy7-B9vYg</t>
    <phoneticPr fontId="1" type="noConversion"/>
  </si>
  <si>
    <t>你的RTX2080Ti还没到手，别人的已经「翻车」......</t>
    <phoneticPr fontId="1" type="noConversion"/>
  </si>
  <si>
    <t>https://mp.weixin.qq.com/s/9R_QiDI3uPlNI4iQurz8uQ</t>
    <phoneticPr fontId="1" type="noConversion"/>
  </si>
  <si>
    <t>前沿 | 历时十二年！曼彻斯特百万级神经元的类脑超算终开启</t>
    <phoneticPr fontId="1" type="noConversion"/>
  </si>
  <si>
    <t>https://mp.weixin.qq.com/s/K7KTsgCNVUVMWfFaTje1nw</t>
    <phoneticPr fontId="1" type="noConversion"/>
  </si>
  <si>
    <t>业界 | 如何达到Kaggle竞赛top 2%？这里有一篇特征探索经验帖</t>
    <phoneticPr fontId="1" type="noConversion"/>
  </si>
  <si>
    <t>https://mp.weixin.qq.com/s/SDCon7Uy-E4NlLN8JxzkFg</t>
    <phoneticPr fontId="1" type="noConversion"/>
  </si>
  <si>
    <t>资源 | 囊括欧亚非大陆多种语言的25个平行语料库数据集（拿走不谢！）</t>
    <phoneticPr fontId="1" type="noConversion"/>
  </si>
  <si>
    <t>https://mp.weixin.qq.com/s/qh4evahPVjvZlzqan7RIKg</t>
    <phoneticPr fontId="1" type="noConversion"/>
  </si>
  <si>
    <t>NIPS 2018 | 程序翻译新突破：UC伯克利提出树到树的程序翻译神经网络</t>
    <phoneticPr fontId="1" type="noConversion"/>
  </si>
  <si>
    <t>https://mp.weixin.qq.com/s/yA_dvLZ7adBd6Xw2MufhWw</t>
    <phoneticPr fontId="1" type="noConversion"/>
  </si>
  <si>
    <t>期待已久！邓力、刘洋等合著的这本NLP书你确定不想看？</t>
    <phoneticPr fontId="1" type="noConversion"/>
  </si>
  <si>
    <t>https://mp.weixin.qq.com/s/D67TTptL9u19p65mLMugnw</t>
    <phoneticPr fontId="1" type="noConversion"/>
  </si>
  <si>
    <t>专访 | 黄学东：微软TTS，第一款实时神经网络语音合成服务</t>
    <phoneticPr fontId="1" type="noConversion"/>
  </si>
  <si>
    <t>https://mp.weixin.qq.com/s/OnJIFJtObalhT9IAaA_gfQ</t>
    <phoneticPr fontId="1" type="noConversion"/>
  </si>
  <si>
    <t>资源 | HiddenLayer：可视化PyTorch、TensorFlow神经网络图的轻量级工具！</t>
    <phoneticPr fontId="1" type="noConversion"/>
  </si>
  <si>
    <t>https://mp.weixin.qq.com/s/qT8EhRuVn83OFpy94Ywqiw</t>
    <phoneticPr fontId="1" type="noConversion"/>
  </si>
  <si>
    <t>深度 | 使用高斯过程的因果推理：GP CaKe 的基本思路</t>
    <phoneticPr fontId="1" type="noConversion"/>
  </si>
  <si>
    <t>https://mp.weixin.qq.com/s/Oi1yJty_guzTUbRGZ5MuEw</t>
    <phoneticPr fontId="1" type="noConversion"/>
  </si>
  <si>
    <t>学界 | CoRL 2018最佳系统论文：如此鸡贼的机器手，确定不是人在控制？</t>
    <phoneticPr fontId="1" type="noConversion"/>
  </si>
  <si>
    <t>https://mp.weixin.qq.com/s/VqPPQnH22Y-XeojNEZn3YQ</t>
    <phoneticPr fontId="1" type="noConversion"/>
  </si>
  <si>
    <t>诺贝尔欠人工智能一个奖？Nature子刊直指诺奖体系陈旧不堪</t>
    <phoneticPr fontId="1" type="noConversion"/>
  </si>
  <si>
    <t>https://mp.weixin.qq.com/s/7bhzr1dUfTINyv_SIsSk3Q</t>
    <phoneticPr fontId="1" type="noConversion"/>
  </si>
  <si>
    <t>2025年实现L5自动驾驶？硅谷中关村创新生态面临大洗牌</t>
    <phoneticPr fontId="1" type="noConversion"/>
  </si>
  <si>
    <t>https://mp.weixin.qq.com/s/py0noRcF78BganD94XRWdg</t>
    <phoneticPr fontId="1" type="noConversion"/>
  </si>
  <si>
    <t>WE大会启示录：宇宙与AI，马化腾真正关心的科技驱动力</t>
    <phoneticPr fontId="1" type="noConversion"/>
  </si>
  <si>
    <t>https://mp.weixin.qq.com/s/0SJRAxjM2PVo0bfokA7R6Q</t>
    <phoneticPr fontId="1" type="noConversion"/>
  </si>
  <si>
    <t>比特大陆被曝遭台积电断供芯片？官方回应：谣言</t>
    <phoneticPr fontId="1" type="noConversion"/>
  </si>
  <si>
    <t>https://mp.weixin.qq.com/s/crIGStb9k0IDHX7Yf9N4ag</t>
    <phoneticPr fontId="1" type="noConversion"/>
  </si>
  <si>
    <t>【开源项目挣钱手册】15种方法，总有一款适合你</t>
    <phoneticPr fontId="1" type="noConversion"/>
  </si>
  <si>
    <t>https://mp.weixin.qq.com/s/lkgw6GfW0E6-Ub6F-qCiCA</t>
    <phoneticPr fontId="1" type="noConversion"/>
  </si>
  <si>
    <t>算法调研</t>
    <phoneticPr fontId="1" type="noConversion"/>
  </si>
  <si>
    <t>研究生留学资助项目突遭暂停，美国两大科研机构设限，上千访问学者或受影响</t>
    <phoneticPr fontId="1" type="noConversion"/>
  </si>
  <si>
    <t>https://mp.weixin.qq.com/s/XOYlGoX1rh42nuE0rkRM_Q</t>
    <phoneticPr fontId="1" type="noConversion"/>
  </si>
  <si>
    <t>微软企业云超越亚马逊称霸全球云市场，沈向洋强调投资长期研究</t>
    <phoneticPr fontId="1" type="noConversion"/>
  </si>
  <si>
    <t>https://mp.weixin.qq.com/s/dQDBfaEwmIEg39hiqtU1HA</t>
    <phoneticPr fontId="1" type="noConversion"/>
  </si>
  <si>
    <t>SIGGRAPH2018论文：深度强化学习教机器人自己穿衣服！（附视频）</t>
    <phoneticPr fontId="1" type="noConversion"/>
  </si>
  <si>
    <t>https://mp.weixin.qq.com/s/loH6M0_U1DVrod0Drkl4eg</t>
    <phoneticPr fontId="1" type="noConversion"/>
  </si>
  <si>
    <t>全球最大“人造大脑”启动，100万ARM芯片，每秒200万亿次操作</t>
    <phoneticPr fontId="1" type="noConversion"/>
  </si>
  <si>
    <t>https://mp.weixin.qq.com/s/vJhxYe7NwAAhXdq-YCCxFg</t>
    <phoneticPr fontId="1" type="noConversion"/>
  </si>
  <si>
    <t>大盘点：中国33所高校人工智能研究院</t>
    <phoneticPr fontId="1" type="noConversion"/>
  </si>
  <si>
    <t>https://mp.weixin.qq.com/s/88JOQjO2RJmSyjM4uOVmlg</t>
    <phoneticPr fontId="1" type="noConversion"/>
  </si>
  <si>
    <t>谷歌最强NLP模型BERT官方中文版来了！多语言模型支持100种语言</t>
    <phoneticPr fontId="1" type="noConversion"/>
  </si>
  <si>
    <t>https://mp.weixin.qq.com/s/dV4RkxZOC9o2BxNi0GljKQ</t>
    <phoneticPr fontId="1" type="noConversion"/>
  </si>
  <si>
    <t>全球首款7纳米数据中心CPU问世，AMD赌赢了！</t>
    <phoneticPr fontId="1" type="noConversion"/>
  </si>
  <si>
    <t>https://mp.weixin.qq.com/s/-SRB8eML9GcG6TNsJELuug</t>
    <phoneticPr fontId="1" type="noConversion"/>
  </si>
  <si>
    <t>ICLR 2019评审结果出炉！一文看全平均8分论文</t>
    <phoneticPr fontId="1" type="noConversion"/>
  </si>
  <si>
    <t>https://mp.weixin.qq.com/s/2rqwGRjl5YdP_rvkACkY4g</t>
    <phoneticPr fontId="1" type="noConversion"/>
  </si>
  <si>
    <t>谷歌无人车老大亲自官宣：我们撞车了！</t>
    <phoneticPr fontId="1" type="noConversion"/>
  </si>
  <si>
    <t>https://mp.weixin.qq.com/s/ucokb3HCNlfk9WV1zx_2IQ</t>
    <phoneticPr fontId="1" type="noConversion"/>
  </si>
  <si>
    <t>【EMNLP2018干货】为NLP研究写出好代码(254页教程)</t>
    <phoneticPr fontId="1" type="noConversion"/>
  </si>
  <si>
    <t>https://mp.weixin.qq.com/s/L3fsBvcdEBRxockMpNFFxw</t>
    <phoneticPr fontId="1" type="noConversion"/>
  </si>
  <si>
    <t>Yann LeCun专访：我不觉得自己有天分，但是我一直往聪明人堆里钻</t>
    <phoneticPr fontId="1" type="noConversion"/>
  </si>
  <si>
    <t>https://mp.weixin.qq.com/s/rgMnjICC7jO2Zl8-eC_yyA</t>
    <phoneticPr fontId="1" type="noConversion"/>
  </si>
  <si>
    <t>前沿 | 虫洞、脑科学、暗物质、五维空间、救命AI... 腾讯WE大会“太烧脑</t>
    <phoneticPr fontId="1" type="noConversion"/>
  </si>
  <si>
    <t>https://mp.weixin.qq.com/s/-zatcieJuxxUzu0JIwhMHA</t>
    <phoneticPr fontId="1" type="noConversion"/>
  </si>
  <si>
    <t>动态 | Google 开源 AdaNet：快速灵活的轻量级 AutoML 框架</t>
    <phoneticPr fontId="1" type="noConversion"/>
  </si>
  <si>
    <t>https://mp.weixin.qq.com/s/rrebdx4Qc1gT1OY0CGHY-Q</t>
    <phoneticPr fontId="1" type="noConversion"/>
  </si>
  <si>
    <t>学界 | 同济大学「智能大数据可视化实验室」开发绘图机器人，相关论文被 AAAI 2019 收录</t>
    <phoneticPr fontId="1" type="noConversion"/>
  </si>
  <si>
    <t>标题</t>
    <phoneticPr fontId="1" type="noConversion"/>
  </si>
  <si>
    <t>https://mp.weixin.qq.com/s/HFUKS3PmerVbnKo_x_mtDw</t>
    <phoneticPr fontId="1" type="noConversion"/>
  </si>
  <si>
    <t>2018年度 「微软学者」获奖名单公布！11 名计算机界新力军崭露头角</t>
    <phoneticPr fontId="1" type="noConversion"/>
  </si>
  <si>
    <t>https://mp.weixin.qq.com/s/MIkqtVO6ufTTkImUFOVxlw</t>
    <phoneticPr fontId="1" type="noConversion"/>
  </si>
  <si>
    <t>CNCC 2018 | Google 中日韩文搜索算法主要设计者吴军：区块链可能是大数据安全解决之道</t>
    <phoneticPr fontId="1" type="noConversion"/>
  </si>
  <si>
    <t>https://mp.weixin.qq.com/s/w-cnNFtsLLrAMAbKDIujpA</t>
    <phoneticPr fontId="1" type="noConversion"/>
  </si>
  <si>
    <t>总结 | 浙江大学钱炜：无人驾驶中的人工智能挑战</t>
    <phoneticPr fontId="1" type="noConversion"/>
  </si>
  <si>
    <t>https://mp.weixin.qq.com/s/R3y1QwTpwIEkJFBW13XSUQ</t>
    <phoneticPr fontId="1" type="noConversion"/>
  </si>
  <si>
    <t>直播 | DeepIM: 基于单张RGB图像的物体姿态估计</t>
    <phoneticPr fontId="1" type="noConversion"/>
  </si>
  <si>
    <t>https://mp.weixin.qq.com/s/FMelnxYrGy6Q0xPUUId6kw</t>
    <phoneticPr fontId="1" type="noConversion"/>
  </si>
  <si>
    <t>EMNLP 2018 详尽参会见闻</t>
    <phoneticPr fontId="1" type="noConversion"/>
  </si>
  <si>
    <t>https://mp.weixin.qq.com/s/b2hN8JlRwnZLmzBMAbu_2g</t>
    <phoneticPr fontId="1" type="noConversion"/>
  </si>
  <si>
    <t>https://mp.weixin.qq.com/s/t8w8c-jmav4JFohrnqCtrw</t>
    <phoneticPr fontId="1" type="noConversion"/>
  </si>
  <si>
    <t>动态 | 同济大学「智能大数据可视化实验室」开源FaceX，包含500余万张卡通人脸表情简笔画</t>
    <phoneticPr fontId="1" type="noConversion"/>
  </si>
  <si>
    <t>干货 | 对端到端语音识别网络的两种全新探索</t>
    <phoneticPr fontId="1" type="noConversion"/>
  </si>
  <si>
    <t>https://mp.weixin.qq.com/s/zRhmrMGm3uxOEjKlO8hwjg</t>
    <phoneticPr fontId="1" type="noConversion"/>
  </si>
  <si>
    <t>职播间 | 基于定制数据流的AI应用</t>
    <phoneticPr fontId="1" type="noConversion"/>
  </si>
  <si>
    <t>https://mp.weixin.qq.com/s/Lz36Gd-MrRuFQA7-zilGiA</t>
    <phoneticPr fontId="1" type="noConversion"/>
  </si>
  <si>
    <t>T-GANs：基于“图灵测试”的生成对抗模型</t>
    <phoneticPr fontId="1" type="noConversion"/>
  </si>
  <si>
    <t>https://mp.weixin.qq.com/s/fRHl3YVgvJbNClfMAwJ0hA</t>
    <phoneticPr fontId="1" type="noConversion"/>
  </si>
  <si>
    <t>自动机器学习（AutoML）最新综述</t>
    <phoneticPr fontId="1" type="noConversion"/>
  </si>
  <si>
    <t>https://mp.weixin.qq.com/s/TtZNQxYhfRE7IThcNHfmrA</t>
    <phoneticPr fontId="1" type="noConversion"/>
  </si>
  <si>
    <t>Netflix大溃败：放弃算法崇拜，向好莱坞低头</t>
    <phoneticPr fontId="1" type="noConversion"/>
  </si>
  <si>
    <t>https://mp.weixin.qq.com/s/1Jdb-8IdmnZmwofObhYanA</t>
    <phoneticPr fontId="1" type="noConversion"/>
  </si>
  <si>
    <t>业界 | 李飞飞团队最新研究成果：视觉AI让医院细菌无处可逃！</t>
    <phoneticPr fontId="1" type="noConversion"/>
  </si>
  <si>
    <t>https://mp.weixin.qq.com/s/pobPP2F3DZwnRP44wLcLXw</t>
    <phoneticPr fontId="1" type="noConversion"/>
  </si>
  <si>
    <t>15分钟破解保险箱！美国小哥200美元自制开锁机器人</t>
    <phoneticPr fontId="1" type="noConversion"/>
  </si>
  <si>
    <t>https://mp.weixin.qq.com/s/ElthtBDoiyRWT07pcu2hTg</t>
    <phoneticPr fontId="1" type="noConversion"/>
  </si>
  <si>
    <t>业界 | 如何与医生更有效地进行数据沟通？</t>
    <phoneticPr fontId="1" type="noConversion"/>
  </si>
  <si>
    <t>https://mp.weixin.qq.com/s/I7GSi9kcsRTgjXZ4nb6Ljw</t>
    <phoneticPr fontId="1" type="noConversion"/>
  </si>
  <si>
    <t>想回炉再造一波统计学？这本斯坦福大学教材也许能帮你</t>
    <phoneticPr fontId="1" type="noConversion"/>
  </si>
  <si>
    <t>https://mp.weixin.qq.com/s/62H4rw6FKj0maQ1MOGC4EQ</t>
    <phoneticPr fontId="1" type="noConversion"/>
  </si>
  <si>
    <t>DeepMind推出深度学习与强化学习进阶课程（附视频）</t>
    <phoneticPr fontId="1" type="noConversion"/>
  </si>
  <si>
    <t>https://mp.weixin.qq.com/s/URsTj_aV-64-Yl0MacVRFA</t>
    <phoneticPr fontId="1" type="noConversion"/>
  </si>
  <si>
    <t>伯克利星际争霸II AI「撞车」腾讯，作者：我们不一样</t>
    <phoneticPr fontId="1" type="noConversion"/>
  </si>
  <si>
    <t>https://mp.weixin.qq.com/s/yAYF2i-Pr84RliKrJyPaUA</t>
    <phoneticPr fontId="1" type="noConversion"/>
  </si>
  <si>
    <t>中文项目：快速识别验证码，CNN也能为爬虫保驾护航</t>
    <phoneticPr fontId="1" type="noConversion"/>
  </si>
  <si>
    <t>https://mp.weixin.qq.com/s/m4rNUFV4VGUBI7aWv5fgbw</t>
    <phoneticPr fontId="1" type="noConversion"/>
  </si>
  <si>
    <t>算法调研</t>
    <phoneticPr fontId="1" type="noConversion"/>
  </si>
  <si>
    <t>Dropout可能要换了，Hinton等研究者提出神似剪枝的Targeted Dropout</t>
    <phoneticPr fontId="1" type="noConversion"/>
  </si>
  <si>
    <t>https://mp.weixin.qq.com/s/0Go146A5dU0-RESQAaAHzQ</t>
    <phoneticPr fontId="1" type="noConversion"/>
  </si>
  <si>
    <t>教程 | 神经网络的奥秘之优化器的妙用</t>
    <phoneticPr fontId="1" type="noConversion"/>
  </si>
  <si>
    <t>https://mp.weixin.qq.com/s/g8GLF0rf3IPAjRb9wZaS4w</t>
    <phoneticPr fontId="1" type="noConversion"/>
  </si>
  <si>
    <t>专栏 | 不用L约束又不会梯度消失的GAN，了解一下？</t>
    <phoneticPr fontId="1" type="noConversion"/>
  </si>
  <si>
    <t>https://mp.weixin.qq.com/s/GO0FUviC0849UlOCB8WOFA</t>
    <phoneticPr fontId="1" type="noConversion"/>
  </si>
  <si>
    <t>培养新一代计算机大牛，字节跳动ICPC冬令营全面启动</t>
    <phoneticPr fontId="1" type="noConversion"/>
  </si>
  <si>
    <t>https://mp.weixin.qq.com/s/NLqC7WBUzRkPyK48sW8F8w</t>
    <phoneticPr fontId="1" type="noConversion"/>
  </si>
  <si>
    <t>DeepMind高赞课程：24小时看完深度强化学习最新进展（视频）</t>
    <phoneticPr fontId="1" type="noConversion"/>
  </si>
  <si>
    <t>https://mp.weixin.qq.com/s/s5iFcJ935MkT7BMV0PSHBQ</t>
    <phoneticPr fontId="1" type="noConversion"/>
  </si>
  <si>
    <t>全球机器学习教父Tom Mitchell 宣布加入中国AI 教育独角兽企业</t>
    <phoneticPr fontId="1" type="noConversion"/>
  </si>
  <si>
    <t>https://mp.weixin.qq.com/s/P0OPEG-Hys7Tvj7P9j6lCA</t>
    <phoneticPr fontId="1" type="noConversion"/>
  </si>
  <si>
    <t>谷歌刷新世界纪录！2分钟搞定 ImageNet 训练</t>
    <phoneticPr fontId="1" type="noConversion"/>
  </si>
  <si>
    <t>https://mp.weixin.qq.com/s/KKrNBRWDqI7KzVsIsNhp3g</t>
    <phoneticPr fontId="1" type="noConversion"/>
  </si>
  <si>
    <t>20幅漫画预测未来：充斥机器人和无人机的世界！</t>
    <phoneticPr fontId="1" type="noConversion"/>
  </si>
  <si>
    <t>https://mp.weixin.qq.com/s/OnE1tPSxroP0V8ytYhG1rQ</t>
    <phoneticPr fontId="1" type="noConversion"/>
  </si>
  <si>
    <t>【最新报告】2018赴美留学新生全线下滑，数学和计算机科学专业大涨！</t>
    <phoneticPr fontId="1" type="noConversion"/>
  </si>
  <si>
    <t>https://mp.weixin.qq.com/s/vZmur5kXI8UwO97sFJbBHQ</t>
    <phoneticPr fontId="1" type="noConversion"/>
  </si>
  <si>
    <t>福布斯2019 AI趋势大预测：语音图像技术突飞猛进，要像信任医生一样信任AI</t>
    <phoneticPr fontId="1" type="noConversion"/>
  </si>
  <si>
    <t>https://mp.weixin.qq.com/s/Qjt9bwjD5QuOEeB2BK1OUQ</t>
    <phoneticPr fontId="1" type="noConversion"/>
  </si>
  <si>
    <t>3D实时换脸又有新进展！中科院博士生提出改进版本，每张图推理只需0.27毫秒</t>
    <phoneticPr fontId="1" type="noConversion"/>
  </si>
  <si>
    <t>https://mp.weixin.qq.com/s/k-IIEMtaSQ1gsRvjNTtlUA</t>
    <phoneticPr fontId="1" type="noConversion"/>
  </si>
  <si>
    <t>AI“聊斋”现身！能让你和故去的友人聊天，打破阴阳边界</t>
    <phoneticPr fontId="1" type="noConversion"/>
  </si>
  <si>
    <t>https://mp.weixin.qq.com/s/iQzIc_er-TFmbyJPIy6LqA</t>
    <phoneticPr fontId="1" type="noConversion"/>
  </si>
  <si>
    <t>和 DeepMind 一起考虑如何在 AI 中重现人类的价值观</t>
    <phoneticPr fontId="1" type="noConversion"/>
  </si>
  <si>
    <t>https://mp.weixin.qq.com/s/WpshnD2s682a1f0aIkdrgA</t>
    <phoneticPr fontId="1" type="noConversion"/>
  </si>
  <si>
    <t>动态 | 阿里达摩院引入以色列知名科学家 Lihi Zelnik-Manor 教授</t>
    <phoneticPr fontId="1" type="noConversion"/>
  </si>
  <si>
    <t>https://mp.weixin.qq.com/s/S-XEhwBCL07XcdetinhPmg</t>
    <phoneticPr fontId="1" type="noConversion"/>
  </si>
  <si>
    <t>开发 | OpenCV 4.0 正式发布</t>
    <phoneticPr fontId="1" type="noConversion"/>
  </si>
  <si>
    <t>https://mp.weixin.qq.com/s/wKmRvy7gteJmwzpZJgyeog</t>
    <phoneticPr fontId="1" type="noConversion"/>
  </si>
  <si>
    <t>万字实录对话Tom Mitchell：本科换四次专业，迄今没有计算机专业学位，却成为“机器学习教父”</t>
    <phoneticPr fontId="1" type="noConversion"/>
  </si>
  <si>
    <t>https://mp.weixin.qq.com/s/tVJPnhFlESSzr3fHkC7Pww</t>
    <phoneticPr fontId="1" type="noConversion"/>
  </si>
  <si>
    <t>开发 | GitHub项目推荐 ： 用于对机器学习模型进行对抗性攻击、防御和基准测试的Python库</t>
    <phoneticPr fontId="1" type="noConversion"/>
  </si>
  <si>
    <t>https://mp.weixin.qq.com/s/WgQlHAmR0wn0v8WvAWWfnw</t>
    <phoneticPr fontId="1" type="noConversion"/>
  </si>
  <si>
    <t>招募 | 图鸭科技求贤令</t>
    <phoneticPr fontId="1" type="noConversion"/>
  </si>
  <si>
    <t>https://mp.weixin.qq.com/s/gkiNNi58HM5zlChuD9kz5w</t>
    <phoneticPr fontId="1" type="noConversion"/>
  </si>
  <si>
    <t>知乎问题：概率图模型是否有必要系统地学习</t>
    <phoneticPr fontId="1" type="noConversion"/>
  </si>
  <si>
    <t>https://mp.weixin.qq.com/s/emFlAW6IbTA5JtEs9thBsw</t>
    <phoneticPr fontId="1" type="noConversion"/>
  </si>
  <si>
    <t>136个Python机器学习知识点让你受益终生！</t>
    <phoneticPr fontId="1" type="noConversion"/>
  </si>
  <si>
    <t>https://mp.weixin.qq.com/s/WbvRoJkxjAbfB1GndGp8UA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</si>
</sst>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3" fillId="10" borderId="28" xfId="0" applyFont="1" applyFill="1" applyBorder="1">
      <alignment vertical="center"/>
    </xf>
    <xf numFmtId="0" fontId="3" fillId="0" borderId="0" xfId="0" applyFont="1" applyAlignment="1">
      <alignment vertical="center"/>
    </xf>
    <xf numFmtId="0" fontId="3" fillId="10" borderId="0" xfId="0" applyFont="1" applyFill="1" applyAlignment="1">
      <alignment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3859" Type="http://schemas.openxmlformats.org/officeDocument/2006/relationships/hyperlink" Target="https://mp.weixin.qq.com/s/jXDPEe-Fs0rxe_T6BrEBgw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3719" Type="http://schemas.openxmlformats.org/officeDocument/2006/relationships/hyperlink" Target="https://mp.weixin.qq.com/s/LwYzxFO6Fj9Biiww3Y22qw" TargetMode="External"/><Relationship Id="rId3926" Type="http://schemas.openxmlformats.org/officeDocument/2006/relationships/hyperlink" Target="https://mp.weixin.qq.com/s/gkiNNi58HM5zlChuD9kz5w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3369" Type="http://schemas.openxmlformats.org/officeDocument/2006/relationships/hyperlink" Target="https://mp.weixin.qq.com/s/nlk26CzDcbfkd0YDryyaDw" TargetMode="External"/><Relationship Id="rId3576" Type="http://schemas.openxmlformats.org/officeDocument/2006/relationships/hyperlink" Target="https://mp.weixin.qq.com/s/IhRUpiY174J5cQ0FZWq1WQ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783" Type="http://schemas.openxmlformats.org/officeDocument/2006/relationships/hyperlink" Target="https://mp.weixin.qq.com/s/QTlGrNcp1FOt6Nk36WM7_A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3436" Type="http://schemas.openxmlformats.org/officeDocument/2006/relationships/hyperlink" Target="https://mp.weixin.qq.com/s/d6nqYRB1LOCbizV11aQ7fw" TargetMode="External"/><Relationship Id="rId3643" Type="http://schemas.openxmlformats.org/officeDocument/2006/relationships/hyperlink" Target="https://mp.weixin.qq.com/s/puF52ze4GbAi--wzlWh9qg" TargetMode="External"/><Relationship Id="rId3850" Type="http://schemas.openxmlformats.org/officeDocument/2006/relationships/hyperlink" Target="https://mp.weixin.qq.com/s/Ayq9OtwQFAdO0efF6Gs1PA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3503" Type="http://schemas.openxmlformats.org/officeDocument/2006/relationships/hyperlink" Target="https://mp.weixin.qq.com/s/QPuOmv7-agrcgnchgs3Hkg" TargetMode="External"/><Relationship Id="rId3710" Type="http://schemas.openxmlformats.org/officeDocument/2006/relationships/hyperlink" Target="https://mp.weixin.qq.com/s/Hz2_xAyToCEXf2scl7me8Q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3293" Type="http://schemas.openxmlformats.org/officeDocument/2006/relationships/hyperlink" Target="http://mp.weixin.qq.com/s/SeR_zNZTu4t7kqB6ltNrm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3360" Type="http://schemas.openxmlformats.org/officeDocument/2006/relationships/hyperlink" Target="https://mp.weixin.qq.com/s/CQDYzRvFqJHPVXDu94pgLA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3687" Type="http://schemas.openxmlformats.org/officeDocument/2006/relationships/hyperlink" Target="https://mp.weixin.qq.com/s/U2VX4AGTetv8a6IAi441IQ" TargetMode="External"/><Relationship Id="rId3894" Type="http://schemas.openxmlformats.org/officeDocument/2006/relationships/hyperlink" Target="https://mp.weixin.qq.com/s/FMelnxYrGy6Q0xPUUId6kw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3547" Type="http://schemas.openxmlformats.org/officeDocument/2006/relationships/hyperlink" Target="https://mp.weixin.qq.com/s/K-Iut023R7pSjY7NrVmvZg" TargetMode="External"/><Relationship Id="rId3754" Type="http://schemas.openxmlformats.org/officeDocument/2006/relationships/hyperlink" Target="https://mp.weixin.qq.com/s/sh-pdjipXl-9YFwyX9TKMQ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407" Type="http://schemas.openxmlformats.org/officeDocument/2006/relationships/hyperlink" Target="https://mp.weixin.qq.com/s/PQaDRAxOzGfzBhz47rKWAA" TargetMode="External"/><Relationship Id="rId3614" Type="http://schemas.openxmlformats.org/officeDocument/2006/relationships/hyperlink" Target="https://mp.weixin.qq.com/s/HaTNeqblwp2mALznK2nvMA" TargetMode="External"/><Relationship Id="rId3821" Type="http://schemas.openxmlformats.org/officeDocument/2006/relationships/hyperlink" Target="https://mp.weixin.qq.com/s/XwHCb6NyA7V5El-KXTwO9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471" Type="http://schemas.openxmlformats.org/officeDocument/2006/relationships/hyperlink" Target="https://mp.weixin.qq.com/s/18hYQtdrndG4qk6hLqoYG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3331" Type="http://schemas.openxmlformats.org/officeDocument/2006/relationships/hyperlink" Target="http://mp.weixin.qq.com/s/XYRV9isVtG_Go1pFVnj1G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3798" Type="http://schemas.openxmlformats.org/officeDocument/2006/relationships/hyperlink" Target="https://mp.weixin.qq.com/s/hszgg9kAVPS4X6haMxKHIg" TargetMode="External"/><Relationship Id="rId3658" Type="http://schemas.openxmlformats.org/officeDocument/2006/relationships/hyperlink" Target="https://mp.weixin.qq.com/s/cdmAQhpEnaruTPxNmDKjYA" TargetMode="External"/><Relationship Id="rId3865" Type="http://schemas.openxmlformats.org/officeDocument/2006/relationships/hyperlink" Target="https://mp.weixin.qq.com/s/qh4evahPVjvZlzqan7RIKg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3518" Type="http://schemas.openxmlformats.org/officeDocument/2006/relationships/hyperlink" Target="https://mp.weixin.qq.com/s/LqKbLdMlIlHK6dhpocO_vw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3725" Type="http://schemas.openxmlformats.org/officeDocument/2006/relationships/hyperlink" Target="https://mp.weixin.qq.com/s/7rWo7KgkJE8ITMyk15Yx5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3375" Type="http://schemas.openxmlformats.org/officeDocument/2006/relationships/hyperlink" Target="https://mp.weixin.qq.com/s/m9KwANPIudVesoXjejnOJA" TargetMode="External"/><Relationship Id="rId3582" Type="http://schemas.openxmlformats.org/officeDocument/2006/relationships/hyperlink" Target="https://mp.weixin.qq.com/s/9h5Oqm5QmfMUcffXmLkIbg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3442" Type="http://schemas.openxmlformats.org/officeDocument/2006/relationships/hyperlink" Target="https://mp.weixin.qq.com/s/6qQzAsk47nvguLsJ4_EJC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3302" Type="http://schemas.openxmlformats.org/officeDocument/2006/relationships/hyperlink" Target="http://mp.weixin.qq.com/s/CdRr3t-oG2LY0j6JmDXn8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3769" Type="http://schemas.openxmlformats.org/officeDocument/2006/relationships/hyperlink" Target="https://mp.weixin.qq.com/s/-sOSMPY9TyCFw-zqJG9IH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3629" Type="http://schemas.openxmlformats.org/officeDocument/2006/relationships/hyperlink" Target="https://mp.weixin.qq.com/s/gcADweI30Flk81yE_tNMKw" TargetMode="External"/><Relationship Id="rId3836" Type="http://schemas.openxmlformats.org/officeDocument/2006/relationships/hyperlink" Target="https://mp.weixin.qq.com/s/zZbK5VPlr43CleExwDoBxw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3903" Type="http://schemas.openxmlformats.org/officeDocument/2006/relationships/hyperlink" Target="https://mp.weixin.qq.com/s/ElthtBDoiyRWT07pcu2hTg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3279" Type="http://schemas.openxmlformats.org/officeDocument/2006/relationships/hyperlink" Target="http://mp.weixin.qq.com/s/SGVWJ6PaRDrPsi-IszcJKQ" TargetMode="External"/><Relationship Id="rId3486" Type="http://schemas.openxmlformats.org/officeDocument/2006/relationships/hyperlink" Target="https://mp.weixin.qq.com/s/__fkY9h0PqCXmoWC1n03Jw" TargetMode="External"/><Relationship Id="rId3693" Type="http://schemas.openxmlformats.org/officeDocument/2006/relationships/hyperlink" Target="https://mp.weixin.qq.com/s/_rwgzqh0UkA_ztLW4LElkA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3346" Type="http://schemas.openxmlformats.org/officeDocument/2006/relationships/hyperlink" Target="http://mp.weixin.qq.com/s/ZbmJGO3lqwNM2z-E4_Mpb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3553" Type="http://schemas.openxmlformats.org/officeDocument/2006/relationships/hyperlink" Target="https://mp.weixin.qq.com/s/t5pMzws-7apx7RrbxSUDiA" TargetMode="External"/><Relationship Id="rId3760" Type="http://schemas.openxmlformats.org/officeDocument/2006/relationships/hyperlink" Target="https://mp.weixin.qq.com/s/X88UW4HIQh3ir9hQo2H-hw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413" Type="http://schemas.openxmlformats.org/officeDocument/2006/relationships/hyperlink" Target="https://mp.weixin.qq.com/s/1FcoGxiK8VCbnMAmd0YDcg" TargetMode="External"/><Relationship Id="rId3620" Type="http://schemas.openxmlformats.org/officeDocument/2006/relationships/hyperlink" Target="https://mp.weixin.qq.com/s/WK6dumLZjJRqG3mdjhVLO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3807" Type="http://schemas.openxmlformats.org/officeDocument/2006/relationships/hyperlink" Target="https://mp.weixin.qq.com/s/qU3F8wgod3m12O9WTob9G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597" Type="http://schemas.openxmlformats.org/officeDocument/2006/relationships/hyperlink" Target="https://mp.weixin.qq.com/s/ls2oOx9RjK-oQjUc8IKKuw" TargetMode="External"/><Relationship Id="rId3457" Type="http://schemas.openxmlformats.org/officeDocument/2006/relationships/hyperlink" Target="https://mp.weixin.qq.com/s/tmPv8iPqERMNJxmTST-IGA" TargetMode="External"/><Relationship Id="rId3664" Type="http://schemas.openxmlformats.org/officeDocument/2006/relationships/hyperlink" Target="https://mp.weixin.qq.com/s/W_fMRYv4bdzevJiZbi7Vhg" TargetMode="External"/><Relationship Id="rId3871" Type="http://schemas.openxmlformats.org/officeDocument/2006/relationships/hyperlink" Target="https://mp.weixin.qq.com/s/VqPPQnH22Y-XeojNEZn3Y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3317" Type="http://schemas.openxmlformats.org/officeDocument/2006/relationships/hyperlink" Target="http://mp.weixin.qq.com/s/zDKjyxqSbqYVlx3TveL8fg" TargetMode="External"/><Relationship Id="rId3524" Type="http://schemas.openxmlformats.org/officeDocument/2006/relationships/hyperlink" Target="https://mp.weixin.qq.com/s/DYSnAwP9xt-p0ihsEtKm1Q" TargetMode="External"/><Relationship Id="rId3731" Type="http://schemas.openxmlformats.org/officeDocument/2006/relationships/hyperlink" Target="https://mp.weixin.qq.com/s/NuWP9v_5b2-V7rPdyqtM0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3381" Type="http://schemas.openxmlformats.org/officeDocument/2006/relationships/hyperlink" Target="https://mp.weixin.qq.com/s/rEA16k6zAqhPhWOaHr20YQ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3918" Type="http://schemas.openxmlformats.org/officeDocument/2006/relationships/hyperlink" Target="https://mp.weixin.qq.com/s/Qjt9bwjD5QuOEeB2BK1OUQ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3568" Type="http://schemas.openxmlformats.org/officeDocument/2006/relationships/hyperlink" Target="https://mp.weixin.qq.com/s/z1dUNKl_IqU5a2zkt2IHKg" TargetMode="External"/><Relationship Id="rId3775" Type="http://schemas.openxmlformats.org/officeDocument/2006/relationships/hyperlink" Target="https://mp.weixin.qq.com/s/HW5hLV8Bqlctnd9soJklT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28" Type="http://schemas.openxmlformats.org/officeDocument/2006/relationships/hyperlink" Target="https://mp.weixin.qq.com/s/AYDxrtYSGR4lfoT2qqk37A" TargetMode="External"/><Relationship Id="rId3635" Type="http://schemas.openxmlformats.org/officeDocument/2006/relationships/hyperlink" Target="https://mp.weixin.qq.com/s/zw9HXK0caTj5syAxkntC2w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3842" Type="http://schemas.openxmlformats.org/officeDocument/2006/relationships/hyperlink" Target="https://mp.weixin.qq.com/s/K6LK47_GCTeZJPAW0-Xp4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3702" Type="http://schemas.openxmlformats.org/officeDocument/2006/relationships/hyperlink" Target="https://mp.weixin.qq.com/s/eeVjpZa366Bi4nBgD1R_X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3285" Type="http://schemas.openxmlformats.org/officeDocument/2006/relationships/hyperlink" Target="http://mp.weixin.qq.com/s/O6NI_JHjpp2p9nLFajpn8A" TargetMode="External"/><Relationship Id="rId3492" Type="http://schemas.openxmlformats.org/officeDocument/2006/relationships/hyperlink" Target="https://mp.weixin.qq.com/s/mHiLuYQnAbSFhiUUh61_Ig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3352" Type="http://schemas.openxmlformats.org/officeDocument/2006/relationships/hyperlink" Target="https://mp.weixin.qq.com/s/7W0BiH4dezT8hCbDM8uvp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3679" Type="http://schemas.openxmlformats.org/officeDocument/2006/relationships/hyperlink" Target="https://mp.weixin.qq.com/s/u8rEyEUYoYfR5vp1oovzTw" TargetMode="External"/><Relationship Id="rId2488" Type="http://schemas.openxmlformats.org/officeDocument/2006/relationships/hyperlink" Target="http://mp.weixin.qq.com/s/yT-jzaFC5iKfzhYeS9DD-Q" TargetMode="External"/><Relationship Id="rId3886" Type="http://schemas.openxmlformats.org/officeDocument/2006/relationships/hyperlink" Target="https://mp.weixin.qq.com/s/L3fsBvcdEBRxockMpNFFxw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3539" Type="http://schemas.openxmlformats.org/officeDocument/2006/relationships/hyperlink" Target="https://mp.weixin.qq.com/s/goNHjl4ZW6SljT2YtGAZpQ" TargetMode="External"/><Relationship Id="rId3746" Type="http://schemas.openxmlformats.org/officeDocument/2006/relationships/hyperlink" Target="https://mp.weixin.qq.com/s/TYiqZvY25qxHcmEXRpqO5Q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3606" Type="http://schemas.openxmlformats.org/officeDocument/2006/relationships/hyperlink" Target="https://mp.weixin.qq.com/s/k-nACTv7IhTgfevkdDZ8rQ" TargetMode="External"/><Relationship Id="rId3813" Type="http://schemas.openxmlformats.org/officeDocument/2006/relationships/hyperlink" Target="https://mp.weixin.qq.com/s/crDbtvm-7KauSMATKAyh-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396" Type="http://schemas.openxmlformats.org/officeDocument/2006/relationships/hyperlink" Target="https://mp.weixin.qq.com/s/UxJq9eEyKdPm21AkLwPQuw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3463" Type="http://schemas.openxmlformats.org/officeDocument/2006/relationships/hyperlink" Target="https://mp.weixin.qq.com/s/pX3HlKWI7PRYRu4m0mSTU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3670" Type="http://schemas.openxmlformats.org/officeDocument/2006/relationships/hyperlink" Target="https://mp.weixin.qq.com/s/t-NUgHWWzBDWPm99qumxI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3323" Type="http://schemas.openxmlformats.org/officeDocument/2006/relationships/hyperlink" Target="http://mp.weixin.qq.com/s/vRt0Xeacq97zEdiA7xu4dA" TargetMode="External"/><Relationship Id="rId3530" Type="http://schemas.openxmlformats.org/officeDocument/2006/relationships/hyperlink" Target="https://mp.weixin.qq.com/s/XRcWTW4LDtELcYh068shPw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3857" Type="http://schemas.openxmlformats.org/officeDocument/2006/relationships/hyperlink" Target="https://mp.weixin.qq.com/s/OgsX0FnEuDQaK_5BFoc12A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3717" Type="http://schemas.openxmlformats.org/officeDocument/2006/relationships/hyperlink" Target="https://mp.weixin.qq.com/s/Q0WzMoQgkr25kg7MCSd5KA" TargetMode="External"/><Relationship Id="rId3924" Type="http://schemas.openxmlformats.org/officeDocument/2006/relationships/hyperlink" Target="https://mp.weixin.qq.com/s/tVJPnhFlESSzr3fHkC7Pww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3367" Type="http://schemas.openxmlformats.org/officeDocument/2006/relationships/hyperlink" Target="https://mp.weixin.qq.com/s/7cCgPep0l8b_q0ZnV86jUw" TargetMode="External"/><Relationship Id="rId3574" Type="http://schemas.openxmlformats.org/officeDocument/2006/relationships/hyperlink" Target="https://mp.weixin.qq.com/s/vXz1aqlkCCkL03aJtZ8aNg" TargetMode="External"/><Relationship Id="rId3781" Type="http://schemas.openxmlformats.org/officeDocument/2006/relationships/hyperlink" Target="https://mp.weixin.qq.com/s/pU8blbzzd_n9h30vlrgCFA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3434" Type="http://schemas.openxmlformats.org/officeDocument/2006/relationships/hyperlink" Target="https://mp.weixin.qq.com/s/HVvYbBnySXHazP9Bu04hJA" TargetMode="External"/><Relationship Id="rId3641" Type="http://schemas.openxmlformats.org/officeDocument/2006/relationships/hyperlink" Target="https://mp.weixin.qq.com/s/SGCtwYWfnxjcpMJeeH1b4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3501" Type="http://schemas.openxmlformats.org/officeDocument/2006/relationships/hyperlink" Target="https://mp.weixin.qq.com/s/4amG93AvEsEo8LT4fhmfhQ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3291" Type="http://schemas.openxmlformats.org/officeDocument/2006/relationships/hyperlink" Target="http://mp.weixin.qq.com/s/2VnP8xb3-06XAsD3pAp5m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3828" Type="http://schemas.openxmlformats.org/officeDocument/2006/relationships/hyperlink" Target="https://mp.weixin.qq.com/s/vuPC0vP39xKeGWIdJhiRsg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478" Type="http://schemas.openxmlformats.org/officeDocument/2006/relationships/hyperlink" Target="https://mp.weixin.qq.com/s/KRttAyx7YW1vkmzo1w1fAg" TargetMode="External"/><Relationship Id="rId3685" Type="http://schemas.openxmlformats.org/officeDocument/2006/relationships/hyperlink" Target="https://mp.weixin.qq.com/s/Nv_hlRv6LpF0rPuq3RXjCg" TargetMode="External"/><Relationship Id="rId3892" Type="http://schemas.openxmlformats.org/officeDocument/2006/relationships/hyperlink" Target="https://mp.weixin.qq.com/s/w-cnNFtsLLrAMAbKDIujpA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3338" Type="http://schemas.openxmlformats.org/officeDocument/2006/relationships/hyperlink" Target="https://mp.weixin.qq.com/s/34E1tEQMZuaxvZA66_HRwA" TargetMode="External"/><Relationship Id="rId3545" Type="http://schemas.openxmlformats.org/officeDocument/2006/relationships/hyperlink" Target="https://mp.weixin.qq.com/s/iQYVyo2PHuGbEsYgdIf_oQ" TargetMode="External"/><Relationship Id="rId3752" Type="http://schemas.openxmlformats.org/officeDocument/2006/relationships/hyperlink" Target="https://mp.weixin.qq.com/s/mtdfjaIth4B1L7PnFwmmJQ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3405" Type="http://schemas.openxmlformats.org/officeDocument/2006/relationships/hyperlink" Target="https://mp.weixin.qq.com/s/haj9lS59yWtk-C75EtGIc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3612" Type="http://schemas.openxmlformats.org/officeDocument/2006/relationships/hyperlink" Target="https://mp.weixin.qq.com/s/sQ903WNSR4v367t78_VG1Q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3589" Type="http://schemas.openxmlformats.org/officeDocument/2006/relationships/hyperlink" Target="https://mp.weixin.qq.com/s/YBorhQrJ0UL3HZQHgd5D6A" TargetMode="External"/><Relationship Id="rId3796" Type="http://schemas.openxmlformats.org/officeDocument/2006/relationships/hyperlink" Target="https://mp.weixin.qq.com/s/UTTmXpS3Zz03K6pbzBPJog" TargetMode="External"/><Relationship Id="rId2398" Type="http://schemas.openxmlformats.org/officeDocument/2006/relationships/hyperlink" Target="http://mp.weixin.qq.com/s/oXmzf_PM9JnYfnbf-ZGLYw" TargetMode="External"/><Relationship Id="rId3449" Type="http://schemas.openxmlformats.org/officeDocument/2006/relationships/hyperlink" Target="https://mp.weixin.qq.com/s/Fneq5xysvFldSr7whI15Gg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3656" Type="http://schemas.openxmlformats.org/officeDocument/2006/relationships/hyperlink" Target="https://mp.weixin.qq.com/s/vstHjlCgbJF0-H3DfBUnwg" TargetMode="External"/><Relationship Id="rId3863" Type="http://schemas.openxmlformats.org/officeDocument/2006/relationships/hyperlink" Target="https://mp.weixin.qq.com/s/K7KTsgCNVUVMWfFaTje1nw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3309" Type="http://schemas.openxmlformats.org/officeDocument/2006/relationships/hyperlink" Target="http://mp.weixin.qq.com/s/AJqWgseFdvXQ4BRaG_L4bA" TargetMode="External"/><Relationship Id="rId3516" Type="http://schemas.openxmlformats.org/officeDocument/2006/relationships/hyperlink" Target="https://mp.weixin.qq.com/s/EpYP8Pl05ctMv-INTyuxLw" TargetMode="External"/><Relationship Id="rId3723" Type="http://schemas.openxmlformats.org/officeDocument/2006/relationships/hyperlink" Target="https://mp.weixin.qq.com/s/aIVm0Fv652nmm4HzNOpwLg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3373" Type="http://schemas.openxmlformats.org/officeDocument/2006/relationships/hyperlink" Target="https://mp.weixin.qq.com/s/gYgCu0Z523mJtfUMrKCvIw" TargetMode="External"/><Relationship Id="rId3580" Type="http://schemas.openxmlformats.org/officeDocument/2006/relationships/hyperlink" Target="https://mp.weixin.qq.com/s/_96XWya77JqMmTjPHvRBtQ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3440" Type="http://schemas.openxmlformats.org/officeDocument/2006/relationships/hyperlink" Target="https://mp.weixin.qq.com/s/MZtpt4EGIL9cObxKWJQJ1A" TargetMode="External"/><Relationship Id="rId2999" Type="http://schemas.openxmlformats.org/officeDocument/2006/relationships/hyperlink" Target="http://mp.weixin.qq.com/s/K97hPnag2B7UOX8ILT09SQ" TargetMode="External"/><Relationship Id="rId3300" Type="http://schemas.openxmlformats.org/officeDocument/2006/relationships/hyperlink" Target="http://mp.weixin.qq.com/s/9N-eOyRseMc6zVH1_VBE4w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3767" Type="http://schemas.openxmlformats.org/officeDocument/2006/relationships/hyperlink" Target="https://mp.weixin.qq.com/s/e8BUqCvnfHaLFQMSO1lVk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3627" Type="http://schemas.openxmlformats.org/officeDocument/2006/relationships/hyperlink" Target="https://mp.weixin.qq.com/s/KyU9l4yAfesTC0MVsOEBVg" TargetMode="External"/><Relationship Id="rId3834" Type="http://schemas.openxmlformats.org/officeDocument/2006/relationships/hyperlink" Target="https://mp.weixin.qq.com/s/e_n-BsPkrPd4MsyvlMVeYg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3901" Type="http://schemas.openxmlformats.org/officeDocument/2006/relationships/hyperlink" Target="https://mp.weixin.qq.com/s/1Jdb-8IdmnZmwofObhYanA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3277" Type="http://schemas.openxmlformats.org/officeDocument/2006/relationships/hyperlink" Target="http://mp.weixin.qq.com/s/s0HgZstj4KZg9QHI1Mm4sg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3484" Type="http://schemas.openxmlformats.org/officeDocument/2006/relationships/hyperlink" Target="https://mp.weixin.qq.com/s/BBg04rDtiqU-XrWortufNA" TargetMode="External"/><Relationship Id="rId3691" Type="http://schemas.openxmlformats.org/officeDocument/2006/relationships/hyperlink" Target="https://mp.weixin.qq.com/s/sfyRfG-KX_jJNqs5vZ9Yf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3344" Type="http://schemas.openxmlformats.org/officeDocument/2006/relationships/hyperlink" Target="http://mp.weixin.qq.com/s/CnKyidcFcbpcBLSXFAqV7g" TargetMode="External"/><Relationship Id="rId3551" Type="http://schemas.openxmlformats.org/officeDocument/2006/relationships/hyperlink" Target="https://mp.weixin.qq.com/s/RMI-V2CZA4Y2KmG4WZrm5A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3411" Type="http://schemas.openxmlformats.org/officeDocument/2006/relationships/hyperlink" Target="https://mp.weixin.qq.com/s/lqbDTjIaYBQyk2M665s0G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3878" Type="http://schemas.openxmlformats.org/officeDocument/2006/relationships/hyperlink" Target="https://mp.weixin.qq.com/s/dQDBfaEwmIEg39hiqtU1H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3738" Type="http://schemas.openxmlformats.org/officeDocument/2006/relationships/hyperlink" Target="https://mp.weixin.qq.com/s/yXkmKjgK4AuCmFD_80Tspw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3805" Type="http://schemas.openxmlformats.org/officeDocument/2006/relationships/hyperlink" Target="https://mp.weixin.qq.com/s/8QxeqIYbV4Bxu9ocVdtfEA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3388" Type="http://schemas.openxmlformats.org/officeDocument/2006/relationships/hyperlink" Target="https://mp.weixin.qq.com/s/UQOfgemVAyYzAMMJFa-GMA" TargetMode="External"/><Relationship Id="rId3595" Type="http://schemas.openxmlformats.org/officeDocument/2006/relationships/hyperlink" Target="https://mp.weixin.qq.com/s/7aX14BG57sNMACaOcV6jzw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3455" Type="http://schemas.openxmlformats.org/officeDocument/2006/relationships/hyperlink" Target="https://mp.weixin.qq.com/s/PEFLfjjv7347Nod1dFO41g" TargetMode="External"/><Relationship Id="rId3662" Type="http://schemas.openxmlformats.org/officeDocument/2006/relationships/hyperlink" Target="https://mp.weixin.qq.com/s/vFmwEnY3yf8hE1D73VvwzA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3315" Type="http://schemas.openxmlformats.org/officeDocument/2006/relationships/hyperlink" Target="http://mp.weixin.qq.com/s/lLaSXG1VF9Rys2GNzFP7pw" TargetMode="External"/><Relationship Id="rId3522" Type="http://schemas.openxmlformats.org/officeDocument/2006/relationships/hyperlink" Target="https://mp.weixin.qq.com/s/EHO6D_2jkNfQo-8zB1-rBg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3849" Type="http://schemas.openxmlformats.org/officeDocument/2006/relationships/hyperlink" Target="https://mp.weixin.qq.com/s/tft8UnSY9gS5NulrE5ytHA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3709" Type="http://schemas.openxmlformats.org/officeDocument/2006/relationships/hyperlink" Target="https://mp.weixin.qq.com/s/tceLrEalafgL8R44DZYP9g" TargetMode="External"/><Relationship Id="rId3916" Type="http://schemas.openxmlformats.org/officeDocument/2006/relationships/hyperlink" Target="https://mp.weixin.qq.com/s/OnE1tPSxroP0V8ytYhG1r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3499" Type="http://schemas.openxmlformats.org/officeDocument/2006/relationships/hyperlink" Target="https://mp.weixin.qq.com/s/_dm1s7pyqpNoRbgb1f1qlw" TargetMode="External"/><Relationship Id="rId3359" Type="http://schemas.openxmlformats.org/officeDocument/2006/relationships/hyperlink" Target="https://mp.weixin.qq.com/s/GCzDGzpEexSdUO3ip9crKg" TargetMode="External"/><Relationship Id="rId3566" Type="http://schemas.openxmlformats.org/officeDocument/2006/relationships/hyperlink" Target="https://mp.weixin.qq.com/s/qt-7EBrAigvmAwTe2b-MUA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773" Type="http://schemas.openxmlformats.org/officeDocument/2006/relationships/hyperlink" Target="https://mp.weixin.qq.com/s/V825mH9X-3gVTn9k6P_d7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3426" Type="http://schemas.openxmlformats.org/officeDocument/2006/relationships/hyperlink" Target="https://mp.weixin.qq.com/s/uvy7Uf1yKXvzucWHaX-eMQ" TargetMode="External"/><Relationship Id="rId3633" Type="http://schemas.openxmlformats.org/officeDocument/2006/relationships/hyperlink" Target="https://mp.weixin.qq.com/s/DYlrEYvq_XLp0vHK_MY4TQ" TargetMode="External"/><Relationship Id="rId3840" Type="http://schemas.openxmlformats.org/officeDocument/2006/relationships/hyperlink" Target="https://mp.weixin.qq.com/s/Pf90_kwtX0oh9KVnJxDHw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3700" Type="http://schemas.openxmlformats.org/officeDocument/2006/relationships/hyperlink" Target="https://mp.weixin.qq.com/s/1aqjzIZUAr8pL8NZ0XDqBQ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3283" Type="http://schemas.openxmlformats.org/officeDocument/2006/relationships/hyperlink" Target="http://mp.weixin.qq.com/s/9xw-FwWEK9VI2wNzc8EhPA" TargetMode="External"/><Relationship Id="rId3490" Type="http://schemas.openxmlformats.org/officeDocument/2006/relationships/hyperlink" Target="https://mp.weixin.qq.com/s/1IZBF2v_C5n5PHovsQQ8YA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3350" Type="http://schemas.openxmlformats.org/officeDocument/2006/relationships/hyperlink" Target="https://mp.weixin.qq.com/s/YNR85GQlgbm1iYNLyVWepA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3677" Type="http://schemas.openxmlformats.org/officeDocument/2006/relationships/hyperlink" Target="https://mp.weixin.qq.com/s/xDQfdzg1OliX2mD6Wv_w5Q" TargetMode="External"/><Relationship Id="rId3884" Type="http://schemas.openxmlformats.org/officeDocument/2006/relationships/hyperlink" Target="https://mp.weixin.qq.com/s/2rqwGRjl5YdP_rvkACkY4g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3537" Type="http://schemas.openxmlformats.org/officeDocument/2006/relationships/hyperlink" Target="https://mp.weixin.qq.com/s/-itoV-XGi7U5rZvOnKzcyA" TargetMode="External"/><Relationship Id="rId3744" Type="http://schemas.openxmlformats.org/officeDocument/2006/relationships/hyperlink" Target="https://mp.weixin.qq.com/s/hBeXklugNbZToLD5D6SpmA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604" Type="http://schemas.openxmlformats.org/officeDocument/2006/relationships/hyperlink" Target="https://mp.weixin.qq.com/s/Tq7BOi3tYB8N3decbEGgfg" TargetMode="External"/><Relationship Id="rId3811" Type="http://schemas.openxmlformats.org/officeDocument/2006/relationships/hyperlink" Target="https://mp.weixin.qq.com/s/FiRMhMqv5GAxKGd9xdo6dg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394" Type="http://schemas.openxmlformats.org/officeDocument/2006/relationships/hyperlink" Target="https://mp.weixin.qq.com/s/uWytzMkVF7vZzEkit1VS_g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461" Type="http://schemas.openxmlformats.org/officeDocument/2006/relationships/hyperlink" Target="https://mp.weixin.qq.com/s/phOkNaLhtW2VKpQOuLSmg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3321" Type="http://schemas.openxmlformats.org/officeDocument/2006/relationships/hyperlink" Target="http://mp.weixin.qq.com/s/b7Tj3VAkUAHyFxg9Gar5e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3788" Type="http://schemas.openxmlformats.org/officeDocument/2006/relationships/hyperlink" Target="https://mp.weixin.qq.com/s/Uu7b0cep8knVQFpdPux7Ow" TargetMode="External"/><Relationship Id="rId2597" Type="http://schemas.openxmlformats.org/officeDocument/2006/relationships/hyperlink" Target="http://mp.weixin.qq.com/s/R9pDEc7zqZdttLJGCfiv2w" TargetMode="External"/><Relationship Id="rId3648" Type="http://schemas.openxmlformats.org/officeDocument/2006/relationships/hyperlink" Target="https://mp.weixin.qq.com/s/23FoaaA3Z_3kf03BmepFPg" TargetMode="External"/><Relationship Id="rId3855" Type="http://schemas.openxmlformats.org/officeDocument/2006/relationships/hyperlink" Target="https://mp.weixin.qq.com/s/6ZKdzQzyPOHnI95hLdfQsA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3508" Type="http://schemas.openxmlformats.org/officeDocument/2006/relationships/hyperlink" Target="https://mp.weixin.qq.com/s/HEtzpZmH9HFrjg8zhU2cbA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3715" Type="http://schemas.openxmlformats.org/officeDocument/2006/relationships/hyperlink" Target="https://mp.weixin.qq.com/s/qX4g_SEItCJjLRXuElnIsA" TargetMode="External"/><Relationship Id="rId3922" Type="http://schemas.openxmlformats.org/officeDocument/2006/relationships/hyperlink" Target="https://mp.weixin.qq.com/s/S-XEhwBCL07XcdetinhPmg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298" Type="http://schemas.openxmlformats.org/officeDocument/2006/relationships/hyperlink" Target="http://mp.weixin.qq.com/s/xjYoscTsPK1TX80qw4xhsg" TargetMode="External"/><Relationship Id="rId3158" Type="http://schemas.openxmlformats.org/officeDocument/2006/relationships/hyperlink" Target="http://mp.weixin.qq.com/s/pvdMRK2Acnvu9iy3qMJPeA" TargetMode="External"/><Relationship Id="rId3365" Type="http://schemas.openxmlformats.org/officeDocument/2006/relationships/hyperlink" Target="https://mp.weixin.qq.com/s/FqLkBfyWKBGgCZlXzF5evA" TargetMode="External"/><Relationship Id="rId3572" Type="http://schemas.openxmlformats.org/officeDocument/2006/relationships/hyperlink" Target="https://mp.weixin.qq.com/s/FJusv24yGx-_MUDsvzI3lg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3432" Type="http://schemas.openxmlformats.org/officeDocument/2006/relationships/hyperlink" Target="https://mp.weixin.qq.com/s/AupXIoVmhcOBrX1z1vgdt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899" Type="http://schemas.openxmlformats.org/officeDocument/2006/relationships/hyperlink" Target="https://mp.weixin.qq.com/s/fRHl3YVgvJbNClfMAwJ0hA" TargetMode="External"/><Relationship Id="rId3759" Type="http://schemas.openxmlformats.org/officeDocument/2006/relationships/hyperlink" Target="https://mp.weixin.qq.com/s/X88UW4HIQh3ir9hQo2H-hw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3619" Type="http://schemas.openxmlformats.org/officeDocument/2006/relationships/hyperlink" Target="https://mp.weixin.qq.com/s/aqfwn0kiXbZwVDVhHXBAXQ" TargetMode="External"/><Relationship Id="rId3826" Type="http://schemas.openxmlformats.org/officeDocument/2006/relationships/hyperlink" Target="https://mp.weixin.qq.com/s/FtdLzlqBJeAz3rFGx7cZV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3476" Type="http://schemas.openxmlformats.org/officeDocument/2006/relationships/hyperlink" Target="https://mp.weixin.qq.com/s/7Y8wlP3oKYVAV9CD1ixwLw" TargetMode="External"/><Relationship Id="rId3683" Type="http://schemas.openxmlformats.org/officeDocument/2006/relationships/hyperlink" Target="https://mp.weixin.qq.com/s/HWMjXJao-ocInvVKdRH3aw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3336" Type="http://schemas.openxmlformats.org/officeDocument/2006/relationships/hyperlink" Target="http://mp.weixin.qq.com/s/qpqqeSaRwQyBJlo3P25q6g" TargetMode="External"/><Relationship Id="rId3890" Type="http://schemas.openxmlformats.org/officeDocument/2006/relationships/hyperlink" Target="https://mp.weixin.qq.com/s/HFUKS3PmerVbnKo_x_mtDw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3543" Type="http://schemas.openxmlformats.org/officeDocument/2006/relationships/hyperlink" Target="https://mp.weixin.qq.com/s/By_GKPtY6xr8MwkWA6frzA" TargetMode="External"/><Relationship Id="rId3750" Type="http://schemas.openxmlformats.org/officeDocument/2006/relationships/hyperlink" Target="https://mp.weixin.qq.com/s/KeXXi5kwvWAfArv13f6VPg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403" Type="http://schemas.openxmlformats.org/officeDocument/2006/relationships/hyperlink" Target="https://mp.weixin.qq.com/s/Nu66YobC6jPtpLEv_uwc2Q" TargetMode="External"/><Relationship Id="rId3610" Type="http://schemas.openxmlformats.org/officeDocument/2006/relationships/hyperlink" Target="https://mp.weixin.qq.com/s/hywLuW7rd0i-eJAuVy7qHA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3587" Type="http://schemas.openxmlformats.org/officeDocument/2006/relationships/hyperlink" Target="https://mp.weixin.qq.com/s/aSCTrmfYEE7Dc1uPkg0fZg" TargetMode="External"/><Relationship Id="rId3794" Type="http://schemas.openxmlformats.org/officeDocument/2006/relationships/hyperlink" Target="https://mp.weixin.qq.com/s/UFic3e7KibFkEktY8Ayt_Q" TargetMode="External"/><Relationship Id="rId2396" Type="http://schemas.openxmlformats.org/officeDocument/2006/relationships/hyperlink" Target="http://mp.weixin.qq.com/s/gpW901gKr-3I89Dz4GRYKg" TargetMode="External"/><Relationship Id="rId3447" Type="http://schemas.openxmlformats.org/officeDocument/2006/relationships/hyperlink" Target="https://mp.weixin.qq.com/s/so9ZGXYfcrvG-UEwmeWVrw" TargetMode="External"/><Relationship Id="rId3654" Type="http://schemas.openxmlformats.org/officeDocument/2006/relationships/hyperlink" Target="https://mp.weixin.qq.com/s/1fuDerDfO6oIIMBHTXzMvg" TargetMode="External"/><Relationship Id="rId3861" Type="http://schemas.openxmlformats.org/officeDocument/2006/relationships/hyperlink" Target="https://mp.weixin.qq.com/s/lvaWx7J4HFTvYxy7-B9vY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3307" Type="http://schemas.openxmlformats.org/officeDocument/2006/relationships/hyperlink" Target="http://mp.weixin.qq.com/s/AtUQrMcPHnUE7zPYZoIvBg" TargetMode="External"/><Relationship Id="rId3514" Type="http://schemas.openxmlformats.org/officeDocument/2006/relationships/hyperlink" Target="https://mp.weixin.qq.com/s/uQ82qW4cPtXRID3B-W0zeg" TargetMode="External"/><Relationship Id="rId3721" Type="http://schemas.openxmlformats.org/officeDocument/2006/relationships/hyperlink" Target="https://mp.weixin.qq.com/s/vPuPlQSRkmJr5KHJp-HfKQ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3371" Type="http://schemas.openxmlformats.org/officeDocument/2006/relationships/hyperlink" Target="https://mp.weixin.qq.com/s/IEi7iP2gKAiVk5h6SH75UQ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3908" Type="http://schemas.openxmlformats.org/officeDocument/2006/relationships/hyperlink" Target="https://mp.weixin.qq.com/s/m4rNUFV4VGUBI7aWv5fgb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3698" Type="http://schemas.openxmlformats.org/officeDocument/2006/relationships/hyperlink" Target="https://mp.weixin.qq.com/s/DQH3nv76FwDIhwMDwPyvgw" TargetMode="External"/><Relationship Id="rId3558" Type="http://schemas.openxmlformats.org/officeDocument/2006/relationships/hyperlink" Target="https://mp.weixin.qq.com/s/zkeLrq26aefJKuzVZi7W_w" TargetMode="External"/><Relationship Id="rId3765" Type="http://schemas.openxmlformats.org/officeDocument/2006/relationships/hyperlink" Target="https://mp.weixin.qq.com/s/NuBcrNJDRDoEmFTpK8-ayQ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418" Type="http://schemas.openxmlformats.org/officeDocument/2006/relationships/hyperlink" Target="https://mp.weixin.qq.com/s/cqaQG1RlHMrffcB1od07sQ" TargetMode="External"/><Relationship Id="rId3625" Type="http://schemas.openxmlformats.org/officeDocument/2006/relationships/hyperlink" Target="https://mp.weixin.qq.com/s/Mcg5rj3QrgVj3wyY4xttnQ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3832" Type="http://schemas.openxmlformats.org/officeDocument/2006/relationships/hyperlink" Target="https://mp.weixin.qq.com/s/ueSsLiypV2W-cCUnGobkiA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3275" Type="http://schemas.openxmlformats.org/officeDocument/2006/relationships/hyperlink" Target="http://mp.weixin.qq.com/s/ELCl4s1FWg66FI9AD6nerw" TargetMode="External"/><Relationship Id="rId3482" Type="http://schemas.openxmlformats.org/officeDocument/2006/relationships/hyperlink" Target="https://mp.weixin.qq.com/s/0q5nWOm5JVrpZVAeufmL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3342" Type="http://schemas.openxmlformats.org/officeDocument/2006/relationships/hyperlink" Target="http://mp.weixin.qq.com/s/w84gLswUFkl4NJSMv0RnI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3669" Type="http://schemas.openxmlformats.org/officeDocument/2006/relationships/hyperlink" Target="https://mp.weixin.qq.com/s/eBNoTDOMLlVymiU3LUqSgQ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3876" Type="http://schemas.openxmlformats.org/officeDocument/2006/relationships/hyperlink" Target="https://mp.weixin.qq.com/s/lkgw6GfW0E6-Ub6F-qCiCA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3529" Type="http://schemas.openxmlformats.org/officeDocument/2006/relationships/hyperlink" Target="https://mp.weixin.qq.com/s/9_4mgMpvqSX94ccXAM6O2w" TargetMode="External"/><Relationship Id="rId3736" Type="http://schemas.openxmlformats.org/officeDocument/2006/relationships/hyperlink" Target="https://mp.weixin.qq.com/s/wkMLbTODe_ZCn-6sVWic-g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3803" Type="http://schemas.openxmlformats.org/officeDocument/2006/relationships/hyperlink" Target="https://mp.weixin.qq.com/s/tJt2PJl1OJ6qyAQlrnSnZA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3386" Type="http://schemas.openxmlformats.org/officeDocument/2006/relationships/hyperlink" Target="https://mp.weixin.qq.com/s/_qD1N3t7lcu7NI3Mhcjmqw" TargetMode="External"/><Relationship Id="rId3593" Type="http://schemas.openxmlformats.org/officeDocument/2006/relationships/hyperlink" Target="https://mp.weixin.qq.com/s/C5G3OrvrCYet_94CaD0CRQ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3453" Type="http://schemas.openxmlformats.org/officeDocument/2006/relationships/hyperlink" Target="https://mp.weixin.qq.com/s/9Yy11UIz6VHcwFnXUeN8f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3660" Type="http://schemas.openxmlformats.org/officeDocument/2006/relationships/hyperlink" Target="https://mp.weixin.qq.com/s/4bXKHp74N08jD-YSpugoKQ" TargetMode="External"/><Relationship Id="rId234" Type="http://schemas.openxmlformats.org/officeDocument/2006/relationships/hyperlink" Target="http://mp.weixin.qq.com/s/hEggzWIyrlFqI5aZkCvpwA" TargetMode="External"/><Relationship Id="rId3313" Type="http://schemas.openxmlformats.org/officeDocument/2006/relationships/hyperlink" Target="http://mp.weixin.qq.com/s/7vfC7SOYSZZPPF3Wk0vzxw" TargetMode="External"/><Relationship Id="rId3520" Type="http://schemas.openxmlformats.org/officeDocument/2006/relationships/hyperlink" Target="https://mp.weixin.qq.com/s/iWrROs_IH9J67idOahBsGg" TargetMode="External"/><Relationship Id="rId441" Type="http://schemas.openxmlformats.org/officeDocument/2006/relationships/hyperlink" Target="http://mp.weixin.qq.com/s/50uGupiwU2UVuVeMm_bTag" TargetMode="External"/><Relationship Id="rId1071" Type="http://schemas.openxmlformats.org/officeDocument/2006/relationships/hyperlink" Target="http://mp.weixin.qq.com/s/zWmJ3uXnFtXaI2BotoadHA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1888" Type="http://schemas.openxmlformats.org/officeDocument/2006/relationships/hyperlink" Target="https://mp.weixin.qq.com/s/V2-grLPdZ66FOiC2duc-EA" TargetMode="External"/><Relationship Id="rId2939" Type="http://schemas.openxmlformats.org/officeDocument/2006/relationships/hyperlink" Target="http://mp.weixin.qq.com/s/fBzkwxyowv39qr0dql5-tA" TargetMode="External"/><Relationship Id="rId1748" Type="http://schemas.openxmlformats.org/officeDocument/2006/relationships/hyperlink" Target="http://mp.weixin.qq.com/s/UjL7_vICytBVYCl7r8v0-w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3847" Type="http://schemas.openxmlformats.org/officeDocument/2006/relationships/hyperlink" Target="https://mp.weixin.qq.com/s/2B2D9NfpxWlmT8w8uEV9qA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398" Type="http://schemas.openxmlformats.org/officeDocument/2006/relationships/hyperlink" Target="https://mp.weixin.qq.com/s/0BZxFKjcwxKj7R66NRIWq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3707" Type="http://schemas.openxmlformats.org/officeDocument/2006/relationships/hyperlink" Target="https://mp.weixin.qq.com/s/f5HPukfTDl88onRQiKj6gQ" TargetMode="External"/><Relationship Id="rId3914" Type="http://schemas.openxmlformats.org/officeDocument/2006/relationships/hyperlink" Target="https://mp.weixin.qq.com/s/P0OPEG-Hys7Tvj7P9j6lCA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3497" Type="http://schemas.openxmlformats.org/officeDocument/2006/relationships/hyperlink" Target="https://mp.weixin.qq.com/s/gMEDqcq_swEb106aKQxIZA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278" Type="http://schemas.openxmlformats.org/officeDocument/2006/relationships/hyperlink" Target="http://mp.weixin.qq.com/s/z7c9as-Dc73G4S9Uq_XnkQ" TargetMode="External"/><Relationship Id="rId3357" Type="http://schemas.openxmlformats.org/officeDocument/2006/relationships/hyperlink" Target="https://mp.weixin.qq.com/s/_2Y3Kxrwl65IQ6cdgcs93g" TargetMode="External"/><Relationship Id="rId3564" Type="http://schemas.openxmlformats.org/officeDocument/2006/relationships/hyperlink" Target="https://mp.weixin.qq.com/s/Sb_kPgtwyQFWloDT3707TA" TargetMode="External"/><Relationship Id="rId3771" Type="http://schemas.openxmlformats.org/officeDocument/2006/relationships/hyperlink" Target="https://mp.weixin.qq.com/s/C648R7iFCPiUf7PcVrKiRg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3424" Type="http://schemas.openxmlformats.org/officeDocument/2006/relationships/hyperlink" Target="https://mp.weixin.qq.com/s/gGiCFUWDxFJyeyYXOAsq-A" TargetMode="External"/><Relationship Id="rId3631" Type="http://schemas.openxmlformats.org/officeDocument/2006/relationships/hyperlink" Target="https://mp.weixin.qq.com/s/Iij6nxT9aX1o0odThnzsGg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1042" Type="http://schemas.openxmlformats.org/officeDocument/2006/relationships/hyperlink" Target="http://mp.weixin.qq.com/s/1B0bAFDBNvWW-kUAiLffIw" TargetMode="External"/><Relationship Id="rId2300" Type="http://schemas.openxmlformats.org/officeDocument/2006/relationships/hyperlink" Target="http://mp.weixin.qq.com/s/lo5Bfymo8yhF0mSIDEnUZg" TargetMode="External"/><Relationship Id="rId1999" Type="http://schemas.openxmlformats.org/officeDocument/2006/relationships/hyperlink" Target="http://mp.weixin.qq.com/s/tHetUH3Bu8WnKlVmxchFrQ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281" Type="http://schemas.openxmlformats.org/officeDocument/2006/relationships/hyperlink" Target="https://mp.weixin.qq.com/s/ELg82wOACbzF35hHi1dvtQ" TargetMode="External"/><Relationship Id="rId2090" Type="http://schemas.openxmlformats.org/officeDocument/2006/relationships/hyperlink" Target="http://mp.weixin.qq.com/s/pIESRzjsmqoO46P4x5Iqhw" TargetMode="External"/><Relationship Id="rId3141" Type="http://schemas.openxmlformats.org/officeDocument/2006/relationships/hyperlink" Target="http://mp.weixin.qq.com/s/XggsGnj0CJQd3d_LhtDryA" TargetMode="External"/><Relationship Id="rId3001" Type="http://schemas.openxmlformats.org/officeDocument/2006/relationships/hyperlink" Target="http://mp.weixin.qq.com/s/CWDqIMN7s1M-SP3JQywtoA" TargetMode="External"/><Relationship Id="rId879" Type="http://schemas.openxmlformats.org/officeDocument/2006/relationships/hyperlink" Target="http://mp.weixin.qq.com/s/rCfNRBq48XDRt4mRvqDQGQ" TargetMode="External"/><Relationship Id="rId2767" Type="http://schemas.openxmlformats.org/officeDocument/2006/relationships/hyperlink" Target="http://mp.weixin.qq.com/s/ZKXbuYals-tKx3JUYIvsVw" TargetMode="External"/><Relationship Id="rId739" Type="http://schemas.openxmlformats.org/officeDocument/2006/relationships/hyperlink" Target="http://mp.weixin.qq.com/s/nqpoEa-E2gqq6Gxd7su3vg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974" Type="http://schemas.openxmlformats.org/officeDocument/2006/relationships/hyperlink" Target="http://mp.weixin.qq.com/s/n2HUdUWNxZF4DpaqorK9rQ" TargetMode="External"/><Relationship Id="rId3818" Type="http://schemas.openxmlformats.org/officeDocument/2006/relationships/hyperlink" Target="https://mp.weixin.qq.com/s/zkmyF0ndaAyRp55Qis9-tQ" TargetMode="External"/><Relationship Id="rId946" Type="http://schemas.openxmlformats.org/officeDocument/2006/relationships/hyperlink" Target="http://mp.weixin.qq.com/s/7Qnx4lCcs7b-GfppFVXtWA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3468" Type="http://schemas.openxmlformats.org/officeDocument/2006/relationships/hyperlink" Target="https://mp.weixin.qq.com/s/kKBijBVAwaHy8H8sxvH-YQ" TargetMode="External"/><Relationship Id="rId3675" Type="http://schemas.openxmlformats.org/officeDocument/2006/relationships/hyperlink" Target="https://mp.weixin.qq.com/s/rE_RYklz8G_Etg5Gstlhew" TargetMode="External"/><Relationship Id="rId3882" Type="http://schemas.openxmlformats.org/officeDocument/2006/relationships/hyperlink" Target="https://mp.weixin.qq.com/s/dV4RkxZOC9o2BxNi0GljKQ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328" Type="http://schemas.openxmlformats.org/officeDocument/2006/relationships/hyperlink" Target="http://mp.weixin.qq.com/s/A6A8M4ytrkDO9Fz8iVyi1A" TargetMode="External"/><Relationship Id="rId3535" Type="http://schemas.openxmlformats.org/officeDocument/2006/relationships/hyperlink" Target="https://mp.weixin.qq.com/s/BvfJSqqVJxmK9b6_LGX6fg" TargetMode="External"/><Relationship Id="rId3742" Type="http://schemas.openxmlformats.org/officeDocument/2006/relationships/hyperlink" Target="https://mp.weixin.qq.com/s/Mtc-oGRfFSuUaqNmyCD1z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1153" Type="http://schemas.openxmlformats.org/officeDocument/2006/relationships/hyperlink" Target="http://mp.weixin.qq.com/s/Bcot7e0gUiG8CDe4jX2zeQ" TargetMode="External"/><Relationship Id="rId2204" Type="http://schemas.openxmlformats.org/officeDocument/2006/relationships/hyperlink" Target="http://mp.weixin.qq.com/s/-lAg8r0wVzk8e9WWR38OeQ" TargetMode="External"/><Relationship Id="rId3602" Type="http://schemas.openxmlformats.org/officeDocument/2006/relationships/hyperlink" Target="https://mp.weixin.qq.com/s/_8YlLNylV_dXcKk4dTPgmw" TargetMode="External"/><Relationship Id="rId730" Type="http://schemas.openxmlformats.org/officeDocument/2006/relationships/hyperlink" Target="http://mp.weixin.qq.com/s/2kM38VxUhbVRPEfA-_Rf8A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2411" Type="http://schemas.openxmlformats.org/officeDocument/2006/relationships/hyperlink" Target="http://mp.weixin.qq.com/s/Y6_pSjtcIVugvEgnab2kCQ" TargetMode="External"/><Relationship Id="rId1220" Type="http://schemas.openxmlformats.org/officeDocument/2006/relationships/hyperlink" Target="http://mp.weixin.qq.com/s/oIrbHVvi3CkNynDWnhtx2g" TargetMode="External"/><Relationship Id="rId3185" Type="http://schemas.openxmlformats.org/officeDocument/2006/relationships/hyperlink" Target="http://mp.weixin.qq.com/s/An5PxveAoBKmoivU5xm5cQ" TargetMode="External"/><Relationship Id="rId3392" Type="http://schemas.openxmlformats.org/officeDocument/2006/relationships/hyperlink" Target="https://mp.weixin.qq.com/s/X0ovAFwfehbxE0hQjECq-Q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100" Type="http://schemas.openxmlformats.org/officeDocument/2006/relationships/hyperlink" Target="https://mp.weixin.qq.com/s/25KRr9Uk3uqLamLio5efog" TargetMode="External"/><Relationship Id="rId2878" Type="http://schemas.openxmlformats.org/officeDocument/2006/relationships/hyperlink" Target="http://mp.weixin.qq.com/s/RNHgm1GW79iXVe2tit6IyA" TargetMode="External"/><Relationship Id="rId3929" Type="http://schemas.openxmlformats.org/officeDocument/2006/relationships/printerSettings" Target="../printerSettings/printerSettings3.bin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579" Type="http://schemas.openxmlformats.org/officeDocument/2006/relationships/hyperlink" Target="https://mp.weixin.qq.com/s/tU8iWdumhPJUngmM8mAF-A" TargetMode="External"/><Relationship Id="rId3786" Type="http://schemas.openxmlformats.org/officeDocument/2006/relationships/hyperlink" Target="https://mp.weixin.qq.com/s/4MPwgZnIJDsVL8HfWzJLzw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439" Type="http://schemas.openxmlformats.org/officeDocument/2006/relationships/hyperlink" Target="https://mp.weixin.qq.com/s/Y_rWRL4wuj1OD4Xv45E1Bg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248" Type="http://schemas.openxmlformats.org/officeDocument/2006/relationships/hyperlink" Target="http://mp.weixin.qq.com/s/Sy6zQZYvcgfc328vbNz_dQ" TargetMode="External"/><Relationship Id="rId3646" Type="http://schemas.openxmlformats.org/officeDocument/2006/relationships/hyperlink" Target="https://mp.weixin.qq.com/s/h2O2E8uuzUi9cxSFtZvcpA" TargetMode="External"/><Relationship Id="rId3853" Type="http://schemas.openxmlformats.org/officeDocument/2006/relationships/hyperlink" Target="https://mp.weixin.qq.com/s/aDBJgPlL5lWgxnPshbthQA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3506" Type="http://schemas.openxmlformats.org/officeDocument/2006/relationships/hyperlink" Target="https://mp.weixin.qq.com/s/fzCPhd_gECVnZc-vD-x8eA" TargetMode="External"/><Relationship Id="rId3713" Type="http://schemas.openxmlformats.org/officeDocument/2006/relationships/hyperlink" Target="https://mp.weixin.qq.com/s/5ZtlTju6eQHMVykw_T0OKw" TargetMode="External"/><Relationship Id="rId3920" Type="http://schemas.openxmlformats.org/officeDocument/2006/relationships/hyperlink" Target="https://mp.weixin.qq.com/s/iQzIc_er-TFmbyJPIy6LqA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701" Type="http://schemas.openxmlformats.org/officeDocument/2006/relationships/hyperlink" Target="http://mp.weixin.qq.com/s/V6JQuACFbDWBl-iYkDnRig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3089" Type="http://schemas.openxmlformats.org/officeDocument/2006/relationships/hyperlink" Target="http://mp.weixin.qq.com/s/rRGIS3mSaU_mFYs9UkheVw" TargetMode="External"/><Relationship Id="rId3296" Type="http://schemas.openxmlformats.org/officeDocument/2006/relationships/hyperlink" Target="http://mp.weixin.qq.com/s/16QeYEJCSTzBk0Mid33N6A" TargetMode="External"/><Relationship Id="rId3156" Type="http://schemas.openxmlformats.org/officeDocument/2006/relationships/hyperlink" Target="http://mp.weixin.qq.com/s/ruIofhmXinDfuFAVuQB41A" TargetMode="External"/><Relationship Id="rId3363" Type="http://schemas.openxmlformats.org/officeDocument/2006/relationships/hyperlink" Target="https://mp.weixin.qq.com/s/L0Af-TQaIDhRc4iLrpsYHg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3570" Type="http://schemas.openxmlformats.org/officeDocument/2006/relationships/hyperlink" Target="https://mp.weixin.qq.com/s/9-7ZStqtTC7Hp9sC0gNKfw" TargetMode="External"/><Relationship Id="rId144" Type="http://schemas.openxmlformats.org/officeDocument/2006/relationships/hyperlink" Target="http://mp.weixin.qq.com/s/GRFmzKYOQqnTmEZOEIvN2Q" TargetMode="External"/><Relationship Id="rId3430" Type="http://schemas.openxmlformats.org/officeDocument/2006/relationships/hyperlink" Target="https://mp.weixin.qq.com/s/frnIv8LmRRAeKPu7uO9lQQ" TargetMode="External"/><Relationship Id="rId351" Type="http://schemas.openxmlformats.org/officeDocument/2006/relationships/hyperlink" Target="http://mp.weixin.qq.com/s/N5vDIUItSAQ76b6IJmG8tg" TargetMode="External"/><Relationship Id="rId2032" Type="http://schemas.openxmlformats.org/officeDocument/2006/relationships/hyperlink" Target="http://mp.weixin.qq.com/s/0HoiI302c2mnO0DihLB8Pg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1798" Type="http://schemas.openxmlformats.org/officeDocument/2006/relationships/hyperlink" Target="http://mp.weixin.qq.com/s/-FwuhibwwG6CFUcZXNBTFA" TargetMode="External"/><Relationship Id="rId2849" Type="http://schemas.openxmlformats.org/officeDocument/2006/relationships/hyperlink" Target="http://mp.weixin.qq.com/s/eSFACaga0s0sb7E3BKyntg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709" Type="http://schemas.openxmlformats.org/officeDocument/2006/relationships/hyperlink" Target="http://mp.weixin.qq.com/s/bAhGcO57MzfGsF99NKBxbw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3897" Type="http://schemas.openxmlformats.org/officeDocument/2006/relationships/hyperlink" Target="https://mp.weixin.qq.com/s/zRhmrMGm3uxOEjKlO8hwjg" TargetMode="External"/><Relationship Id="rId2499" Type="http://schemas.openxmlformats.org/officeDocument/2006/relationships/hyperlink" Target="http://mp.weixin.qq.com/s/R6vZU_gBaODsh1XtsjTpFA" TargetMode="External"/><Relationship Id="rId3757" Type="http://schemas.openxmlformats.org/officeDocument/2006/relationships/hyperlink" Target="https://mp.weixin.qq.com/s/h8yesNbJBUfGxXNaYGZiyQ" TargetMode="External"/><Relationship Id="rId1" Type="http://schemas.openxmlformats.org/officeDocument/2006/relationships/hyperlink" Target="http://mp.weixin.qq.com/s/DQcRqWALLuPpNabCv83Vcg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617" Type="http://schemas.openxmlformats.org/officeDocument/2006/relationships/hyperlink" Target="https://mp.weixin.qq.com/s/WeN_130d_2SCS2pMYEQ5ig" TargetMode="External"/><Relationship Id="rId3824" Type="http://schemas.openxmlformats.org/officeDocument/2006/relationships/hyperlink" Target="https://mp.weixin.qq.com/s/Iiwbbec73xOw5XmRkt20dA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2840" Type="http://schemas.openxmlformats.org/officeDocument/2006/relationships/hyperlink" Target="http://mp.weixin.qq.com/s/2rpGw3XonzyR0BbCFtbsiA" TargetMode="External"/><Relationship Id="rId1302" Type="http://schemas.openxmlformats.org/officeDocument/2006/relationships/hyperlink" Target="http://mp.weixin.qq.com/s/-ipVeSpwbpJ4YOoILKG12w" TargetMode="External"/><Relationship Id="rId2700" Type="http://schemas.openxmlformats.org/officeDocument/2006/relationships/hyperlink" Target="http://mp.weixin.qq.com/s/aBDx_602GZXA36awEyjb-A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3474" Type="http://schemas.openxmlformats.org/officeDocument/2006/relationships/hyperlink" Target="https://mp.weixin.qq.com/s/JXB39MwGzmoyKD3XZG0w_w" TargetMode="External"/><Relationship Id="rId3681" Type="http://schemas.openxmlformats.org/officeDocument/2006/relationships/hyperlink" Target="https://mp.weixin.qq.com/s/2KqXFGMzUOzIjvkeE8fDXw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3127" Type="http://schemas.openxmlformats.org/officeDocument/2006/relationships/hyperlink" Target="http://mp.weixin.qq.com/s/0nymkAh4noDswDxB3hx5Hw" TargetMode="External"/><Relationship Id="rId3334" Type="http://schemas.openxmlformats.org/officeDocument/2006/relationships/hyperlink" Target="http://mp.weixin.qq.com/s/P81kcmK0P8pmdWhFchiEOQ" TargetMode="External"/><Relationship Id="rId3541" Type="http://schemas.openxmlformats.org/officeDocument/2006/relationships/hyperlink" Target="https://mp.weixin.qq.com/s/3c2A-fCM-06iE7p_MBRSrw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3401" Type="http://schemas.openxmlformats.org/officeDocument/2006/relationships/hyperlink" Target="https://mp.weixin.qq.com/s/09uGBgatu22wjcyWo8NPbw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1903" Type="http://schemas.openxmlformats.org/officeDocument/2006/relationships/hyperlink" Target="http://mp.weixin.qq.com/s/eoIIBKIosfAuG3FvByKM3Q" TargetMode="External"/><Relationship Id="rId3051" Type="http://schemas.openxmlformats.org/officeDocument/2006/relationships/hyperlink" Target="https://mp.weixin.qq.com/s/tKHNOQE95gKWGPLt5mDWkw" TargetMode="External"/><Relationship Id="rId3868" Type="http://schemas.openxmlformats.org/officeDocument/2006/relationships/hyperlink" Target="https://mp.weixin.qq.com/s/OnJIFJtObalhT9IAaA_gfQ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3728" Type="http://schemas.openxmlformats.org/officeDocument/2006/relationships/hyperlink" Target="https://mp.weixin.qq.com/s/YmKc82rZB3ImQO1kXuLba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537" Type="http://schemas.openxmlformats.org/officeDocument/2006/relationships/hyperlink" Target="http://mp.weixin.qq.com/s/2ocrfsqtEWFxVdpqzA2l0w" TargetMode="External"/><Relationship Id="rId509" Type="http://schemas.openxmlformats.org/officeDocument/2006/relationships/hyperlink" Target="http://mp.weixin.qq.com/s/_b3p6TvseQkoHruzbI1isQ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3378" Type="http://schemas.openxmlformats.org/officeDocument/2006/relationships/hyperlink" Target="https://mp.weixin.qq.com/s/znRZ1EL0w398njIdOdEUHw" TargetMode="External"/><Relationship Id="rId3585" Type="http://schemas.openxmlformats.org/officeDocument/2006/relationships/hyperlink" Target="https://mp.weixin.qq.com/s/x44ZoYj1IU1PfF4BN-ZV5g" TargetMode="External"/><Relationship Id="rId3792" Type="http://schemas.openxmlformats.org/officeDocument/2006/relationships/hyperlink" Target="https://mp.weixin.qq.com/s/uLqYC91K2VSgjqNp-QWS3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3445" Type="http://schemas.openxmlformats.org/officeDocument/2006/relationships/hyperlink" Target="https://mp.weixin.qq.com/s/T_6d7j4yjJGOLhgqnjTnrw" TargetMode="External"/><Relationship Id="rId3652" Type="http://schemas.openxmlformats.org/officeDocument/2006/relationships/hyperlink" Target="https://mp.weixin.qq.com/s/kc0tTcTzRAT0p7q6ejXbqQ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3305" Type="http://schemas.openxmlformats.org/officeDocument/2006/relationships/hyperlink" Target="http://mp.weixin.qq.com/s/be-sy1-v462jfJJ8Yf8Lhw" TargetMode="External"/><Relationship Id="rId3512" Type="http://schemas.openxmlformats.org/officeDocument/2006/relationships/hyperlink" Target="https://mp.weixin.qq.com/s/ZRC6MZas4ykliBj6kz-R8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640" Type="http://schemas.openxmlformats.org/officeDocument/2006/relationships/hyperlink" Target="http://mp.weixin.qq.com/s/ZGcWHMkfg91zl-KSS1FzTg" TargetMode="External"/><Relationship Id="rId2321" Type="http://schemas.openxmlformats.org/officeDocument/2006/relationships/hyperlink" Target="http://mp.weixin.qq.com/s/Tx12zKnr5sLSSQwAX4lCjg" TargetMode="External"/><Relationship Id="rId500" Type="http://schemas.openxmlformats.org/officeDocument/2006/relationships/hyperlink" Target="http://mp.weixin.qq.com/s/ZZmLbFzi843g0k3gTncQmA" TargetMode="External"/><Relationship Id="rId1130" Type="http://schemas.openxmlformats.org/officeDocument/2006/relationships/hyperlink" Target="http://mp.weixin.qq.com/s/7JdjKG48un4_4bjh3hTznQ" TargetMode="External"/><Relationship Id="rId1947" Type="http://schemas.openxmlformats.org/officeDocument/2006/relationships/hyperlink" Target="https://mp.weixin.qq.com/s/9mtgdNynv92FC2dA8-5KJA" TargetMode="External"/><Relationship Id="rId3095" Type="http://schemas.openxmlformats.org/officeDocument/2006/relationships/hyperlink" Target="http://mp.weixin.qq.com/s/LHotGFPse1i1I35aqzDL6Q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3839" Type="http://schemas.openxmlformats.org/officeDocument/2006/relationships/hyperlink" Target="https://mp.weixin.qq.com/s/TnTaVKASCdkiDge2D0gTmg" TargetMode="External"/><Relationship Id="rId967" Type="http://schemas.openxmlformats.org/officeDocument/2006/relationships/hyperlink" Target="http://mp.weixin.qq.com/s/u8ft_uqNEhGRqA11Q-Acyw" TargetMode="External"/><Relationship Id="rId1597" Type="http://schemas.openxmlformats.org/officeDocument/2006/relationships/hyperlink" Target="http://mp.weixin.qq.com/s/QVMoBPbmFenSOqTSLxIeqQ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3906" Type="http://schemas.openxmlformats.org/officeDocument/2006/relationships/hyperlink" Target="https://mp.weixin.qq.com/s/URsTj_aV-64-Yl0MacVRFA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23" Type="http://schemas.openxmlformats.org/officeDocument/2006/relationships/hyperlink" Target="http://mp.weixin.qq.com/s/LbskUMqwkOJ8CFoLud76ww" TargetMode="External"/><Relationship Id="rId3489" Type="http://schemas.openxmlformats.org/officeDocument/2006/relationships/hyperlink" Target="https://mp.weixin.qq.com/s/yMpISiCXvyy5qDaTcg_09A" TargetMode="External"/><Relationship Id="rId3696" Type="http://schemas.openxmlformats.org/officeDocument/2006/relationships/hyperlink" Target="https://mp.weixin.qq.com/s/V-Qnli-RwOzQzol5_YwX6w" TargetMode="External"/><Relationship Id="rId2298" Type="http://schemas.openxmlformats.org/officeDocument/2006/relationships/hyperlink" Target="http://mp.weixin.qq.com/s/juG5BZJL3UeHLQno_I4nIw" TargetMode="External"/><Relationship Id="rId3349" Type="http://schemas.openxmlformats.org/officeDocument/2006/relationships/hyperlink" Target="http://mp.weixin.qq.com/s/QySLsHjSk5F6pGI6YvOo6A" TargetMode="External"/><Relationship Id="rId3556" Type="http://schemas.openxmlformats.org/officeDocument/2006/relationships/hyperlink" Target="https://mp.weixin.qq.com/s/yYJw7gvploiRCTfwmeSwZQ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209" Type="http://schemas.openxmlformats.org/officeDocument/2006/relationships/hyperlink" Target="https://mp.weixin.qq.com/s/XAbzaMXP3QOret_vxqVF9A" TargetMode="External"/><Relationship Id="rId3763" Type="http://schemas.openxmlformats.org/officeDocument/2006/relationships/hyperlink" Target="https://mp.weixin.qq.com/s/Q6lxJ392ElebskrRZ9Zoyg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3416" Type="http://schemas.openxmlformats.org/officeDocument/2006/relationships/hyperlink" Target="https://mp.weixin.qq.com/s/ywkukWLWSO5WnkI4s5WZDw" TargetMode="External"/><Relationship Id="rId3623" Type="http://schemas.openxmlformats.org/officeDocument/2006/relationships/hyperlink" Target="https://mp.weixin.qq.com/s/v3N_0pniTgJKuS0AXzL6xQ" TargetMode="External"/><Relationship Id="rId3830" Type="http://schemas.openxmlformats.org/officeDocument/2006/relationships/hyperlink" Target="https://mp.weixin.qq.com/s/Jkd-FykUEKZZeVizRoTeJQ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101" Type="http://schemas.openxmlformats.org/officeDocument/2006/relationships/hyperlink" Target="http://mp.weixin.qq.com/s/PrNZ-ZiYeq_YYH3IQCwvJQ" TargetMode="External"/><Relationship Id="rId3066" Type="http://schemas.openxmlformats.org/officeDocument/2006/relationships/hyperlink" Target="http://mp.weixin.qq.com/s/xeqAr4urYZIRmKHXBK-wVQ" TargetMode="External"/><Relationship Id="rId3273" Type="http://schemas.openxmlformats.org/officeDocument/2006/relationships/hyperlink" Target="http://mp.weixin.qq.com/s/HzbegP_NIowUwRoeDne5Vw" TargetMode="External"/><Relationship Id="rId3480" Type="http://schemas.openxmlformats.org/officeDocument/2006/relationships/hyperlink" Target="https://mp.weixin.qq.com/s/0jPuPBDokan6B_OltKp9mw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3340" Type="http://schemas.openxmlformats.org/officeDocument/2006/relationships/hyperlink" Target="https://mp.weixin.qq.com/s/F7Wsdk-uKOjFlVt3qWjtRA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938" Type="http://schemas.openxmlformats.org/officeDocument/2006/relationships/hyperlink" Target="http://mp.weixin.qq.com/s/yR_wENRSbxvfrcYr9O9BuQ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1842" Type="http://schemas.openxmlformats.org/officeDocument/2006/relationships/hyperlink" Target="http://mp.weixin.qq.com/s/4rBSvHc7S6cYtivR87o5uA" TargetMode="External"/><Relationship Id="rId1702" Type="http://schemas.openxmlformats.org/officeDocument/2006/relationships/hyperlink" Target="http://mp.weixin.qq.com/s/ggnzI_MaVw11P2FVnNHekA" TargetMode="External"/><Relationship Id="rId3667" Type="http://schemas.openxmlformats.org/officeDocument/2006/relationships/hyperlink" Target="https://mp.weixin.qq.com/s/qT4O09H9QfLzliih6cLfMQ" TargetMode="External"/><Relationship Id="rId3874" Type="http://schemas.openxmlformats.org/officeDocument/2006/relationships/hyperlink" Target="https://mp.weixin.qq.com/s/0SJRAxjM2PVo0bfokA7R6Q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3527" Type="http://schemas.openxmlformats.org/officeDocument/2006/relationships/hyperlink" Target="https://mp.weixin.qq.com/s/cHcWNaHHRsPTlQ1SNkr9rw" TargetMode="External"/><Relationship Id="rId3734" Type="http://schemas.openxmlformats.org/officeDocument/2006/relationships/hyperlink" Target="https://mp.weixin.qq.com/s/lgh2Op_nmGIrdb2WvZhm3g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3801" Type="http://schemas.openxmlformats.org/officeDocument/2006/relationships/hyperlink" Target="https://mp.weixin.qq.com/s/KpkrnQ4zaBnutFOglmP5eg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2403" Type="http://schemas.openxmlformats.org/officeDocument/2006/relationships/hyperlink" Target="http://mp.weixin.qq.com/s/5PK5ahV_uInP5XopSinRmA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2610" Type="http://schemas.openxmlformats.org/officeDocument/2006/relationships/hyperlink" Target="http://mp.weixin.qq.com/s/Kxx7uM1bdtijlpOj93AJGg" TargetMode="External"/><Relationship Id="rId3177" Type="http://schemas.openxmlformats.org/officeDocument/2006/relationships/hyperlink" Target="http://mp.weixin.qq.com/s/YdyHrvs4zMNShTTm_ZyZmA" TargetMode="External"/><Relationship Id="rId3037" Type="http://schemas.openxmlformats.org/officeDocument/2006/relationships/hyperlink" Target="http://mp.weixin.qq.com/s/DQPgU4nuvDeUKo1rRx_aFg" TargetMode="External"/><Relationship Id="rId3384" Type="http://schemas.openxmlformats.org/officeDocument/2006/relationships/hyperlink" Target="https://mp.weixin.qq.com/s/KCxVGKxLDchGVdaipT_SNw" TargetMode="External"/><Relationship Id="rId3591" Type="http://schemas.openxmlformats.org/officeDocument/2006/relationships/hyperlink" Target="https://mp.weixin.qq.com/s/m23SFhQJh_XwtfKqT8A3Cg" TargetMode="External"/><Relationship Id="rId2193" Type="http://schemas.openxmlformats.org/officeDocument/2006/relationships/hyperlink" Target="http://mp.weixin.qq.com/s/dcrBQ-t3tLOTouEyofOBxg" TargetMode="External"/><Relationship Id="rId3244" Type="http://schemas.openxmlformats.org/officeDocument/2006/relationships/hyperlink" Target="http://mp.weixin.qq.com/s/TYg1KwszpgVRaWjDvTIt_w" TargetMode="External"/><Relationship Id="rId3451" Type="http://schemas.openxmlformats.org/officeDocument/2006/relationships/hyperlink" Target="https://mp.weixin.qq.com/s/dGnQD-cO36tRvAdpiRb8t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3104" Type="http://schemas.openxmlformats.org/officeDocument/2006/relationships/hyperlink" Target="http://mp.weixin.qq.com/s/Gv1RulAfP4m-kdGAqg0EoA" TargetMode="External"/><Relationship Id="rId3311" Type="http://schemas.openxmlformats.org/officeDocument/2006/relationships/hyperlink" Target="http://mp.weixin.qq.com/s/lORPlZNSm7mkZunHMavg8A" TargetMode="External"/><Relationship Id="rId232" Type="http://schemas.openxmlformats.org/officeDocument/2006/relationships/hyperlink" Target="https://mp.weixin.qq.com/s/mpe0Uz3l3ImCoun_a4U1og" TargetMode="External"/><Relationship Id="rId2120" Type="http://schemas.openxmlformats.org/officeDocument/2006/relationships/hyperlink" Target="http://mp.weixin.qq.com/s/-IOnHqHStIIf6iTc9rS5SQ" TargetMode="External"/><Relationship Id="rId1679" Type="http://schemas.openxmlformats.org/officeDocument/2006/relationships/hyperlink" Target="http://mp.weixin.qq.com/s/ol33iwmt3usWgdk3MbhVDw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778" Type="http://schemas.openxmlformats.org/officeDocument/2006/relationships/hyperlink" Target="https://mp.weixin.qq.com/s/OM9lyMuRvnsQBzw1H8MGTA" TargetMode="External"/><Relationship Id="rId699" Type="http://schemas.openxmlformats.org/officeDocument/2006/relationships/hyperlink" Target="http://mp.weixin.qq.com/s/0Q-Kg6pNVRl3tqv8-wH-bg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3638" Type="http://schemas.openxmlformats.org/officeDocument/2006/relationships/hyperlink" Target="https://mp.weixin.qq.com/s/fbtQ1kDuPokyY8cqRmLl_Q" TargetMode="External"/><Relationship Id="rId3845" Type="http://schemas.openxmlformats.org/officeDocument/2006/relationships/hyperlink" Target="https://mp.weixin.qq.com/s/zTUhiYmNMwFTtmZ349Xhxg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447" Type="http://schemas.openxmlformats.org/officeDocument/2006/relationships/hyperlink" Target="http://mp.weixin.qq.com/s/G8TxAkSS5cGtHBQAr1BmYg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3705" Type="http://schemas.openxmlformats.org/officeDocument/2006/relationships/hyperlink" Target="https://mp.weixin.qq.com/s/xqmnQC2bcVtFCaXMyhoWNA" TargetMode="External"/><Relationship Id="rId3912" Type="http://schemas.openxmlformats.org/officeDocument/2006/relationships/hyperlink" Target="https://mp.weixin.qq.com/s/NLqC7WBUzRkPyK48sW8F8w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3288" Type="http://schemas.openxmlformats.org/officeDocument/2006/relationships/hyperlink" Target="http://mp.weixin.qq.com/s/7mldxWo36MV-sHgvjyemlQ" TargetMode="External"/><Relationship Id="rId3495" Type="http://schemas.openxmlformats.org/officeDocument/2006/relationships/hyperlink" Target="https://mp.weixin.qq.com/s/4KLb4kKKjadlxJ-kQDnIMA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3355" Type="http://schemas.openxmlformats.org/officeDocument/2006/relationships/hyperlink" Target="https://mp.weixin.qq.com/s/Fm4ff6-43Q30GTN2EV5O8w" TargetMode="External"/><Relationship Id="rId3562" Type="http://schemas.openxmlformats.org/officeDocument/2006/relationships/hyperlink" Target="https://mp.weixin.qq.com/s/TqGt7AUxEJkXLGXiWnY6yA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3422" Type="http://schemas.openxmlformats.org/officeDocument/2006/relationships/hyperlink" Target="https://mp.weixin.qq.com/s/-dukpuM5afU81JzZcY90V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03" Type="http://schemas.openxmlformats.org/officeDocument/2006/relationships/hyperlink" Target="http://mp.weixin.qq.com/s/gFBkUPIR0AQm9B4VRmsgWg" TargetMode="External"/><Relationship Id="rId1040" Type="http://schemas.openxmlformats.org/officeDocument/2006/relationships/hyperlink" Target="http://mp.weixin.qq.com/s/AGpsijfkMAaHFcQ-bDbCyw" TargetMode="External"/><Relationship Id="rId410" Type="http://schemas.openxmlformats.org/officeDocument/2006/relationships/hyperlink" Target="http://mp.weixin.qq.com/s/D20-ZaLf9y1heogqgqSnmg" TargetMode="External"/><Relationship Id="rId1997" Type="http://schemas.openxmlformats.org/officeDocument/2006/relationships/hyperlink" Target="https://mp.weixin.qq.com/s/jT1GdZCkCy7B7HF4te4l6w" TargetMode="External"/><Relationship Id="rId1857" Type="http://schemas.openxmlformats.org/officeDocument/2006/relationships/hyperlink" Target="http://mp.weixin.qq.com/s/1OW8PAtuzowDobe78lZXdQ" TargetMode="External"/><Relationship Id="rId2908" Type="http://schemas.openxmlformats.org/officeDocument/2006/relationships/hyperlink" Target="http://mp.weixin.qq.com/s/JYPnzgzBMSGx09ltBtfwqg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3889" Type="http://schemas.openxmlformats.org/officeDocument/2006/relationships/hyperlink" Target="https://mp.weixin.qq.com/s/rrebdx4Qc1gT1OY0CGHY-Q" TargetMode="External"/><Relationship Id="rId2698" Type="http://schemas.openxmlformats.org/officeDocument/2006/relationships/hyperlink" Target="http://mp.weixin.qq.com/s/o10Fp2VCwoLqgzirbGL9LQ" TargetMode="External"/><Relationship Id="rId3749" Type="http://schemas.openxmlformats.org/officeDocument/2006/relationships/hyperlink" Target="https://mp.weixin.qq.com/s/t0ZFcdaCz6gTRl4VigCETA" TargetMode="External"/><Relationship Id="rId877" Type="http://schemas.openxmlformats.org/officeDocument/2006/relationships/hyperlink" Target="http://mp.weixin.qq.com/s/oH9or2HWI1aeUNqQtXLmQQ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3609" Type="http://schemas.openxmlformats.org/officeDocument/2006/relationships/hyperlink" Target="https://mp.weixin.qq.com/s/2aV-cyTa5yHYyg0Hw1VArA" TargetMode="External"/><Relationship Id="rId3816" Type="http://schemas.openxmlformats.org/officeDocument/2006/relationships/hyperlink" Target="https://mp.weixin.qq.com/s/5ko0-W5giZ7wBCLUmkQeKA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501" Type="http://schemas.openxmlformats.org/officeDocument/2006/relationships/hyperlink" Target="http://mp.weixin.qq.com/s/OaRn8RcquiSDS2PbEHkpAQ" TargetMode="External"/><Relationship Id="rId3399" Type="http://schemas.openxmlformats.org/officeDocument/2006/relationships/hyperlink" Target="https://mp.weixin.qq.com/s/k0dRu1wx49HTi_oJYJEGPw" TargetMode="External"/><Relationship Id="rId3259" Type="http://schemas.openxmlformats.org/officeDocument/2006/relationships/hyperlink" Target="http://mp.weixin.qq.com/s/VMwv0mD9TvDVFbWaLIm46g" TargetMode="External"/><Relationship Id="rId3466" Type="http://schemas.openxmlformats.org/officeDocument/2006/relationships/hyperlink" Target="https://mp.weixin.qq.com/s/B6P8BYXA9WhlHPZNEyJ6JQ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119" Type="http://schemas.openxmlformats.org/officeDocument/2006/relationships/hyperlink" Target="http://mp.weixin.qq.com/s/ydVVmI-ICxsNHmp9PszV-w" TargetMode="External"/><Relationship Id="rId3326" Type="http://schemas.openxmlformats.org/officeDocument/2006/relationships/hyperlink" Target="https://mp.weixin.qq.com/s/HYmQMZZyA_BCcEnZGy365A" TargetMode="External"/><Relationship Id="rId3673" Type="http://schemas.openxmlformats.org/officeDocument/2006/relationships/hyperlink" Target="https://mp.weixin.qq.com/s/MT1YaMm4KBWsIZeHehahgw" TargetMode="External"/><Relationship Id="rId3880" Type="http://schemas.openxmlformats.org/officeDocument/2006/relationships/hyperlink" Target="https://mp.weixin.qq.com/s/vJhxYe7NwAAhXdq-YCCxFg" TargetMode="External"/><Relationship Id="rId247" Type="http://schemas.openxmlformats.org/officeDocument/2006/relationships/hyperlink" Target="https://mp.weixin.qq.com/s/eq1I92rjIAWEpYw-1fEHeQ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3533" Type="http://schemas.openxmlformats.org/officeDocument/2006/relationships/hyperlink" Target="https://mp.weixin.qq.com/s/i3f_jsvgXjcP_Y_N7vF5fw" TargetMode="External"/><Relationship Id="rId3740" Type="http://schemas.openxmlformats.org/officeDocument/2006/relationships/hyperlink" Target="https://mp.weixin.qq.com/s/8HYcpaJkose4-v3hKnyIcA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1291" Type="http://schemas.openxmlformats.org/officeDocument/2006/relationships/hyperlink" Target="http://mp.weixin.qq.com/s/MEGgdsukRccZeA0KhpXOaQ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3600" Type="http://schemas.openxmlformats.org/officeDocument/2006/relationships/hyperlink" Target="https://mp.weixin.qq.com/s/tKrgBaoZ4z53UoquYp7rnA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1151" Type="http://schemas.openxmlformats.org/officeDocument/2006/relationships/hyperlink" Target="http://mp.weixin.qq.com/s/20FGs_JVib8jn-GVUGx7WA" TargetMode="External"/><Relationship Id="rId2202" Type="http://schemas.openxmlformats.org/officeDocument/2006/relationships/hyperlink" Target="http://mp.weixin.qq.com/s/pwgOxKBlRwg_uZbFGB6pFA" TargetMode="External"/><Relationship Id="rId1011" Type="http://schemas.openxmlformats.org/officeDocument/2006/relationships/hyperlink" Target="http://mp.weixin.qq.com/s/VqK45dHUdqGu2rAKvikcJw" TargetMode="External"/><Relationship Id="rId1968" Type="http://schemas.openxmlformats.org/officeDocument/2006/relationships/hyperlink" Target="http://mp.weixin.qq.com/s/C9gM2Cy_QLIEACud2koquA" TargetMode="External"/><Relationship Id="rId3183" Type="http://schemas.openxmlformats.org/officeDocument/2006/relationships/hyperlink" Target="http://mp.weixin.qq.com/s/cNzLj_-lyTuO6n4i3V-iMw" TargetMode="External"/><Relationship Id="rId3390" Type="http://schemas.openxmlformats.org/officeDocument/2006/relationships/hyperlink" Target="https://mp.weixin.qq.com/s/3yNN-u3lGUFof2XKgI87qg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171" Type="http://schemas.openxmlformats.org/officeDocument/2006/relationships/hyperlink" Target="http://mp.weixin.qq.com/s/Et4vsefYqAZe-ziNa_9V8g" TargetMode="External"/><Relationship Id="rId3110" Type="http://schemas.openxmlformats.org/officeDocument/2006/relationships/hyperlink" Target="http://mp.weixin.qq.com/s/DzAVq8ZHX7_Y138i8dpz-g" TargetMode="External"/><Relationship Id="rId988" Type="http://schemas.openxmlformats.org/officeDocument/2006/relationships/hyperlink" Target="http://mp.weixin.qq.com/s/g_Ub3MUzpS9UQTJyy3qHQ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3927" Type="http://schemas.openxmlformats.org/officeDocument/2006/relationships/hyperlink" Target="https://mp.weixin.qq.com/s/emFlAW6IbTA5JtEs9thBsw" TargetMode="External"/><Relationship Id="rId848" Type="http://schemas.openxmlformats.org/officeDocument/2006/relationships/hyperlink" Target="http://mp.weixin.qq.com/s/l29cYbNHd26hcUd8L9w8tQ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498" Type="http://schemas.openxmlformats.org/officeDocument/2006/relationships/hyperlink" Target="http://mp.weixin.qq.com/s/-tdplIPIu_5v_zQ25EDbGw" TargetMode="External"/><Relationship Id="rId2179" Type="http://schemas.openxmlformats.org/officeDocument/2006/relationships/hyperlink" Target="http://mp.weixin.qq.com/s/WkVLwDpMrnwT0Gdkc0bWxA" TargetMode="External"/><Relationship Id="rId3577" Type="http://schemas.openxmlformats.org/officeDocument/2006/relationships/hyperlink" Target="https://mp.weixin.qq.com/s/va_OIu0_KaIR-_a2tYi7Cw" TargetMode="External"/><Relationship Id="rId3784" Type="http://schemas.openxmlformats.org/officeDocument/2006/relationships/hyperlink" Target="https://mp.weixin.qq.com/s/s5mBBY2bJ69Nf4rIKZ85W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3437" Type="http://schemas.openxmlformats.org/officeDocument/2006/relationships/hyperlink" Target="https://mp.weixin.qq.com/s/p-JSc7PmAEI7IR6pBi9Kqg" TargetMode="External"/><Relationship Id="rId3644" Type="http://schemas.openxmlformats.org/officeDocument/2006/relationships/hyperlink" Target="https://mp.weixin.qq.com/s/UNH9NdpnOJ5DcKMlSWlq5Q" TargetMode="External"/><Relationship Id="rId3851" Type="http://schemas.openxmlformats.org/officeDocument/2006/relationships/hyperlink" Target="https://mp.weixin.qq.com/s/7A9TQ66FjckzKwyLaHCUmA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3504" Type="http://schemas.openxmlformats.org/officeDocument/2006/relationships/hyperlink" Target="https://mp.weixin.qq.com/s/gZvGFpFxvfscDbgj8IWYzg" TargetMode="External"/><Relationship Id="rId3711" Type="http://schemas.openxmlformats.org/officeDocument/2006/relationships/hyperlink" Target="https://mp.weixin.qq.com/s/wJZt-OUZNI0sJ3LSde01sg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1122" Type="http://schemas.openxmlformats.org/officeDocument/2006/relationships/hyperlink" Target="http://mp.weixin.qq.com/s/NIc6eXUnS3Anb6TFlc1yIw" TargetMode="External"/><Relationship Id="rId3087" Type="http://schemas.openxmlformats.org/officeDocument/2006/relationships/hyperlink" Target="http://mp.weixin.qq.com/s/Y8UUUCPHuVK4bXAP7IP6EA" TargetMode="External"/><Relationship Id="rId3294" Type="http://schemas.openxmlformats.org/officeDocument/2006/relationships/hyperlink" Target="http://mp.weixin.qq.com/s/47S-iGFzZtXcSIgIC4w0FA" TargetMode="External"/><Relationship Id="rId1939" Type="http://schemas.openxmlformats.org/officeDocument/2006/relationships/hyperlink" Target="http://mp.weixin.qq.com/s/32G9SzlObdo9H2fpMlJvnA" TargetMode="External"/><Relationship Id="rId3154" Type="http://schemas.openxmlformats.org/officeDocument/2006/relationships/hyperlink" Target="https://mp.weixin.qq.com/s/xUPrv1ju1M9TmHbqgQBn7Q" TargetMode="External"/><Relationship Id="rId3361" Type="http://schemas.openxmlformats.org/officeDocument/2006/relationships/hyperlink" Target="https://mp.weixin.qq.com/s/rci5DUR08EU7EFsd2EyZgA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3319" Type="http://schemas.openxmlformats.org/officeDocument/2006/relationships/hyperlink" Target="http://mp.weixin.qq.com/s/VcZSHw98w6nvgz4Hzjto3A" TargetMode="External"/><Relationship Id="rId3873" Type="http://schemas.openxmlformats.org/officeDocument/2006/relationships/hyperlink" Target="https://mp.weixin.qq.com/s/py0noRcF78BganD94XRWdg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3526" Type="http://schemas.openxmlformats.org/officeDocument/2006/relationships/hyperlink" Target="https://mp.weixin.qq.com/s/GHjmiB6F2W3Zo8gVllTyyQ" TargetMode="External"/><Relationship Id="rId3733" Type="http://schemas.openxmlformats.org/officeDocument/2006/relationships/hyperlink" Target="https://mp.weixin.qq.com/s/01-UDfmgG2aWGBlupwvInw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800" Type="http://schemas.openxmlformats.org/officeDocument/2006/relationships/hyperlink" Target="https://mp.weixin.qq.com/s/h56hG1i_-ZP25gFfH8Lbeg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3383" Type="http://schemas.openxmlformats.org/officeDocument/2006/relationships/hyperlink" Target="https://mp.weixin.qq.com/s/q88_QdcCgPNvaHYH2kVv1w" TargetMode="External"/><Relationship Id="rId3590" Type="http://schemas.openxmlformats.org/officeDocument/2006/relationships/hyperlink" Target="https://mp.weixin.qq.com/s/C4hJGqW7kRRn9vDndptDzQ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3688" Type="http://schemas.openxmlformats.org/officeDocument/2006/relationships/hyperlink" Target="https://mp.weixin.qq.com/s/mvZJ8T0sS8J9EEHFOXmjUg" TargetMode="External"/><Relationship Id="rId3895" Type="http://schemas.openxmlformats.org/officeDocument/2006/relationships/hyperlink" Target="https://mp.weixin.qq.com/s/b2hN8JlRwnZLmzBMAbu_2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3450" Type="http://schemas.openxmlformats.org/officeDocument/2006/relationships/hyperlink" Target="https://mp.weixin.qq.com/s/JokdiUBfJQxLPTFbcEqebg" TargetMode="External"/><Relationship Id="rId3548" Type="http://schemas.openxmlformats.org/officeDocument/2006/relationships/hyperlink" Target="https://mp.weixin.qq.com/s/rVliMXPCYU4rTKU8i-gxtQ" TargetMode="External"/><Relationship Id="rId3755" Type="http://schemas.openxmlformats.org/officeDocument/2006/relationships/hyperlink" Target="https://mp.weixin.qq.com/s/m_S1GM7hPYN3JjjgKrWCGw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3310" Type="http://schemas.openxmlformats.org/officeDocument/2006/relationships/hyperlink" Target="http://mp.weixin.qq.com/s/ymQrHp5PEzO32EZrL3N8Qw" TargetMode="External"/><Relationship Id="rId3408" Type="http://schemas.openxmlformats.org/officeDocument/2006/relationships/hyperlink" Target="https://mp.weixin.qq.com/s/JqSlhzZztTBQ6xjj-PbzMw" TargetMode="External"/><Relationship Id="rId3615" Type="http://schemas.openxmlformats.org/officeDocument/2006/relationships/hyperlink" Target="https://mp.weixin.qq.com/s/N1ciRHJAPMzgjpZhPVoHX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3822" Type="http://schemas.openxmlformats.org/officeDocument/2006/relationships/hyperlink" Target="https://mp.weixin.qq.com/s/G8zmooqhSKqcLv1u7uM0bw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3472" Type="http://schemas.openxmlformats.org/officeDocument/2006/relationships/hyperlink" Target="https://mp.weixin.qq.com/s/2viqY4CzfByf-88FruzUng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3332" Type="http://schemas.openxmlformats.org/officeDocument/2006/relationships/hyperlink" Target="http://mp.weixin.qq.com/s/QWhGAgRTZ8Aun9W4wihh1g" TargetMode="External"/><Relationship Id="rId3777" Type="http://schemas.openxmlformats.org/officeDocument/2006/relationships/hyperlink" Target="https://mp.weixin.qq.com/s/ViMkx-4NeMPcHzZW-DOq-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3637" Type="http://schemas.openxmlformats.org/officeDocument/2006/relationships/hyperlink" Target="https://mp.weixin.qq.com/s/FWLRgb48ytSQQx19_33z5A" TargetMode="External"/><Relationship Id="rId3844" Type="http://schemas.openxmlformats.org/officeDocument/2006/relationships/hyperlink" Target="https://mp.weixin.qq.com/s/A0bhxI_RnyYRBBZrD5hrZA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3704" Type="http://schemas.openxmlformats.org/officeDocument/2006/relationships/hyperlink" Target="https://mp.weixin.qq.com/s/dsLVogBtYjYeMULWp4QrhA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3911" Type="http://schemas.openxmlformats.org/officeDocument/2006/relationships/hyperlink" Target="https://mp.weixin.qq.com/s/GO0FUviC0849UlOCB8WOFA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3287" Type="http://schemas.openxmlformats.org/officeDocument/2006/relationships/hyperlink" Target="http://mp.weixin.qq.com/s/1Ksf6HEg4X1mepNPpqX1_w" TargetMode="External"/><Relationship Id="rId2096" Type="http://schemas.openxmlformats.org/officeDocument/2006/relationships/hyperlink" Target="http://mp.weixin.qq.com/s/jaBsyGnDodld4hxeuyiS9w" TargetMode="External"/><Relationship Id="rId3494" Type="http://schemas.openxmlformats.org/officeDocument/2006/relationships/hyperlink" Target="https://mp.weixin.qq.com/s/43goVjeOpIpbYTE9zx7S_Q" TargetMode="External"/><Relationship Id="rId3799" Type="http://schemas.openxmlformats.org/officeDocument/2006/relationships/hyperlink" Target="https://mp.weixin.qq.com/s/nGo_5nVZunOwmCyxIjBTQ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3354" Type="http://schemas.openxmlformats.org/officeDocument/2006/relationships/hyperlink" Target="https://mp.weixin.qq.com/s/ZM4DhO-hf1dKxu8aXUraWQ" TargetMode="External"/><Relationship Id="rId3561" Type="http://schemas.openxmlformats.org/officeDocument/2006/relationships/hyperlink" Target="https://mp.weixin.qq.com/s/wIdcZh3EkUIm6-91pT2oSQ" TargetMode="External"/><Relationship Id="rId3659" Type="http://schemas.openxmlformats.org/officeDocument/2006/relationships/hyperlink" Target="https://mp.weixin.qq.com/s/gT9t60euZyrKkiHTejr4_g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3421" Type="http://schemas.openxmlformats.org/officeDocument/2006/relationships/hyperlink" Target="https://mp.weixin.qq.com/s/1IWd3FpODcDZbWwtZkMP_A" TargetMode="External"/><Relationship Id="rId3866" Type="http://schemas.openxmlformats.org/officeDocument/2006/relationships/hyperlink" Target="https://mp.weixin.qq.com/s/yA_dvLZ7adBd6Xw2MufhWw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3519" Type="http://schemas.openxmlformats.org/officeDocument/2006/relationships/hyperlink" Target="https://mp.weixin.qq.com/s/3osZIi7IIH7i4O0uH47V7Q" TargetMode="External"/><Relationship Id="rId3726" Type="http://schemas.openxmlformats.org/officeDocument/2006/relationships/hyperlink" Target="https://mp.weixin.qq.com/s/orYjHeEapbBQBINOmmCz3A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3376" Type="http://schemas.openxmlformats.org/officeDocument/2006/relationships/hyperlink" Target="https://mp.weixin.qq.com/s/GXZPyjKaXI92-aTC9VtN9w" TargetMode="External"/><Relationship Id="rId3583" Type="http://schemas.openxmlformats.org/officeDocument/2006/relationships/hyperlink" Target="https://mp.weixin.qq.com/s/wCDXKPNMj9eM_Gh8OlmodQ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3790" Type="http://schemas.openxmlformats.org/officeDocument/2006/relationships/hyperlink" Target="https://mp.weixin.qq.com/s/r-jWYlxveXBjszScon9IoQ" TargetMode="External"/><Relationship Id="rId3888" Type="http://schemas.openxmlformats.org/officeDocument/2006/relationships/hyperlink" Target="https://mp.weixin.qq.com/s/-zatcieJuxxUzu0JIwhMHA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3443" Type="http://schemas.openxmlformats.org/officeDocument/2006/relationships/hyperlink" Target="https://mp.weixin.qq.com/s/tENiB4P1--sD5B5r3Af16w" TargetMode="External"/><Relationship Id="rId3650" Type="http://schemas.openxmlformats.org/officeDocument/2006/relationships/hyperlink" Target="https://mp.weixin.qq.com/s/Nt901AqppXO1N5DA9oAw5A" TargetMode="External"/><Relationship Id="rId3748" Type="http://schemas.openxmlformats.org/officeDocument/2006/relationships/hyperlink" Target="https://mp.weixin.qq.com/s/aL-gZ9LzYCkpTcsQF1FZjA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3303" Type="http://schemas.openxmlformats.org/officeDocument/2006/relationships/hyperlink" Target="http://mp.weixin.qq.com/s/88EaXp14NmaTLBlah5PKQg" TargetMode="External"/><Relationship Id="rId3510" Type="http://schemas.openxmlformats.org/officeDocument/2006/relationships/hyperlink" Target="https://mp.weixin.qq.com/s/vE2qZg2WF0TM9l2n1fU12A" TargetMode="External"/><Relationship Id="rId3608" Type="http://schemas.openxmlformats.org/officeDocument/2006/relationships/hyperlink" Target="https://mp.weixin.qq.com/s/p43198nGF4E6iEndxPtRSw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3815" Type="http://schemas.openxmlformats.org/officeDocument/2006/relationships/hyperlink" Target="https://mp.weixin.qq.com/s/wNs2CCoFOJnNrtr_7h_2mQ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3398" Type="http://schemas.openxmlformats.org/officeDocument/2006/relationships/hyperlink" Target="https://mp.weixin.qq.com/s/FROyReDu7i5amGv-J4cmtg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258" Type="http://schemas.openxmlformats.org/officeDocument/2006/relationships/hyperlink" Target="http://mp.weixin.qq.com/s/CysTL23KXmbTupFLvayIIA" TargetMode="External"/><Relationship Id="rId3465" Type="http://schemas.openxmlformats.org/officeDocument/2006/relationships/hyperlink" Target="https://mp.weixin.qq.com/s/MKwryooeq-47xPsgCWHGWA" TargetMode="External"/><Relationship Id="rId3672" Type="http://schemas.openxmlformats.org/officeDocument/2006/relationships/hyperlink" Target="https://mp.weixin.qq.com/s/7xW2s-vt8lpPlLcssDMMJw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3325" Type="http://schemas.openxmlformats.org/officeDocument/2006/relationships/hyperlink" Target="http://mp.weixin.qq.com/s/BL1xZ_YuuPe9frIc9E1fkA" TargetMode="External"/><Relationship Id="rId3532" Type="http://schemas.openxmlformats.org/officeDocument/2006/relationships/hyperlink" Target="https://mp.weixin.qq.com/s/BXGtKogF9o6LtOAV-Qf4U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3837" Type="http://schemas.openxmlformats.org/officeDocument/2006/relationships/hyperlink" Target="https://mp.weixin.qq.com/s/9LvP3AH1PJhjrokTGg3bl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3904" Type="http://schemas.openxmlformats.org/officeDocument/2006/relationships/hyperlink" Target="https://mp.weixin.qq.com/s/I7GSi9kcsRTgjXZ4nb6Ljw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3487" Type="http://schemas.openxmlformats.org/officeDocument/2006/relationships/hyperlink" Target="https://mp.weixin.qq.com/s/9VpcPw0PZ1gshuh-QA70dw" TargetMode="External"/><Relationship Id="rId3694" Type="http://schemas.openxmlformats.org/officeDocument/2006/relationships/hyperlink" Target="https://mp.weixin.qq.com/s/-bzx7BOEuV1D5tamtDflAw" TargetMode="External"/><Relationship Id="rId2296" Type="http://schemas.openxmlformats.org/officeDocument/2006/relationships/hyperlink" Target="http://mp.weixin.qq.com/s/saCRF2WJXpl-Ggpqr-uhEg" TargetMode="External"/><Relationship Id="rId3347" Type="http://schemas.openxmlformats.org/officeDocument/2006/relationships/hyperlink" Target="http://mp.weixin.qq.com/s/XfYV7pPd54a3gunjznVwdw" TargetMode="External"/><Relationship Id="rId3554" Type="http://schemas.openxmlformats.org/officeDocument/2006/relationships/hyperlink" Target="https://mp.weixin.qq.com/s/dwtul6XjwRYOtRqmZl2SMg" TargetMode="External"/><Relationship Id="rId3761" Type="http://schemas.openxmlformats.org/officeDocument/2006/relationships/hyperlink" Target="https://mp.weixin.qq.com/s/XzwSqPOz_8_kP24bmc9hVQ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3414" Type="http://schemas.openxmlformats.org/officeDocument/2006/relationships/hyperlink" Target="https://mp.weixin.qq.com/s/qHF7gfI7ChLxNDZeoPNcrg" TargetMode="External"/><Relationship Id="rId3621" Type="http://schemas.openxmlformats.org/officeDocument/2006/relationships/hyperlink" Target="https://mp.weixin.qq.com/s/zY2kdSF4GlgiFSNqcyeqKQ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3808" Type="http://schemas.openxmlformats.org/officeDocument/2006/relationships/hyperlink" Target="https://mp.weixin.qq.com/s/tCFNgCEIX3ujDJPvZLvziQ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598" Type="http://schemas.openxmlformats.org/officeDocument/2006/relationships/hyperlink" Target="https://mp.weixin.qq.com/s/75d_b1nMirC49xK9yd6dbw" TargetMode="External"/><Relationship Id="rId3458" Type="http://schemas.openxmlformats.org/officeDocument/2006/relationships/hyperlink" Target="https://mp.weixin.qq.com/s/rDg0mPA715zHmwpDMC_83Q" TargetMode="External"/><Relationship Id="rId3665" Type="http://schemas.openxmlformats.org/officeDocument/2006/relationships/hyperlink" Target="https://mp.weixin.qq.com/s/R_9aBElOdTjSaLZmCQxEpQ" TargetMode="External"/><Relationship Id="rId3872" Type="http://schemas.openxmlformats.org/officeDocument/2006/relationships/hyperlink" Target="https://mp.weixin.qq.com/s/7bhzr1dUfTINyv_SIsSk3Q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3318" Type="http://schemas.openxmlformats.org/officeDocument/2006/relationships/hyperlink" Target="http://mp.weixin.qq.com/s/zad1H86a_0KJEwdO4u20hg" TargetMode="External"/><Relationship Id="rId3525" Type="http://schemas.openxmlformats.org/officeDocument/2006/relationships/hyperlink" Target="https://mp.weixin.qq.com/s/qVUEUnv2T4pnpiRGMhyfsQ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732" Type="http://schemas.openxmlformats.org/officeDocument/2006/relationships/hyperlink" Target="https://mp.weixin.qq.com/s/LU5-zrWof5HmgqiIx6aNs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3382" Type="http://schemas.openxmlformats.org/officeDocument/2006/relationships/hyperlink" Target="https://mp.weixin.qq.com/s/SNeOjEvc7Z3TfRz0ttzDPw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3919" Type="http://schemas.openxmlformats.org/officeDocument/2006/relationships/hyperlink" Target="https://mp.weixin.qq.com/s/k-IIEMtaSQ1gsRvjNTtlUA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3569" Type="http://schemas.openxmlformats.org/officeDocument/2006/relationships/hyperlink" Target="https://mp.weixin.qq.com/s/AR_rcIisVr_7WaqXlMDbSw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3429" Type="http://schemas.openxmlformats.org/officeDocument/2006/relationships/hyperlink" Target="https://mp.weixin.qq.com/s/QmLBEF1dLAKvS0BmdjCzPQ" TargetMode="External"/><Relationship Id="rId3776" Type="http://schemas.openxmlformats.org/officeDocument/2006/relationships/hyperlink" Target="https://mp.weixin.qq.com/s/un98DI8EnveYdswY7kcCHw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3636" Type="http://schemas.openxmlformats.org/officeDocument/2006/relationships/hyperlink" Target="https://mp.weixin.qq.com/s/drtie76DjSJGxM0SkII7Cg" TargetMode="External"/><Relationship Id="rId3843" Type="http://schemas.openxmlformats.org/officeDocument/2006/relationships/hyperlink" Target="https://mp.weixin.qq.com/s/CMeczQYva7UdWUDxJ0lLYg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3703" Type="http://schemas.openxmlformats.org/officeDocument/2006/relationships/hyperlink" Target="https://mp.weixin.qq.com/s/UKziClmymuyOXKZfVg064g" TargetMode="External"/><Relationship Id="rId3910" Type="http://schemas.openxmlformats.org/officeDocument/2006/relationships/hyperlink" Target="https://mp.weixin.qq.com/s/g8GLF0rf3IPAjRb9wZaS4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3286" Type="http://schemas.openxmlformats.org/officeDocument/2006/relationships/hyperlink" Target="http://mp.weixin.qq.com/s/Q-fCOFV3XPaLSYhqoD_1TA" TargetMode="External"/><Relationship Id="rId3493" Type="http://schemas.openxmlformats.org/officeDocument/2006/relationships/hyperlink" Target="https://mp.weixin.qq.com/s/g23xY5a1xs0ScQAF2wQbXg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3353" Type="http://schemas.openxmlformats.org/officeDocument/2006/relationships/hyperlink" Target="https://mp.weixin.qq.com/s/b6D88IpShp52Cb3e1o1CI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3560" Type="http://schemas.openxmlformats.org/officeDocument/2006/relationships/hyperlink" Target="https://mp.weixin.qq.com/s/4rclna79YJidXWWfzzpIvw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20" Type="http://schemas.openxmlformats.org/officeDocument/2006/relationships/hyperlink" Target="https://mp.weixin.qq.com/s/IMkvod2Lj2VOIWbFtAirz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3887" Type="http://schemas.openxmlformats.org/officeDocument/2006/relationships/hyperlink" Target="https://mp.weixin.qq.com/s/rgMnjICC7jO2Zl8-eC_yyA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3747" Type="http://schemas.openxmlformats.org/officeDocument/2006/relationships/hyperlink" Target="https://mp.weixin.qq.com/s/wunqEHC6c-yUVXTl4yTG4w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3607" Type="http://schemas.openxmlformats.org/officeDocument/2006/relationships/hyperlink" Target="https://mp.weixin.qq.com/s/RgW3wH7W9uPHG9aM6oIXeg" TargetMode="External"/><Relationship Id="rId3814" Type="http://schemas.openxmlformats.org/officeDocument/2006/relationships/hyperlink" Target="https://mp.weixin.qq.com/s/MMLk4T7Uk9haw7W5I9a70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3397" Type="http://schemas.openxmlformats.org/officeDocument/2006/relationships/hyperlink" Target="https://mp.weixin.qq.com/s/YKsVTjR2E6DDoRc8_njc3A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464" Type="http://schemas.openxmlformats.org/officeDocument/2006/relationships/hyperlink" Target="https://mp.weixin.qq.com/s/R1nm2oNUOxioCvElKJuI0A" TargetMode="External"/><Relationship Id="rId3671" Type="http://schemas.openxmlformats.org/officeDocument/2006/relationships/hyperlink" Target="https://mp.weixin.qq.com/s/sHxg8iIOH_5XHOwkY_ixlw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3324" Type="http://schemas.openxmlformats.org/officeDocument/2006/relationships/hyperlink" Target="http://mp.weixin.qq.com/s/SY7t_--ut_OluTHt_FZC1Q" TargetMode="External"/><Relationship Id="rId3531" Type="http://schemas.openxmlformats.org/officeDocument/2006/relationships/hyperlink" Target="https://mp.weixin.qq.com/s/JSj76-nAjayjhoYGgFXot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3858" Type="http://schemas.openxmlformats.org/officeDocument/2006/relationships/hyperlink" Target="https://mp.weixin.qq.com/s/qKuz3FqjNb94ulcjzNF2qA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3718" Type="http://schemas.openxmlformats.org/officeDocument/2006/relationships/hyperlink" Target="https://mp.weixin.qq.com/s/wCOuykwiI4NsVs6atCeyo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3925" Type="http://schemas.openxmlformats.org/officeDocument/2006/relationships/hyperlink" Target="https://mp.weixin.qq.com/s/WgQlHAmR0wn0v8WvAWWfnw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3368" Type="http://schemas.openxmlformats.org/officeDocument/2006/relationships/hyperlink" Target="https://mp.weixin.qq.com/s/L87p4Oz93PAXFRRTxrcn0w" TargetMode="External"/><Relationship Id="rId3575" Type="http://schemas.openxmlformats.org/officeDocument/2006/relationships/hyperlink" Target="https://mp.weixin.qq.com/s/iyYL3tYFGhGUW2DAaIkj-A" TargetMode="External"/><Relationship Id="rId3782" Type="http://schemas.openxmlformats.org/officeDocument/2006/relationships/hyperlink" Target="https://mp.weixin.qq.com/s/911nkE0Lj1chs3Cfaj6aPA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3435" Type="http://schemas.openxmlformats.org/officeDocument/2006/relationships/hyperlink" Target="https://mp.weixin.qq.com/s/D099FJ9a-am-5cxOvGPatg" TargetMode="External"/><Relationship Id="rId3642" Type="http://schemas.openxmlformats.org/officeDocument/2006/relationships/hyperlink" Target="https://mp.weixin.qq.com/s/X6dCwDkLeYEmKuh5l7_Ue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3502" Type="http://schemas.openxmlformats.org/officeDocument/2006/relationships/hyperlink" Target="https://mp.weixin.qq.com/s/PHjAJm_usnhGuTjQRQ9iN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292" Type="http://schemas.openxmlformats.org/officeDocument/2006/relationships/hyperlink" Target="http://mp.weixin.qq.com/s/fayGZF2HhEsLCsBCG5uuiw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3829" Type="http://schemas.openxmlformats.org/officeDocument/2006/relationships/hyperlink" Target="https://mp.weixin.qq.com/s/n1ebvlxgbFnyZmD273fbo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3479" Type="http://schemas.openxmlformats.org/officeDocument/2006/relationships/hyperlink" Target="https://mp.weixin.qq.com/s/VNhZdhr8zmuwDETN-OUdDw" TargetMode="External"/><Relationship Id="rId3686" Type="http://schemas.openxmlformats.org/officeDocument/2006/relationships/hyperlink" Target="https://mp.weixin.qq.com/s/8LouzxOYZl0uRcoNEZLED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3339" Type="http://schemas.openxmlformats.org/officeDocument/2006/relationships/hyperlink" Target="http://mp.weixin.qq.com/s/wzUbYyrBOxU-2bY-EJm4KA" TargetMode="External"/><Relationship Id="rId3893" Type="http://schemas.openxmlformats.org/officeDocument/2006/relationships/hyperlink" Target="https://mp.weixin.qq.com/s/R3y1QwTpwIEkJFBW13XSUQ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3546" Type="http://schemas.openxmlformats.org/officeDocument/2006/relationships/hyperlink" Target="https://mp.weixin.qq.com/s/wJvuc8MM5PimyAdmULhxVA" TargetMode="External"/><Relationship Id="rId3753" Type="http://schemas.openxmlformats.org/officeDocument/2006/relationships/hyperlink" Target="https://mp.weixin.qq.com/s/fQF6sFn3ZfiZg02t7CY1f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406" Type="http://schemas.openxmlformats.org/officeDocument/2006/relationships/hyperlink" Target="https://mp.weixin.qq.com/s/Z68XaPihS22JAGm489ZKXg" TargetMode="External"/><Relationship Id="rId3613" Type="http://schemas.openxmlformats.org/officeDocument/2006/relationships/hyperlink" Target="https://mp.weixin.qq.com/s/440osIoULBRDOHq7Bk8awA" TargetMode="External"/><Relationship Id="rId3820" Type="http://schemas.openxmlformats.org/officeDocument/2006/relationships/hyperlink" Target="https://mp.weixin.qq.com/s/68fEvdPoxcbQScc9TXnq6A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3470" Type="http://schemas.openxmlformats.org/officeDocument/2006/relationships/hyperlink" Target="https://mp.weixin.qq.com/s/I8wff5lO1VR4_lv3tLVwq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3330" Type="http://schemas.openxmlformats.org/officeDocument/2006/relationships/hyperlink" Target="http://mp.weixin.qq.com/s/IhvGqzV0UDqqTQb9RE2je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3797" Type="http://schemas.openxmlformats.org/officeDocument/2006/relationships/hyperlink" Target="https://mp.weixin.qq.com/s/bSYrhptawB_JgFdiG_N5ig" TargetMode="External"/><Relationship Id="rId2399" Type="http://schemas.openxmlformats.org/officeDocument/2006/relationships/hyperlink" Target="http://mp.weixin.qq.com/s/wFoRtTKW40qgYmlXY0dRDw" TargetMode="External"/><Relationship Id="rId3657" Type="http://schemas.openxmlformats.org/officeDocument/2006/relationships/hyperlink" Target="https://mp.weixin.qq.com/s/npEQ5vj8tOS8IqvaFsrgVA" TargetMode="External"/><Relationship Id="rId3864" Type="http://schemas.openxmlformats.org/officeDocument/2006/relationships/hyperlink" Target="https://mp.weixin.qq.com/s/SDCon7Uy-E4NlLN8JxzkFg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3517" Type="http://schemas.openxmlformats.org/officeDocument/2006/relationships/hyperlink" Target="https://mp.weixin.qq.com/s/Vnju_kyOP0AO5ngwgpgDaA" TargetMode="External"/><Relationship Id="rId3724" Type="http://schemas.openxmlformats.org/officeDocument/2006/relationships/hyperlink" Target="https://mp.weixin.qq.com/s/IJlKBkCeXspNE8aqUr5l4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3374" Type="http://schemas.openxmlformats.org/officeDocument/2006/relationships/hyperlink" Target="https://mp.weixin.qq.com/s/0ie179WJT-AHVeMRWC07dQ" TargetMode="External"/><Relationship Id="rId3581" Type="http://schemas.openxmlformats.org/officeDocument/2006/relationships/hyperlink" Target="https://mp.weixin.qq.com/s/zTB59Fg_JFg9ZZPRlq9txA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3441" Type="http://schemas.openxmlformats.org/officeDocument/2006/relationships/hyperlink" Target="https://mp.weixin.qq.com/s/SCqewuEzS4EKHFTSScdCh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3301" Type="http://schemas.openxmlformats.org/officeDocument/2006/relationships/hyperlink" Target="http://mp.weixin.qq.com/s/2ulMPGEHYkOqWhT2XY449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3768" Type="http://schemas.openxmlformats.org/officeDocument/2006/relationships/hyperlink" Target="https://mp.weixin.qq.com/s/jRfOzKO6OlQLokIzipbqUQ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3628" Type="http://schemas.openxmlformats.org/officeDocument/2006/relationships/hyperlink" Target="https://mp.weixin.qq.com/s/7AZ4l44UeaRT40I7V-PNj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3835" Type="http://schemas.openxmlformats.org/officeDocument/2006/relationships/hyperlink" Target="https://mp.weixin.qq.com/s/V1W_M-lIJKdyGtuQyBbUPA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3902" Type="http://schemas.openxmlformats.org/officeDocument/2006/relationships/hyperlink" Target="https://mp.weixin.qq.com/s/pobPP2F3DZwnRP44wLcLXw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3278" Type="http://schemas.openxmlformats.org/officeDocument/2006/relationships/hyperlink" Target="http://mp.weixin.qq.com/s/h-MYTNTLy7ToPPEZ2JVHpw" TargetMode="External"/><Relationship Id="rId3485" Type="http://schemas.openxmlformats.org/officeDocument/2006/relationships/hyperlink" Target="https://mp.weixin.qq.com/s/CRcvfir7rXJM2n55g-_auQ" TargetMode="External"/><Relationship Id="rId3692" Type="http://schemas.openxmlformats.org/officeDocument/2006/relationships/hyperlink" Target="https://mp.weixin.qq.com/s/KSn1WMjzyLqIXTR-08ekB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3345" Type="http://schemas.openxmlformats.org/officeDocument/2006/relationships/hyperlink" Target="http://mp.weixin.qq.com/s/SXz3VwWHf7kyb9rJT37PWg" TargetMode="External"/><Relationship Id="rId3552" Type="http://schemas.openxmlformats.org/officeDocument/2006/relationships/hyperlink" Target="https://mp.weixin.qq.com/s/BaQh6fdxDTAw3gxTNN4jfw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3412" Type="http://schemas.openxmlformats.org/officeDocument/2006/relationships/hyperlink" Target="https://mp.weixin.qq.com/s/RjMZSXnM7712kIVwi_uO5g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3879" Type="http://schemas.openxmlformats.org/officeDocument/2006/relationships/hyperlink" Target="https://mp.weixin.qq.com/s/loH6M0_U1DVrod0Drkl4eg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3739" Type="http://schemas.openxmlformats.org/officeDocument/2006/relationships/hyperlink" Target="https://mp.weixin.qq.com/s/SQzTTc7raTTR0nHuCYjGKw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3806" Type="http://schemas.openxmlformats.org/officeDocument/2006/relationships/hyperlink" Target="https://mp.weixin.qq.com/s/J7Lbtkcw-XzhVx1YmTy-DQ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3389" Type="http://schemas.openxmlformats.org/officeDocument/2006/relationships/hyperlink" Target="https://mp.weixin.qq.com/s/Yu6otCDODAylkeRxcTYHtg" TargetMode="External"/><Relationship Id="rId3596" Type="http://schemas.openxmlformats.org/officeDocument/2006/relationships/hyperlink" Target="https://mp.weixin.qq.com/s/fQZ0Y9f8ZCwBDUG-H75tHw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456" Type="http://schemas.openxmlformats.org/officeDocument/2006/relationships/hyperlink" Target="https://mp.weixin.qq.com/s/xqUxRqike4B6GgvcZTWNCw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3663" Type="http://schemas.openxmlformats.org/officeDocument/2006/relationships/hyperlink" Target="https://mp.weixin.qq.com/s/ora66weNks8tHlFTKJrKSA" TargetMode="External"/><Relationship Id="rId3870" Type="http://schemas.openxmlformats.org/officeDocument/2006/relationships/hyperlink" Target="https://mp.weixin.qq.com/s/Oi1yJty_guzTUbRGZ5MuEw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3316" Type="http://schemas.openxmlformats.org/officeDocument/2006/relationships/hyperlink" Target="http://mp.weixin.qq.com/s/xalo2XtKtzR5tA_dPFzaJw" TargetMode="External"/><Relationship Id="rId3523" Type="http://schemas.openxmlformats.org/officeDocument/2006/relationships/hyperlink" Target="https://mp.weixin.qq.com/s/6pNZ8Crs4Lel2C0TlFAc4Q" TargetMode="External"/><Relationship Id="rId3730" Type="http://schemas.openxmlformats.org/officeDocument/2006/relationships/hyperlink" Target="https://mp.weixin.qq.com/s/2uMFkQvqDtS_bG-AqTglaQ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3380" Type="http://schemas.openxmlformats.org/officeDocument/2006/relationships/hyperlink" Target="https://mp.weixin.qq.com/s/xTSLpFrBdKBgazCfjuLiwA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3917" Type="http://schemas.openxmlformats.org/officeDocument/2006/relationships/hyperlink" Target="https://mp.weixin.qq.com/s/vZmur5kXI8UwO97sFJbBH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3567" Type="http://schemas.openxmlformats.org/officeDocument/2006/relationships/hyperlink" Target="https://mp.weixin.qq.com/s/1DSbUo1Jff8DNKGYnvoyIw" TargetMode="External"/><Relationship Id="rId3774" Type="http://schemas.openxmlformats.org/officeDocument/2006/relationships/hyperlink" Target="https://mp.weixin.qq.com/s/NFIZ0cUxTTXIC_MIV1NpfA&#12289;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27" Type="http://schemas.openxmlformats.org/officeDocument/2006/relationships/hyperlink" Target="https://mp.weixin.qq.com/s/EweQNoP5BlB9e1eVJsCFvg" TargetMode="External"/><Relationship Id="rId3634" Type="http://schemas.openxmlformats.org/officeDocument/2006/relationships/hyperlink" Target="https://mp.weixin.qq.com/s/PHLsWurN6SU3lBb9HhHghw" TargetMode="External"/><Relationship Id="rId3841" Type="http://schemas.openxmlformats.org/officeDocument/2006/relationships/hyperlink" Target="https://mp.weixin.qq.com/s/L7Zh-R1GYf7Lvi0SMC0DV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3701" Type="http://schemas.openxmlformats.org/officeDocument/2006/relationships/hyperlink" Target="https://mp.weixin.qq.com/s/h8SDVdbcEnGL1G6kKf0KeQ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3284" Type="http://schemas.openxmlformats.org/officeDocument/2006/relationships/hyperlink" Target="http://mp.weixin.qq.com/s/6s_ziuPzF0veRbVuG2NKe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491" Type="http://schemas.openxmlformats.org/officeDocument/2006/relationships/hyperlink" Target="https://mp.weixin.qq.com/s/H5cZlmAUK3M6JZ-mi7-Ulw" TargetMode="External"/><Relationship Id="rId3144" Type="http://schemas.openxmlformats.org/officeDocument/2006/relationships/hyperlink" Target="http://mp.weixin.qq.com/s/-W3572Ve-EPiPdDeq5nRCw" TargetMode="External"/><Relationship Id="rId3351" Type="http://schemas.openxmlformats.org/officeDocument/2006/relationships/hyperlink" Target="http://mp.weixin.qq.com/s/c68Pi6bMR_3l3RaVN_TimA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3678" Type="http://schemas.openxmlformats.org/officeDocument/2006/relationships/hyperlink" Target="https://mp.weixin.qq.com/s/qtsmJQwcA82JaG5_r90X7A" TargetMode="External"/><Relationship Id="rId3885" Type="http://schemas.openxmlformats.org/officeDocument/2006/relationships/hyperlink" Target="https://mp.weixin.qq.com/s/ucokb3HCNlfk9WV1zx_2I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3538" Type="http://schemas.openxmlformats.org/officeDocument/2006/relationships/hyperlink" Target="https://mp.weixin.qq.com/s/WCQvyHprvQRew1gq4M2XLw" TargetMode="External"/><Relationship Id="rId3745" Type="http://schemas.openxmlformats.org/officeDocument/2006/relationships/hyperlink" Target="https://mp.weixin.qq.com/s/EJjk5jympfGAAKX5ZGmv5A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3605" Type="http://schemas.openxmlformats.org/officeDocument/2006/relationships/hyperlink" Target="https://mp.weixin.qq.com/s/8115AnKNUSXiv1QogMkg8w" TargetMode="External"/><Relationship Id="rId3812" Type="http://schemas.openxmlformats.org/officeDocument/2006/relationships/hyperlink" Target="https://mp.weixin.qq.com/s/elUoZ0XxRRgpDszVFWfkn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395" Type="http://schemas.openxmlformats.org/officeDocument/2006/relationships/hyperlink" Target="https://mp.weixin.qq.com/s/qmBJNRGu0z2STybiXbBpYQ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3462" Type="http://schemas.openxmlformats.org/officeDocument/2006/relationships/hyperlink" Target="https://mp.weixin.qq.com/s/mZbO-y4haBx-IodgEtdUB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3322" Type="http://schemas.openxmlformats.org/officeDocument/2006/relationships/hyperlink" Target="http://mp.weixin.qq.com/s/C5Xq2P5v3lGmFOivJ_PTz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3789" Type="http://schemas.openxmlformats.org/officeDocument/2006/relationships/hyperlink" Target="https://mp.weixin.qq.com/s/E_zgosaG_A449GGeWuZ40w" TargetMode="External"/><Relationship Id="rId2598" Type="http://schemas.openxmlformats.org/officeDocument/2006/relationships/hyperlink" Target="http://mp.weixin.qq.com/s/gIRa-P-xI5DuwY1OLH38MQ" TargetMode="External"/><Relationship Id="rId3649" Type="http://schemas.openxmlformats.org/officeDocument/2006/relationships/hyperlink" Target="https://mp.weixin.qq.com/s/FtWA1rff13e7_FM0lJKCVg" TargetMode="External"/><Relationship Id="rId3856" Type="http://schemas.openxmlformats.org/officeDocument/2006/relationships/hyperlink" Target="https://mp.weixin.qq.com/s/Wr5X0g7uPkjnB3yrt1PwYg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3509" Type="http://schemas.openxmlformats.org/officeDocument/2006/relationships/hyperlink" Target="https://mp.weixin.qq.com/s/jCv259hI0vl7st80Obfrcg" TargetMode="External"/><Relationship Id="rId3716" Type="http://schemas.openxmlformats.org/officeDocument/2006/relationships/hyperlink" Target="https://mp.weixin.qq.com/s/UZ19zJPupzdrQaNVqGxc-g" TargetMode="External"/><Relationship Id="rId3923" Type="http://schemas.openxmlformats.org/officeDocument/2006/relationships/hyperlink" Target="https://mp.weixin.qq.com/s/wKmRvy7gteJmwzpZJgyeog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299" Type="http://schemas.openxmlformats.org/officeDocument/2006/relationships/hyperlink" Target="https://mp.weixin.qq.com/s/z0RCWWMgSB0KsFj9-IuwwA" TargetMode="External"/><Relationship Id="rId3159" Type="http://schemas.openxmlformats.org/officeDocument/2006/relationships/hyperlink" Target="http://mp.weixin.qq.com/s/eAMzspYZQGdq16B0rySqAA" TargetMode="External"/><Relationship Id="rId3366" Type="http://schemas.openxmlformats.org/officeDocument/2006/relationships/hyperlink" Target="https://mp.weixin.qq.com/s/33VKfq-jFHfn9GBQzFYq0Q" TargetMode="External"/><Relationship Id="rId3573" Type="http://schemas.openxmlformats.org/officeDocument/2006/relationships/hyperlink" Target="https://mp.weixin.qq.com/s/3XDjrDB4mEKfdJ6_jLNTd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3780" Type="http://schemas.openxmlformats.org/officeDocument/2006/relationships/hyperlink" Target="https://mp.weixin.qq.com/s/mSnI4zNUZZRSO02BDBvKe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3433" Type="http://schemas.openxmlformats.org/officeDocument/2006/relationships/hyperlink" Target="https://mp.weixin.qq.com/s/cbzPw6SMdRECVe79Q34RvA" TargetMode="External"/><Relationship Id="rId3640" Type="http://schemas.openxmlformats.org/officeDocument/2006/relationships/hyperlink" Target="https://mp.weixin.qq.com/s/e_TzQxFLAonLMyYAhte6Cg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3500" Type="http://schemas.openxmlformats.org/officeDocument/2006/relationships/hyperlink" Target="https://mp.weixin.qq.com/s/MOo1dqUXFE2-NXVhuwG25A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3290" Type="http://schemas.openxmlformats.org/officeDocument/2006/relationships/hyperlink" Target="http://mp.weixin.qq.com/s/U4ttnC9VRO39Ic5stG9pB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3827" Type="http://schemas.openxmlformats.org/officeDocument/2006/relationships/hyperlink" Target="https://mp.weixin.qq.com/s/FQEK8slP7dWosiTlElsnjA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3477" Type="http://schemas.openxmlformats.org/officeDocument/2006/relationships/hyperlink" Target="https://mp.weixin.qq.com/s/DF5MNpniU9UCUTZGU_Uunw" TargetMode="External"/><Relationship Id="rId3684" Type="http://schemas.openxmlformats.org/officeDocument/2006/relationships/hyperlink" Target="https://mp.weixin.qq.com/s/BiV8kv820mIBQtoCIX2Rog" TargetMode="External"/><Relationship Id="rId3891" Type="http://schemas.openxmlformats.org/officeDocument/2006/relationships/hyperlink" Target="https://mp.weixin.qq.com/s/MIkqtVO6ufTTkImUFOVxlw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3337" Type="http://schemas.openxmlformats.org/officeDocument/2006/relationships/hyperlink" Target="http://mp.weixin.qq.com/s/gCqvmJYqtEEdQib0dH_c6w" TargetMode="External"/><Relationship Id="rId3544" Type="http://schemas.openxmlformats.org/officeDocument/2006/relationships/hyperlink" Target="https://mp.weixin.qq.com/s/bl0pOZVKJKntCAyNRJK6Wg" TargetMode="External"/><Relationship Id="rId3751" Type="http://schemas.openxmlformats.org/officeDocument/2006/relationships/hyperlink" Target="https://mp.weixin.qq.com/s/5MyuZf_TBm2NV47CRAz5Dw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3404" Type="http://schemas.openxmlformats.org/officeDocument/2006/relationships/hyperlink" Target="https://mp.weixin.qq.com/s/MadXN_ESPk4GCvAx6evUKA" TargetMode="External"/><Relationship Id="rId3611" Type="http://schemas.openxmlformats.org/officeDocument/2006/relationships/hyperlink" Target="https://mp.weixin.qq.com/s/D2RaPOwDXedkuSNjP5y4Nw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3588" Type="http://schemas.openxmlformats.org/officeDocument/2006/relationships/hyperlink" Target="https://mp.weixin.qq.com/s/idRe7LbBnpDg7xySogm3RQ" TargetMode="External"/><Relationship Id="rId3795" Type="http://schemas.openxmlformats.org/officeDocument/2006/relationships/hyperlink" Target="https://mp.weixin.qq.com/s/LL3lNpGqMiHuOP3ozbGRog" TargetMode="External"/><Relationship Id="rId2397" Type="http://schemas.openxmlformats.org/officeDocument/2006/relationships/hyperlink" Target="http://mp.weixin.qq.com/s/TGjfd3ahYSH_QYX_2j0DqQ" TargetMode="External"/><Relationship Id="rId3448" Type="http://schemas.openxmlformats.org/officeDocument/2006/relationships/hyperlink" Target="https://mp.weixin.qq.com/s/XiBYYHSC-Rlq4dRhsDZC7w" TargetMode="External"/><Relationship Id="rId3655" Type="http://schemas.openxmlformats.org/officeDocument/2006/relationships/hyperlink" Target="https://mp.weixin.qq.com/s/xNGCCCYcd39UfXwCU1-2wg" TargetMode="External"/><Relationship Id="rId3862" Type="http://schemas.openxmlformats.org/officeDocument/2006/relationships/hyperlink" Target="https://mp.weixin.qq.com/s/9R_QiDI3uPlNI4iQurz8u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3308" Type="http://schemas.openxmlformats.org/officeDocument/2006/relationships/hyperlink" Target="http://mp.weixin.qq.com/s/DyZVwwBK8R0CmTzOsqJgvA" TargetMode="External"/><Relationship Id="rId3515" Type="http://schemas.openxmlformats.org/officeDocument/2006/relationships/hyperlink" Target="https://mp.weixin.qq.com/s/k9UajGohHYi6es2rIinajQ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3722" Type="http://schemas.openxmlformats.org/officeDocument/2006/relationships/hyperlink" Target="https://mp.weixin.qq.com/s/bWVEbnLdNrtfYtgwiuL1j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3372" Type="http://schemas.openxmlformats.org/officeDocument/2006/relationships/hyperlink" Target="https://mp.weixin.qq.com/s/G8dUehyTWjdgH9LlSzsli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3909" Type="http://schemas.openxmlformats.org/officeDocument/2006/relationships/hyperlink" Target="https://mp.weixin.qq.com/s/0Go146A5dU0-RESQAaAHz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3699" Type="http://schemas.openxmlformats.org/officeDocument/2006/relationships/hyperlink" Target="https://mp.weixin.qq.com/s/NCLkZqdmqY9lm5BhyEcLXQ" TargetMode="External"/><Relationship Id="rId1801" Type="http://schemas.openxmlformats.org/officeDocument/2006/relationships/hyperlink" Target="http://mp.weixin.qq.com/s/Sgovvts1n2eBX_kwvWp7CQ" TargetMode="External"/><Relationship Id="rId3559" Type="http://schemas.openxmlformats.org/officeDocument/2006/relationships/hyperlink" Target="https://mp.weixin.qq.com/s/dB9Y-TA6w2RPLsRaIIjJyg&#12289;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3766" Type="http://schemas.openxmlformats.org/officeDocument/2006/relationships/hyperlink" Target="https://mp.weixin.qq.com/s/kQozftKd_n_kYIF7KKCc8g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3419" Type="http://schemas.openxmlformats.org/officeDocument/2006/relationships/hyperlink" Target="https://mp.weixin.qq.com/s/6CgjUaPw_Nt4mIGiuOg0qg" TargetMode="External"/><Relationship Id="rId3626" Type="http://schemas.openxmlformats.org/officeDocument/2006/relationships/hyperlink" Target="https://mp.weixin.qq.com/s/UsEVCD4aEgl7uQgBw90cfw" TargetMode="External"/><Relationship Id="rId3833" Type="http://schemas.openxmlformats.org/officeDocument/2006/relationships/hyperlink" Target="https://mp.weixin.qq.com/s/pzJnjwCpTpbDvmwCRfq5d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3900" Type="http://schemas.openxmlformats.org/officeDocument/2006/relationships/hyperlink" Target="https://mp.weixin.qq.com/s/TtZNQxYhfRE7IThcNHfmrA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3276" Type="http://schemas.openxmlformats.org/officeDocument/2006/relationships/hyperlink" Target="https://mp.weixin.qq.com/s/4zA6apP36Dr0wAQUvxg8jg" TargetMode="External"/><Relationship Id="rId3483" Type="http://schemas.openxmlformats.org/officeDocument/2006/relationships/hyperlink" Target="https://mp.weixin.qq.com/s/G8Xj_G9rxI4SinX0VZ35WA" TargetMode="External"/><Relationship Id="rId3690" Type="http://schemas.openxmlformats.org/officeDocument/2006/relationships/hyperlink" Target="https://mp.weixin.qq.com/s/n2vbK2j1YLqW6Pl3ZjHQRw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3343" Type="http://schemas.openxmlformats.org/officeDocument/2006/relationships/hyperlink" Target="http://mp.weixin.qq.com/s/gW_KX6eF9XEsSUO1UzJ3W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3550" Type="http://schemas.openxmlformats.org/officeDocument/2006/relationships/hyperlink" Target="https://mp.weixin.qq.com/s/deepxMWCpIEe3jk_kanfM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410" Type="http://schemas.openxmlformats.org/officeDocument/2006/relationships/hyperlink" Target="https://mp.weixin.qq.com/s/O-7w-PIj5gsafOfy9Wza3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3877" Type="http://schemas.openxmlformats.org/officeDocument/2006/relationships/hyperlink" Target="https://mp.weixin.qq.com/s/XOYlGoX1rh42nuE0rkRM_Q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3737" Type="http://schemas.openxmlformats.org/officeDocument/2006/relationships/hyperlink" Target="https://mp.weixin.qq.com/s/f_tXuiovLyJBtiJ5CTRWT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3804" Type="http://schemas.openxmlformats.org/officeDocument/2006/relationships/hyperlink" Target="https://mp.weixin.qq.com/s/ZSJGWqG3ZgG14WBQtlx7wg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3387" Type="http://schemas.openxmlformats.org/officeDocument/2006/relationships/hyperlink" Target="https://mp.weixin.qq.com/s/4lrnFm3Xo1WHnTDew-yR6w" TargetMode="External"/><Relationship Id="rId2196" Type="http://schemas.openxmlformats.org/officeDocument/2006/relationships/hyperlink" Target="http://mp.weixin.qq.com/s/hDQvYUVgobykol5H-893fA" TargetMode="External"/><Relationship Id="rId3594" Type="http://schemas.openxmlformats.org/officeDocument/2006/relationships/hyperlink" Target="https://mp.weixin.qq.com/s/L19S_m_56DYUKNKiUGPGag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454" Type="http://schemas.openxmlformats.org/officeDocument/2006/relationships/hyperlink" Target="https://mp.weixin.qq.com/s/G6J8vb-sainOAovU_I658w" TargetMode="External"/><Relationship Id="rId3661" Type="http://schemas.openxmlformats.org/officeDocument/2006/relationships/hyperlink" Target="https://mp.weixin.qq.com/s/KMqwHENHbyQS6jhBgDTfD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3314" Type="http://schemas.openxmlformats.org/officeDocument/2006/relationships/hyperlink" Target="http://mp.weixin.qq.com/s/sLJfSBQ1orw-Hx-hBxv4PA" TargetMode="External"/><Relationship Id="rId3521" Type="http://schemas.openxmlformats.org/officeDocument/2006/relationships/hyperlink" Target="https://mp.weixin.qq.com/s/0ljzYvMr9FWygX-TBa38SA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3848" Type="http://schemas.openxmlformats.org/officeDocument/2006/relationships/hyperlink" Target="https://mp.weixin.qq.com/s/FZ2qliB1sF4QqX2A8CI7jA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3708" Type="http://schemas.openxmlformats.org/officeDocument/2006/relationships/hyperlink" Target="https://mp.weixin.qq.com/s/DCoYcEpkH3t7WSpBBH_rLA" TargetMode="External"/><Relationship Id="rId3915" Type="http://schemas.openxmlformats.org/officeDocument/2006/relationships/hyperlink" Target="https://mp.weixin.qq.com/s/KKrNBRWDqI7KzVsIsNhp3g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3498" Type="http://schemas.openxmlformats.org/officeDocument/2006/relationships/hyperlink" Target="https://mp.weixin.qq.com/s/BmM4EZ6MxuBqMft1_k7lWQ" TargetMode="External"/><Relationship Id="rId3358" Type="http://schemas.openxmlformats.org/officeDocument/2006/relationships/hyperlink" Target="https://mp.weixin.qq.com/s/RHPnnB-rJfLWV9thcckWkw" TargetMode="External"/><Relationship Id="rId3565" Type="http://schemas.openxmlformats.org/officeDocument/2006/relationships/hyperlink" Target="https://mp.weixin.qq.com/s/f3dbtqooGDsUGgaVpUtV3A" TargetMode="External"/><Relationship Id="rId3772" Type="http://schemas.openxmlformats.org/officeDocument/2006/relationships/hyperlink" Target="https://mp.weixin.qq.com/s/GsdUkkezEDrCCWc12jeC2A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3425" Type="http://schemas.openxmlformats.org/officeDocument/2006/relationships/hyperlink" Target="https://mp.weixin.qq.com/s/ROfY7OifbZN7IgqRJDSOAw" TargetMode="External"/><Relationship Id="rId3632" Type="http://schemas.openxmlformats.org/officeDocument/2006/relationships/hyperlink" Target="https://mp.weixin.qq.com/s/sTVGoiTN4sOtEV1ADRL_Hg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3282" Type="http://schemas.openxmlformats.org/officeDocument/2006/relationships/hyperlink" Target="http://mp.weixin.qq.com/s/uezE2zDPuB1CtKEXgGgdDg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3819" Type="http://schemas.openxmlformats.org/officeDocument/2006/relationships/hyperlink" Target="https://mp.weixin.qq.com/s/cl1i45dHgkfJ48qeICLnqQ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3469" Type="http://schemas.openxmlformats.org/officeDocument/2006/relationships/hyperlink" Target="https://mp.weixin.qq.com/s/ZLUqGlTylyLa7eyNUDfc0A" TargetMode="External"/><Relationship Id="rId3676" Type="http://schemas.openxmlformats.org/officeDocument/2006/relationships/hyperlink" Target="https://mp.weixin.qq.com/s/ouHPvm4vQKga5sZfG_CHBw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329" Type="http://schemas.openxmlformats.org/officeDocument/2006/relationships/hyperlink" Target="http://mp.weixin.qq.com/s/vxH0nvwZYp3-jHcGgnubjg" TargetMode="External"/><Relationship Id="rId3883" Type="http://schemas.openxmlformats.org/officeDocument/2006/relationships/hyperlink" Target="https://mp.weixin.qq.com/s/-SRB8eML9GcG6TNsJELuug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3536" Type="http://schemas.openxmlformats.org/officeDocument/2006/relationships/hyperlink" Target="https://mp.weixin.qq.com/s/eoSpoeNpKwKSouMgrA70xQ" TargetMode="External"/><Relationship Id="rId3743" Type="http://schemas.openxmlformats.org/officeDocument/2006/relationships/hyperlink" Target="https://mp.weixin.qq.com/s/LhbRteP5cyLAJJYIITS0Pw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603" Type="http://schemas.openxmlformats.org/officeDocument/2006/relationships/hyperlink" Target="https://mp.weixin.qq.com/s/Tq7BOi3tYB8N3decbEGgfg" TargetMode="External"/><Relationship Id="rId3810" Type="http://schemas.openxmlformats.org/officeDocument/2006/relationships/hyperlink" Target="https://mp.weixin.qq.com/s/Wlx3lVin9EZD8Pi9O6TWYg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393" Type="http://schemas.openxmlformats.org/officeDocument/2006/relationships/hyperlink" Target="https://mp.weixin.qq.com/s/JoPkilgrOMQbWl2RDoLt4w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3460" Type="http://schemas.openxmlformats.org/officeDocument/2006/relationships/hyperlink" Target="https://mp.weixin.qq.com/s/rqP1-r6UEAwdMP-MUd1rOA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3320" Type="http://schemas.openxmlformats.org/officeDocument/2006/relationships/hyperlink" Target="http://mp.weixin.qq.com/s/5k0ncP2ZqE2qQIkSClnJoA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3787" Type="http://schemas.openxmlformats.org/officeDocument/2006/relationships/hyperlink" Target="https://mp.weixin.qq.com/s/igPUJzo9ngOYWa4uwVrZLA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3647" Type="http://schemas.openxmlformats.org/officeDocument/2006/relationships/hyperlink" Target="https://mp.weixin.qq.com/s/-qLLedrJGJ6CWqGP1oEULA" TargetMode="External"/><Relationship Id="rId3854" Type="http://schemas.openxmlformats.org/officeDocument/2006/relationships/hyperlink" Target="https://mp.weixin.qq.com/s/SZbS16mWqrTPWJXtuZ8rgw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3507" Type="http://schemas.openxmlformats.org/officeDocument/2006/relationships/hyperlink" Target="https://mp.weixin.qq.com/s/tfScYQYeCz0gEkHTnOEkIg" TargetMode="External"/><Relationship Id="rId3714" Type="http://schemas.openxmlformats.org/officeDocument/2006/relationships/hyperlink" Target="https://mp.weixin.qq.com/s/ZWUPaSeL4vGfoEOxI57umw" TargetMode="External"/><Relationship Id="rId3921" Type="http://schemas.openxmlformats.org/officeDocument/2006/relationships/hyperlink" Target="https://mp.weixin.qq.com/s/WpshnD2s682a1f0aIkdrgA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297" Type="http://schemas.openxmlformats.org/officeDocument/2006/relationships/hyperlink" Target="http://mp.weixin.qq.com/s/8w99eLeQJY0YXbhKbRgfAA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3364" Type="http://schemas.openxmlformats.org/officeDocument/2006/relationships/hyperlink" Target="https://mp.weixin.qq.com/s/NF28qogKzAzRPeXR8jTujQ" TargetMode="External"/><Relationship Id="rId3571" Type="http://schemas.openxmlformats.org/officeDocument/2006/relationships/hyperlink" Target="https://mp.weixin.qq.com/s/X2G0Ye6O2TBuGhcbxnXHwA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3431" Type="http://schemas.openxmlformats.org/officeDocument/2006/relationships/hyperlink" Target="https://mp.weixin.qq.com/s/pxbEi7K1vs2iM3DWuTNqF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3898" Type="http://schemas.openxmlformats.org/officeDocument/2006/relationships/hyperlink" Target="https://mp.weixin.qq.com/s/Lz36Gd-MrRuFQA7-zilGiA" TargetMode="External"/><Relationship Id="rId3758" Type="http://schemas.openxmlformats.org/officeDocument/2006/relationships/hyperlink" Target="https://mp.weixin.qq.com/s/o530Otkb6gB8vFolVfFlXA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3618" Type="http://schemas.openxmlformats.org/officeDocument/2006/relationships/hyperlink" Target="https://mp.weixin.qq.com/s/a1Qg1Hl5NMvEJPXhJR-2BA" TargetMode="External"/><Relationship Id="rId2" Type="http://schemas.openxmlformats.org/officeDocument/2006/relationships/hyperlink" Target="http://mp.weixin.qq.com/s/ZDj0AKdbuyohSL8umhbwUA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3825" Type="http://schemas.openxmlformats.org/officeDocument/2006/relationships/hyperlink" Target="https://mp.weixin.qq.com/s/pQKi7qp2fDdoE7XEBb8Vew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3268" Type="http://schemas.openxmlformats.org/officeDocument/2006/relationships/hyperlink" Target="https://mp.weixin.qq.com/s/jrCROa1aNeSv312Xr8udQg" TargetMode="External"/><Relationship Id="rId3475" Type="http://schemas.openxmlformats.org/officeDocument/2006/relationships/hyperlink" Target="https://mp.weixin.qq.com/s/iqLHjbmLOmvfEeEUB_SqSA" TargetMode="External"/><Relationship Id="rId3682" Type="http://schemas.openxmlformats.org/officeDocument/2006/relationships/hyperlink" Target="https://mp.weixin.qq.com/s/wOz14YE8oMFNHgxIm5voR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3335" Type="http://schemas.openxmlformats.org/officeDocument/2006/relationships/hyperlink" Target="http://mp.weixin.qq.com/s/MjAultX4BeJKcaOFEN7mzA" TargetMode="External"/><Relationship Id="rId3542" Type="http://schemas.openxmlformats.org/officeDocument/2006/relationships/hyperlink" Target="https://mp.weixin.qq.com/s/iszzOubuS0PJ35jQzddmSg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3402" Type="http://schemas.openxmlformats.org/officeDocument/2006/relationships/hyperlink" Target="https://mp.weixin.qq.com/s/YZDlLBnk7kNIzbXjk0Nhs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1160" Type="http://schemas.openxmlformats.org/officeDocument/2006/relationships/hyperlink" Target="http://mp.weixin.qq.com/s/EoxLaRtBy5KpZC7jcXeUo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1020" Type="http://schemas.openxmlformats.org/officeDocument/2006/relationships/hyperlink" Target="http://mp.weixin.qq.com/s/UN407qb4BtzbmQUO75fNMA" TargetMode="External"/><Relationship Id="rId1977" Type="http://schemas.openxmlformats.org/officeDocument/2006/relationships/hyperlink" Target="https://mp.weixin.qq.com/s/xaCx_C_Me35imD7JrVItsw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1904" Type="http://schemas.openxmlformats.org/officeDocument/2006/relationships/hyperlink" Target="http://mp.weixin.qq.com/s/NfFgOiBKOgsDAIfkXC4crQ" TargetMode="External"/><Relationship Id="rId3869" Type="http://schemas.openxmlformats.org/officeDocument/2006/relationships/hyperlink" Target="https://mp.weixin.qq.com/s/qT8EhRuVn83OFpy94Ywqiw" TargetMode="External"/><Relationship Id="rId997" Type="http://schemas.openxmlformats.org/officeDocument/2006/relationships/hyperlink" Target="http://mp.weixin.qq.com/s/oBy_Xl7FSBUd46H9E8yUbA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3729" Type="http://schemas.openxmlformats.org/officeDocument/2006/relationships/hyperlink" Target="https://mp.weixin.qq.com/s/gsNCBarHOMLUpILg35MOvA" TargetMode="External"/><Relationship Id="rId857" Type="http://schemas.openxmlformats.org/officeDocument/2006/relationships/hyperlink" Target="http://mp.weixin.qq.com/s/vAjWHpn5HP_lwSv49g71SA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3379" Type="http://schemas.openxmlformats.org/officeDocument/2006/relationships/hyperlink" Target="https://mp.weixin.qq.com/s/aoREEfa_4d7zqoNVBPFzDw" TargetMode="External"/><Relationship Id="rId3586" Type="http://schemas.openxmlformats.org/officeDocument/2006/relationships/hyperlink" Target="https://mp.weixin.qq.com/s/gwRD3SzTof349V8W0_lRfg" TargetMode="External"/><Relationship Id="rId3793" Type="http://schemas.openxmlformats.org/officeDocument/2006/relationships/hyperlink" Target="https://mp.weixin.qq.com/s/Zf_aJywCGmzxg1388JntIQ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239" Type="http://schemas.openxmlformats.org/officeDocument/2006/relationships/hyperlink" Target="http://mp.weixin.qq.com/s/0XtNZLNxAMXK78tby2XxAA" TargetMode="External"/><Relationship Id="rId3446" Type="http://schemas.openxmlformats.org/officeDocument/2006/relationships/hyperlink" Target="https://mp.weixin.qq.com/s/Wdxkvlz4nLbJS_gWqHwMjw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3653" Type="http://schemas.openxmlformats.org/officeDocument/2006/relationships/hyperlink" Target="https://mp.weixin.qq.com/s/kcW6eTwVuP_eVsTH50Tr2g" TargetMode="External"/><Relationship Id="rId3860" Type="http://schemas.openxmlformats.org/officeDocument/2006/relationships/hyperlink" Target="https://mp.weixin.qq.com/s/UbZtUL6Iveb4S3nTU0liGw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2462" Type="http://schemas.openxmlformats.org/officeDocument/2006/relationships/hyperlink" Target="http://mp.weixin.qq.com/s/fgM-HoYiOaajBhWlsHtxtw" TargetMode="External"/><Relationship Id="rId3306" Type="http://schemas.openxmlformats.org/officeDocument/2006/relationships/hyperlink" Target="http://mp.weixin.qq.com/s/9zo0qpCaqyNu2SaN7PPb_w" TargetMode="External"/><Relationship Id="rId3513" Type="http://schemas.openxmlformats.org/officeDocument/2006/relationships/hyperlink" Target="https://mp.weixin.qq.com/s/TYOhNHzs25rSFEVxeXilDQ" TargetMode="External"/><Relationship Id="rId3720" Type="http://schemas.openxmlformats.org/officeDocument/2006/relationships/hyperlink" Target="https://mp.weixin.qq.com/s/XApu0AZbLRZkAuJcgK4ot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1131" Type="http://schemas.openxmlformats.org/officeDocument/2006/relationships/hyperlink" Target="http://mp.weixin.qq.com/s/FQauejeFRX0zoB1btz9QSw" TargetMode="External"/><Relationship Id="rId3096" Type="http://schemas.openxmlformats.org/officeDocument/2006/relationships/hyperlink" Target="http://mp.weixin.qq.com/s/t9ZHW8fkWtnvpM7ynJOTDw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3370" Type="http://schemas.openxmlformats.org/officeDocument/2006/relationships/hyperlink" Target="https://mp.weixin.qq.com/s/nL0TKnPwwqNZ2vHGX3s0X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230" Type="http://schemas.openxmlformats.org/officeDocument/2006/relationships/hyperlink" Target="http://mp.weixin.qq.com/s/667aV4AumS--HmwsUGXDow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968" Type="http://schemas.openxmlformats.org/officeDocument/2006/relationships/hyperlink" Target="http://mp.weixin.qq.com/s/x_NDEkW7lrXyQd_3ljC3YQ" TargetMode="External"/><Relationship Id="rId1598" Type="http://schemas.openxmlformats.org/officeDocument/2006/relationships/hyperlink" Target="http://mp.weixin.qq.com/s/imP7FWarBlmJIpLPnrXy-g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3907" Type="http://schemas.openxmlformats.org/officeDocument/2006/relationships/hyperlink" Target="https://mp.weixin.qq.com/s/yAYF2i-Pr84RliKrJyPaUA" TargetMode="External"/><Relationship Id="rId97" Type="http://schemas.openxmlformats.org/officeDocument/2006/relationships/hyperlink" Target="http://mp.weixin.qq.com/s/h8iBZ-DCJf06m9bxZB7E9g" TargetMode="External"/><Relationship Id="rId828" Type="http://schemas.openxmlformats.org/officeDocument/2006/relationships/hyperlink" Target="http://mp.weixin.qq.com/s/InzVE9EJixY-HqKUceUYJ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697" Type="http://schemas.openxmlformats.org/officeDocument/2006/relationships/hyperlink" Target="https://mp.weixin.qq.com/s/bZFp34nY47K0AhcS0jTVUw" TargetMode="External"/><Relationship Id="rId3557" Type="http://schemas.openxmlformats.org/officeDocument/2006/relationships/hyperlink" Target="https://mp.weixin.qq.com/s/7unPDc_GkH1bS8NGTBPtQQ" TargetMode="External"/><Relationship Id="rId3764" Type="http://schemas.openxmlformats.org/officeDocument/2006/relationships/hyperlink" Target="https://mp.weixin.qq.com/s/9rc-WdpJi9IuvhVdS0P7Jw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3417" Type="http://schemas.openxmlformats.org/officeDocument/2006/relationships/hyperlink" Target="https://mp.weixin.qq.com/s/t6QdACyc6Xg5Y8cvh3PofQ" TargetMode="External"/><Relationship Id="rId3624" Type="http://schemas.openxmlformats.org/officeDocument/2006/relationships/hyperlink" Target="https://mp.weixin.qq.com/s/GMHjXa2r_1SG3HsA-bcIOQ" TargetMode="External"/><Relationship Id="rId3831" Type="http://schemas.openxmlformats.org/officeDocument/2006/relationships/hyperlink" Target="https://mp.weixin.qq.com/s/G2o2A2TH3ytz59CIixK9oQ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2500" Type="http://schemas.openxmlformats.org/officeDocument/2006/relationships/hyperlink" Target="http://mp.weixin.qq.com/s/_eJfGNLtpwFh-F2549_GTw" TargetMode="External"/><Relationship Id="rId1102" Type="http://schemas.openxmlformats.org/officeDocument/2006/relationships/hyperlink" Target="http://mp.weixin.qq.com/s/MZGLN39wvvNpXprS05x4Rg" TargetMode="External"/><Relationship Id="rId3067" Type="http://schemas.openxmlformats.org/officeDocument/2006/relationships/hyperlink" Target="http://mp.weixin.qq.com/s/O-R5CbOyI2ARYYxeBroOlQ" TargetMode="External"/><Relationship Id="rId3274" Type="http://schemas.openxmlformats.org/officeDocument/2006/relationships/hyperlink" Target="https://mp.weixin.qq.com/s/i6U9O1Pv6D8UDDswf8uXX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3481" Type="http://schemas.openxmlformats.org/officeDocument/2006/relationships/hyperlink" Target="https://mp.weixin.qq.com/s/TZKAOuUDEL3Ad2eO0vkzTw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3134" Type="http://schemas.openxmlformats.org/officeDocument/2006/relationships/hyperlink" Target="http://mp.weixin.qq.com/s/_ohsx7kzgU-szP-K9_Yv1w" TargetMode="External"/><Relationship Id="rId3341" Type="http://schemas.openxmlformats.org/officeDocument/2006/relationships/hyperlink" Target="http://mp.weixin.qq.com/s/s3oZeViRrMPZDbBpBqk64g" TargetMode="External"/><Relationship Id="rId262" Type="http://schemas.openxmlformats.org/officeDocument/2006/relationships/hyperlink" Target="http://mp.weixin.qq.com/s/SAAIdRSRU4CtyqTYqZdZ2Q" TargetMode="External"/><Relationship Id="rId2150" Type="http://schemas.openxmlformats.org/officeDocument/2006/relationships/hyperlink" Target="http://mp.weixin.qq.com/s/P-iSI80IVmb5s-Q15Re2H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2010" Type="http://schemas.openxmlformats.org/officeDocument/2006/relationships/hyperlink" Target="http://mp.weixin.qq.com/s/i70pT7pQpdoCXXhXq2_Mew" TargetMode="External"/><Relationship Id="rId1569" Type="http://schemas.openxmlformats.org/officeDocument/2006/relationships/hyperlink" Target="http://mp.weixin.qq.com/s/1aS4d03hSBFM1Owh4aLMeQ" TargetMode="External"/><Relationship Id="rId2967" Type="http://schemas.openxmlformats.org/officeDocument/2006/relationships/hyperlink" Target="http://mp.weixin.qq.com/s/dVDEbvwTZ7sK7kEVnw_7eg" TargetMode="External"/><Relationship Id="rId939" Type="http://schemas.openxmlformats.org/officeDocument/2006/relationships/hyperlink" Target="http://mp.weixin.qq.com/s/g1PWYFvxyoEZ8uX_GBwKSQ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668" Type="http://schemas.openxmlformats.org/officeDocument/2006/relationships/hyperlink" Target="https://mp.weixin.qq.com/s/QMb0d6tBpw7xoGRv8ZTDzQ" TargetMode="External"/><Relationship Id="rId3875" Type="http://schemas.openxmlformats.org/officeDocument/2006/relationships/hyperlink" Target="https://mp.weixin.qq.com/s/crIGStb9k0IDHX7Yf9N4ag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28" Type="http://schemas.openxmlformats.org/officeDocument/2006/relationships/hyperlink" Target="https://mp.weixin.qq.com/s/R_eZ7687g0hHt610fiRQEg" TargetMode="External"/><Relationship Id="rId3735" Type="http://schemas.openxmlformats.org/officeDocument/2006/relationships/hyperlink" Target="https://mp.weixin.qq.com/s/CKy06rIIx1tP1T9P3XKSx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2751" Type="http://schemas.openxmlformats.org/officeDocument/2006/relationships/hyperlink" Target="http://mp.weixin.qq.com/s/ijwogFUJZaFv72iNGV-weg" TargetMode="External"/><Relationship Id="rId3802" Type="http://schemas.openxmlformats.org/officeDocument/2006/relationships/hyperlink" Target="https://mp.weixin.qq.com/s/I8sS69K5qkr-un5uGQqcYw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3178" Type="http://schemas.openxmlformats.org/officeDocument/2006/relationships/hyperlink" Target="http://mp.weixin.qq.com/s/9yfNbfs_P1vIPAAGuuaqyw" TargetMode="External"/><Relationship Id="rId3385" Type="http://schemas.openxmlformats.org/officeDocument/2006/relationships/hyperlink" Target="https://mp.weixin.qq.com/s/iYjlZRIimmxRemBMUoXxMQ" TargetMode="External"/><Relationship Id="rId3592" Type="http://schemas.openxmlformats.org/officeDocument/2006/relationships/hyperlink" Target="https://mp.weixin.qq.com/s/br2Nu8DhKGPhX7EHjI1Q-Q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3452" Type="http://schemas.openxmlformats.org/officeDocument/2006/relationships/hyperlink" Target="https://mp.weixin.qq.com/s/SZ6IS7SKWQjnZpDPKeKE6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3105" Type="http://schemas.openxmlformats.org/officeDocument/2006/relationships/hyperlink" Target="http://mp.weixin.qq.com/s/AxuZ8US9cySvZXgelg0xsA" TargetMode="External"/><Relationship Id="rId3312" Type="http://schemas.openxmlformats.org/officeDocument/2006/relationships/hyperlink" Target="http://mp.weixin.qq.com/s/bkhmSoZWM0PEK7dJ26HYJ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300" Type="http://schemas.openxmlformats.org/officeDocument/2006/relationships/hyperlink" Target="http://mp.weixin.qq.com/s/tdGwECWetVNW7Mj4NCW4Tw" TargetMode="External"/><Relationship Id="rId1887" Type="http://schemas.openxmlformats.org/officeDocument/2006/relationships/hyperlink" Target="http://mp.weixin.qq.com/s/D2Nw3oKF2DYgMZysmi_ysg" TargetMode="External"/><Relationship Id="rId2938" Type="http://schemas.openxmlformats.org/officeDocument/2006/relationships/hyperlink" Target="http://mp.weixin.qq.com/s/J_EDRoL73t9BK1uLdLDXBA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3779" Type="http://schemas.openxmlformats.org/officeDocument/2006/relationships/hyperlink" Target="https://mp.weixin.qq.com/s/U_F9eQmqVuoEpheIShYodw" TargetMode="External"/><Relationship Id="rId2588" Type="http://schemas.openxmlformats.org/officeDocument/2006/relationships/hyperlink" Target="http://mp.weixin.qq.com/s/N7JBdVRZr42tLwUcTThudg" TargetMode="External"/><Relationship Id="rId1397" Type="http://schemas.openxmlformats.org/officeDocument/2006/relationships/hyperlink" Target="http://mp.weixin.qq.com/s/4CypEZscTfmUzOk-p_rZog" TargetMode="External"/><Relationship Id="rId2795" Type="http://schemas.openxmlformats.org/officeDocument/2006/relationships/hyperlink" Target="http://mp.weixin.qq.com/s/LWUo7ovBwhcpyNmiusGUug" TargetMode="External"/><Relationship Id="rId3639" Type="http://schemas.openxmlformats.org/officeDocument/2006/relationships/hyperlink" Target="https://mp.weixin.qq.com/s/vi9x6wpn1CgDk5WFWD4lvQ" TargetMode="External"/><Relationship Id="rId3846" Type="http://schemas.openxmlformats.org/officeDocument/2006/relationships/hyperlink" Target="https://mp.weixin.qq.com/s/7OgAy9v9XeMY5inNcBZ-Tw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3706" Type="http://schemas.openxmlformats.org/officeDocument/2006/relationships/hyperlink" Target="https://mp.weixin.qq.com/s/l00md2V9hZUceZo9EKMdRA" TargetMode="External"/><Relationship Id="rId3913" Type="http://schemas.openxmlformats.org/officeDocument/2006/relationships/hyperlink" Target="https://mp.weixin.qq.com/s/s5iFcJ935MkT7BMV0PSHBQ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30" Type="http://schemas.openxmlformats.org/officeDocument/2006/relationships/hyperlink" Target="http://mp.weixin.qq.com/s/bXqVzo7l8OS9Bmx4GEff8w" TargetMode="External"/><Relationship Id="rId3289" Type="http://schemas.openxmlformats.org/officeDocument/2006/relationships/hyperlink" Target="http://mp.weixin.qq.com/s/BHktI--XZmDnVWSuHqgRiA" TargetMode="External"/><Relationship Id="rId3496" Type="http://schemas.openxmlformats.org/officeDocument/2006/relationships/hyperlink" Target="https://mp.weixin.qq.com/s/WExjF-K4D5ChBet4Cr61zA" TargetMode="External"/><Relationship Id="rId2098" Type="http://schemas.openxmlformats.org/officeDocument/2006/relationships/hyperlink" Target="http://mp.weixin.qq.com/s/raUD2tEQhAXSeCWoWyh7DA" TargetMode="External"/><Relationship Id="rId3149" Type="http://schemas.openxmlformats.org/officeDocument/2006/relationships/hyperlink" Target="http://mp.weixin.qq.com/s/mbwOB2hkVVEUGYikExDjvw" TargetMode="External"/><Relationship Id="rId3356" Type="http://schemas.openxmlformats.org/officeDocument/2006/relationships/hyperlink" Target="https://mp.weixin.qq.com/s/i0JcFhYUsZdKQD5Beu2nuw" TargetMode="External"/><Relationship Id="rId3563" Type="http://schemas.openxmlformats.org/officeDocument/2006/relationships/hyperlink" Target="https://mp.weixin.qq.com/s/QOaitSGZmwYxXUGPS-58dQ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3770" Type="http://schemas.openxmlformats.org/officeDocument/2006/relationships/hyperlink" Target="https://mp.weixin.qq.com/s/YTHM0Ue2iWVyYhOp6UTr1g&#12289;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3423" Type="http://schemas.openxmlformats.org/officeDocument/2006/relationships/hyperlink" Target="https://mp.weixin.qq.com/s/XrCZJq6BoFrhmvt1RCBWdg" TargetMode="External"/><Relationship Id="rId3630" Type="http://schemas.openxmlformats.org/officeDocument/2006/relationships/hyperlink" Target="https://mp.weixin.qq.com/s/Y0mna7nNOe199aKgqDeWdA" TargetMode="External"/><Relationship Id="rId551" Type="http://schemas.openxmlformats.org/officeDocument/2006/relationships/hyperlink" Target="http://mp.weixin.qq.com/s/jOP6ixahN6ysQOJ_Z84gEA" TargetMode="External"/><Relationship Id="rId1181" Type="http://schemas.openxmlformats.org/officeDocument/2006/relationships/hyperlink" Target="http://mp.weixin.qq.com/s/ec8kLj3eoFbCYt44Cs1OHA" TargetMode="External"/><Relationship Id="rId2232" Type="http://schemas.openxmlformats.org/officeDocument/2006/relationships/hyperlink" Target="https://mp.weixin.qq.com/s/HN-kAtltn7hkuUlpzmDDFA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1041" Type="http://schemas.openxmlformats.org/officeDocument/2006/relationships/hyperlink" Target="http://mp.weixin.qq.com/s/9fUpaTQz1daALwGJ7om48w" TargetMode="External"/><Relationship Id="rId1998" Type="http://schemas.openxmlformats.org/officeDocument/2006/relationships/hyperlink" Target="http://mp.weixin.qq.com/s/x-dtlQBGlpGj1Mt302ToDA" TargetMode="External"/><Relationship Id="rId1858" Type="http://schemas.openxmlformats.org/officeDocument/2006/relationships/hyperlink" Target="https://mp.weixin.qq.com/s/onkZMCmOKNLbVdfR4JdRpw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3280" Type="http://schemas.openxmlformats.org/officeDocument/2006/relationships/hyperlink" Target="http://mp.weixin.qq.com/s/SrI9Fty9CkV8kEOVuvmaAg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878" Type="http://schemas.openxmlformats.org/officeDocument/2006/relationships/hyperlink" Target="http://mp.weixin.qq.com/s/g4xonX52ZAVYqbb1-CHSig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3817" Type="http://schemas.openxmlformats.org/officeDocument/2006/relationships/hyperlink" Target="https://mp.weixin.qq.com/s/RBMGI20AI92ZcWSlYczqAA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805" Type="http://schemas.openxmlformats.org/officeDocument/2006/relationships/hyperlink" Target="http://mp.weixin.qq.com/s/VAEH_241IAuEH5S6H6ep5w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2900" Type="http://schemas.openxmlformats.org/officeDocument/2006/relationships/hyperlink" Target="http://mp.weixin.qq.com/s/fHWxS6XM_XcdkGc4DTgi1g" TargetMode="External"/><Relationship Id="rId1502" Type="http://schemas.openxmlformats.org/officeDocument/2006/relationships/hyperlink" Target="http://mp.weixin.qq.com/s/J7C70ASC6GZJqmqut0Z6Ag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467" Type="http://schemas.openxmlformats.org/officeDocument/2006/relationships/hyperlink" Target="https://mp.weixin.qq.com/s/RkzEWGa1mjnLD5IPFnkqBQ" TargetMode="External"/><Relationship Id="rId3674" Type="http://schemas.openxmlformats.org/officeDocument/2006/relationships/hyperlink" Target="https://mp.weixin.qq.com/s/Qmhcs4MZNExPQw8UP4jp-Q" TargetMode="External"/><Relationship Id="rId3881" Type="http://schemas.openxmlformats.org/officeDocument/2006/relationships/hyperlink" Target="https://mp.weixin.qq.com/s/88JOQjO2RJmSyjM4uOVmlg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3327" Type="http://schemas.openxmlformats.org/officeDocument/2006/relationships/hyperlink" Target="https://mp.weixin.qq.com/s/ekKg46bQlWrlg9Hon01M5g" TargetMode="External"/><Relationship Id="rId3534" Type="http://schemas.openxmlformats.org/officeDocument/2006/relationships/hyperlink" Target="https://mp.weixin.qq.com/s/10EasqRUSk8DNWI_DLxZSg" TargetMode="External"/><Relationship Id="rId3741" Type="http://schemas.openxmlformats.org/officeDocument/2006/relationships/hyperlink" Target="https://mp.weixin.qq.com/s/UVsQVA5LgqRysi84sI_dkQ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3601" Type="http://schemas.openxmlformats.org/officeDocument/2006/relationships/hyperlink" Target="https://mp.weixin.qq.com/s/yVdj_BGGmJ90LRPh3SiI6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1152" Type="http://schemas.openxmlformats.org/officeDocument/2006/relationships/hyperlink" Target="http://mp.weixin.qq.com/s/JQgooWsR4uOf7ztlofNx2g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1012" Type="http://schemas.openxmlformats.org/officeDocument/2006/relationships/hyperlink" Target="http://mp.weixin.qq.com/s/hZcy8IndNTx8U0G2sBG2A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1829" Type="http://schemas.openxmlformats.org/officeDocument/2006/relationships/hyperlink" Target="http://mp.weixin.qq.com/s/ZBGVrO9DrJNhjr1R0pCcRg" TargetMode="External"/><Relationship Id="rId3391" Type="http://schemas.openxmlformats.org/officeDocument/2006/relationships/hyperlink" Target="https://mp.weixin.qq.com/s/0fldeOhmll9_nB19l0c_MQ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172" Type="http://schemas.openxmlformats.org/officeDocument/2006/relationships/hyperlink" Target="http://mp.weixin.qq.com/s/UA0OOIYKcddwb3gzWWTktg" TargetMode="External"/><Relationship Id="rId2060" Type="http://schemas.openxmlformats.org/officeDocument/2006/relationships/hyperlink" Target="http://mp.weixin.qq.com/s/S9VcoS_59nbZWe_P3ye2Tw" TargetMode="External"/><Relationship Id="rId3111" Type="http://schemas.openxmlformats.org/officeDocument/2006/relationships/hyperlink" Target="http://mp.weixin.qq.com/s/idmt0F49tOCh-ghWdHLdUw" TargetMode="External"/><Relationship Id="rId989" Type="http://schemas.openxmlformats.org/officeDocument/2006/relationships/hyperlink" Target="http://mp.weixin.qq.com/s/r9WRkmApBaHvlCQ5F5ypjg" TargetMode="External"/><Relationship Id="rId2877" Type="http://schemas.openxmlformats.org/officeDocument/2006/relationships/hyperlink" Target="http://mp.weixin.qq.com/s/i-im1sy6MNWP1Fmi5oWMZg" TargetMode="External"/><Relationship Id="rId849" Type="http://schemas.openxmlformats.org/officeDocument/2006/relationships/hyperlink" Target="http://mp.weixin.qq.com/s/WrqJk0eUr13CONjbLJl4wQ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3928" Type="http://schemas.openxmlformats.org/officeDocument/2006/relationships/hyperlink" Target="https://mp.weixin.qq.com/s/WbvRoJkxjAbfB1GndGp8U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578" Type="http://schemas.openxmlformats.org/officeDocument/2006/relationships/hyperlink" Target="https://mp.weixin.qq.com/s/Ov5m3e10LCwNDB_whknjAg" TargetMode="External"/><Relationship Id="rId3785" Type="http://schemas.openxmlformats.org/officeDocument/2006/relationships/hyperlink" Target="https://mp.weixin.qq.com/s/y0-oTUqTAosWSM4pm7dpuA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438" Type="http://schemas.openxmlformats.org/officeDocument/2006/relationships/hyperlink" Target="https://mp.weixin.qq.com/s/Ak0ysRbN4rfFjVn0iSn7YA" TargetMode="External"/><Relationship Id="rId3645" Type="http://schemas.openxmlformats.org/officeDocument/2006/relationships/hyperlink" Target="https://mp.weixin.qq.com/s/o0hjJH6P-8pICS43VFVjIA" TargetMode="External"/><Relationship Id="rId3852" Type="http://schemas.openxmlformats.org/officeDocument/2006/relationships/hyperlink" Target="https://mp.weixin.qq.com/s/0_UOKqPiKhKsTa5owGd5E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3505" Type="http://schemas.openxmlformats.org/officeDocument/2006/relationships/hyperlink" Target="https://mp.weixin.qq.com/s/v6denCbxx6q530yAg_bq2A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3712" Type="http://schemas.openxmlformats.org/officeDocument/2006/relationships/hyperlink" Target="https://mp.weixin.qq.com/s/fu54kGHWuzqpZA2ufa-sAw" TargetMode="External"/><Relationship Id="rId840" Type="http://schemas.openxmlformats.org/officeDocument/2006/relationships/hyperlink" Target="http://mp.weixin.qq.com/s/Ct_n2REicMrH741DX6WOpg" TargetMode="External"/><Relationship Id="rId1470" Type="http://schemas.openxmlformats.org/officeDocument/2006/relationships/hyperlink" Target="http://mp.weixin.qq.com/s/m372k_K9FN5Zx9X2iLgpGA" TargetMode="External"/><Relationship Id="rId2521" Type="http://schemas.openxmlformats.org/officeDocument/2006/relationships/hyperlink" Target="http://mp.weixin.qq.com/s/_y4FwcGRgJwMAirCsXHrRA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3088" Type="http://schemas.openxmlformats.org/officeDocument/2006/relationships/hyperlink" Target="https://mp.weixin.qq.com/s/OLqX10Y1EBAX7Y9qbqub6Q" TargetMode="External"/><Relationship Id="rId3295" Type="http://schemas.openxmlformats.org/officeDocument/2006/relationships/hyperlink" Target="https://mp.weixin.qq.com/s/9QrahPP1gDM3eMNgx91spA" TargetMode="External"/><Relationship Id="rId3155" Type="http://schemas.openxmlformats.org/officeDocument/2006/relationships/hyperlink" Target="http://mp.weixin.qq.com/s/v9uq80sArY2up_uE3fpxig" TargetMode="External"/><Relationship Id="rId3362" Type="http://schemas.openxmlformats.org/officeDocument/2006/relationships/hyperlink" Target="https://mp.weixin.qq.com/s/cUvPY4ZH4bBHq2dBcsiUt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2031" Type="http://schemas.openxmlformats.org/officeDocument/2006/relationships/hyperlink" Target="http://mp.weixin.qq.com/s/SZHMyWOXHM8T3zp_aUt-6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2988" Type="http://schemas.openxmlformats.org/officeDocument/2006/relationships/hyperlink" Target="http://mp.weixin.qq.com/s/gqetihaouixyhztuzjaldA" TargetMode="External"/><Relationship Id="rId1797" Type="http://schemas.openxmlformats.org/officeDocument/2006/relationships/hyperlink" Target="http://mp.weixin.qq.com/s/GonPGy6EK5O9OK0hj0HOLQ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689" Type="http://schemas.openxmlformats.org/officeDocument/2006/relationships/hyperlink" Target="https://mp.weixin.qq.com/s/ufRQ9uw1WZjm3wnmz3skQw" TargetMode="External"/><Relationship Id="rId3896" Type="http://schemas.openxmlformats.org/officeDocument/2006/relationships/hyperlink" Target="https://mp.weixin.qq.com/s/t8w8c-jmav4JFohrnqCtrw" TargetMode="External"/><Relationship Id="rId2498" Type="http://schemas.openxmlformats.org/officeDocument/2006/relationships/hyperlink" Target="http://mp.weixin.qq.com/s/v_khBeiFu0XnlvymHTeAJA" TargetMode="External"/><Relationship Id="rId3549" Type="http://schemas.openxmlformats.org/officeDocument/2006/relationships/hyperlink" Target="https://mp.weixin.qq.com/s/MviwdZyL3_8Trp_aoaop8A" TargetMode="External"/><Relationship Id="rId677" Type="http://schemas.openxmlformats.org/officeDocument/2006/relationships/hyperlink" Target="http://mp.weixin.qq.com/s/SEOwsT-pK_zqSm-KKZXk-A" TargetMode="External"/><Relationship Id="rId2358" Type="http://schemas.openxmlformats.org/officeDocument/2006/relationships/hyperlink" Target="https://mp.weixin.qq.com/s/aiFUmwRWbprLeKJ0jbPH8Q" TargetMode="External"/><Relationship Id="rId3756" Type="http://schemas.openxmlformats.org/officeDocument/2006/relationships/hyperlink" Target="https://mp.weixin.qq.com/s/heX0aUOQ98OJBPZotgug3g" TargetMode="External"/><Relationship Id="rId884" Type="http://schemas.openxmlformats.org/officeDocument/2006/relationships/hyperlink" Target="http://mp.weixin.qq.com/s/VjcQVnQ_y11DATuGVnce7g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3409" Type="http://schemas.openxmlformats.org/officeDocument/2006/relationships/hyperlink" Target="https://mp.weixin.qq.com/s/i097VZHiBYwz1P6UeZky1w" TargetMode="External"/><Relationship Id="rId3616" Type="http://schemas.openxmlformats.org/officeDocument/2006/relationships/hyperlink" Target="https://mp.weixin.qq.com/s/mUugqcI-6BRCJI27C7drYg" TargetMode="External"/><Relationship Id="rId3823" Type="http://schemas.openxmlformats.org/officeDocument/2006/relationships/hyperlink" Target="https://mp.weixin.qq.com/s/gqrNl8DONfWpdU3Yqo8-CA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301" Type="http://schemas.openxmlformats.org/officeDocument/2006/relationships/hyperlink" Target="http://mp.weixin.qq.com/s/DcRCTd5G3E9hPZR2pFRqow" TargetMode="External"/><Relationship Id="rId3199" Type="http://schemas.openxmlformats.org/officeDocument/2006/relationships/hyperlink" Target="http://mp.weixin.qq.com/s/-6bJjz7RG7EHXloMhf4HO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3473" Type="http://schemas.openxmlformats.org/officeDocument/2006/relationships/hyperlink" Target="https://mp.weixin.qq.com/s/D7m3zsELApaHKHDaA75xw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3680" Type="http://schemas.openxmlformats.org/officeDocument/2006/relationships/hyperlink" Target="https://mp.weixin.qq.com/s/WtSMLqknBOTb5MZ6FiebYQ" TargetMode="External"/><Relationship Id="rId254" Type="http://schemas.openxmlformats.org/officeDocument/2006/relationships/hyperlink" Target="http://mp.weixin.qq.com/s/OVJmjy1eOCav-Faf67uPFw" TargetMode="External"/><Relationship Id="rId1091" Type="http://schemas.openxmlformats.org/officeDocument/2006/relationships/hyperlink" Target="http://mp.weixin.qq.com/s/P1pGRXt3ZMWthnkFWCS8DA" TargetMode="External"/><Relationship Id="rId3333" Type="http://schemas.openxmlformats.org/officeDocument/2006/relationships/hyperlink" Target="http://mp.weixin.qq.com/s/qVCz2VzerZQlvT5WABy4Eg" TargetMode="External"/><Relationship Id="rId3540" Type="http://schemas.openxmlformats.org/officeDocument/2006/relationships/hyperlink" Target="https://mp.weixin.qq.com/s/llIJEiXscQr15WmKJ6-jcw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2142" Type="http://schemas.openxmlformats.org/officeDocument/2006/relationships/hyperlink" Target="http://mp.weixin.qq.com/s/eBAQGiL9IYffPSKO3AgQEQ" TargetMode="External"/><Relationship Id="rId3400" Type="http://schemas.openxmlformats.org/officeDocument/2006/relationships/hyperlink" Target="https://mp.weixin.qq.com/s/MH-LCiPukIv4G4R1vfYq3A" TargetMode="External"/><Relationship Id="rId321" Type="http://schemas.openxmlformats.org/officeDocument/2006/relationships/hyperlink" Target="http://mp.weixin.qq.com/s/R3HZkvFsqzRVxf9vyxiEYQ" TargetMode="External"/><Relationship Id="rId2002" Type="http://schemas.openxmlformats.org/officeDocument/2006/relationships/hyperlink" Target="http://mp.weixin.qq.com/s/fzTYJjwznbV8hhAAPApJmQ" TargetMode="External"/><Relationship Id="rId2959" Type="http://schemas.openxmlformats.org/officeDocument/2006/relationships/hyperlink" Target="http://mp.weixin.qq.com/s/4fa3cJJZ_Fv_fJf0hsbOiA" TargetMode="External"/><Relationship Id="rId1768" Type="http://schemas.openxmlformats.org/officeDocument/2006/relationships/hyperlink" Target="https://mp.weixin.qq.com/s/OzLabX4IpajfEn9-ypKfuA" TargetMode="External"/><Relationship Id="rId2819" Type="http://schemas.openxmlformats.org/officeDocument/2006/relationships/hyperlink" Target="http://mp.weixin.qq.com/s/V7WTcs_yi9qDil3Z1vjwvg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1902" Type="http://schemas.openxmlformats.org/officeDocument/2006/relationships/hyperlink" Target="http://mp.weixin.qq.com/s/GaK_iSTBl7B4LTdaOtiR_Q" TargetMode="External"/><Relationship Id="rId3867" Type="http://schemas.openxmlformats.org/officeDocument/2006/relationships/hyperlink" Target="https://mp.weixin.qq.com/s/D67TTptL9u19p65mLMugnw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3727" Type="http://schemas.openxmlformats.org/officeDocument/2006/relationships/hyperlink" Target="https://mp.weixin.qq.com/s/vxmnrYCkE1CzVbAA6PHIv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2810" Type="http://schemas.openxmlformats.org/officeDocument/2006/relationships/hyperlink" Target="http://mp.weixin.qq.com/s/gUJxiWWr2BvGvxXNnSkrnw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3377" Type="http://schemas.openxmlformats.org/officeDocument/2006/relationships/hyperlink" Target="https://mp.weixin.qq.com/s/OEBggOVSyt6Vj9YjcmB_fw" TargetMode="External"/><Relationship Id="rId298" Type="http://schemas.openxmlformats.org/officeDocument/2006/relationships/hyperlink" Target="http://mp.weixin.qq.com/s/otp4ekH-PGfkbYC6KsGPkw" TargetMode="External"/><Relationship Id="rId3584" Type="http://schemas.openxmlformats.org/officeDocument/2006/relationships/hyperlink" Target="https://mp.weixin.qq.com/s/_tEqbOfe0GyBnUo1leOOkA" TargetMode="External"/><Relationship Id="rId3791" Type="http://schemas.openxmlformats.org/officeDocument/2006/relationships/hyperlink" Target="https://mp.weixin.qq.com/s/EpqcIzbbTijYiHznI2obE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3237" Type="http://schemas.openxmlformats.org/officeDocument/2006/relationships/hyperlink" Target="http://mp.weixin.qq.com/s/TEsWHTusUD0AgF3U84q8Sw" TargetMode="External"/><Relationship Id="rId3444" Type="http://schemas.openxmlformats.org/officeDocument/2006/relationships/hyperlink" Target="https://mp.weixin.qq.com/s/1KAbFAWC3jgJTE-zp5Qu6g" TargetMode="External"/><Relationship Id="rId3651" Type="http://schemas.openxmlformats.org/officeDocument/2006/relationships/hyperlink" Target="https://mp.weixin.qq.com/s/u3mAvm2anq0W88gX4gh9M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3304" Type="http://schemas.openxmlformats.org/officeDocument/2006/relationships/hyperlink" Target="http://mp.weixin.qq.com/s/APt9fNPPCouvdHghOOkBmg" TargetMode="External"/><Relationship Id="rId3511" Type="http://schemas.openxmlformats.org/officeDocument/2006/relationships/hyperlink" Target="https://mp.weixin.qq.com/s/9E8LQgg69NEsAuOHGE7_KQ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021" Type="http://schemas.openxmlformats.org/officeDocument/2006/relationships/hyperlink" Target="https://mp.weixin.qq.com/s/ElTLwmHB3fQ9pmTCPM4t5g" TargetMode="External"/><Relationship Id="rId899" Type="http://schemas.openxmlformats.org/officeDocument/2006/relationships/hyperlink" Target="http://mp.weixin.qq.com/s/iZ0OpE4wYsMHTh6gV2LX3g" TargetMode="External"/><Relationship Id="rId2787" Type="http://schemas.openxmlformats.org/officeDocument/2006/relationships/hyperlink" Target="http://mp.weixin.qq.com/s/8cfgjZxnLTQXdlgh_TkZvQ" TargetMode="External"/><Relationship Id="rId3838" Type="http://schemas.openxmlformats.org/officeDocument/2006/relationships/hyperlink" Target="https://mp.weixin.qq.com/s/_soNkAp4kI0beG7N4fZZXw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619" Type="http://schemas.openxmlformats.org/officeDocument/2006/relationships/hyperlink" Target="http://mp.weixin.qq.com/s/VUnUa_NOz9hSGhjWZ48x3A" TargetMode="External"/><Relationship Id="rId1249" Type="http://schemas.openxmlformats.org/officeDocument/2006/relationships/hyperlink" Target="http://mp.weixin.qq.com/s/T2A92opBpj9tGXOGGy9yuw" TargetMode="External"/><Relationship Id="rId2854" Type="http://schemas.openxmlformats.org/officeDocument/2006/relationships/hyperlink" Target="http://mp.weixin.qq.com/s/uK-HasmiavM3jv6hNRY11A" TargetMode="External"/><Relationship Id="rId3905" Type="http://schemas.openxmlformats.org/officeDocument/2006/relationships/hyperlink" Target="https://mp.weixin.qq.com/s/62H4rw6FKj0maQ1MOGC4EQ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22" Type="http://schemas.openxmlformats.org/officeDocument/2006/relationships/hyperlink" Target="http://mp.weixin.qq.com/s/4JFzgFTvAvBs74V7AQUCrQ" TargetMode="External"/><Relationship Id="rId3488" Type="http://schemas.openxmlformats.org/officeDocument/2006/relationships/hyperlink" Target="https://mp.weixin.qq.com/s/8MQ1G-JWGAw5Ev1Ws3V_ig" TargetMode="External"/><Relationship Id="rId3695" Type="http://schemas.openxmlformats.org/officeDocument/2006/relationships/hyperlink" Target="https://mp.weixin.qq.com/s/KuUFVkjJt9xuOabpdK-hoA" TargetMode="External"/><Relationship Id="rId2297" Type="http://schemas.openxmlformats.org/officeDocument/2006/relationships/hyperlink" Target="http://mp.weixin.qq.com/s/Lano-y9do9GG2amd5bBeRA" TargetMode="External"/><Relationship Id="rId3348" Type="http://schemas.openxmlformats.org/officeDocument/2006/relationships/hyperlink" Target="http://mp.weixin.qq.com/s/2aniS7eWSDkcL3iLfCPBTQ" TargetMode="External"/><Relationship Id="rId3555" Type="http://schemas.openxmlformats.org/officeDocument/2006/relationships/hyperlink" Target="https://mp.weixin.qq.com/s/bedY6grK_Mqo_QkYEORm6g" TargetMode="External"/><Relationship Id="rId3762" Type="http://schemas.openxmlformats.org/officeDocument/2006/relationships/hyperlink" Target="https://mp.weixin.qq.com/s/3d3e9rz5ym34MfwE-_YdO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208" Type="http://schemas.openxmlformats.org/officeDocument/2006/relationships/hyperlink" Target="http://mp.weixin.qq.com/s/0b00dmsQsAS-zW48XDA1nQ" TargetMode="External"/><Relationship Id="rId3415" Type="http://schemas.openxmlformats.org/officeDocument/2006/relationships/hyperlink" Target="https://mp.weixin.qq.com/s/Y0fcVw6KUfoM8UWvk8VoPg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3622" Type="http://schemas.openxmlformats.org/officeDocument/2006/relationships/hyperlink" Target="https://mp.weixin.qq.com/s/a4y7b_jIWouvK9F7qhMV6A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1033" Type="http://schemas.openxmlformats.org/officeDocument/2006/relationships/hyperlink" Target="http://mp.weixin.qq.com/s/ilWWqOp0dD_upYi5w38uxw" TargetMode="External"/><Relationship Id="rId2431" Type="http://schemas.openxmlformats.org/officeDocument/2006/relationships/hyperlink" Target="http://mp.weixin.qq.com/s/7t_ho03bDzA7l_-d9RO2Qw" TargetMode="External"/><Relationship Id="rId610" Type="http://schemas.openxmlformats.org/officeDocument/2006/relationships/hyperlink" Target="http://mp.weixin.qq.com/s/1k1rOaUWlmrN5wEy9Hyszg" TargetMode="External"/><Relationship Id="rId1240" Type="http://schemas.openxmlformats.org/officeDocument/2006/relationships/hyperlink" Target="http://mp.weixin.qq.com/s/3bAn-ev14lO9uxQzE0Tk0Q" TargetMode="External"/><Relationship Id="rId1100" Type="http://schemas.openxmlformats.org/officeDocument/2006/relationships/hyperlink" Target="http://mp.weixin.qq.com/s/fRpHR7mCMnkJ9QLrCObgyA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hyperlink" Target="http://mp.weixin.qq.com/s/sEwC19dBlRO4i-kIgSZldw" TargetMode="External"/><Relationship Id="rId193" Type="http://schemas.openxmlformats.org/officeDocument/2006/relationships/hyperlink" Target="http://mp.weixin.qq.com/s/Xn4wnmUIcIS-hjC4zSz4hw" TargetMode="External"/><Relationship Id="rId2081" Type="http://schemas.openxmlformats.org/officeDocument/2006/relationships/hyperlink" Target="http://mp.weixin.qq.com/s/1vOdMd2jzWw3B5uFF7VEhw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120" Type="http://schemas.openxmlformats.org/officeDocument/2006/relationships/hyperlink" Target="http://mp.weixin.qq.com/s/-PeXMU_gkcT5YnMcLoaKag" TargetMode="External"/><Relationship Id="rId2898" Type="http://schemas.openxmlformats.org/officeDocument/2006/relationships/hyperlink" Target="http://mp.weixin.qq.com/s/8-4jIOv6uGidjGT_R-WzeA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3809" Type="http://schemas.openxmlformats.org/officeDocument/2006/relationships/hyperlink" Target="https://mp.weixin.qq.com/s/Vn-FmZ6fZqAgeIKfAeWeXQ" TargetMode="External"/><Relationship Id="rId937" Type="http://schemas.openxmlformats.org/officeDocument/2006/relationships/hyperlink" Target="http://mp.weixin.qq.com/s/ELNeLEgVMheORkpsOr2MLA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599" Type="http://schemas.openxmlformats.org/officeDocument/2006/relationships/hyperlink" Target="https://mp.weixin.qq.com/s/kW7SGjggW-xV-uGKvMHAsg" TargetMode="External"/><Relationship Id="rId1701" Type="http://schemas.openxmlformats.org/officeDocument/2006/relationships/hyperlink" Target="http://mp.weixin.qq.com/s/BcUB3bXrPJF0WQetWs7Law" TargetMode="External"/><Relationship Id="rId3459" Type="http://schemas.openxmlformats.org/officeDocument/2006/relationships/hyperlink" Target="https://mp.weixin.qq.com/s/7lnuHpmLUF7pao0Q4i-iLw" TargetMode="External"/><Relationship Id="rId3666" Type="http://schemas.openxmlformats.org/officeDocument/2006/relationships/hyperlink" Target="https://mp.weixin.qq.com/s/NIV5w9HjKVc6p0guJnNA5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43430</v>
      </c>
      <c r="D2" s="7"/>
      <c r="E2" s="7"/>
      <c r="F2" s="71"/>
      <c r="G2" s="72"/>
    </row>
    <row r="3" spans="2:10" ht="33" customHeight="1" x14ac:dyDescent="0.15">
      <c r="B3" s="73" t="str">
        <f ca="1">"NSNG第"&amp;WEEKNUM(C2,2)-1&amp;"周行业资讯"</f>
        <v>NSNG第47周行业资讯</v>
      </c>
      <c r="C3" s="74"/>
      <c r="D3" s="74"/>
      <c r="E3" s="74"/>
      <c r="F3" s="74"/>
      <c r="G3" s="75"/>
    </row>
    <row r="4" spans="2:10" hidden="1" x14ac:dyDescent="0.15">
      <c r="B4" s="8" t="s">
        <v>10</v>
      </c>
      <c r="C4" s="35" t="str">
        <f>行业资讯整理!B2</f>
        <v/>
      </c>
      <c r="D4" s="36"/>
      <c r="E4" s="82"/>
      <c r="F4" s="83"/>
      <c r="G4" s="84"/>
    </row>
    <row r="5" spans="2:10" x14ac:dyDescent="0.15">
      <c r="B5" s="37" t="s">
        <v>11</v>
      </c>
      <c r="C5" s="79" t="str">
        <f>VLOOKUP(C4,行业资讯整理!$B$2:$K$31,10,FALSE)</f>
        <v/>
      </c>
      <c r="D5" s="80"/>
      <c r="E5" s="80"/>
      <c r="F5" s="80"/>
      <c r="G5" s="81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76" t="str">
        <f>VLOOKUP(C4,行业资讯整理!$B$2:$K$31,8,FALSE)</f>
        <v/>
      </c>
      <c r="C7" s="77"/>
      <c r="D7" s="77"/>
      <c r="E7" s="77"/>
      <c r="F7" s="77"/>
      <c r="G7" s="78"/>
    </row>
    <row r="8" spans="2:10" ht="94.5" customHeight="1" x14ac:dyDescent="0.15">
      <c r="B8" s="68" t="str">
        <f>VLOOKUP(C4,行业资讯整理!$B$2:$K$31,9,FALSE)</f>
        <v/>
      </c>
      <c r="C8" s="69"/>
      <c r="D8" s="69"/>
      <c r="E8" s="69"/>
      <c r="F8" s="69"/>
      <c r="G8" s="70"/>
    </row>
    <row r="9" spans="2:10" ht="8.25" customHeight="1" x14ac:dyDescent="0.15">
      <c r="B9" s="64"/>
      <c r="C9" s="65"/>
      <c r="D9" s="65"/>
      <c r="E9" s="65"/>
      <c r="F9" s="65"/>
      <c r="G9" s="66"/>
    </row>
    <row r="10" spans="2:10" hidden="1" x14ac:dyDescent="0.15">
      <c r="B10" s="8" t="s">
        <v>14</v>
      </c>
      <c r="C10" s="67" t="str">
        <f>行业资讯整理!B3</f>
        <v/>
      </c>
      <c r="D10" s="67"/>
      <c r="E10" s="82"/>
      <c r="F10" s="83"/>
      <c r="G10" s="84"/>
      <c r="J10" s="34"/>
    </row>
    <row r="11" spans="2:10" x14ac:dyDescent="0.15">
      <c r="B11" s="37" t="s">
        <v>11</v>
      </c>
      <c r="C11" s="79" t="str">
        <f>VLOOKUP(C10,行业资讯整理!$B$2:$K$31,10,FALSE)</f>
        <v/>
      </c>
      <c r="D11" s="80"/>
      <c r="E11" s="80"/>
      <c r="F11" s="80"/>
      <c r="G11" s="81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76" t="str">
        <f>VLOOKUP(C10,行业资讯整理!$B$2:$K$31,8,FALSE)</f>
        <v/>
      </c>
      <c r="C13" s="77"/>
      <c r="D13" s="77"/>
      <c r="E13" s="77"/>
      <c r="F13" s="77"/>
      <c r="G13" s="78"/>
    </row>
    <row r="14" spans="2:10" ht="105.75" customHeight="1" x14ac:dyDescent="0.15">
      <c r="B14" s="68" t="str">
        <f>VLOOKUP(C10,行业资讯整理!$B$2:$K$31,9,FALSE)</f>
        <v/>
      </c>
      <c r="C14" s="69"/>
      <c r="D14" s="69"/>
      <c r="E14" s="69"/>
      <c r="F14" s="69"/>
      <c r="G14" s="70"/>
    </row>
    <row r="15" spans="2:10" ht="8.25" customHeight="1" x14ac:dyDescent="0.15">
      <c r="B15" s="64"/>
      <c r="C15" s="65"/>
      <c r="D15" s="65"/>
      <c r="E15" s="65"/>
      <c r="F15" s="65"/>
      <c r="G15" s="66"/>
    </row>
    <row r="16" spans="2:10" hidden="1" x14ac:dyDescent="0.15">
      <c r="B16" s="8" t="s">
        <v>14</v>
      </c>
      <c r="C16" s="67" t="str">
        <f>行业资讯整理!B4</f>
        <v/>
      </c>
      <c r="D16" s="67"/>
      <c r="E16" s="82"/>
      <c r="F16" s="83"/>
      <c r="G16" s="84"/>
    </row>
    <row r="17" spans="2:7" x14ac:dyDescent="0.15">
      <c r="B17" s="37" t="s">
        <v>15</v>
      </c>
      <c r="C17" s="79" t="str">
        <f>VLOOKUP(C16,行业资讯整理!$B$2:$K$31,10,FALSE)</f>
        <v/>
      </c>
      <c r="D17" s="80"/>
      <c r="E17" s="80"/>
      <c r="F17" s="80"/>
      <c r="G17" s="81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76" t="str">
        <f>VLOOKUP(C16,行业资讯整理!$B$2:$K$31,8,FALSE)</f>
        <v/>
      </c>
      <c r="C19" s="77"/>
      <c r="D19" s="77"/>
      <c r="E19" s="77"/>
      <c r="F19" s="77"/>
      <c r="G19" s="78"/>
    </row>
    <row r="20" spans="2:7" ht="138" customHeight="1" x14ac:dyDescent="0.15">
      <c r="B20" s="68" t="str">
        <f>VLOOKUP(C16,行业资讯整理!$B$2:$K$31,9,FALSE)</f>
        <v/>
      </c>
      <c r="C20" s="69"/>
      <c r="D20" s="69"/>
      <c r="E20" s="69"/>
      <c r="F20" s="69"/>
      <c r="G20" s="70"/>
    </row>
    <row r="21" spans="2:7" ht="7.5" customHeight="1" x14ac:dyDescent="0.15">
      <c r="B21" s="64"/>
      <c r="C21" s="65"/>
      <c r="D21" s="65"/>
      <c r="E21" s="65"/>
      <c r="F21" s="65"/>
      <c r="G21" s="66"/>
    </row>
    <row r="22" spans="2:7" hidden="1" x14ac:dyDescent="0.15">
      <c r="B22" s="8" t="s">
        <v>14</v>
      </c>
      <c r="C22" s="67" t="str">
        <f>行业资讯整理!B5</f>
        <v/>
      </c>
      <c r="D22" s="67"/>
      <c r="E22" s="82"/>
      <c r="F22" s="83"/>
      <c r="G22" s="84"/>
    </row>
    <row r="23" spans="2:7" x14ac:dyDescent="0.15">
      <c r="B23" s="37" t="s">
        <v>15</v>
      </c>
      <c r="C23" s="79" t="str">
        <f>VLOOKUP(C22,行业资讯整理!$B$2:$K$31,10,FALSE)</f>
        <v/>
      </c>
      <c r="D23" s="80"/>
      <c r="E23" s="80"/>
      <c r="F23" s="80"/>
      <c r="G23" s="81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76" t="str">
        <f>VLOOKUP(C22,行业资讯整理!$B$2:$K$31,8,FALSE)</f>
        <v/>
      </c>
      <c r="C25" s="77"/>
      <c r="D25" s="77"/>
      <c r="E25" s="77"/>
      <c r="F25" s="77"/>
      <c r="G25" s="78"/>
    </row>
    <row r="26" spans="2:7" ht="140.25" customHeight="1" x14ac:dyDescent="0.15">
      <c r="B26" s="68" t="str">
        <f>VLOOKUP(C22,行业资讯整理!$B$2:$K$31,9,FALSE)</f>
        <v/>
      </c>
      <c r="C26" s="69"/>
      <c r="D26" s="69"/>
      <c r="E26" s="69"/>
      <c r="F26" s="69"/>
      <c r="G26" s="70"/>
    </row>
    <row r="27" spans="2:7" ht="7.5" customHeight="1" x14ac:dyDescent="0.15">
      <c r="B27" s="64"/>
      <c r="C27" s="65"/>
      <c r="D27" s="65"/>
      <c r="E27" s="65"/>
      <c r="F27" s="65"/>
      <c r="G27" s="66"/>
    </row>
    <row r="28" spans="2:7" hidden="1" x14ac:dyDescent="0.15">
      <c r="B28" s="8" t="s">
        <v>14</v>
      </c>
      <c r="C28" s="67" t="str">
        <f>行业资讯整理!B6</f>
        <v/>
      </c>
      <c r="D28" s="67"/>
      <c r="E28" s="82"/>
      <c r="F28" s="83"/>
      <c r="G28" s="84"/>
    </row>
    <row r="29" spans="2:7" x14ac:dyDescent="0.15">
      <c r="B29" s="37" t="s">
        <v>16</v>
      </c>
      <c r="C29" s="79" t="str">
        <f>VLOOKUP(C28,行业资讯整理!$B$2:$K$31,10,FALSE)</f>
        <v/>
      </c>
      <c r="D29" s="80"/>
      <c r="E29" s="80"/>
      <c r="F29" s="80"/>
      <c r="G29" s="81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76" t="str">
        <f>VLOOKUP(C28,行业资讯整理!$B$2:$K$31,8,FALSE)</f>
        <v/>
      </c>
      <c r="C31" s="77"/>
      <c r="D31" s="77"/>
      <c r="E31" s="77"/>
      <c r="F31" s="77"/>
      <c r="G31" s="78"/>
    </row>
    <row r="32" spans="2:7" ht="103.5" customHeight="1" x14ac:dyDescent="0.15">
      <c r="B32" s="68" t="str">
        <f>VLOOKUP(C28,行业资讯整理!$B$2:$K$31,9,FALSE)</f>
        <v/>
      </c>
      <c r="C32" s="69"/>
      <c r="D32" s="69"/>
      <c r="E32" s="69"/>
      <c r="F32" s="69"/>
      <c r="G32" s="70"/>
    </row>
    <row r="33" spans="2:7" ht="8.25" customHeight="1" x14ac:dyDescent="0.15">
      <c r="B33" s="64"/>
      <c r="C33" s="65"/>
      <c r="D33" s="65"/>
      <c r="E33" s="65"/>
      <c r="F33" s="65"/>
      <c r="G33" s="66"/>
    </row>
    <row r="34" spans="2:7" hidden="1" x14ac:dyDescent="0.15">
      <c r="B34" s="8" t="s">
        <v>14</v>
      </c>
      <c r="C34" s="67" t="str">
        <f>行业资讯整理!B7</f>
        <v/>
      </c>
      <c r="D34" s="67"/>
      <c r="E34" s="82"/>
      <c r="F34" s="83"/>
      <c r="G34" s="84"/>
    </row>
    <row r="35" spans="2:7" x14ac:dyDescent="0.15">
      <c r="B35" s="37" t="s">
        <v>17</v>
      </c>
      <c r="C35" s="79" t="str">
        <f>VLOOKUP(C34,行业资讯整理!$B$2:$K$31,10,FALSE)</f>
        <v/>
      </c>
      <c r="D35" s="80"/>
      <c r="E35" s="80"/>
      <c r="F35" s="80"/>
      <c r="G35" s="81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76" t="str">
        <f>VLOOKUP(C34,行业资讯整理!$B$2:$K$31,8,FALSE)</f>
        <v/>
      </c>
      <c r="C37" s="77"/>
      <c r="D37" s="77"/>
      <c r="E37" s="77"/>
      <c r="F37" s="77"/>
      <c r="G37" s="78"/>
    </row>
    <row r="38" spans="2:7" ht="66" customHeight="1" x14ac:dyDescent="0.15">
      <c r="B38" s="68" t="str">
        <f>VLOOKUP(C34,行业资讯整理!$B$2:$K$31,9,FALSE)</f>
        <v/>
      </c>
      <c r="C38" s="69"/>
      <c r="D38" s="69"/>
      <c r="E38" s="69"/>
      <c r="F38" s="69"/>
      <c r="G38" s="70"/>
    </row>
    <row r="39" spans="2:7" ht="6.75" customHeight="1" x14ac:dyDescent="0.15">
      <c r="B39" s="64"/>
      <c r="C39" s="65"/>
      <c r="D39" s="65"/>
      <c r="E39" s="65"/>
      <c r="F39" s="65"/>
      <c r="G39" s="66"/>
    </row>
    <row r="40" spans="2:7" hidden="1" x14ac:dyDescent="0.15">
      <c r="B40" s="8" t="s">
        <v>14</v>
      </c>
      <c r="C40" s="67" t="str">
        <f>行业资讯整理!B8</f>
        <v/>
      </c>
      <c r="D40" s="67"/>
      <c r="E40" s="82"/>
      <c r="F40" s="83"/>
      <c r="G40" s="84"/>
    </row>
    <row r="41" spans="2:7" x14ac:dyDescent="0.15">
      <c r="B41" s="37" t="s">
        <v>15</v>
      </c>
      <c r="C41" s="79" t="str">
        <f>VLOOKUP(C40,行业资讯整理!$B$2:$K$31,10,FALSE)</f>
        <v/>
      </c>
      <c r="D41" s="80"/>
      <c r="E41" s="80"/>
      <c r="F41" s="80"/>
      <c r="G41" s="81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76" t="str">
        <f>VLOOKUP(C40,行业资讯整理!$B$2:$K$31,8,FALSE)</f>
        <v/>
      </c>
      <c r="C43" s="77"/>
      <c r="D43" s="77"/>
      <c r="E43" s="77"/>
      <c r="F43" s="77"/>
      <c r="G43" s="78"/>
    </row>
    <row r="44" spans="2:7" ht="118.5" customHeight="1" x14ac:dyDescent="0.15">
      <c r="B44" s="68" t="str">
        <f>VLOOKUP(C40,行业资讯整理!$B$2:$K$31,9,FALSE)</f>
        <v/>
      </c>
      <c r="C44" s="69"/>
      <c r="D44" s="69"/>
      <c r="E44" s="69"/>
      <c r="F44" s="69"/>
      <c r="G44" s="70"/>
    </row>
    <row r="45" spans="2:7" ht="7.5" customHeight="1" x14ac:dyDescent="0.15">
      <c r="B45" s="64"/>
      <c r="C45" s="65"/>
      <c r="D45" s="65"/>
      <c r="E45" s="65"/>
      <c r="F45" s="65"/>
      <c r="G45" s="66"/>
    </row>
    <row r="46" spans="2:7" hidden="1" x14ac:dyDescent="0.15">
      <c r="B46" s="8" t="s">
        <v>14</v>
      </c>
      <c r="C46" s="67" t="str">
        <f>行业资讯整理!B9</f>
        <v/>
      </c>
      <c r="D46" s="67"/>
      <c r="E46" s="82"/>
      <c r="F46" s="83"/>
      <c r="G46" s="84"/>
    </row>
    <row r="47" spans="2:7" x14ac:dyDescent="0.15">
      <c r="B47" s="37" t="s">
        <v>17</v>
      </c>
      <c r="C47" s="79" t="str">
        <f>VLOOKUP(C46,行业资讯整理!$B$2:$K$31,10,FALSE)</f>
        <v/>
      </c>
      <c r="D47" s="80"/>
      <c r="E47" s="80"/>
      <c r="F47" s="80"/>
      <c r="G47" s="81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76" t="str">
        <f>VLOOKUP(C46,行业资讯整理!$B$2:$K$31,8,FALSE)</f>
        <v/>
      </c>
      <c r="C49" s="77"/>
      <c r="D49" s="77"/>
      <c r="E49" s="77"/>
      <c r="F49" s="77"/>
      <c r="G49" s="78"/>
    </row>
    <row r="50" spans="2:7" ht="83.25" customHeight="1" x14ac:dyDescent="0.15">
      <c r="B50" s="68" t="str">
        <f>VLOOKUP(C46,行业资讯整理!$B$2:$K$31,9,FALSE)</f>
        <v/>
      </c>
      <c r="C50" s="69"/>
      <c r="D50" s="69"/>
      <c r="E50" s="69"/>
      <c r="F50" s="69"/>
      <c r="G50" s="70"/>
    </row>
    <row r="51" spans="2:7" ht="7.5" customHeight="1" x14ac:dyDescent="0.15">
      <c r="B51" s="64"/>
      <c r="C51" s="65"/>
      <c r="D51" s="65"/>
      <c r="E51" s="65"/>
      <c r="F51" s="65"/>
      <c r="G51" s="66"/>
    </row>
    <row r="52" spans="2:7" hidden="1" x14ac:dyDescent="0.15">
      <c r="B52" s="8" t="s">
        <v>14</v>
      </c>
      <c r="C52" s="67" t="str">
        <f>行业资讯整理!B10</f>
        <v/>
      </c>
      <c r="D52" s="67"/>
      <c r="E52" s="82"/>
      <c r="F52" s="83"/>
      <c r="G52" s="84"/>
    </row>
    <row r="53" spans="2:7" x14ac:dyDescent="0.15">
      <c r="B53" s="37" t="s">
        <v>17</v>
      </c>
      <c r="C53" s="79" t="str">
        <f>VLOOKUP(C52,行业资讯整理!$B$2:$K$31,10,FALSE)</f>
        <v/>
      </c>
      <c r="D53" s="80"/>
      <c r="E53" s="80"/>
      <c r="F53" s="80"/>
      <c r="G53" s="81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76" t="str">
        <f>VLOOKUP(C52,行业资讯整理!$B$2:$K$31,8,FALSE)</f>
        <v/>
      </c>
      <c r="C55" s="77"/>
      <c r="D55" s="77"/>
      <c r="E55" s="77"/>
      <c r="F55" s="77"/>
      <c r="G55" s="78"/>
    </row>
    <row r="56" spans="2:7" ht="80.25" customHeight="1" x14ac:dyDescent="0.15">
      <c r="B56" s="68" t="str">
        <f>VLOOKUP(C52,行业资讯整理!$B$2:$K$31,9,FALSE)</f>
        <v/>
      </c>
      <c r="C56" s="69"/>
      <c r="D56" s="69"/>
      <c r="E56" s="69"/>
      <c r="F56" s="69"/>
      <c r="G56" s="70"/>
    </row>
    <row r="57" spans="2:7" ht="8.25" customHeight="1" x14ac:dyDescent="0.15">
      <c r="B57" s="64"/>
      <c r="C57" s="65"/>
      <c r="D57" s="65"/>
      <c r="E57" s="65"/>
      <c r="F57" s="65"/>
      <c r="G57" s="66"/>
    </row>
    <row r="58" spans="2:7" hidden="1" x14ac:dyDescent="0.15">
      <c r="B58" s="8" t="s">
        <v>14</v>
      </c>
      <c r="C58" s="67" t="str">
        <f>行业资讯整理!B11</f>
        <v/>
      </c>
      <c r="D58" s="67"/>
      <c r="E58" s="82"/>
      <c r="F58" s="83"/>
      <c r="G58" s="84"/>
    </row>
    <row r="59" spans="2:7" x14ac:dyDescent="0.15">
      <c r="B59" s="37" t="s">
        <v>15</v>
      </c>
      <c r="C59" s="79" t="str">
        <f>VLOOKUP(C58,行业资讯整理!$B$2:$K$31,10,FALSE)</f>
        <v/>
      </c>
      <c r="D59" s="80"/>
      <c r="E59" s="80"/>
      <c r="F59" s="80"/>
      <c r="G59" s="81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76" t="str">
        <f>VLOOKUP(C58,行业资讯整理!$B$2:$K$31,8,FALSE)</f>
        <v/>
      </c>
      <c r="C61" s="77"/>
      <c r="D61" s="77"/>
      <c r="E61" s="77"/>
      <c r="F61" s="77"/>
      <c r="G61" s="78"/>
    </row>
    <row r="62" spans="2:7" ht="81.75" customHeight="1" x14ac:dyDescent="0.15">
      <c r="B62" s="68" t="str">
        <f>VLOOKUP(C58,行业资讯整理!$B$2:$K$31,9,FALSE)</f>
        <v/>
      </c>
      <c r="C62" s="69"/>
      <c r="D62" s="69"/>
      <c r="E62" s="69"/>
      <c r="F62" s="69"/>
      <c r="G62" s="70"/>
    </row>
    <row r="63" spans="2:7" ht="7.5" customHeight="1" x14ac:dyDescent="0.15">
      <c r="B63" s="64"/>
      <c r="C63" s="65"/>
      <c r="D63" s="65"/>
      <c r="E63" s="65"/>
      <c r="F63" s="65"/>
      <c r="G63" s="66"/>
    </row>
    <row r="64" spans="2:7" hidden="1" x14ac:dyDescent="0.15">
      <c r="B64" s="8" t="s">
        <v>14</v>
      </c>
      <c r="C64" s="67" t="str">
        <f>行业资讯整理!B12</f>
        <v/>
      </c>
      <c r="D64" s="67"/>
      <c r="E64" s="82"/>
      <c r="F64" s="83"/>
      <c r="G64" s="84"/>
    </row>
    <row r="65" spans="2:7" x14ac:dyDescent="0.15">
      <c r="B65" s="37" t="s">
        <v>15</v>
      </c>
      <c r="C65" s="79" t="str">
        <f>VLOOKUP(C64,行业资讯整理!$B$2:$K$31,10,FALSE)</f>
        <v/>
      </c>
      <c r="D65" s="80"/>
      <c r="E65" s="80"/>
      <c r="F65" s="80"/>
      <c r="G65" s="81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76" t="str">
        <f>VLOOKUP(C64,行业资讯整理!$B$2:$K$31,8,FALSE)</f>
        <v/>
      </c>
      <c r="C67" s="77"/>
      <c r="D67" s="77"/>
      <c r="E67" s="77"/>
      <c r="F67" s="77"/>
      <c r="G67" s="78"/>
    </row>
    <row r="68" spans="2:7" ht="123.75" customHeight="1" x14ac:dyDescent="0.15">
      <c r="B68" s="68" t="str">
        <f>VLOOKUP(C64,行业资讯整理!$B$2:$K$31,9,FALSE)</f>
        <v/>
      </c>
      <c r="C68" s="69"/>
      <c r="D68" s="69"/>
      <c r="E68" s="69"/>
      <c r="F68" s="69"/>
      <c r="G68" s="70"/>
    </row>
    <row r="69" spans="2:7" ht="7.5" customHeight="1" x14ac:dyDescent="0.15">
      <c r="B69" s="64"/>
      <c r="C69" s="65"/>
      <c r="D69" s="65"/>
      <c r="E69" s="65"/>
      <c r="F69" s="65"/>
      <c r="G69" s="66"/>
    </row>
    <row r="70" spans="2:7" hidden="1" x14ac:dyDescent="0.15">
      <c r="B70" s="8" t="s">
        <v>14</v>
      </c>
      <c r="C70" s="67" t="str">
        <f>行业资讯整理!B13</f>
        <v/>
      </c>
      <c r="D70" s="67"/>
      <c r="E70" s="82"/>
      <c r="F70" s="83"/>
      <c r="G70" s="84"/>
    </row>
    <row r="71" spans="2:7" x14ac:dyDescent="0.15">
      <c r="B71" s="37" t="s">
        <v>15</v>
      </c>
      <c r="C71" s="79" t="str">
        <f>VLOOKUP(C70,行业资讯整理!$B$2:$K$31,10,FALSE)</f>
        <v/>
      </c>
      <c r="D71" s="80"/>
      <c r="E71" s="80"/>
      <c r="F71" s="80"/>
      <c r="G71" s="81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76" t="str">
        <f>VLOOKUP(C70,行业资讯整理!$B$2:$K$31,8,FALSE)</f>
        <v/>
      </c>
      <c r="C73" s="77"/>
      <c r="D73" s="77"/>
      <c r="E73" s="77"/>
      <c r="F73" s="77"/>
      <c r="G73" s="78"/>
    </row>
    <row r="74" spans="2:7" ht="87" customHeight="1" x14ac:dyDescent="0.15">
      <c r="B74" s="68" t="str">
        <f>VLOOKUP(C70,行业资讯整理!$B$2:$K$31,9,FALSE)</f>
        <v/>
      </c>
      <c r="C74" s="69"/>
      <c r="D74" s="69"/>
      <c r="E74" s="69"/>
      <c r="F74" s="69"/>
      <c r="G74" s="70"/>
    </row>
    <row r="75" spans="2:7" ht="8.25" customHeight="1" x14ac:dyDescent="0.15">
      <c r="B75" s="64"/>
      <c r="C75" s="65"/>
      <c r="D75" s="65"/>
      <c r="E75" s="65"/>
      <c r="F75" s="65"/>
      <c r="G75" s="66"/>
    </row>
    <row r="76" spans="2:7" hidden="1" x14ac:dyDescent="0.15">
      <c r="B76" s="8" t="s">
        <v>14</v>
      </c>
      <c r="C76" s="67" t="str">
        <f>行业资讯整理!B14</f>
        <v/>
      </c>
      <c r="D76" s="67"/>
      <c r="E76" s="82"/>
      <c r="F76" s="83"/>
      <c r="G76" s="84"/>
    </row>
    <row r="77" spans="2:7" x14ac:dyDescent="0.15">
      <c r="B77" s="37" t="s">
        <v>15</v>
      </c>
      <c r="C77" s="79" t="str">
        <f>VLOOKUP(C76,行业资讯整理!$B$2:$K$31,10,FALSE)</f>
        <v/>
      </c>
      <c r="D77" s="80"/>
      <c r="E77" s="80"/>
      <c r="F77" s="80"/>
      <c r="G77" s="81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76" t="str">
        <f>VLOOKUP(C76,行业资讯整理!$B$2:$K$31,8,FALSE)</f>
        <v/>
      </c>
      <c r="C79" s="77"/>
      <c r="D79" s="77"/>
      <c r="E79" s="77"/>
      <c r="F79" s="77"/>
      <c r="G79" s="78"/>
    </row>
    <row r="80" spans="2:7" ht="120" customHeight="1" x14ac:dyDescent="0.15">
      <c r="B80" s="68" t="str">
        <f>VLOOKUP(C76,行业资讯整理!$B$2:$K$31,9,FALSE)</f>
        <v/>
      </c>
      <c r="C80" s="69"/>
      <c r="D80" s="69"/>
      <c r="E80" s="69"/>
      <c r="F80" s="69"/>
      <c r="G80" s="70"/>
    </row>
    <row r="81" spans="2:7" ht="8.25" customHeight="1" x14ac:dyDescent="0.15">
      <c r="B81" s="64"/>
      <c r="C81" s="65"/>
      <c r="D81" s="65"/>
      <c r="E81" s="65"/>
      <c r="F81" s="65"/>
      <c r="G81" s="66"/>
    </row>
    <row r="82" spans="2:7" hidden="1" x14ac:dyDescent="0.15">
      <c r="B82" s="8" t="s">
        <v>14</v>
      </c>
      <c r="C82" s="67" t="str">
        <f>行业资讯整理!B15</f>
        <v/>
      </c>
      <c r="D82" s="67"/>
      <c r="E82" s="82"/>
      <c r="F82" s="83"/>
      <c r="G82" s="84"/>
    </row>
    <row r="83" spans="2:7" x14ac:dyDescent="0.15">
      <c r="B83" s="37" t="s">
        <v>15</v>
      </c>
      <c r="C83" s="79" t="str">
        <f>VLOOKUP(C82,行业资讯整理!$B$2:$K$31,10,FALSE)</f>
        <v/>
      </c>
      <c r="D83" s="80"/>
      <c r="E83" s="80"/>
      <c r="F83" s="80"/>
      <c r="G83" s="81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76" t="str">
        <f>VLOOKUP(C82,行业资讯整理!$B$2:$K$31,8,FALSE)</f>
        <v/>
      </c>
      <c r="C85" s="77"/>
      <c r="D85" s="77"/>
      <c r="E85" s="77"/>
      <c r="F85" s="77"/>
      <c r="G85" s="78"/>
    </row>
    <row r="86" spans="2:7" ht="103.5" customHeight="1" x14ac:dyDescent="0.15">
      <c r="B86" s="68" t="str">
        <f>VLOOKUP(C82,行业资讯整理!$B$2:$K$31,9,FALSE)</f>
        <v/>
      </c>
      <c r="C86" s="69"/>
      <c r="D86" s="69"/>
      <c r="E86" s="69"/>
      <c r="F86" s="69"/>
      <c r="G86" s="70"/>
    </row>
    <row r="87" spans="2:7" ht="7.5" customHeight="1" x14ac:dyDescent="0.15">
      <c r="B87" s="64"/>
      <c r="C87" s="65"/>
      <c r="D87" s="65"/>
      <c r="E87" s="65"/>
      <c r="F87" s="65"/>
      <c r="G87" s="66"/>
    </row>
    <row r="88" spans="2:7" hidden="1" x14ac:dyDescent="0.15">
      <c r="B88" s="8" t="s">
        <v>14</v>
      </c>
      <c r="C88" s="67" t="str">
        <f>行业资讯整理!B16</f>
        <v/>
      </c>
      <c r="D88" s="67"/>
      <c r="E88" s="82"/>
      <c r="F88" s="83"/>
      <c r="G88" s="84"/>
    </row>
    <row r="89" spans="2:7" x14ac:dyDescent="0.15">
      <c r="B89" s="37" t="s">
        <v>15</v>
      </c>
      <c r="C89" s="79" t="str">
        <f>VLOOKUP(C88,行业资讯整理!$B$2:$K$31,10,FALSE)</f>
        <v/>
      </c>
      <c r="D89" s="80"/>
      <c r="E89" s="80"/>
      <c r="F89" s="80"/>
      <c r="G89" s="81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76" t="str">
        <f>VLOOKUP(C88,行业资讯整理!$B$2:$K$31,8,FALSE)</f>
        <v/>
      </c>
      <c r="C91" s="77"/>
      <c r="D91" s="77"/>
      <c r="E91" s="77"/>
      <c r="F91" s="77"/>
      <c r="G91" s="78"/>
    </row>
    <row r="92" spans="2:7" ht="130.5" customHeight="1" x14ac:dyDescent="0.15">
      <c r="B92" s="68" t="str">
        <f>VLOOKUP(C88,行业资讯整理!$B$2:$K$31,9,FALSE)</f>
        <v/>
      </c>
      <c r="C92" s="69"/>
      <c r="D92" s="69"/>
      <c r="E92" s="69"/>
      <c r="F92" s="69"/>
      <c r="G92" s="70"/>
    </row>
    <row r="93" spans="2:7" ht="8.25" customHeight="1" x14ac:dyDescent="0.15">
      <c r="B93" s="64"/>
      <c r="C93" s="65"/>
      <c r="D93" s="65"/>
      <c r="E93" s="65"/>
      <c r="F93" s="65"/>
      <c r="G93" s="66"/>
    </row>
    <row r="94" spans="2:7" hidden="1" x14ac:dyDescent="0.15">
      <c r="B94" s="8" t="s">
        <v>14</v>
      </c>
      <c r="C94" s="67" t="str">
        <f>行业资讯整理!B17</f>
        <v/>
      </c>
      <c r="D94" s="67"/>
      <c r="E94" s="82"/>
      <c r="F94" s="83"/>
      <c r="G94" s="84"/>
    </row>
    <row r="95" spans="2:7" x14ac:dyDescent="0.15">
      <c r="B95" s="37" t="s">
        <v>17</v>
      </c>
      <c r="C95" s="79" t="str">
        <f>VLOOKUP(C94,行业资讯整理!$B$2:$K$31,10,FALSE)</f>
        <v/>
      </c>
      <c r="D95" s="80"/>
      <c r="E95" s="80"/>
      <c r="F95" s="80"/>
      <c r="G95" s="81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76" t="str">
        <f>VLOOKUP(C94,行业资讯整理!$B$2:$K$31,8,FALSE)</f>
        <v/>
      </c>
      <c r="C97" s="77"/>
      <c r="D97" s="77"/>
      <c r="E97" s="77"/>
      <c r="F97" s="77"/>
      <c r="G97" s="78"/>
    </row>
    <row r="98" spans="2:7" ht="87" customHeight="1" x14ac:dyDescent="0.15">
      <c r="B98" s="68" t="str">
        <f>VLOOKUP(C94,行业资讯整理!$B$2:$K$31,9,FALSE)</f>
        <v/>
      </c>
      <c r="C98" s="69"/>
      <c r="D98" s="69"/>
      <c r="E98" s="69"/>
      <c r="F98" s="69"/>
      <c r="G98" s="70"/>
    </row>
    <row r="99" spans="2:7" ht="7.5" customHeight="1" x14ac:dyDescent="0.15">
      <c r="B99" s="64"/>
      <c r="C99" s="65"/>
      <c r="D99" s="65"/>
      <c r="E99" s="65"/>
      <c r="F99" s="65"/>
      <c r="G99" s="66"/>
    </row>
    <row r="100" spans="2:7" hidden="1" x14ac:dyDescent="0.15">
      <c r="B100" s="8" t="s">
        <v>14</v>
      </c>
      <c r="C100" s="67" t="str">
        <f>行业资讯整理!B18</f>
        <v/>
      </c>
      <c r="D100" s="67"/>
      <c r="E100" s="82"/>
      <c r="F100" s="83"/>
      <c r="G100" s="84"/>
    </row>
    <row r="101" spans="2:7" x14ac:dyDescent="0.15">
      <c r="B101" s="8" t="s">
        <v>20</v>
      </c>
      <c r="C101" s="79" t="str">
        <f>VLOOKUP(C100,行业资讯整理!$B$2:$K$31,10,FALSE)</f>
        <v/>
      </c>
      <c r="D101" s="80"/>
      <c r="E101" s="80"/>
      <c r="F101" s="80"/>
      <c r="G101" s="81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76" t="str">
        <f>VLOOKUP(C100,行业资讯整理!$B$2:$K$31,8,FALSE)</f>
        <v/>
      </c>
      <c r="C103" s="77"/>
      <c r="D103" s="77"/>
      <c r="E103" s="77"/>
      <c r="F103" s="77"/>
      <c r="G103" s="78"/>
    </row>
    <row r="104" spans="2:7" ht="69" customHeight="1" x14ac:dyDescent="0.15">
      <c r="B104" s="68" t="str">
        <f>VLOOKUP(C100,行业资讯整理!$B$2:$K$31,9,FALSE)</f>
        <v/>
      </c>
      <c r="C104" s="69"/>
      <c r="D104" s="69"/>
      <c r="E104" s="69"/>
      <c r="F104" s="69"/>
      <c r="G104" s="70"/>
    </row>
    <row r="105" spans="2:7" ht="9" customHeight="1" x14ac:dyDescent="0.15">
      <c r="B105" s="64"/>
      <c r="C105" s="65"/>
      <c r="D105" s="65"/>
      <c r="E105" s="65"/>
      <c r="F105" s="65"/>
      <c r="G105" s="66"/>
    </row>
    <row r="106" spans="2:7" hidden="1" x14ac:dyDescent="0.15">
      <c r="B106" s="8" t="s">
        <v>14</v>
      </c>
      <c r="C106" s="67" t="str">
        <f>行业资讯整理!B19</f>
        <v/>
      </c>
      <c r="D106" s="67"/>
      <c r="E106" s="82"/>
      <c r="F106" s="83"/>
      <c r="G106" s="84"/>
    </row>
    <row r="107" spans="2:7" x14ac:dyDescent="0.15">
      <c r="B107" s="37" t="s">
        <v>17</v>
      </c>
      <c r="C107" s="79" t="str">
        <f>VLOOKUP(C106,行业资讯整理!$B$2:$K$31,10,FALSE)</f>
        <v/>
      </c>
      <c r="D107" s="80"/>
      <c r="E107" s="80"/>
      <c r="F107" s="80"/>
      <c r="G107" s="81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76" t="str">
        <f>VLOOKUP(C106,行业资讯整理!$B$2:$K$31,8,FALSE)</f>
        <v/>
      </c>
      <c r="C109" s="77"/>
      <c r="D109" s="77"/>
      <c r="E109" s="77"/>
      <c r="F109" s="77"/>
      <c r="G109" s="78"/>
    </row>
    <row r="110" spans="2:7" ht="136.5" customHeight="1" x14ac:dyDescent="0.15">
      <c r="B110" s="68" t="str">
        <f>VLOOKUP(C106,行业资讯整理!$B$2:$K$31,9,FALSE)</f>
        <v/>
      </c>
      <c r="C110" s="69"/>
      <c r="D110" s="69"/>
      <c r="E110" s="69"/>
      <c r="F110" s="69"/>
      <c r="G110" s="70"/>
    </row>
    <row r="111" spans="2:7" ht="9" customHeight="1" x14ac:dyDescent="0.15">
      <c r="B111" s="64"/>
      <c r="C111" s="65"/>
      <c r="D111" s="65"/>
      <c r="E111" s="65"/>
      <c r="F111" s="65"/>
      <c r="G111" s="66"/>
    </row>
    <row r="112" spans="2:7" hidden="1" x14ac:dyDescent="0.15">
      <c r="B112" s="8" t="s">
        <v>14</v>
      </c>
      <c r="C112" s="67" t="str">
        <f>行业资讯整理!B20</f>
        <v/>
      </c>
      <c r="D112" s="67"/>
      <c r="E112" s="82"/>
      <c r="F112" s="83"/>
      <c r="G112" s="84"/>
    </row>
    <row r="113" spans="2:7" x14ac:dyDescent="0.15">
      <c r="B113" s="37" t="s">
        <v>17</v>
      </c>
      <c r="C113" s="79" t="str">
        <f>VLOOKUP(C112,行业资讯整理!$B$2:$K$31,10,FALSE)</f>
        <v/>
      </c>
      <c r="D113" s="80"/>
      <c r="E113" s="80"/>
      <c r="F113" s="80"/>
      <c r="G113" s="81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76" t="str">
        <f>VLOOKUP(C112,行业资讯整理!$B$2:$K$31,8,FALSE)</f>
        <v/>
      </c>
      <c r="C115" s="77"/>
      <c r="D115" s="77"/>
      <c r="E115" s="77"/>
      <c r="F115" s="77"/>
      <c r="G115" s="78"/>
    </row>
    <row r="116" spans="2:7" ht="135" customHeight="1" x14ac:dyDescent="0.15">
      <c r="B116" s="68" t="str">
        <f>VLOOKUP(C112,行业资讯整理!$B$2:$K$31,9,FALSE)</f>
        <v/>
      </c>
      <c r="C116" s="69"/>
      <c r="D116" s="69"/>
      <c r="E116" s="69"/>
      <c r="F116" s="69"/>
      <c r="G116" s="70"/>
    </row>
    <row r="117" spans="2:7" ht="7.5" customHeight="1" x14ac:dyDescent="0.15">
      <c r="B117" s="64"/>
      <c r="C117" s="65"/>
      <c r="D117" s="65"/>
      <c r="E117" s="65"/>
      <c r="F117" s="65"/>
      <c r="G117" s="66"/>
    </row>
    <row r="118" spans="2:7" hidden="1" x14ac:dyDescent="0.15">
      <c r="B118" s="8" t="s">
        <v>14</v>
      </c>
      <c r="C118" s="67" t="str">
        <f>行业资讯整理!B21</f>
        <v/>
      </c>
      <c r="D118" s="67"/>
      <c r="E118" s="82"/>
      <c r="F118" s="83"/>
      <c r="G118" s="84"/>
    </row>
    <row r="119" spans="2:7" x14ac:dyDescent="0.15">
      <c r="B119" s="37" t="s">
        <v>15</v>
      </c>
      <c r="C119" s="79" t="str">
        <f>VLOOKUP(C118,行业资讯整理!$B$2:$K$31,10,FALSE)</f>
        <v/>
      </c>
      <c r="D119" s="80"/>
      <c r="E119" s="80"/>
      <c r="F119" s="80"/>
      <c r="G119" s="81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76" t="str">
        <f>VLOOKUP(C118,行业资讯整理!$B$2:$K$31,8,FALSE)</f>
        <v/>
      </c>
      <c r="C121" s="77"/>
      <c r="D121" s="77"/>
      <c r="E121" s="77"/>
      <c r="F121" s="77"/>
      <c r="G121" s="78"/>
    </row>
    <row r="122" spans="2:7" ht="125.25" customHeight="1" x14ac:dyDescent="0.15">
      <c r="B122" s="68" t="str">
        <f>VLOOKUP(C118,行业资讯整理!$B$2:$K$31,9,FALSE)</f>
        <v/>
      </c>
      <c r="C122" s="69"/>
      <c r="D122" s="69"/>
      <c r="E122" s="69"/>
      <c r="F122" s="69"/>
      <c r="G122" s="70"/>
    </row>
    <row r="123" spans="2:7" ht="7.5" customHeight="1" x14ac:dyDescent="0.15">
      <c r="B123" s="64"/>
      <c r="C123" s="65"/>
      <c r="D123" s="65"/>
      <c r="E123" s="65"/>
      <c r="F123" s="65"/>
      <c r="G123" s="66"/>
    </row>
    <row r="124" spans="2:7" hidden="1" x14ac:dyDescent="0.15">
      <c r="B124" s="8" t="s">
        <v>14</v>
      </c>
      <c r="C124" s="67" t="str">
        <f>行业资讯整理!B22</f>
        <v/>
      </c>
      <c r="D124" s="67"/>
      <c r="E124" s="82"/>
      <c r="F124" s="83"/>
      <c r="G124" s="84"/>
    </row>
    <row r="125" spans="2:7" x14ac:dyDescent="0.15">
      <c r="B125" s="37" t="s">
        <v>15</v>
      </c>
      <c r="C125" s="79" t="str">
        <f>VLOOKUP(C124,行业资讯整理!$B$2:$K$31,10,FALSE)</f>
        <v/>
      </c>
      <c r="D125" s="80"/>
      <c r="E125" s="80"/>
      <c r="F125" s="80"/>
      <c r="G125" s="81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76" t="str">
        <f>VLOOKUP(C124,行业资讯整理!$B$2:$K$31,8,FALSE)</f>
        <v/>
      </c>
      <c r="C127" s="77"/>
      <c r="D127" s="77"/>
      <c r="E127" s="77"/>
      <c r="F127" s="77"/>
      <c r="G127" s="78"/>
    </row>
    <row r="128" spans="2:7" ht="107.25" customHeight="1" x14ac:dyDescent="0.15">
      <c r="B128" s="68" t="str">
        <f>VLOOKUP(C124,行业资讯整理!$B$2:$K$31,9,FALSE)</f>
        <v/>
      </c>
      <c r="C128" s="69"/>
      <c r="D128" s="69"/>
      <c r="E128" s="69"/>
      <c r="F128" s="69"/>
      <c r="G128" s="70"/>
    </row>
    <row r="129" spans="2:7" ht="9" customHeight="1" x14ac:dyDescent="0.15">
      <c r="B129" s="64"/>
      <c r="C129" s="65"/>
      <c r="D129" s="65"/>
      <c r="E129" s="65"/>
      <c r="F129" s="65"/>
      <c r="G129" s="66"/>
    </row>
    <row r="130" spans="2:7" hidden="1" x14ac:dyDescent="0.15">
      <c r="B130" s="8" t="s">
        <v>14</v>
      </c>
      <c r="C130" s="67" t="str">
        <f>行业资讯整理!B23</f>
        <v/>
      </c>
      <c r="D130" s="67"/>
      <c r="E130" s="82"/>
      <c r="F130" s="83"/>
      <c r="G130" s="84"/>
    </row>
    <row r="131" spans="2:7" x14ac:dyDescent="0.15">
      <c r="B131" s="37" t="s">
        <v>15</v>
      </c>
      <c r="C131" s="79" t="str">
        <f>VLOOKUP(C130,行业资讯整理!$B$2:$K$31,10,FALSE)</f>
        <v/>
      </c>
      <c r="D131" s="80"/>
      <c r="E131" s="80"/>
      <c r="F131" s="80"/>
      <c r="G131" s="81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76" t="str">
        <f>VLOOKUP(C130,行业资讯整理!$B$2:$K$31,8,FALSE)</f>
        <v/>
      </c>
      <c r="C133" s="77"/>
      <c r="D133" s="77"/>
      <c r="E133" s="77"/>
      <c r="F133" s="77"/>
      <c r="G133" s="78"/>
    </row>
    <row r="134" spans="2:7" ht="69" customHeight="1" x14ac:dyDescent="0.15">
      <c r="B134" s="68" t="str">
        <f>VLOOKUP(C130,行业资讯整理!$B$2:$K$31,9,FALSE)</f>
        <v/>
      </c>
      <c r="C134" s="69"/>
      <c r="D134" s="69"/>
      <c r="E134" s="69"/>
      <c r="F134" s="69"/>
      <c r="G134" s="70"/>
    </row>
    <row r="135" spans="2:7" ht="7.5" customHeight="1" x14ac:dyDescent="0.15">
      <c r="B135" s="64"/>
      <c r="C135" s="65"/>
      <c r="D135" s="65"/>
      <c r="E135" s="65"/>
      <c r="F135" s="65"/>
      <c r="G135" s="66"/>
    </row>
    <row r="136" spans="2:7" hidden="1" x14ac:dyDescent="0.15">
      <c r="B136" s="8" t="s">
        <v>14</v>
      </c>
      <c r="C136" s="67" t="str">
        <f>行业资讯整理!B24</f>
        <v/>
      </c>
      <c r="D136" s="67"/>
      <c r="E136" s="82"/>
      <c r="F136" s="83"/>
      <c r="G136" s="84"/>
    </row>
    <row r="137" spans="2:7" x14ac:dyDescent="0.15">
      <c r="B137" s="37" t="s">
        <v>15</v>
      </c>
      <c r="C137" s="79" t="str">
        <f>VLOOKUP(C136,行业资讯整理!$B$2:$K$31,10,FALSE)</f>
        <v/>
      </c>
      <c r="D137" s="80"/>
      <c r="E137" s="80"/>
      <c r="F137" s="80"/>
      <c r="G137" s="81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76" t="str">
        <f>VLOOKUP(C136,行业资讯整理!$B$2:$K$31,8,FALSE)</f>
        <v/>
      </c>
      <c r="C139" s="77"/>
      <c r="D139" s="77"/>
      <c r="E139" s="77"/>
      <c r="F139" s="77"/>
      <c r="G139" s="78"/>
    </row>
    <row r="140" spans="2:7" ht="67.5" customHeight="1" x14ac:dyDescent="0.15">
      <c r="B140" s="68" t="str">
        <f>VLOOKUP(C136,行业资讯整理!$B$2:$K$31,9,FALSE)</f>
        <v/>
      </c>
      <c r="C140" s="69"/>
      <c r="D140" s="69"/>
      <c r="E140" s="69"/>
      <c r="F140" s="69"/>
      <c r="G140" s="70"/>
    </row>
    <row r="141" spans="2:7" ht="6.75" customHeight="1" x14ac:dyDescent="0.15">
      <c r="B141" s="64"/>
      <c r="C141" s="65"/>
      <c r="D141" s="65"/>
      <c r="E141" s="65"/>
      <c r="F141" s="65"/>
      <c r="G141" s="66"/>
    </row>
    <row r="142" spans="2:7" hidden="1" x14ac:dyDescent="0.15">
      <c r="B142" s="8" t="s">
        <v>14</v>
      </c>
      <c r="C142" s="67" t="str">
        <f>行业资讯整理!B25</f>
        <v/>
      </c>
      <c r="D142" s="67"/>
      <c r="E142" s="82"/>
      <c r="F142" s="83"/>
      <c r="G142" s="84"/>
    </row>
    <row r="143" spans="2:7" x14ac:dyDescent="0.15">
      <c r="B143" s="37" t="s">
        <v>15</v>
      </c>
      <c r="C143" s="79" t="str">
        <f>VLOOKUP(C142,行业资讯整理!$B$2:$K$31,10,FALSE)</f>
        <v/>
      </c>
      <c r="D143" s="80"/>
      <c r="E143" s="80"/>
      <c r="F143" s="80"/>
      <c r="G143" s="81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76" t="str">
        <f>VLOOKUP(C142,行业资讯整理!$B$2:$K$31,8,FALSE)</f>
        <v/>
      </c>
      <c r="C145" s="77"/>
      <c r="D145" s="77"/>
      <c r="E145" s="77"/>
      <c r="F145" s="77"/>
      <c r="G145" s="78"/>
    </row>
    <row r="146" spans="2:7" ht="58.5" customHeight="1" x14ac:dyDescent="0.15">
      <c r="B146" s="68" t="str">
        <f>VLOOKUP(C142,行业资讯整理!$B$2:$K$31,9,FALSE)</f>
        <v/>
      </c>
      <c r="C146" s="69"/>
      <c r="D146" s="69"/>
      <c r="E146" s="69"/>
      <c r="F146" s="69"/>
      <c r="G146" s="70"/>
    </row>
    <row r="147" spans="2:7" ht="7.5" customHeight="1" x14ac:dyDescent="0.15">
      <c r="B147" s="64"/>
      <c r="C147" s="65"/>
      <c r="D147" s="65"/>
      <c r="E147" s="65"/>
      <c r="F147" s="65"/>
      <c r="G147" s="66"/>
    </row>
    <row r="148" spans="2:7" hidden="1" x14ac:dyDescent="0.15">
      <c r="B148" s="8" t="s">
        <v>14</v>
      </c>
      <c r="C148" s="67" t="str">
        <f>行业资讯整理!B26</f>
        <v/>
      </c>
      <c r="D148" s="67"/>
      <c r="E148" s="82"/>
      <c r="F148" s="83"/>
      <c r="G148" s="84"/>
    </row>
    <row r="149" spans="2:7" x14ac:dyDescent="0.15">
      <c r="B149" s="37" t="s">
        <v>15</v>
      </c>
      <c r="C149" s="79" t="str">
        <f>VLOOKUP(C148,行业资讯整理!$B$2:$K$31,10,FALSE)</f>
        <v/>
      </c>
      <c r="D149" s="80"/>
      <c r="E149" s="80"/>
      <c r="F149" s="80"/>
      <c r="G149" s="81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76" t="str">
        <f>VLOOKUP(C148,行业资讯整理!$B$2:$K$31,8,FALSE)</f>
        <v/>
      </c>
      <c r="C151" s="77"/>
      <c r="D151" s="77"/>
      <c r="E151" s="77"/>
      <c r="F151" s="77"/>
      <c r="G151" s="78"/>
    </row>
    <row r="152" spans="2:7" ht="158.25" customHeight="1" x14ac:dyDescent="0.15">
      <c r="B152" s="68" t="str">
        <f>VLOOKUP(C148,行业资讯整理!$B$2:$K$31,9,FALSE)</f>
        <v/>
      </c>
      <c r="C152" s="69"/>
      <c r="D152" s="69"/>
      <c r="E152" s="69"/>
      <c r="F152" s="69"/>
      <c r="G152" s="70"/>
    </row>
    <row r="153" spans="2:7" ht="7.5" customHeight="1" x14ac:dyDescent="0.15">
      <c r="B153" s="64"/>
      <c r="C153" s="65"/>
      <c r="D153" s="65"/>
      <c r="E153" s="65"/>
      <c r="F153" s="65"/>
      <c r="G153" s="66"/>
    </row>
    <row r="154" spans="2:7" hidden="1" x14ac:dyDescent="0.15">
      <c r="B154" s="8" t="s">
        <v>14</v>
      </c>
      <c r="C154" s="67" t="str">
        <f>行业资讯整理!B27</f>
        <v/>
      </c>
      <c r="D154" s="67"/>
      <c r="E154" s="82"/>
      <c r="F154" s="83"/>
      <c r="G154" s="84"/>
    </row>
    <row r="155" spans="2:7" x14ac:dyDescent="0.15">
      <c r="B155" s="37" t="s">
        <v>15</v>
      </c>
      <c r="C155" s="79" t="str">
        <f>VLOOKUP(C154,行业资讯整理!$B$2:$K$31,10,FALSE)</f>
        <v/>
      </c>
      <c r="D155" s="80"/>
      <c r="E155" s="80"/>
      <c r="F155" s="80"/>
      <c r="G155" s="81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76" t="str">
        <f>VLOOKUP(C154,行业资讯整理!$B$2:$K$31,8,FALSE)</f>
        <v/>
      </c>
      <c r="C157" s="77"/>
      <c r="D157" s="77"/>
      <c r="E157" s="77"/>
      <c r="F157" s="77"/>
      <c r="G157" s="78"/>
    </row>
    <row r="158" spans="2:7" ht="69.75" customHeight="1" x14ac:dyDescent="0.15">
      <c r="B158" s="68" t="str">
        <f>VLOOKUP(C154,行业资讯整理!$B$2:$K$31,9,FALSE)</f>
        <v/>
      </c>
      <c r="C158" s="69"/>
      <c r="D158" s="69"/>
      <c r="E158" s="69"/>
      <c r="F158" s="69"/>
      <c r="G158" s="70"/>
    </row>
    <row r="159" spans="2:7" ht="8.25" customHeight="1" x14ac:dyDescent="0.15">
      <c r="B159" s="64"/>
      <c r="C159" s="65"/>
      <c r="D159" s="65"/>
      <c r="E159" s="65"/>
      <c r="F159" s="65"/>
      <c r="G159" s="66"/>
    </row>
    <row r="160" spans="2:7" hidden="1" x14ac:dyDescent="0.15">
      <c r="B160" s="8" t="s">
        <v>14</v>
      </c>
      <c r="C160" s="67" t="str">
        <f>行业资讯整理!B28</f>
        <v/>
      </c>
      <c r="D160" s="67"/>
      <c r="E160" s="82"/>
      <c r="F160" s="83"/>
      <c r="G160" s="84"/>
    </row>
    <row r="161" spans="2:7" x14ac:dyDescent="0.15">
      <c r="B161" s="37" t="s">
        <v>15</v>
      </c>
      <c r="C161" s="79" t="str">
        <f>VLOOKUP(C160,行业资讯整理!$B$2:$K$31,10,FALSE)</f>
        <v/>
      </c>
      <c r="D161" s="80"/>
      <c r="E161" s="80"/>
      <c r="F161" s="80"/>
      <c r="G161" s="81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76" t="str">
        <f>VLOOKUP(C160,行业资讯整理!$B$2:$K$31,8,FALSE)</f>
        <v/>
      </c>
      <c r="C163" s="77"/>
      <c r="D163" s="77"/>
      <c r="E163" s="77"/>
      <c r="F163" s="77"/>
      <c r="G163" s="78"/>
    </row>
    <row r="164" spans="2:7" ht="72" customHeight="1" x14ac:dyDescent="0.15">
      <c r="B164" s="68" t="str">
        <f>VLOOKUP(C160,行业资讯整理!$B$2:$K$31,9,FALSE)</f>
        <v/>
      </c>
      <c r="C164" s="69"/>
      <c r="D164" s="69"/>
      <c r="E164" s="69"/>
      <c r="F164" s="69"/>
      <c r="G164" s="70"/>
    </row>
    <row r="165" spans="2:7" ht="8.25" customHeight="1" x14ac:dyDescent="0.15">
      <c r="B165" s="64"/>
      <c r="C165" s="65"/>
      <c r="D165" s="65"/>
      <c r="E165" s="65"/>
      <c r="F165" s="65"/>
      <c r="G165" s="66"/>
    </row>
    <row r="166" spans="2:7" hidden="1" x14ac:dyDescent="0.15">
      <c r="B166" s="8" t="s">
        <v>14</v>
      </c>
      <c r="C166" s="67" t="str">
        <f>行业资讯整理!B29</f>
        <v/>
      </c>
      <c r="D166" s="67"/>
      <c r="E166" s="82"/>
      <c r="F166" s="83"/>
      <c r="G166" s="84"/>
    </row>
    <row r="167" spans="2:7" x14ac:dyDescent="0.15">
      <c r="B167" s="37" t="s">
        <v>15</v>
      </c>
      <c r="C167" s="79" t="str">
        <f>VLOOKUP(C166,行业资讯整理!$B$2:$K$31,10,FALSE)</f>
        <v/>
      </c>
      <c r="D167" s="80"/>
      <c r="E167" s="80"/>
      <c r="F167" s="80"/>
      <c r="G167" s="81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76" t="str">
        <f>VLOOKUP(C166,行业资讯整理!$B$2:$K$31,8,FALSE)</f>
        <v/>
      </c>
      <c r="C169" s="77"/>
      <c r="D169" s="77"/>
      <c r="E169" s="77"/>
      <c r="F169" s="77"/>
      <c r="G169" s="78"/>
    </row>
    <row r="170" spans="2:7" ht="102.75" customHeight="1" x14ac:dyDescent="0.15">
      <c r="B170" s="68" t="str">
        <f>VLOOKUP(C166,行业资讯整理!$B$2:$K$31,9,FALSE)</f>
        <v/>
      </c>
      <c r="C170" s="69"/>
      <c r="D170" s="69"/>
      <c r="E170" s="69"/>
      <c r="F170" s="69"/>
      <c r="G170" s="70"/>
    </row>
    <row r="171" spans="2:7" ht="7.5" customHeight="1" x14ac:dyDescent="0.15">
      <c r="B171" s="64"/>
      <c r="C171" s="65"/>
      <c r="D171" s="65"/>
      <c r="E171" s="65"/>
      <c r="F171" s="65"/>
      <c r="G171" s="66"/>
    </row>
    <row r="172" spans="2:7" hidden="1" x14ac:dyDescent="0.15">
      <c r="B172" s="8" t="s">
        <v>14</v>
      </c>
      <c r="C172" s="67" t="str">
        <f>行业资讯整理!B30</f>
        <v/>
      </c>
      <c r="D172" s="67"/>
      <c r="E172" s="82"/>
      <c r="F172" s="83"/>
      <c r="G172" s="84"/>
    </row>
    <row r="173" spans="2:7" x14ac:dyDescent="0.15">
      <c r="B173" s="37" t="s">
        <v>15</v>
      </c>
      <c r="C173" s="79" t="str">
        <f>VLOOKUP(C172,行业资讯整理!$B$2:$K$31,10,FALSE)</f>
        <v/>
      </c>
      <c r="D173" s="80"/>
      <c r="E173" s="80"/>
      <c r="F173" s="80"/>
      <c r="G173" s="81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76" t="str">
        <f>VLOOKUP(C172,行业资讯整理!$B$2:$K$31,8,FALSE)</f>
        <v/>
      </c>
      <c r="C175" s="77"/>
      <c r="D175" s="77"/>
      <c r="E175" s="77"/>
      <c r="F175" s="77"/>
      <c r="G175" s="78"/>
    </row>
    <row r="176" spans="2:7" ht="132" customHeight="1" x14ac:dyDescent="0.15">
      <c r="B176" s="68" t="str">
        <f>VLOOKUP(C172,行业资讯整理!$B$2:$K$31,9,FALSE)</f>
        <v/>
      </c>
      <c r="C176" s="69"/>
      <c r="D176" s="69"/>
      <c r="E176" s="69"/>
      <c r="F176" s="69"/>
      <c r="G176" s="70"/>
    </row>
    <row r="177" spans="2:7" ht="9" customHeight="1" x14ac:dyDescent="0.15">
      <c r="B177" s="64"/>
      <c r="C177" s="65"/>
      <c r="D177" s="65"/>
      <c r="E177" s="65"/>
      <c r="F177" s="65"/>
      <c r="G177" s="66"/>
    </row>
    <row r="178" spans="2:7" hidden="1" x14ac:dyDescent="0.15">
      <c r="B178" s="8" t="s">
        <v>14</v>
      </c>
      <c r="C178" s="67" t="str">
        <f>行业资讯整理!B31</f>
        <v/>
      </c>
      <c r="D178" s="67"/>
      <c r="E178" s="82"/>
      <c r="F178" s="83"/>
      <c r="G178" s="84"/>
    </row>
    <row r="179" spans="2:7" x14ac:dyDescent="0.15">
      <c r="B179" s="37" t="s">
        <v>15</v>
      </c>
      <c r="C179" s="79" t="str">
        <f>VLOOKUP(C178,行业资讯整理!$B$2:$K$31,10,FALSE)</f>
        <v/>
      </c>
      <c r="D179" s="80"/>
      <c r="E179" s="80"/>
      <c r="F179" s="80"/>
      <c r="G179" s="81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76" t="str">
        <f>VLOOKUP(C178,行业资讯整理!$B$2:$K$31,8,FALSE)</f>
        <v/>
      </c>
      <c r="C181" s="77"/>
      <c r="D181" s="77"/>
      <c r="E181" s="77"/>
      <c r="F181" s="77"/>
      <c r="G181" s="78"/>
    </row>
    <row r="182" spans="2:7" ht="70.5" customHeight="1" x14ac:dyDescent="0.15">
      <c r="B182" s="68" t="str">
        <f>VLOOKUP(C178,行业资讯整理!$B$2:$K$31,9,FALSE)</f>
        <v/>
      </c>
      <c r="C182" s="69"/>
      <c r="D182" s="69"/>
      <c r="E182" s="69"/>
      <c r="F182" s="69"/>
      <c r="G182" s="70"/>
    </row>
    <row r="183" spans="2:7" ht="9" customHeight="1" thickBot="1" x14ac:dyDescent="0.2">
      <c r="B183" s="85"/>
      <c r="C183" s="86"/>
      <c r="D183" s="86"/>
      <c r="E183" s="86"/>
      <c r="F183" s="86"/>
      <c r="G183" s="87"/>
    </row>
  </sheetData>
  <mergeCells count="181"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990"/>
  <sheetViews>
    <sheetView tabSelected="1" topLeftCell="B1" zoomScale="85" zoomScaleNormal="85" workbookViewId="0">
      <selection activeCell="E3989" sqref="E3989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5.1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7824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hidden="1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hidden="1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hidden="1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hidden="1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hidden="1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hidden="1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hidden="1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hidden="1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hidden="1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hidden="1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hidden="1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hidden="1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hidden="1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hidden="1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hidden="1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hidden="1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hidden="1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hidden="1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hidden="1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hidden="1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hidden="1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hidden="1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hidden="1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  <row r="3334" spans="2:6" hidden="1" x14ac:dyDescent="0.15">
      <c r="B3334" s="45">
        <v>43199</v>
      </c>
      <c r="C3334" s="33" t="s">
        <v>39</v>
      </c>
      <c r="D3334" s="1" t="s">
        <v>40</v>
      </c>
      <c r="E3334" s="1" t="s">
        <v>6584</v>
      </c>
      <c r="F3334" s="56" t="s">
        <v>6585</v>
      </c>
    </row>
    <row r="3335" spans="2:6" hidden="1" x14ac:dyDescent="0.15">
      <c r="B3335" s="45">
        <v>43199</v>
      </c>
      <c r="C3335" s="33" t="s">
        <v>39</v>
      </c>
      <c r="D3335" s="1" t="s">
        <v>43</v>
      </c>
      <c r="E3335" s="1" t="s">
        <v>6586</v>
      </c>
      <c r="F3335" s="56" t="s">
        <v>6587</v>
      </c>
    </row>
    <row r="3336" spans="2:6" hidden="1" x14ac:dyDescent="0.15">
      <c r="B3336" s="45">
        <v>43199</v>
      </c>
      <c r="C3336" s="33" t="s">
        <v>39</v>
      </c>
      <c r="D3336" s="1" t="s">
        <v>43</v>
      </c>
      <c r="E3336" s="1" t="s">
        <v>6588</v>
      </c>
      <c r="F3336" s="56" t="s">
        <v>6589</v>
      </c>
    </row>
    <row r="3337" spans="2:6" hidden="1" x14ac:dyDescent="0.15">
      <c r="B3337" s="45">
        <v>43199</v>
      </c>
      <c r="C3337" s="33" t="s">
        <v>55</v>
      </c>
      <c r="D3337" s="33" t="s">
        <v>43</v>
      </c>
      <c r="E3337" s="1" t="s">
        <v>6590</v>
      </c>
      <c r="F3337" s="56" t="s">
        <v>6591</v>
      </c>
    </row>
    <row r="3338" spans="2:6" hidden="1" x14ac:dyDescent="0.15">
      <c r="B3338" s="45">
        <v>43199</v>
      </c>
      <c r="C3338" s="33" t="s">
        <v>55</v>
      </c>
      <c r="D3338" s="33" t="s">
        <v>40</v>
      </c>
      <c r="E3338" s="1" t="s">
        <v>6592</v>
      </c>
      <c r="F3338" s="56" t="s">
        <v>6593</v>
      </c>
    </row>
    <row r="3339" spans="2:6" hidden="1" x14ac:dyDescent="0.15">
      <c r="B3339" s="45">
        <v>43199</v>
      </c>
      <c r="C3339" s="33" t="s">
        <v>55</v>
      </c>
      <c r="D3339" s="33" t="s">
        <v>40</v>
      </c>
      <c r="E3339" s="57" t="s">
        <v>6594</v>
      </c>
      <c r="F3339" s="56" t="s">
        <v>6595</v>
      </c>
    </row>
    <row r="3340" spans="2:6" hidden="1" x14ac:dyDescent="0.15">
      <c r="B3340" s="45">
        <v>43199</v>
      </c>
      <c r="C3340" s="33" t="s">
        <v>55</v>
      </c>
      <c r="D3340" s="33" t="s">
        <v>40</v>
      </c>
      <c r="E3340" s="57" t="s">
        <v>6596</v>
      </c>
      <c r="F3340" s="56" t="s">
        <v>6597</v>
      </c>
    </row>
    <row r="3341" spans="2:6" hidden="1" x14ac:dyDescent="0.15">
      <c r="B3341" s="45">
        <v>43199</v>
      </c>
      <c r="C3341" s="33" t="s">
        <v>73</v>
      </c>
      <c r="D3341" s="33" t="s">
        <v>43</v>
      </c>
      <c r="E3341" s="1" t="s">
        <v>6598</v>
      </c>
      <c r="F3341" s="56" t="s">
        <v>6599</v>
      </c>
    </row>
    <row r="3342" spans="2:6" hidden="1" x14ac:dyDescent="0.15">
      <c r="B3342" s="45">
        <v>43199</v>
      </c>
      <c r="C3342" s="33" t="s">
        <v>73</v>
      </c>
      <c r="D3342" s="33" t="s">
        <v>43</v>
      </c>
      <c r="E3342" s="1" t="s">
        <v>6600</v>
      </c>
      <c r="F3342" s="56" t="s">
        <v>6601</v>
      </c>
    </row>
    <row r="3343" spans="2:6" hidden="1" x14ac:dyDescent="0.15">
      <c r="B3343" s="45">
        <v>43199</v>
      </c>
      <c r="C3343" s="33" t="s">
        <v>73</v>
      </c>
      <c r="D3343" s="33" t="s">
        <v>43</v>
      </c>
      <c r="E3343" s="1" t="s">
        <v>6602</v>
      </c>
      <c r="F3343" s="56" t="s">
        <v>6603</v>
      </c>
    </row>
    <row r="3344" spans="2:6" hidden="1" x14ac:dyDescent="0.15">
      <c r="B3344" s="45">
        <v>43199</v>
      </c>
      <c r="C3344" s="33" t="s">
        <v>38</v>
      </c>
      <c r="D3344" s="33" t="s">
        <v>43</v>
      </c>
      <c r="E3344" s="1" t="s">
        <v>6604</v>
      </c>
      <c r="F3344" s="56" t="s">
        <v>6605</v>
      </c>
    </row>
    <row r="3345" spans="2:6" hidden="1" x14ac:dyDescent="0.15">
      <c r="B3345" s="45">
        <v>43199</v>
      </c>
      <c r="C3345" s="33" t="s">
        <v>38</v>
      </c>
      <c r="D3345" s="33" t="s">
        <v>43</v>
      </c>
      <c r="E3345" s="1" t="s">
        <v>6606</v>
      </c>
      <c r="F3345" s="56" t="s">
        <v>6607</v>
      </c>
    </row>
    <row r="3346" spans="2:6" hidden="1" x14ac:dyDescent="0.15">
      <c r="B3346" s="45">
        <v>43199</v>
      </c>
      <c r="C3346" s="33" t="s">
        <v>38</v>
      </c>
      <c r="D3346" s="33" t="s">
        <v>43</v>
      </c>
      <c r="E3346" s="1" t="s">
        <v>6608</v>
      </c>
      <c r="F3346" s="56" t="s">
        <v>6609</v>
      </c>
    </row>
    <row r="3347" spans="2:6" hidden="1" x14ac:dyDescent="0.15">
      <c r="B3347" s="45">
        <v>43199</v>
      </c>
      <c r="C3347" s="33" t="s">
        <v>38</v>
      </c>
      <c r="D3347" s="33" t="s">
        <v>43</v>
      </c>
      <c r="E3347" s="1" t="s">
        <v>6610</v>
      </c>
      <c r="F3347" s="56" t="s">
        <v>6611</v>
      </c>
    </row>
    <row r="3348" spans="2:6" hidden="1" x14ac:dyDescent="0.15">
      <c r="B3348" s="45">
        <v>43199</v>
      </c>
      <c r="C3348" s="33" t="s">
        <v>64</v>
      </c>
      <c r="D3348" s="33" t="s">
        <v>43</v>
      </c>
      <c r="E3348" s="1" t="s">
        <v>6612</v>
      </c>
      <c r="F3348" s="56" t="s">
        <v>6613</v>
      </c>
    </row>
    <row r="3349" spans="2:6" hidden="1" x14ac:dyDescent="0.15">
      <c r="B3349" s="45">
        <v>43199</v>
      </c>
      <c r="C3349" s="33" t="s">
        <v>64</v>
      </c>
      <c r="D3349" s="33" t="s">
        <v>40</v>
      </c>
      <c r="E3349" s="1" t="s">
        <v>6614</v>
      </c>
      <c r="F3349" s="56" t="s">
        <v>6615</v>
      </c>
    </row>
    <row r="3350" spans="2:6" hidden="1" x14ac:dyDescent="0.15">
      <c r="B3350" s="45">
        <v>43199</v>
      </c>
      <c r="C3350" s="33" t="s">
        <v>64</v>
      </c>
      <c r="D3350" s="33" t="s">
        <v>40</v>
      </c>
      <c r="E3350" s="1" t="s">
        <v>6616</v>
      </c>
      <c r="F3350" s="56" t="s">
        <v>6617</v>
      </c>
    </row>
    <row r="3351" spans="2:6" hidden="1" x14ac:dyDescent="0.15">
      <c r="B3351" s="45">
        <v>43199</v>
      </c>
      <c r="C3351" s="33" t="s">
        <v>64</v>
      </c>
      <c r="D3351" s="33" t="s">
        <v>40</v>
      </c>
      <c r="E3351" s="1" t="s">
        <v>6618</v>
      </c>
      <c r="F3351" s="56" t="s">
        <v>6619</v>
      </c>
    </row>
    <row r="3352" spans="2:6" hidden="1" x14ac:dyDescent="0.15">
      <c r="B3352" s="45">
        <v>43202</v>
      </c>
      <c r="C3352" s="33" t="s">
        <v>39</v>
      </c>
      <c r="D3352" s="1" t="s">
        <v>40</v>
      </c>
      <c r="E3352" s="1" t="s">
        <v>6620</v>
      </c>
      <c r="F3352" s="56" t="s">
        <v>6621</v>
      </c>
    </row>
    <row r="3353" spans="2:6" hidden="1" x14ac:dyDescent="0.15">
      <c r="B3353" s="45">
        <v>43202</v>
      </c>
      <c r="C3353" s="33" t="s">
        <v>39</v>
      </c>
      <c r="D3353" s="1" t="s">
        <v>40</v>
      </c>
      <c r="E3353" s="1" t="s">
        <v>6622</v>
      </c>
      <c r="F3353" s="56" t="s">
        <v>6623</v>
      </c>
    </row>
    <row r="3354" spans="2:6" hidden="1" x14ac:dyDescent="0.15">
      <c r="B3354" s="45">
        <v>43202</v>
      </c>
      <c r="C3354" s="33" t="s">
        <v>39</v>
      </c>
      <c r="D3354" s="1" t="s">
        <v>43</v>
      </c>
      <c r="E3354" s="1" t="s">
        <v>6624</v>
      </c>
      <c r="F3354" s="56" t="s">
        <v>6625</v>
      </c>
    </row>
    <row r="3355" spans="2:6" hidden="1" x14ac:dyDescent="0.15">
      <c r="B3355" s="45">
        <v>43202</v>
      </c>
      <c r="C3355" s="33" t="s">
        <v>55</v>
      </c>
      <c r="D3355" s="33" t="s">
        <v>40</v>
      </c>
      <c r="E3355" s="57" t="s">
        <v>6626</v>
      </c>
      <c r="F3355" s="56" t="s">
        <v>6627</v>
      </c>
    </row>
    <row r="3356" spans="2:6" hidden="1" x14ac:dyDescent="0.15">
      <c r="B3356" s="45">
        <v>43202</v>
      </c>
      <c r="C3356" s="33" t="s">
        <v>55</v>
      </c>
      <c r="D3356" s="33" t="s">
        <v>40</v>
      </c>
      <c r="E3356" s="57" t="s">
        <v>6628</v>
      </c>
      <c r="F3356" s="56" t="s">
        <v>6629</v>
      </c>
    </row>
    <row r="3357" spans="2:6" hidden="1" x14ac:dyDescent="0.15">
      <c r="B3357" s="45">
        <v>43202</v>
      </c>
      <c r="C3357" s="33" t="s">
        <v>55</v>
      </c>
      <c r="D3357" s="33" t="s">
        <v>40</v>
      </c>
      <c r="E3357" s="1" t="s">
        <v>6630</v>
      </c>
      <c r="F3357" s="56" t="s">
        <v>6631</v>
      </c>
    </row>
    <row r="3358" spans="2:6" hidden="1" x14ac:dyDescent="0.15">
      <c r="B3358" s="45">
        <v>43202</v>
      </c>
      <c r="C3358" s="33" t="s">
        <v>55</v>
      </c>
      <c r="D3358" s="33" t="s">
        <v>40</v>
      </c>
      <c r="E3358" s="1" t="s">
        <v>6632</v>
      </c>
      <c r="F3358" s="56" t="s">
        <v>6633</v>
      </c>
    </row>
    <row r="3359" spans="2:6" hidden="1" x14ac:dyDescent="0.15">
      <c r="B3359" s="45">
        <v>43202</v>
      </c>
      <c r="C3359" s="33" t="s">
        <v>55</v>
      </c>
      <c r="D3359" s="33" t="s">
        <v>40</v>
      </c>
      <c r="E3359" s="1" t="s">
        <v>6634</v>
      </c>
      <c r="F3359" s="56" t="s">
        <v>6635</v>
      </c>
    </row>
    <row r="3360" spans="2:6" hidden="1" x14ac:dyDescent="0.15">
      <c r="B3360" s="45">
        <v>43202</v>
      </c>
      <c r="C3360" s="33" t="s">
        <v>73</v>
      </c>
      <c r="D3360" s="33" t="s">
        <v>43</v>
      </c>
      <c r="E3360" s="1" t="s">
        <v>6636</v>
      </c>
      <c r="F3360" s="56" t="s">
        <v>6637</v>
      </c>
    </row>
    <row r="3361" spans="2:6" hidden="1" x14ac:dyDescent="0.15">
      <c r="B3361" s="45">
        <v>43202</v>
      </c>
      <c r="C3361" s="33" t="s">
        <v>73</v>
      </c>
      <c r="D3361" s="33" t="s">
        <v>40</v>
      </c>
      <c r="E3361" s="1" t="s">
        <v>6638</v>
      </c>
      <c r="F3361" s="56" t="s">
        <v>6639</v>
      </c>
    </row>
    <row r="3362" spans="2:6" hidden="1" x14ac:dyDescent="0.15">
      <c r="B3362" s="45">
        <v>43202</v>
      </c>
      <c r="C3362" s="33" t="s">
        <v>73</v>
      </c>
      <c r="D3362" s="33" t="s">
        <v>40</v>
      </c>
      <c r="E3362" s="1" t="s">
        <v>6640</v>
      </c>
      <c r="F3362" s="56" t="s">
        <v>6641</v>
      </c>
    </row>
    <row r="3363" spans="2:6" hidden="1" x14ac:dyDescent="0.15">
      <c r="B3363" s="45">
        <v>43202</v>
      </c>
      <c r="C3363" s="33" t="s">
        <v>73</v>
      </c>
      <c r="D3363" s="33" t="s">
        <v>40</v>
      </c>
      <c r="E3363" s="1" t="s">
        <v>6642</v>
      </c>
      <c r="F3363" s="56" t="s">
        <v>6643</v>
      </c>
    </row>
    <row r="3364" spans="2:6" hidden="1" x14ac:dyDescent="0.15">
      <c r="B3364" s="45">
        <v>43202</v>
      </c>
      <c r="C3364" s="33" t="s">
        <v>38</v>
      </c>
      <c r="D3364" s="33" t="s">
        <v>43</v>
      </c>
      <c r="E3364" s="1" t="s">
        <v>6644</v>
      </c>
      <c r="F3364" s="56" t="s">
        <v>6645</v>
      </c>
    </row>
    <row r="3365" spans="2:6" hidden="1" x14ac:dyDescent="0.15">
      <c r="B3365" s="45">
        <v>43202</v>
      </c>
      <c r="C3365" s="33" t="s">
        <v>38</v>
      </c>
      <c r="D3365" s="33" t="s">
        <v>43</v>
      </c>
      <c r="E3365" s="1" t="s">
        <v>6646</v>
      </c>
      <c r="F3365" s="56" t="s">
        <v>6647</v>
      </c>
    </row>
    <row r="3366" spans="2:6" hidden="1" x14ac:dyDescent="0.15">
      <c r="B3366" s="45">
        <v>43202</v>
      </c>
      <c r="C3366" s="33" t="s">
        <v>38</v>
      </c>
      <c r="D3366" s="33" t="s">
        <v>40</v>
      </c>
      <c r="E3366" s="1" t="s">
        <v>6648</v>
      </c>
      <c r="F3366" s="56" t="s">
        <v>6649</v>
      </c>
    </row>
    <row r="3367" spans="2:6" hidden="1" x14ac:dyDescent="0.15">
      <c r="B3367" s="45">
        <v>43202</v>
      </c>
      <c r="C3367" s="33" t="s">
        <v>38</v>
      </c>
      <c r="D3367" s="33" t="s">
        <v>40</v>
      </c>
      <c r="E3367" s="1" t="s">
        <v>6650</v>
      </c>
      <c r="F3367" s="56" t="s">
        <v>6651</v>
      </c>
    </row>
    <row r="3368" spans="2:6" hidden="1" x14ac:dyDescent="0.15">
      <c r="B3368" s="45">
        <v>43202</v>
      </c>
      <c r="C3368" s="33" t="s">
        <v>38</v>
      </c>
      <c r="D3368" s="33" t="s">
        <v>43</v>
      </c>
      <c r="E3368" s="1" t="s">
        <v>6652</v>
      </c>
      <c r="F3368" s="56" t="s">
        <v>6653</v>
      </c>
    </row>
    <row r="3369" spans="2:6" hidden="1" x14ac:dyDescent="0.15">
      <c r="B3369" s="45">
        <v>43202</v>
      </c>
      <c r="C3369" s="33" t="s">
        <v>64</v>
      </c>
      <c r="D3369" s="33" t="s">
        <v>40</v>
      </c>
      <c r="E3369" s="1" t="s">
        <v>6654</v>
      </c>
      <c r="F3369" s="56" t="s">
        <v>6655</v>
      </c>
    </row>
    <row r="3370" spans="2:6" hidden="1" x14ac:dyDescent="0.15">
      <c r="B3370" s="45">
        <v>43202</v>
      </c>
      <c r="C3370" s="33" t="s">
        <v>64</v>
      </c>
      <c r="D3370" s="33" t="s">
        <v>40</v>
      </c>
      <c r="E3370" s="57" t="s">
        <v>6656</v>
      </c>
      <c r="F3370" s="56" t="s">
        <v>6657</v>
      </c>
    </row>
    <row r="3371" spans="2:6" hidden="1" x14ac:dyDescent="0.15">
      <c r="B3371" s="45">
        <v>43202</v>
      </c>
      <c r="C3371" s="33" t="s">
        <v>64</v>
      </c>
      <c r="D3371" s="33" t="s">
        <v>40</v>
      </c>
      <c r="E3371" s="1" t="s">
        <v>6658</v>
      </c>
      <c r="F3371" s="56" t="s">
        <v>6659</v>
      </c>
    </row>
    <row r="3372" spans="2:6" hidden="1" x14ac:dyDescent="0.15">
      <c r="B3372" s="45">
        <v>43206</v>
      </c>
      <c r="C3372" s="33" t="s">
        <v>39</v>
      </c>
      <c r="D3372" s="1" t="s">
        <v>40</v>
      </c>
      <c r="E3372" s="1" t="s">
        <v>6660</v>
      </c>
      <c r="F3372" s="56" t="s">
        <v>6661</v>
      </c>
    </row>
    <row r="3373" spans="2:6" hidden="1" x14ac:dyDescent="0.15">
      <c r="B3373" s="45">
        <v>43206</v>
      </c>
      <c r="C3373" s="33" t="s">
        <v>39</v>
      </c>
      <c r="D3373" s="1" t="s">
        <v>43</v>
      </c>
      <c r="E3373" s="1" t="s">
        <v>6662</v>
      </c>
      <c r="F3373" s="56" t="s">
        <v>6663</v>
      </c>
    </row>
    <row r="3374" spans="2:6" hidden="1" x14ac:dyDescent="0.15">
      <c r="B3374" s="45">
        <v>43206</v>
      </c>
      <c r="C3374" s="33" t="s">
        <v>39</v>
      </c>
      <c r="D3374" s="1" t="s">
        <v>43</v>
      </c>
      <c r="E3374" s="1" t="s">
        <v>6664</v>
      </c>
      <c r="F3374" s="56" t="s">
        <v>6665</v>
      </c>
    </row>
    <row r="3375" spans="2:6" hidden="1" x14ac:dyDescent="0.15">
      <c r="B3375" s="45">
        <v>43206</v>
      </c>
      <c r="C3375" s="33" t="s">
        <v>39</v>
      </c>
      <c r="D3375" s="1" t="s">
        <v>40</v>
      </c>
      <c r="E3375" s="1" t="s">
        <v>6666</v>
      </c>
      <c r="F3375" s="56" t="s">
        <v>6667</v>
      </c>
    </row>
    <row r="3376" spans="2:6" hidden="1" x14ac:dyDescent="0.15">
      <c r="B3376" s="45">
        <v>43206</v>
      </c>
      <c r="C3376" s="33" t="s">
        <v>55</v>
      </c>
      <c r="D3376" s="33" t="s">
        <v>40</v>
      </c>
      <c r="E3376" s="1" t="s">
        <v>6668</v>
      </c>
      <c r="F3376" s="56" t="s">
        <v>6669</v>
      </c>
    </row>
    <row r="3377" spans="2:6" hidden="1" x14ac:dyDescent="0.15">
      <c r="B3377" s="45">
        <v>43206</v>
      </c>
      <c r="C3377" s="33" t="s">
        <v>55</v>
      </c>
      <c r="D3377" s="33" t="s">
        <v>40</v>
      </c>
      <c r="E3377" s="57" t="s">
        <v>6670</v>
      </c>
      <c r="F3377" s="56" t="s">
        <v>6671</v>
      </c>
    </row>
    <row r="3378" spans="2:6" hidden="1" x14ac:dyDescent="0.15">
      <c r="B3378" s="45">
        <v>43206</v>
      </c>
      <c r="C3378" s="33" t="s">
        <v>55</v>
      </c>
      <c r="D3378" s="33" t="s">
        <v>40</v>
      </c>
      <c r="E3378" s="1" t="s">
        <v>6672</v>
      </c>
      <c r="F3378" s="56" t="s">
        <v>6673</v>
      </c>
    </row>
    <row r="3379" spans="2:6" hidden="1" x14ac:dyDescent="0.15">
      <c r="B3379" s="45">
        <v>43206</v>
      </c>
      <c r="C3379" s="33" t="s">
        <v>55</v>
      </c>
      <c r="D3379" s="33" t="s">
        <v>40</v>
      </c>
      <c r="E3379" s="1" t="s">
        <v>6674</v>
      </c>
      <c r="F3379" s="56" t="s">
        <v>6675</v>
      </c>
    </row>
    <row r="3380" spans="2:6" hidden="1" x14ac:dyDescent="0.15">
      <c r="B3380" s="45">
        <v>43206</v>
      </c>
      <c r="C3380" s="33" t="s">
        <v>73</v>
      </c>
      <c r="D3380" s="33" t="s">
        <v>43</v>
      </c>
      <c r="E3380" s="1" t="s">
        <v>6676</v>
      </c>
      <c r="F3380" s="56" t="s">
        <v>6677</v>
      </c>
    </row>
    <row r="3381" spans="2:6" hidden="1" x14ac:dyDescent="0.15">
      <c r="B3381" s="45">
        <v>43206</v>
      </c>
      <c r="C3381" s="33" t="s">
        <v>73</v>
      </c>
      <c r="D3381" s="33" t="s">
        <v>40</v>
      </c>
      <c r="E3381" s="57" t="s">
        <v>6678</v>
      </c>
      <c r="F3381" s="56" t="s">
        <v>6679</v>
      </c>
    </row>
    <row r="3382" spans="2:6" hidden="1" x14ac:dyDescent="0.15">
      <c r="B3382" s="45">
        <v>43206</v>
      </c>
      <c r="C3382" s="33" t="s">
        <v>73</v>
      </c>
      <c r="D3382" s="33" t="s">
        <v>40</v>
      </c>
      <c r="E3382" s="57" t="s">
        <v>6680</v>
      </c>
      <c r="F3382" s="56" t="s">
        <v>6681</v>
      </c>
    </row>
    <row r="3383" spans="2:6" hidden="1" x14ac:dyDescent="0.15">
      <c r="B3383" s="45">
        <v>43206</v>
      </c>
      <c r="C3383" s="33" t="s">
        <v>73</v>
      </c>
      <c r="D3383" s="33" t="s">
        <v>43</v>
      </c>
      <c r="E3383" s="1" t="s">
        <v>6682</v>
      </c>
      <c r="F3383" s="56" t="s">
        <v>6683</v>
      </c>
    </row>
    <row r="3384" spans="2:6" hidden="1" x14ac:dyDescent="0.15">
      <c r="B3384" s="45">
        <v>43206</v>
      </c>
      <c r="C3384" s="33" t="s">
        <v>38</v>
      </c>
      <c r="D3384" s="33" t="s">
        <v>43</v>
      </c>
      <c r="E3384" s="57" t="s">
        <v>6684</v>
      </c>
      <c r="F3384" s="56" t="s">
        <v>6685</v>
      </c>
    </row>
    <row r="3385" spans="2:6" hidden="1" x14ac:dyDescent="0.15">
      <c r="B3385" s="45">
        <v>43206</v>
      </c>
      <c r="C3385" s="33" t="s">
        <v>38</v>
      </c>
      <c r="D3385" s="33" t="s">
        <v>43</v>
      </c>
      <c r="E3385" s="1" t="s">
        <v>6686</v>
      </c>
      <c r="F3385" s="56" t="s">
        <v>6687</v>
      </c>
    </row>
    <row r="3386" spans="2:6" hidden="1" x14ac:dyDescent="0.15">
      <c r="B3386" s="45">
        <v>43206</v>
      </c>
      <c r="C3386" s="33" t="s">
        <v>38</v>
      </c>
      <c r="D3386" s="33" t="s">
        <v>43</v>
      </c>
      <c r="E3386" s="1" t="s">
        <v>6688</v>
      </c>
      <c r="F3386" s="56" t="s">
        <v>6689</v>
      </c>
    </row>
    <row r="3387" spans="2:6" hidden="1" x14ac:dyDescent="0.15">
      <c r="B3387" s="45">
        <v>43206</v>
      </c>
      <c r="C3387" s="33" t="s">
        <v>38</v>
      </c>
      <c r="D3387" s="33" t="s">
        <v>40</v>
      </c>
      <c r="E3387" s="1" t="s">
        <v>6690</v>
      </c>
      <c r="F3387" s="56" t="s">
        <v>6691</v>
      </c>
    </row>
    <row r="3388" spans="2:6" hidden="1" x14ac:dyDescent="0.15">
      <c r="B3388" s="45">
        <v>43206</v>
      </c>
      <c r="C3388" s="33" t="s">
        <v>38</v>
      </c>
      <c r="D3388" s="33" t="s">
        <v>43</v>
      </c>
      <c r="E3388" s="1" t="s">
        <v>6692</v>
      </c>
      <c r="F3388" s="56" t="s">
        <v>6693</v>
      </c>
    </row>
    <row r="3389" spans="2:6" hidden="1" x14ac:dyDescent="0.15">
      <c r="B3389" s="45">
        <v>43206</v>
      </c>
      <c r="C3389" s="33" t="s">
        <v>38</v>
      </c>
      <c r="D3389" s="33" t="s">
        <v>40</v>
      </c>
      <c r="E3389" s="57" t="s">
        <v>6694</v>
      </c>
      <c r="F3389" s="56" t="s">
        <v>6695</v>
      </c>
    </row>
    <row r="3390" spans="2:6" hidden="1" x14ac:dyDescent="0.15">
      <c r="B3390" s="45">
        <v>43206</v>
      </c>
      <c r="C3390" s="33" t="s">
        <v>64</v>
      </c>
      <c r="D3390" s="33" t="s">
        <v>43</v>
      </c>
      <c r="E3390" s="1" t="s">
        <v>6696</v>
      </c>
      <c r="F3390" s="56" t="s">
        <v>6697</v>
      </c>
    </row>
    <row r="3391" spans="2:6" hidden="1" x14ac:dyDescent="0.15">
      <c r="B3391" s="45">
        <v>43206</v>
      </c>
      <c r="C3391" s="33" t="s">
        <v>64</v>
      </c>
      <c r="D3391" s="33" t="s">
        <v>40</v>
      </c>
      <c r="E3391" s="57" t="s">
        <v>6698</v>
      </c>
      <c r="F3391" s="56" t="s">
        <v>6699</v>
      </c>
    </row>
    <row r="3392" spans="2:6" hidden="1" x14ac:dyDescent="0.15">
      <c r="B3392" s="45">
        <v>43206</v>
      </c>
      <c r="C3392" s="33" t="s">
        <v>64</v>
      </c>
      <c r="D3392" s="33" t="s">
        <v>43</v>
      </c>
      <c r="E3392" s="1" t="s">
        <v>6700</v>
      </c>
      <c r="F3392" s="56" t="s">
        <v>6701</v>
      </c>
    </row>
    <row r="3393" spans="2:6" hidden="1" x14ac:dyDescent="0.15">
      <c r="B3393" s="45">
        <v>43206</v>
      </c>
      <c r="C3393" s="33" t="s">
        <v>64</v>
      </c>
      <c r="D3393" s="33" t="s">
        <v>43</v>
      </c>
      <c r="E3393" s="1" t="s">
        <v>6702</v>
      </c>
      <c r="F3393" s="56" t="s">
        <v>6703</v>
      </c>
    </row>
    <row r="3394" spans="2:6" hidden="1" x14ac:dyDescent="0.15">
      <c r="B3394" s="45">
        <v>43206</v>
      </c>
      <c r="C3394" s="33" t="s">
        <v>64</v>
      </c>
      <c r="D3394" s="33" t="s">
        <v>43</v>
      </c>
      <c r="E3394" s="1" t="s">
        <v>6704</v>
      </c>
      <c r="F3394" s="56" t="s">
        <v>6705</v>
      </c>
    </row>
    <row r="3395" spans="2:6" hidden="1" x14ac:dyDescent="0.15">
      <c r="B3395" s="45">
        <v>43207</v>
      </c>
      <c r="C3395" s="33" t="s">
        <v>39</v>
      </c>
      <c r="D3395" s="1" t="s">
        <v>43</v>
      </c>
      <c r="E3395" s="1" t="s">
        <v>6706</v>
      </c>
      <c r="F3395" s="56" t="s">
        <v>6707</v>
      </c>
    </row>
    <row r="3396" spans="2:6" hidden="1" x14ac:dyDescent="0.15">
      <c r="B3396" s="45">
        <v>43207</v>
      </c>
      <c r="C3396" s="33" t="s">
        <v>39</v>
      </c>
      <c r="D3396" s="1" t="s">
        <v>40</v>
      </c>
      <c r="E3396" s="57" t="s">
        <v>6708</v>
      </c>
      <c r="F3396" s="56" t="s">
        <v>6709</v>
      </c>
    </row>
    <row r="3397" spans="2:6" hidden="1" x14ac:dyDescent="0.15">
      <c r="B3397" s="45">
        <v>43207</v>
      </c>
      <c r="C3397" s="33" t="s">
        <v>39</v>
      </c>
      <c r="D3397" s="1" t="s">
        <v>40</v>
      </c>
      <c r="E3397" s="57" t="s">
        <v>6710</v>
      </c>
      <c r="F3397" s="56" t="s">
        <v>6711</v>
      </c>
    </row>
    <row r="3398" spans="2:6" hidden="1" x14ac:dyDescent="0.15">
      <c r="B3398" s="45">
        <v>43207</v>
      </c>
      <c r="C3398" s="33" t="s">
        <v>55</v>
      </c>
      <c r="D3398" s="33" t="s">
        <v>40</v>
      </c>
      <c r="E3398" s="57" t="s">
        <v>6712</v>
      </c>
      <c r="F3398" s="56" t="s">
        <v>6713</v>
      </c>
    </row>
    <row r="3399" spans="2:6" hidden="1" x14ac:dyDescent="0.15">
      <c r="B3399" s="45">
        <v>43207</v>
      </c>
      <c r="C3399" s="33" t="s">
        <v>55</v>
      </c>
      <c r="D3399" s="33" t="s">
        <v>40</v>
      </c>
      <c r="E3399" s="1" t="s">
        <v>6714</v>
      </c>
      <c r="F3399" s="56" t="s">
        <v>6716</v>
      </c>
    </row>
    <row r="3400" spans="2:6" hidden="1" x14ac:dyDescent="0.15">
      <c r="B3400" s="45">
        <v>43207</v>
      </c>
      <c r="C3400" s="33" t="s">
        <v>55</v>
      </c>
      <c r="D3400" s="33" t="s">
        <v>40</v>
      </c>
      <c r="E3400" s="57" t="s">
        <v>6715</v>
      </c>
      <c r="F3400" s="56" t="s">
        <v>6717</v>
      </c>
    </row>
    <row r="3401" spans="2:6" hidden="1" x14ac:dyDescent="0.15">
      <c r="B3401" s="45">
        <v>43207</v>
      </c>
      <c r="C3401" s="33" t="s">
        <v>55</v>
      </c>
      <c r="D3401" s="33" t="s">
        <v>40</v>
      </c>
      <c r="E3401" s="1" t="s">
        <v>6718</v>
      </c>
      <c r="F3401" s="56" t="s">
        <v>6719</v>
      </c>
    </row>
    <row r="3402" spans="2:6" hidden="1" x14ac:dyDescent="0.15">
      <c r="B3402" s="45">
        <v>43207</v>
      </c>
      <c r="C3402" s="33" t="s">
        <v>55</v>
      </c>
      <c r="D3402" s="33" t="s">
        <v>40</v>
      </c>
      <c r="E3402" s="1" t="s">
        <v>6720</v>
      </c>
      <c r="F3402" s="56" t="s">
        <v>6721</v>
      </c>
    </row>
    <row r="3403" spans="2:6" hidden="1" x14ac:dyDescent="0.15">
      <c r="B3403" s="45">
        <v>43207</v>
      </c>
      <c r="C3403" s="33" t="s">
        <v>73</v>
      </c>
      <c r="D3403" s="33" t="s">
        <v>43</v>
      </c>
      <c r="E3403" s="1" t="s">
        <v>6722</v>
      </c>
      <c r="F3403" s="56" t="s">
        <v>6723</v>
      </c>
    </row>
    <row r="3404" spans="2:6" hidden="1" x14ac:dyDescent="0.15">
      <c r="B3404" s="45">
        <v>43207</v>
      </c>
      <c r="C3404" s="33" t="s">
        <v>73</v>
      </c>
      <c r="D3404" s="33" t="s">
        <v>40</v>
      </c>
      <c r="E3404" s="57" t="s">
        <v>6724</v>
      </c>
      <c r="F3404" s="56" t="s">
        <v>6725</v>
      </c>
    </row>
    <row r="3405" spans="2:6" hidden="1" x14ac:dyDescent="0.15">
      <c r="B3405" s="45">
        <v>43207</v>
      </c>
      <c r="C3405" s="33" t="s">
        <v>73</v>
      </c>
      <c r="D3405" s="33" t="s">
        <v>40</v>
      </c>
      <c r="E3405" s="57" t="s">
        <v>6726</v>
      </c>
      <c r="F3405" s="56" t="s">
        <v>6727</v>
      </c>
    </row>
    <row r="3406" spans="2:6" hidden="1" x14ac:dyDescent="0.15">
      <c r="B3406" s="45">
        <v>43207</v>
      </c>
      <c r="C3406" s="33" t="s">
        <v>38</v>
      </c>
      <c r="D3406" s="33" t="s">
        <v>43</v>
      </c>
      <c r="E3406" s="1" t="s">
        <v>6728</v>
      </c>
      <c r="F3406" s="56" t="s">
        <v>6729</v>
      </c>
    </row>
    <row r="3407" spans="2:6" hidden="1" x14ac:dyDescent="0.15">
      <c r="B3407" s="45">
        <v>43207</v>
      </c>
      <c r="C3407" s="33" t="s">
        <v>38</v>
      </c>
      <c r="D3407" s="33" t="s">
        <v>43</v>
      </c>
      <c r="E3407" s="1" t="s">
        <v>6730</v>
      </c>
      <c r="F3407" s="56" t="s">
        <v>6731</v>
      </c>
    </row>
    <row r="3408" spans="2:6" hidden="1" x14ac:dyDescent="0.15">
      <c r="B3408" s="45">
        <v>43207</v>
      </c>
      <c r="C3408" s="33" t="s">
        <v>38</v>
      </c>
      <c r="D3408" s="33" t="s">
        <v>43</v>
      </c>
      <c r="E3408" s="1" t="s">
        <v>6732</v>
      </c>
      <c r="F3408" s="56" t="s">
        <v>6733</v>
      </c>
    </row>
    <row r="3409" spans="2:6" hidden="1" x14ac:dyDescent="0.15">
      <c r="B3409" s="45">
        <v>43207</v>
      </c>
      <c r="C3409" s="33" t="s">
        <v>38</v>
      </c>
      <c r="D3409" s="33" t="s">
        <v>43</v>
      </c>
      <c r="E3409" s="57" t="s">
        <v>6735</v>
      </c>
      <c r="F3409" s="56" t="s">
        <v>6734</v>
      </c>
    </row>
    <row r="3410" spans="2:6" hidden="1" x14ac:dyDescent="0.15">
      <c r="B3410" s="45">
        <v>43207</v>
      </c>
      <c r="C3410" s="33" t="s">
        <v>38</v>
      </c>
      <c r="D3410" s="33" t="s">
        <v>43</v>
      </c>
      <c r="E3410" s="1" t="s">
        <v>6736</v>
      </c>
      <c r="F3410" s="56" t="s">
        <v>6737</v>
      </c>
    </row>
    <row r="3411" spans="2:6" hidden="1" x14ac:dyDescent="0.15">
      <c r="B3411" s="45">
        <v>43207</v>
      </c>
      <c r="C3411" s="33" t="s">
        <v>64</v>
      </c>
      <c r="D3411" s="33" t="s">
        <v>43</v>
      </c>
      <c r="E3411" s="1" t="s">
        <v>6738</v>
      </c>
      <c r="F3411" s="56" t="s">
        <v>6739</v>
      </c>
    </row>
    <row r="3412" spans="2:6" hidden="1" x14ac:dyDescent="0.15">
      <c r="B3412" s="45">
        <v>43207</v>
      </c>
      <c r="C3412" s="33" t="s">
        <v>64</v>
      </c>
      <c r="D3412" s="33" t="s">
        <v>43</v>
      </c>
      <c r="E3412" s="1" t="s">
        <v>6740</v>
      </c>
      <c r="F3412" s="56" t="s">
        <v>6741</v>
      </c>
    </row>
    <row r="3413" spans="2:6" hidden="1" x14ac:dyDescent="0.15">
      <c r="B3413" s="45">
        <v>43207</v>
      </c>
      <c r="C3413" s="33" t="s">
        <v>64</v>
      </c>
      <c r="D3413" s="33" t="s">
        <v>40</v>
      </c>
      <c r="E3413" s="1" t="s">
        <v>6742</v>
      </c>
      <c r="F3413" s="56" t="s">
        <v>6743</v>
      </c>
    </row>
    <row r="3414" spans="2:6" hidden="1" x14ac:dyDescent="0.15">
      <c r="B3414" s="45">
        <v>43215</v>
      </c>
      <c r="C3414" s="33" t="s">
        <v>39</v>
      </c>
      <c r="D3414" s="1" t="s">
        <v>40</v>
      </c>
      <c r="E3414" s="1" t="s">
        <v>6744</v>
      </c>
      <c r="F3414" s="56" t="s">
        <v>6745</v>
      </c>
    </row>
    <row r="3415" spans="2:6" hidden="1" x14ac:dyDescent="0.15">
      <c r="B3415" s="45">
        <v>43215</v>
      </c>
      <c r="C3415" s="33" t="s">
        <v>39</v>
      </c>
      <c r="D3415" s="1" t="s">
        <v>43</v>
      </c>
      <c r="E3415" s="1" t="s">
        <v>6746</v>
      </c>
      <c r="F3415" s="56" t="s">
        <v>6747</v>
      </c>
    </row>
    <row r="3416" spans="2:6" hidden="1" x14ac:dyDescent="0.15">
      <c r="B3416" s="45">
        <v>43215</v>
      </c>
      <c r="C3416" s="33" t="s">
        <v>39</v>
      </c>
      <c r="D3416" s="1" t="s">
        <v>43</v>
      </c>
      <c r="E3416" s="1" t="s">
        <v>6748</v>
      </c>
      <c r="F3416" s="56" t="s">
        <v>6749</v>
      </c>
    </row>
    <row r="3417" spans="2:6" hidden="1" x14ac:dyDescent="0.15">
      <c r="B3417" s="45">
        <v>43215</v>
      </c>
      <c r="C3417" s="33" t="s">
        <v>39</v>
      </c>
      <c r="D3417" s="1" t="s">
        <v>43</v>
      </c>
      <c r="E3417" s="1" t="s">
        <v>6750</v>
      </c>
      <c r="F3417" s="56" t="s">
        <v>6751</v>
      </c>
    </row>
    <row r="3418" spans="2:6" hidden="1" x14ac:dyDescent="0.15">
      <c r="B3418" s="45">
        <v>43215</v>
      </c>
      <c r="C3418" s="33" t="s">
        <v>39</v>
      </c>
      <c r="D3418" s="1" t="s">
        <v>43</v>
      </c>
      <c r="E3418" s="1" t="s">
        <v>6752</v>
      </c>
      <c r="F3418" s="56" t="s">
        <v>6753</v>
      </c>
    </row>
    <row r="3419" spans="2:6" hidden="1" x14ac:dyDescent="0.15">
      <c r="B3419" s="45">
        <v>43215</v>
      </c>
      <c r="C3419" s="33" t="s">
        <v>39</v>
      </c>
      <c r="D3419" s="1" t="s">
        <v>43</v>
      </c>
      <c r="E3419" s="1" t="s">
        <v>6754</v>
      </c>
      <c r="F3419" s="56" t="s">
        <v>6755</v>
      </c>
    </row>
    <row r="3420" spans="2:6" hidden="1" x14ac:dyDescent="0.15">
      <c r="B3420" s="45">
        <v>43215</v>
      </c>
      <c r="C3420" s="33" t="s">
        <v>55</v>
      </c>
      <c r="D3420" s="33" t="s">
        <v>40</v>
      </c>
      <c r="E3420" s="57" t="s">
        <v>6756</v>
      </c>
      <c r="F3420" s="56" t="s">
        <v>6757</v>
      </c>
    </row>
    <row r="3421" spans="2:6" hidden="1" x14ac:dyDescent="0.15">
      <c r="B3421" s="45">
        <v>43215</v>
      </c>
      <c r="C3421" s="33" t="s">
        <v>55</v>
      </c>
      <c r="D3421" s="33" t="s">
        <v>40</v>
      </c>
      <c r="E3421" s="1" t="s">
        <v>6758</v>
      </c>
      <c r="F3421" s="56" t="s">
        <v>6759</v>
      </c>
    </row>
    <row r="3422" spans="2:6" hidden="1" x14ac:dyDescent="0.15">
      <c r="B3422" s="45">
        <v>43215</v>
      </c>
      <c r="C3422" s="33" t="s">
        <v>55</v>
      </c>
      <c r="D3422" s="33" t="s">
        <v>40</v>
      </c>
      <c r="E3422" s="57" t="s">
        <v>6760</v>
      </c>
      <c r="F3422" s="56" t="s">
        <v>6761</v>
      </c>
    </row>
    <row r="3423" spans="2:6" hidden="1" x14ac:dyDescent="0.15">
      <c r="B3423" s="45">
        <v>43215</v>
      </c>
      <c r="C3423" s="33" t="s">
        <v>55</v>
      </c>
      <c r="D3423" s="33" t="s">
        <v>43</v>
      </c>
      <c r="E3423" s="1" t="s">
        <v>6762</v>
      </c>
      <c r="F3423" s="56" t="s">
        <v>6763</v>
      </c>
    </row>
    <row r="3424" spans="2:6" hidden="1" x14ac:dyDescent="0.15">
      <c r="B3424" s="45">
        <v>43214</v>
      </c>
      <c r="C3424" s="33" t="s">
        <v>73</v>
      </c>
      <c r="D3424" s="33" t="s">
        <v>43</v>
      </c>
      <c r="E3424" s="1" t="s">
        <v>6764</v>
      </c>
      <c r="F3424" s="56" t="s">
        <v>6765</v>
      </c>
    </row>
    <row r="3425" spans="2:6" hidden="1" x14ac:dyDescent="0.15">
      <c r="B3425" s="45">
        <v>43214</v>
      </c>
      <c r="C3425" s="33" t="s">
        <v>73</v>
      </c>
      <c r="D3425" s="33" t="s">
        <v>40</v>
      </c>
      <c r="E3425" s="1" t="s">
        <v>6766</v>
      </c>
      <c r="F3425" s="56" t="s">
        <v>6767</v>
      </c>
    </row>
    <row r="3426" spans="2:6" hidden="1" x14ac:dyDescent="0.15">
      <c r="B3426" s="45">
        <v>43214</v>
      </c>
      <c r="C3426" s="33" t="s">
        <v>73</v>
      </c>
      <c r="D3426" s="33" t="s">
        <v>40</v>
      </c>
      <c r="E3426" s="1" t="s">
        <v>6768</v>
      </c>
      <c r="F3426" s="56" t="s">
        <v>6769</v>
      </c>
    </row>
    <row r="3427" spans="2:6" hidden="1" x14ac:dyDescent="0.15">
      <c r="B3427" s="45">
        <v>43215</v>
      </c>
      <c r="C3427" s="33" t="s">
        <v>38</v>
      </c>
      <c r="D3427" s="33" t="s">
        <v>40</v>
      </c>
      <c r="E3427" s="1" t="s">
        <v>6770</v>
      </c>
      <c r="F3427" s="56" t="s">
        <v>6771</v>
      </c>
    </row>
    <row r="3428" spans="2:6" hidden="1" x14ac:dyDescent="0.15">
      <c r="B3428" s="45">
        <v>43215</v>
      </c>
      <c r="C3428" s="33" t="s">
        <v>38</v>
      </c>
      <c r="D3428" s="33" t="s">
        <v>43</v>
      </c>
      <c r="E3428" s="1" t="s">
        <v>6772</v>
      </c>
      <c r="F3428" s="56" t="s">
        <v>6773</v>
      </c>
    </row>
    <row r="3429" spans="2:6" hidden="1" x14ac:dyDescent="0.15">
      <c r="B3429" s="45">
        <v>43215</v>
      </c>
      <c r="C3429" s="33" t="s">
        <v>38</v>
      </c>
      <c r="D3429" s="33" t="s">
        <v>43</v>
      </c>
      <c r="E3429" s="1" t="s">
        <v>6774</v>
      </c>
      <c r="F3429" s="56" t="s">
        <v>6775</v>
      </c>
    </row>
    <row r="3430" spans="2:6" hidden="1" x14ac:dyDescent="0.15">
      <c r="B3430" s="45">
        <v>43215</v>
      </c>
      <c r="C3430" s="33" t="s">
        <v>38</v>
      </c>
      <c r="D3430" s="33" t="s">
        <v>43</v>
      </c>
      <c r="E3430" s="1" t="s">
        <v>6776</v>
      </c>
      <c r="F3430" s="56" t="s">
        <v>6777</v>
      </c>
    </row>
    <row r="3431" spans="2:6" hidden="1" x14ac:dyDescent="0.15">
      <c r="B3431" s="45">
        <v>43215</v>
      </c>
      <c r="C3431" s="33" t="s">
        <v>64</v>
      </c>
      <c r="D3431" s="33" t="s">
        <v>40</v>
      </c>
      <c r="E3431" s="1" t="s">
        <v>6778</v>
      </c>
      <c r="F3431" s="56" t="s">
        <v>6779</v>
      </c>
    </row>
    <row r="3432" spans="2:6" hidden="1" x14ac:dyDescent="0.15">
      <c r="B3432" s="45">
        <v>43215</v>
      </c>
      <c r="C3432" s="33" t="s">
        <v>64</v>
      </c>
      <c r="D3432" s="33" t="s">
        <v>40</v>
      </c>
      <c r="E3432" s="1" t="s">
        <v>6780</v>
      </c>
      <c r="F3432" s="56" t="s">
        <v>6781</v>
      </c>
    </row>
    <row r="3433" spans="2:6" hidden="1" x14ac:dyDescent="0.15">
      <c r="B3433" s="45">
        <v>43215</v>
      </c>
      <c r="C3433" s="33" t="s">
        <v>64</v>
      </c>
      <c r="D3433" s="33" t="s">
        <v>40</v>
      </c>
      <c r="E3433" s="1" t="s">
        <v>6782</v>
      </c>
      <c r="F3433" s="56" t="s">
        <v>6783</v>
      </c>
    </row>
    <row r="3434" spans="2:6" hidden="1" x14ac:dyDescent="0.15">
      <c r="B3434" s="45">
        <v>43215</v>
      </c>
      <c r="C3434" s="33" t="s">
        <v>64</v>
      </c>
      <c r="D3434" s="33" t="s">
        <v>43</v>
      </c>
      <c r="E3434" s="1" t="s">
        <v>6784</v>
      </c>
      <c r="F3434" s="56" t="s">
        <v>6785</v>
      </c>
    </row>
    <row r="3435" spans="2:6" hidden="1" x14ac:dyDescent="0.15">
      <c r="B3435" s="45">
        <v>43222</v>
      </c>
      <c r="C3435" s="33" t="s">
        <v>39</v>
      </c>
      <c r="D3435" s="1" t="s">
        <v>40</v>
      </c>
      <c r="E3435" s="1" t="s">
        <v>6786</v>
      </c>
      <c r="F3435" s="56" t="s">
        <v>6787</v>
      </c>
    </row>
    <row r="3436" spans="2:6" hidden="1" x14ac:dyDescent="0.15">
      <c r="B3436" s="45">
        <v>43222</v>
      </c>
      <c r="C3436" s="33" t="s">
        <v>39</v>
      </c>
      <c r="D3436" s="1" t="s">
        <v>43</v>
      </c>
      <c r="E3436" s="1" t="s">
        <v>6788</v>
      </c>
      <c r="F3436" s="56" t="s">
        <v>6789</v>
      </c>
    </row>
    <row r="3437" spans="2:6" hidden="1" x14ac:dyDescent="0.15">
      <c r="B3437" s="45">
        <v>43222</v>
      </c>
      <c r="C3437" s="33" t="s">
        <v>39</v>
      </c>
      <c r="D3437" s="1" t="s">
        <v>43</v>
      </c>
      <c r="E3437" s="1" t="s">
        <v>6790</v>
      </c>
      <c r="F3437" s="56" t="s">
        <v>6791</v>
      </c>
    </row>
    <row r="3438" spans="2:6" hidden="1" x14ac:dyDescent="0.15">
      <c r="B3438" s="45">
        <v>43222</v>
      </c>
      <c r="C3438" s="33" t="s">
        <v>39</v>
      </c>
      <c r="D3438" s="1" t="s">
        <v>43</v>
      </c>
      <c r="E3438" s="1" t="s">
        <v>6792</v>
      </c>
      <c r="F3438" s="56" t="s">
        <v>6793</v>
      </c>
    </row>
    <row r="3439" spans="2:6" hidden="1" x14ac:dyDescent="0.15">
      <c r="B3439" s="45">
        <v>43222</v>
      </c>
      <c r="C3439" s="33" t="s">
        <v>55</v>
      </c>
      <c r="D3439" s="33" t="s">
        <v>43</v>
      </c>
      <c r="E3439" s="57" t="s">
        <v>6794</v>
      </c>
      <c r="F3439" s="56" t="s">
        <v>6795</v>
      </c>
    </row>
    <row r="3440" spans="2:6" hidden="1" x14ac:dyDescent="0.15">
      <c r="B3440" s="45">
        <v>43222</v>
      </c>
      <c r="C3440" s="33" t="s">
        <v>55</v>
      </c>
      <c r="D3440" s="33" t="s">
        <v>40</v>
      </c>
      <c r="E3440" s="57" t="s">
        <v>6796</v>
      </c>
      <c r="F3440" s="56" t="s">
        <v>6797</v>
      </c>
    </row>
    <row r="3441" spans="2:6" hidden="1" x14ac:dyDescent="0.15">
      <c r="B3441" s="45">
        <v>43222</v>
      </c>
      <c r="C3441" s="33" t="s">
        <v>55</v>
      </c>
      <c r="D3441" s="33" t="s">
        <v>43</v>
      </c>
      <c r="E3441" s="1" t="s">
        <v>6798</v>
      </c>
      <c r="F3441" s="56" t="s">
        <v>6799</v>
      </c>
    </row>
    <row r="3442" spans="2:6" hidden="1" x14ac:dyDescent="0.15">
      <c r="B3442" s="45">
        <v>43222</v>
      </c>
      <c r="C3442" s="33" t="s">
        <v>55</v>
      </c>
      <c r="D3442" s="33" t="s">
        <v>43</v>
      </c>
      <c r="E3442" s="57" t="s">
        <v>6800</v>
      </c>
      <c r="F3442" s="56" t="s">
        <v>6801</v>
      </c>
    </row>
    <row r="3443" spans="2:6" hidden="1" x14ac:dyDescent="0.15">
      <c r="B3443" s="45">
        <v>43222</v>
      </c>
      <c r="C3443" s="33" t="s">
        <v>55</v>
      </c>
      <c r="D3443" s="33" t="s">
        <v>40</v>
      </c>
      <c r="E3443" s="1" t="s">
        <v>6802</v>
      </c>
      <c r="F3443" s="56" t="s">
        <v>6803</v>
      </c>
    </row>
    <row r="3444" spans="2:6" hidden="1" x14ac:dyDescent="0.15">
      <c r="B3444" s="45">
        <v>43222</v>
      </c>
      <c r="C3444" s="33" t="s">
        <v>38</v>
      </c>
      <c r="D3444" s="33" t="s">
        <v>43</v>
      </c>
      <c r="E3444" s="1" t="s">
        <v>6804</v>
      </c>
      <c r="F3444" s="56" t="s">
        <v>6805</v>
      </c>
    </row>
    <row r="3445" spans="2:6" hidden="1" x14ac:dyDescent="0.15">
      <c r="B3445" s="45">
        <v>43222</v>
      </c>
      <c r="C3445" s="33" t="s">
        <v>38</v>
      </c>
      <c r="D3445" s="33" t="s">
        <v>43</v>
      </c>
      <c r="E3445" s="1" t="s">
        <v>6806</v>
      </c>
      <c r="F3445" s="56" t="s">
        <v>6807</v>
      </c>
    </row>
    <row r="3446" spans="2:6" hidden="1" x14ac:dyDescent="0.15">
      <c r="B3446" s="45">
        <v>43222</v>
      </c>
      <c r="C3446" s="33" t="s">
        <v>38</v>
      </c>
      <c r="D3446" s="33" t="s">
        <v>43</v>
      </c>
      <c r="E3446" s="1" t="s">
        <v>6808</v>
      </c>
      <c r="F3446" s="56" t="s">
        <v>6809</v>
      </c>
    </row>
    <row r="3447" spans="2:6" hidden="1" x14ac:dyDescent="0.15">
      <c r="B3447" s="45">
        <v>43222</v>
      </c>
      <c r="C3447" s="33" t="s">
        <v>38</v>
      </c>
      <c r="D3447" s="33" t="s">
        <v>43</v>
      </c>
      <c r="E3447" s="1" t="s">
        <v>6810</v>
      </c>
      <c r="F3447" s="56" t="s">
        <v>6811</v>
      </c>
    </row>
    <row r="3448" spans="2:6" hidden="1" x14ac:dyDescent="0.15">
      <c r="B3448" s="45">
        <v>43222</v>
      </c>
      <c r="C3448" s="33" t="s">
        <v>38</v>
      </c>
      <c r="D3448" s="33" t="s">
        <v>43</v>
      </c>
      <c r="E3448" s="1" t="s">
        <v>6812</v>
      </c>
      <c r="F3448" s="56" t="s">
        <v>6813</v>
      </c>
    </row>
    <row r="3449" spans="2:6" hidden="1" x14ac:dyDescent="0.15">
      <c r="B3449" s="45">
        <v>43221</v>
      </c>
      <c r="C3449" s="33" t="s">
        <v>64</v>
      </c>
      <c r="D3449" s="33" t="s">
        <v>43</v>
      </c>
      <c r="E3449" s="1" t="s">
        <v>6814</v>
      </c>
      <c r="F3449" s="56" t="s">
        <v>6815</v>
      </c>
    </row>
    <row r="3450" spans="2:6" hidden="1" x14ac:dyDescent="0.15">
      <c r="B3450" s="45">
        <v>43221</v>
      </c>
      <c r="C3450" s="33" t="s">
        <v>64</v>
      </c>
      <c r="D3450" s="33" t="s">
        <v>43</v>
      </c>
      <c r="E3450" s="1" t="s">
        <v>6816</v>
      </c>
      <c r="F3450" s="56" t="s">
        <v>6817</v>
      </c>
    </row>
    <row r="3451" spans="2:6" hidden="1" x14ac:dyDescent="0.15">
      <c r="B3451" s="45">
        <v>43221</v>
      </c>
      <c r="C3451" s="33" t="s">
        <v>64</v>
      </c>
      <c r="D3451" s="33" t="s">
        <v>40</v>
      </c>
      <c r="E3451" s="1" t="s">
        <v>6818</v>
      </c>
      <c r="F3451" s="56" t="s">
        <v>6819</v>
      </c>
    </row>
    <row r="3452" spans="2:6" hidden="1" x14ac:dyDescent="0.15">
      <c r="B3452" s="45">
        <v>43221</v>
      </c>
      <c r="C3452" s="33" t="s">
        <v>64</v>
      </c>
      <c r="D3452" s="33" t="s">
        <v>40</v>
      </c>
      <c r="E3452" s="1" t="s">
        <v>6820</v>
      </c>
      <c r="F3452" s="56" t="s">
        <v>6821</v>
      </c>
    </row>
    <row r="3453" spans="2:6" hidden="1" x14ac:dyDescent="0.15">
      <c r="B3453" s="45">
        <v>43221</v>
      </c>
      <c r="C3453" s="33" t="s">
        <v>64</v>
      </c>
      <c r="D3453" s="33" t="s">
        <v>6868</v>
      </c>
      <c r="E3453" s="1" t="s">
        <v>6822</v>
      </c>
      <c r="F3453" s="56" t="s">
        <v>6823</v>
      </c>
    </row>
    <row r="3454" spans="2:6" hidden="1" x14ac:dyDescent="0.15">
      <c r="B3454" s="45">
        <v>43227</v>
      </c>
      <c r="C3454" s="33" t="s">
        <v>39</v>
      </c>
      <c r="D3454" s="1" t="s">
        <v>40</v>
      </c>
      <c r="E3454" s="1" t="s">
        <v>6824</v>
      </c>
      <c r="F3454" s="56" t="s">
        <v>6825</v>
      </c>
    </row>
    <row r="3455" spans="2:6" hidden="1" x14ac:dyDescent="0.15">
      <c r="B3455" s="45">
        <v>43227</v>
      </c>
      <c r="C3455" s="33" t="s">
        <v>39</v>
      </c>
      <c r="D3455" s="1" t="s">
        <v>43</v>
      </c>
      <c r="E3455" s="1" t="s">
        <v>6826</v>
      </c>
      <c r="F3455" s="56" t="s">
        <v>6827</v>
      </c>
    </row>
    <row r="3456" spans="2:6" hidden="1" x14ac:dyDescent="0.15">
      <c r="B3456" s="45">
        <v>43226</v>
      </c>
      <c r="C3456" s="33" t="s">
        <v>39</v>
      </c>
      <c r="D3456" s="1" t="s">
        <v>40</v>
      </c>
      <c r="E3456" s="1" t="s">
        <v>6828</v>
      </c>
      <c r="F3456" s="56" t="s">
        <v>6829</v>
      </c>
    </row>
    <row r="3457" spans="2:6" hidden="1" x14ac:dyDescent="0.15">
      <c r="B3457" s="45">
        <v>43226</v>
      </c>
      <c r="C3457" s="33" t="s">
        <v>39</v>
      </c>
      <c r="D3457" s="1" t="s">
        <v>40</v>
      </c>
      <c r="E3457" s="1" t="s">
        <v>6830</v>
      </c>
      <c r="F3457" s="56" t="s">
        <v>6831</v>
      </c>
    </row>
    <row r="3458" spans="2:6" hidden="1" x14ac:dyDescent="0.15">
      <c r="B3458" s="45">
        <v>43227</v>
      </c>
      <c r="C3458" s="33" t="s">
        <v>55</v>
      </c>
      <c r="D3458" s="33" t="s">
        <v>40</v>
      </c>
      <c r="E3458" s="57" t="s">
        <v>6832</v>
      </c>
      <c r="F3458" s="56" t="s">
        <v>6833</v>
      </c>
    </row>
    <row r="3459" spans="2:6" hidden="1" x14ac:dyDescent="0.15">
      <c r="B3459" s="45">
        <v>43227</v>
      </c>
      <c r="C3459" s="33" t="s">
        <v>55</v>
      </c>
      <c r="D3459" s="33" t="s">
        <v>43</v>
      </c>
      <c r="E3459" s="1" t="s">
        <v>6834</v>
      </c>
      <c r="F3459" s="56" t="s">
        <v>6835</v>
      </c>
    </row>
    <row r="3460" spans="2:6" hidden="1" x14ac:dyDescent="0.15">
      <c r="B3460" s="45">
        <v>43227</v>
      </c>
      <c r="C3460" s="33" t="s">
        <v>55</v>
      </c>
      <c r="D3460" s="33" t="s">
        <v>40</v>
      </c>
      <c r="E3460" s="1" t="s">
        <v>6836</v>
      </c>
      <c r="F3460" s="56" t="s">
        <v>6837</v>
      </c>
    </row>
    <row r="3461" spans="2:6" hidden="1" x14ac:dyDescent="0.15">
      <c r="B3461" s="45">
        <v>43227</v>
      </c>
      <c r="C3461" s="33" t="s">
        <v>55</v>
      </c>
      <c r="D3461" s="33" t="s">
        <v>40</v>
      </c>
      <c r="E3461" s="57" t="s">
        <v>6838</v>
      </c>
      <c r="F3461" s="56" t="s">
        <v>6839</v>
      </c>
    </row>
    <row r="3462" spans="2:6" hidden="1" x14ac:dyDescent="0.15">
      <c r="B3462" s="45">
        <v>43227</v>
      </c>
      <c r="C3462" s="33" t="s">
        <v>73</v>
      </c>
      <c r="D3462" s="33" t="s">
        <v>43</v>
      </c>
      <c r="E3462" s="1" t="s">
        <v>6840</v>
      </c>
      <c r="F3462" s="56" t="s">
        <v>6841</v>
      </c>
    </row>
    <row r="3463" spans="2:6" hidden="1" x14ac:dyDescent="0.15">
      <c r="B3463" s="45">
        <v>43227</v>
      </c>
      <c r="C3463" s="33" t="s">
        <v>73</v>
      </c>
      <c r="D3463" s="33" t="s">
        <v>40</v>
      </c>
      <c r="E3463" s="57" t="s">
        <v>6842</v>
      </c>
      <c r="F3463" s="56" t="s">
        <v>6843</v>
      </c>
    </row>
    <row r="3464" spans="2:6" hidden="1" x14ac:dyDescent="0.15">
      <c r="B3464" s="45">
        <v>43227</v>
      </c>
      <c r="C3464" s="33" t="s">
        <v>73</v>
      </c>
      <c r="D3464" s="33" t="s">
        <v>40</v>
      </c>
      <c r="E3464" s="1" t="s">
        <v>6844</v>
      </c>
      <c r="F3464" s="56" t="s">
        <v>6845</v>
      </c>
    </row>
    <row r="3465" spans="2:6" hidden="1" x14ac:dyDescent="0.15">
      <c r="B3465" s="45">
        <v>43226</v>
      </c>
      <c r="C3465" s="33" t="s">
        <v>73</v>
      </c>
      <c r="D3465" s="33" t="s">
        <v>43</v>
      </c>
      <c r="E3465" s="1" t="s">
        <v>6846</v>
      </c>
      <c r="F3465" s="56" t="s">
        <v>6847</v>
      </c>
    </row>
    <row r="3466" spans="2:6" hidden="1" x14ac:dyDescent="0.15">
      <c r="B3466" s="45">
        <v>43226</v>
      </c>
      <c r="C3466" s="33" t="s">
        <v>73</v>
      </c>
      <c r="D3466" s="33" t="s">
        <v>40</v>
      </c>
      <c r="E3466" s="57" t="s">
        <v>6848</v>
      </c>
      <c r="F3466" s="56" t="s">
        <v>6849</v>
      </c>
    </row>
    <row r="3467" spans="2:6" hidden="1" x14ac:dyDescent="0.15">
      <c r="B3467" s="45">
        <v>43226</v>
      </c>
      <c r="C3467" s="33" t="s">
        <v>73</v>
      </c>
      <c r="D3467" s="33" t="s">
        <v>40</v>
      </c>
      <c r="E3467" s="57" t="s">
        <v>6850</v>
      </c>
      <c r="F3467" s="56" t="s">
        <v>6851</v>
      </c>
    </row>
    <row r="3468" spans="2:6" hidden="1" x14ac:dyDescent="0.15">
      <c r="B3468" s="45">
        <v>43227</v>
      </c>
      <c r="C3468" s="33" t="s">
        <v>38</v>
      </c>
      <c r="D3468" s="33" t="s">
        <v>43</v>
      </c>
      <c r="E3468" s="1" t="s">
        <v>6852</v>
      </c>
      <c r="F3468" s="56" t="s">
        <v>6853</v>
      </c>
    </row>
    <row r="3469" spans="2:6" hidden="1" x14ac:dyDescent="0.15">
      <c r="B3469" s="45">
        <v>43227</v>
      </c>
      <c r="C3469" s="33" t="s">
        <v>38</v>
      </c>
      <c r="D3469" s="61" t="s">
        <v>40</v>
      </c>
      <c r="E3469" s="57" t="s">
        <v>6854</v>
      </c>
      <c r="F3469" s="56" t="s">
        <v>6855</v>
      </c>
    </row>
    <row r="3470" spans="2:6" hidden="1" x14ac:dyDescent="0.15">
      <c r="B3470" s="45">
        <v>43227</v>
      </c>
      <c r="C3470" s="33" t="s">
        <v>38</v>
      </c>
      <c r="D3470" s="33" t="s">
        <v>43</v>
      </c>
      <c r="E3470" s="1" t="s">
        <v>6856</v>
      </c>
      <c r="F3470" s="56" t="s">
        <v>6857</v>
      </c>
    </row>
    <row r="3471" spans="2:6" hidden="1" x14ac:dyDescent="0.15">
      <c r="B3471" s="45">
        <v>43227</v>
      </c>
      <c r="C3471" s="33" t="s">
        <v>38</v>
      </c>
      <c r="D3471" s="33" t="s">
        <v>40</v>
      </c>
      <c r="E3471" s="1" t="s">
        <v>6858</v>
      </c>
      <c r="F3471" s="56" t="s">
        <v>6859</v>
      </c>
    </row>
    <row r="3472" spans="2:6" hidden="1" x14ac:dyDescent="0.15">
      <c r="B3472" s="45">
        <v>43227</v>
      </c>
      <c r="C3472" s="33" t="s">
        <v>38</v>
      </c>
      <c r="D3472" s="33" t="s">
        <v>43</v>
      </c>
      <c r="E3472" s="1" t="s">
        <v>6860</v>
      </c>
      <c r="F3472" s="56" t="s">
        <v>6861</v>
      </c>
    </row>
    <row r="3473" spans="2:6" hidden="1" x14ac:dyDescent="0.15">
      <c r="B3473" s="45">
        <v>43227</v>
      </c>
      <c r="C3473" s="33" t="s">
        <v>64</v>
      </c>
      <c r="D3473" s="33" t="s">
        <v>43</v>
      </c>
      <c r="E3473" s="1" t="s">
        <v>6862</v>
      </c>
      <c r="F3473" s="56" t="s">
        <v>6863</v>
      </c>
    </row>
    <row r="3474" spans="2:6" hidden="1" x14ac:dyDescent="0.15">
      <c r="B3474" s="45">
        <v>43227</v>
      </c>
      <c r="C3474" s="33" t="s">
        <v>64</v>
      </c>
      <c r="D3474" s="33" t="s">
        <v>6868</v>
      </c>
      <c r="E3474" s="1" t="s">
        <v>6864</v>
      </c>
      <c r="F3474" s="56" t="s">
        <v>6865</v>
      </c>
    </row>
    <row r="3475" spans="2:6" hidden="1" x14ac:dyDescent="0.15">
      <c r="B3475" s="45">
        <v>43227</v>
      </c>
      <c r="C3475" s="33" t="s">
        <v>64</v>
      </c>
      <c r="D3475" s="33" t="s">
        <v>6868</v>
      </c>
      <c r="E3475" s="1" t="s">
        <v>6866</v>
      </c>
      <c r="F3475" s="56" t="s">
        <v>6867</v>
      </c>
    </row>
    <row r="3476" spans="2:6" hidden="1" x14ac:dyDescent="0.15">
      <c r="B3476" s="45">
        <v>43234</v>
      </c>
      <c r="C3476" s="33" t="s">
        <v>39</v>
      </c>
      <c r="D3476" s="1" t="s">
        <v>43</v>
      </c>
      <c r="E3476" s="1" t="s">
        <v>6869</v>
      </c>
      <c r="F3476" s="56" t="s">
        <v>6870</v>
      </c>
    </row>
    <row r="3477" spans="2:6" hidden="1" x14ac:dyDescent="0.15">
      <c r="B3477" s="45">
        <v>43234</v>
      </c>
      <c r="C3477" s="33" t="s">
        <v>39</v>
      </c>
      <c r="D3477" s="1" t="s">
        <v>40</v>
      </c>
      <c r="E3477" s="57" t="s">
        <v>6871</v>
      </c>
      <c r="F3477" s="56" t="s">
        <v>6872</v>
      </c>
    </row>
    <row r="3478" spans="2:6" hidden="1" x14ac:dyDescent="0.15">
      <c r="B3478" s="45">
        <v>43234</v>
      </c>
      <c r="C3478" s="33" t="s">
        <v>39</v>
      </c>
      <c r="D3478" s="1" t="s">
        <v>43</v>
      </c>
      <c r="E3478" s="57" t="s">
        <v>6873</v>
      </c>
      <c r="F3478" s="56" t="s">
        <v>6874</v>
      </c>
    </row>
    <row r="3479" spans="2:6" hidden="1" x14ac:dyDescent="0.15">
      <c r="B3479" s="45">
        <v>43234</v>
      </c>
      <c r="C3479" s="33" t="s">
        <v>39</v>
      </c>
      <c r="D3479" s="1" t="s">
        <v>40</v>
      </c>
      <c r="E3479" s="57" t="s">
        <v>6875</v>
      </c>
      <c r="F3479" s="56" t="s">
        <v>6876</v>
      </c>
    </row>
    <row r="3480" spans="2:6" hidden="1" x14ac:dyDescent="0.15">
      <c r="B3480" s="45">
        <v>43234</v>
      </c>
      <c r="C3480" s="33" t="s">
        <v>39</v>
      </c>
      <c r="D3480" s="1" t="s">
        <v>40</v>
      </c>
      <c r="E3480" s="57" t="s">
        <v>6877</v>
      </c>
      <c r="F3480" s="56" t="s">
        <v>6878</v>
      </c>
    </row>
    <row r="3481" spans="2:6" hidden="1" x14ac:dyDescent="0.15">
      <c r="B3481" s="45">
        <v>43234</v>
      </c>
      <c r="C3481" s="33" t="s">
        <v>39</v>
      </c>
      <c r="D3481" s="1" t="s">
        <v>40</v>
      </c>
      <c r="E3481" s="57" t="s">
        <v>6879</v>
      </c>
      <c r="F3481" s="56" t="s">
        <v>6880</v>
      </c>
    </row>
    <row r="3482" spans="2:6" hidden="1" x14ac:dyDescent="0.15">
      <c r="B3482" s="45">
        <v>43233</v>
      </c>
      <c r="C3482" s="33" t="s">
        <v>55</v>
      </c>
      <c r="D3482" s="33" t="s">
        <v>40</v>
      </c>
      <c r="E3482" s="1" t="s">
        <v>6881</v>
      </c>
      <c r="F3482" s="56" t="s">
        <v>6882</v>
      </c>
    </row>
    <row r="3483" spans="2:6" hidden="1" x14ac:dyDescent="0.15">
      <c r="B3483" s="45">
        <v>43233</v>
      </c>
      <c r="C3483" s="33" t="s">
        <v>55</v>
      </c>
      <c r="D3483" s="33" t="s">
        <v>40</v>
      </c>
      <c r="E3483" s="1" t="s">
        <v>6883</v>
      </c>
      <c r="F3483" s="56" t="s">
        <v>6884</v>
      </c>
    </row>
    <row r="3484" spans="2:6" hidden="1" x14ac:dyDescent="0.15">
      <c r="B3484" s="45">
        <v>43233</v>
      </c>
      <c r="C3484" s="33" t="s">
        <v>55</v>
      </c>
      <c r="D3484" s="33" t="s">
        <v>40</v>
      </c>
      <c r="E3484" s="1" t="s">
        <v>6885</v>
      </c>
      <c r="F3484" s="56" t="s">
        <v>6886</v>
      </c>
    </row>
    <row r="3485" spans="2:6" hidden="1" x14ac:dyDescent="0.15">
      <c r="B3485" s="45">
        <v>43233</v>
      </c>
      <c r="C3485" s="33" t="s">
        <v>55</v>
      </c>
      <c r="D3485" s="33" t="s">
        <v>40</v>
      </c>
      <c r="E3485" s="1" t="s">
        <v>6887</v>
      </c>
      <c r="F3485" s="56" t="s">
        <v>6888</v>
      </c>
    </row>
    <row r="3486" spans="2:6" hidden="1" x14ac:dyDescent="0.15">
      <c r="B3486" s="45">
        <v>43234</v>
      </c>
      <c r="C3486" s="33" t="s">
        <v>73</v>
      </c>
      <c r="D3486" s="33" t="s">
        <v>43</v>
      </c>
      <c r="E3486" s="1" t="s">
        <v>6889</v>
      </c>
      <c r="F3486" s="56" t="s">
        <v>6890</v>
      </c>
    </row>
    <row r="3487" spans="2:6" hidden="1" x14ac:dyDescent="0.15">
      <c r="B3487" s="45">
        <v>43234</v>
      </c>
      <c r="C3487" s="33" t="s">
        <v>73</v>
      </c>
      <c r="D3487" s="33" t="s">
        <v>40</v>
      </c>
      <c r="E3487" s="57" t="s">
        <v>6891</v>
      </c>
      <c r="F3487" s="56" t="s">
        <v>6892</v>
      </c>
    </row>
    <row r="3488" spans="2:6" hidden="1" x14ac:dyDescent="0.15">
      <c r="B3488" s="45">
        <v>43234</v>
      </c>
      <c r="C3488" s="33" t="s">
        <v>73</v>
      </c>
      <c r="D3488" s="33" t="s">
        <v>43</v>
      </c>
      <c r="E3488" s="1" t="s">
        <v>6893</v>
      </c>
      <c r="F3488" s="56" t="s">
        <v>6894</v>
      </c>
    </row>
    <row r="3489" spans="2:6" hidden="1" x14ac:dyDescent="0.15">
      <c r="B3489" s="45">
        <v>43234</v>
      </c>
      <c r="C3489" s="33" t="s">
        <v>73</v>
      </c>
      <c r="D3489" s="33" t="s">
        <v>40</v>
      </c>
      <c r="E3489" s="1" t="s">
        <v>6895</v>
      </c>
      <c r="F3489" s="56" t="s">
        <v>6896</v>
      </c>
    </row>
    <row r="3490" spans="2:6" hidden="1" x14ac:dyDescent="0.15">
      <c r="B3490" s="45">
        <v>43234</v>
      </c>
      <c r="C3490" s="33" t="s">
        <v>73</v>
      </c>
      <c r="D3490" s="33" t="s">
        <v>40</v>
      </c>
      <c r="E3490" s="57" t="s">
        <v>6897</v>
      </c>
      <c r="F3490" s="56" t="s">
        <v>6898</v>
      </c>
    </row>
    <row r="3491" spans="2:6" hidden="1" x14ac:dyDescent="0.15">
      <c r="B3491" s="45">
        <v>43234</v>
      </c>
      <c r="C3491" s="33" t="s">
        <v>38</v>
      </c>
      <c r="D3491" s="33" t="s">
        <v>43</v>
      </c>
      <c r="E3491" s="1" t="s">
        <v>6899</v>
      </c>
      <c r="F3491" s="56" t="s">
        <v>6900</v>
      </c>
    </row>
    <row r="3492" spans="2:6" hidden="1" x14ac:dyDescent="0.15">
      <c r="B3492" s="45">
        <v>43234</v>
      </c>
      <c r="C3492" s="33" t="s">
        <v>38</v>
      </c>
      <c r="D3492" s="33" t="s">
        <v>40</v>
      </c>
      <c r="E3492" s="57" t="s">
        <v>6901</v>
      </c>
      <c r="F3492" s="56" t="s">
        <v>6902</v>
      </c>
    </row>
    <row r="3493" spans="2:6" hidden="1" x14ac:dyDescent="0.15">
      <c r="B3493" s="45">
        <v>43234</v>
      </c>
      <c r="C3493" s="33" t="s">
        <v>38</v>
      </c>
      <c r="D3493" s="33" t="s">
        <v>43</v>
      </c>
      <c r="E3493" s="1" t="s">
        <v>6903</v>
      </c>
      <c r="F3493" s="56" t="s">
        <v>6904</v>
      </c>
    </row>
    <row r="3494" spans="2:6" hidden="1" x14ac:dyDescent="0.15">
      <c r="B3494" s="45">
        <v>43234</v>
      </c>
      <c r="C3494" s="33" t="s">
        <v>38</v>
      </c>
      <c r="D3494" s="33" t="s">
        <v>40</v>
      </c>
      <c r="E3494" s="57" t="s">
        <v>6905</v>
      </c>
      <c r="F3494" s="56" t="s">
        <v>6906</v>
      </c>
    </row>
    <row r="3495" spans="2:6" hidden="1" x14ac:dyDescent="0.15">
      <c r="B3495" s="45">
        <v>43234</v>
      </c>
      <c r="C3495" s="33" t="s">
        <v>38</v>
      </c>
      <c r="D3495" s="33" t="s">
        <v>43</v>
      </c>
      <c r="E3495" s="1" t="s">
        <v>6907</v>
      </c>
      <c r="F3495" s="56" t="s">
        <v>6908</v>
      </c>
    </row>
    <row r="3496" spans="2:6" hidden="1" x14ac:dyDescent="0.15">
      <c r="B3496" s="45">
        <v>43234</v>
      </c>
      <c r="C3496" s="33" t="s">
        <v>64</v>
      </c>
      <c r="D3496" s="33" t="s">
        <v>43</v>
      </c>
      <c r="E3496" s="1" t="s">
        <v>6909</v>
      </c>
      <c r="F3496" s="56" t="s">
        <v>6910</v>
      </c>
    </row>
    <row r="3497" spans="2:6" hidden="1" x14ac:dyDescent="0.15">
      <c r="B3497" s="45">
        <v>43234</v>
      </c>
      <c r="C3497" s="33" t="s">
        <v>64</v>
      </c>
      <c r="D3497" s="33" t="s">
        <v>43</v>
      </c>
      <c r="E3497" s="1" t="s">
        <v>6911</v>
      </c>
      <c r="F3497" s="56" t="s">
        <v>6912</v>
      </c>
    </row>
    <row r="3498" spans="2:6" hidden="1" x14ac:dyDescent="0.15">
      <c r="B3498" s="45">
        <v>43234</v>
      </c>
      <c r="C3498" s="33" t="s">
        <v>64</v>
      </c>
      <c r="D3498" s="33" t="s">
        <v>43</v>
      </c>
      <c r="E3498" s="1" t="s">
        <v>6913</v>
      </c>
      <c r="F3498" s="56" t="s">
        <v>6914</v>
      </c>
    </row>
    <row r="3499" spans="2:6" hidden="1" x14ac:dyDescent="0.15">
      <c r="B3499" s="45">
        <v>43234</v>
      </c>
      <c r="C3499" s="33" t="s">
        <v>64</v>
      </c>
      <c r="D3499" s="33" t="s">
        <v>43</v>
      </c>
      <c r="E3499" s="1" t="s">
        <v>6915</v>
      </c>
      <c r="F3499" s="56" t="s">
        <v>6916</v>
      </c>
    </row>
    <row r="3500" spans="2:6" hidden="1" x14ac:dyDescent="0.15">
      <c r="B3500" s="45">
        <v>43235</v>
      </c>
      <c r="C3500" s="33" t="s">
        <v>39</v>
      </c>
      <c r="D3500" s="1" t="s">
        <v>40</v>
      </c>
      <c r="E3500" s="1" t="s">
        <v>6917</v>
      </c>
      <c r="F3500" s="56" t="s">
        <v>6918</v>
      </c>
    </row>
    <row r="3501" spans="2:6" hidden="1" x14ac:dyDescent="0.15">
      <c r="B3501" s="45">
        <v>43235</v>
      </c>
      <c r="C3501" s="33" t="s">
        <v>39</v>
      </c>
      <c r="D3501" s="1" t="s">
        <v>40</v>
      </c>
      <c r="E3501" s="57" t="s">
        <v>6919</v>
      </c>
      <c r="F3501" s="56" t="s">
        <v>6920</v>
      </c>
    </row>
    <row r="3502" spans="2:6" hidden="1" x14ac:dyDescent="0.15">
      <c r="B3502" s="45">
        <v>43235</v>
      </c>
      <c r="C3502" s="33" t="s">
        <v>39</v>
      </c>
      <c r="D3502" s="1" t="s">
        <v>43</v>
      </c>
      <c r="E3502" s="1" t="s">
        <v>6921</v>
      </c>
      <c r="F3502" s="56" t="s">
        <v>6922</v>
      </c>
    </row>
    <row r="3503" spans="2:6" hidden="1" x14ac:dyDescent="0.15">
      <c r="B3503" s="45">
        <v>43235</v>
      </c>
      <c r="C3503" s="33" t="s">
        <v>39</v>
      </c>
      <c r="D3503" s="1" t="s">
        <v>43</v>
      </c>
      <c r="E3503" s="1" t="s">
        <v>6923</v>
      </c>
      <c r="F3503" s="56" t="s">
        <v>6924</v>
      </c>
    </row>
    <row r="3504" spans="2:6" hidden="1" x14ac:dyDescent="0.15">
      <c r="B3504" s="45">
        <v>43235</v>
      </c>
      <c r="C3504" s="33" t="s">
        <v>55</v>
      </c>
      <c r="D3504" s="33" t="s">
        <v>40</v>
      </c>
      <c r="E3504" s="57" t="s">
        <v>6925</v>
      </c>
      <c r="F3504" s="56" t="s">
        <v>6926</v>
      </c>
    </row>
    <row r="3505" spans="2:6" hidden="1" x14ac:dyDescent="0.15">
      <c r="B3505" s="45">
        <v>43235</v>
      </c>
      <c r="C3505" s="33" t="s">
        <v>55</v>
      </c>
      <c r="D3505" s="33" t="s">
        <v>40</v>
      </c>
      <c r="E3505" s="57" t="s">
        <v>6927</v>
      </c>
      <c r="F3505" s="56" t="s">
        <v>6928</v>
      </c>
    </row>
    <row r="3506" spans="2:6" hidden="1" x14ac:dyDescent="0.15">
      <c r="B3506" s="45">
        <v>43235</v>
      </c>
      <c r="C3506" s="33" t="s">
        <v>55</v>
      </c>
      <c r="D3506" s="33" t="s">
        <v>40</v>
      </c>
      <c r="E3506" s="1" t="s">
        <v>6929</v>
      </c>
      <c r="F3506" s="56" t="s">
        <v>6930</v>
      </c>
    </row>
    <row r="3507" spans="2:6" hidden="1" x14ac:dyDescent="0.15">
      <c r="B3507" s="45">
        <v>43235</v>
      </c>
      <c r="C3507" s="33" t="s">
        <v>55</v>
      </c>
      <c r="D3507" s="33" t="s">
        <v>40</v>
      </c>
      <c r="E3507" s="1" t="s">
        <v>6931</v>
      </c>
      <c r="F3507" s="56" t="s">
        <v>6932</v>
      </c>
    </row>
    <row r="3508" spans="2:6" hidden="1" x14ac:dyDescent="0.15">
      <c r="B3508" s="45">
        <v>43235</v>
      </c>
      <c r="C3508" s="33" t="s">
        <v>55</v>
      </c>
      <c r="D3508" s="33" t="s">
        <v>40</v>
      </c>
      <c r="E3508" s="1" t="s">
        <v>6933</v>
      </c>
      <c r="F3508" s="56" t="s">
        <v>6934</v>
      </c>
    </row>
    <row r="3509" spans="2:6" hidden="1" x14ac:dyDescent="0.15">
      <c r="B3509" s="45">
        <v>43235</v>
      </c>
      <c r="C3509" s="33" t="s">
        <v>73</v>
      </c>
      <c r="D3509" s="33" t="s">
        <v>40</v>
      </c>
      <c r="E3509" s="1" t="s">
        <v>6935</v>
      </c>
      <c r="F3509" s="56" t="s">
        <v>6936</v>
      </c>
    </row>
    <row r="3510" spans="2:6" hidden="1" x14ac:dyDescent="0.15">
      <c r="B3510" s="45">
        <v>43235</v>
      </c>
      <c r="C3510" s="33" t="s">
        <v>73</v>
      </c>
      <c r="D3510" s="33" t="s">
        <v>40</v>
      </c>
      <c r="E3510" s="1" t="s">
        <v>6937</v>
      </c>
      <c r="F3510" s="56" t="s">
        <v>6938</v>
      </c>
    </row>
    <row r="3511" spans="2:6" hidden="1" x14ac:dyDescent="0.15">
      <c r="B3511" s="45">
        <v>43235</v>
      </c>
      <c r="C3511" s="33" t="s">
        <v>38</v>
      </c>
      <c r="D3511" s="33" t="s">
        <v>43</v>
      </c>
      <c r="E3511" s="1" t="s">
        <v>6939</v>
      </c>
      <c r="F3511" s="56" t="s">
        <v>6940</v>
      </c>
    </row>
    <row r="3512" spans="2:6" hidden="1" x14ac:dyDescent="0.15">
      <c r="B3512" s="45">
        <v>43235</v>
      </c>
      <c r="C3512" s="33" t="s">
        <v>38</v>
      </c>
      <c r="D3512" s="33" t="s">
        <v>40</v>
      </c>
      <c r="E3512" s="1" t="s">
        <v>6941</v>
      </c>
      <c r="F3512" s="56" t="s">
        <v>6942</v>
      </c>
    </row>
    <row r="3513" spans="2:6" hidden="1" x14ac:dyDescent="0.15">
      <c r="B3513" s="45">
        <v>43235</v>
      </c>
      <c r="C3513" s="33" t="s">
        <v>38</v>
      </c>
      <c r="D3513" s="33" t="s">
        <v>40</v>
      </c>
      <c r="E3513" s="57" t="s">
        <v>6943</v>
      </c>
      <c r="F3513" s="56" t="s">
        <v>6944</v>
      </c>
    </row>
    <row r="3514" spans="2:6" hidden="1" x14ac:dyDescent="0.15">
      <c r="B3514" s="45">
        <v>43235</v>
      </c>
      <c r="C3514" s="33" t="s">
        <v>38</v>
      </c>
      <c r="D3514" s="33" t="s">
        <v>43</v>
      </c>
      <c r="E3514" s="1" t="s">
        <v>6945</v>
      </c>
      <c r="F3514" s="56" t="s">
        <v>6946</v>
      </c>
    </row>
    <row r="3515" spans="2:6" hidden="1" x14ac:dyDescent="0.15">
      <c r="B3515" s="45">
        <v>43235</v>
      </c>
      <c r="C3515" s="33" t="s">
        <v>38</v>
      </c>
      <c r="D3515" s="33" t="s">
        <v>40</v>
      </c>
      <c r="E3515" s="57" t="s">
        <v>6947</v>
      </c>
      <c r="F3515" s="56" t="s">
        <v>6948</v>
      </c>
    </row>
    <row r="3516" spans="2:6" hidden="1" x14ac:dyDescent="0.15">
      <c r="B3516" s="45">
        <v>43235</v>
      </c>
      <c r="C3516" s="33" t="s">
        <v>64</v>
      </c>
      <c r="D3516" s="33" t="s">
        <v>43</v>
      </c>
      <c r="E3516" s="1" t="s">
        <v>6949</v>
      </c>
      <c r="F3516" s="56" t="s">
        <v>6950</v>
      </c>
    </row>
    <row r="3517" spans="2:6" hidden="1" x14ac:dyDescent="0.15">
      <c r="B3517" s="45">
        <v>43235</v>
      </c>
      <c r="C3517" s="33" t="s">
        <v>64</v>
      </c>
      <c r="D3517" s="33" t="s">
        <v>43</v>
      </c>
      <c r="E3517" s="1" t="s">
        <v>6951</v>
      </c>
      <c r="F3517" s="56" t="s">
        <v>6952</v>
      </c>
    </row>
    <row r="3518" spans="2:6" hidden="1" x14ac:dyDescent="0.15">
      <c r="B3518" s="45">
        <v>43235</v>
      </c>
      <c r="C3518" s="33" t="s">
        <v>64</v>
      </c>
      <c r="D3518" s="33" t="s">
        <v>43</v>
      </c>
      <c r="E3518" s="1" t="s">
        <v>6953</v>
      </c>
      <c r="F3518" s="56" t="s">
        <v>6954</v>
      </c>
    </row>
    <row r="3519" spans="2:6" hidden="1" x14ac:dyDescent="0.15">
      <c r="B3519" s="45">
        <v>43235</v>
      </c>
      <c r="C3519" s="33" t="s">
        <v>64</v>
      </c>
      <c r="D3519" s="33" t="s">
        <v>43</v>
      </c>
      <c r="E3519" s="1" t="s">
        <v>6955</v>
      </c>
      <c r="F3519" s="56" t="s">
        <v>6956</v>
      </c>
    </row>
    <row r="3520" spans="2:6" hidden="1" x14ac:dyDescent="0.15">
      <c r="B3520" s="45">
        <v>43249</v>
      </c>
      <c r="C3520" s="33" t="s">
        <v>39</v>
      </c>
      <c r="D3520" s="1" t="s">
        <v>40</v>
      </c>
      <c r="E3520" s="1" t="s">
        <v>6957</v>
      </c>
      <c r="F3520" s="56" t="s">
        <v>6958</v>
      </c>
    </row>
    <row r="3521" spans="2:6" hidden="1" x14ac:dyDescent="0.15">
      <c r="B3521" s="45">
        <v>43249</v>
      </c>
      <c r="C3521" s="33" t="s">
        <v>39</v>
      </c>
      <c r="D3521" s="1" t="s">
        <v>43</v>
      </c>
      <c r="E3521" s="1" t="s">
        <v>6959</v>
      </c>
      <c r="F3521" s="56" t="s">
        <v>6960</v>
      </c>
    </row>
    <row r="3522" spans="2:6" hidden="1" x14ac:dyDescent="0.15">
      <c r="B3522" s="45">
        <v>43249</v>
      </c>
      <c r="C3522" s="33" t="s">
        <v>39</v>
      </c>
      <c r="D3522" s="1" t="s">
        <v>43</v>
      </c>
      <c r="E3522" s="1" t="s">
        <v>6961</v>
      </c>
      <c r="F3522" s="56" t="s">
        <v>6962</v>
      </c>
    </row>
    <row r="3523" spans="2:6" hidden="1" x14ac:dyDescent="0.15">
      <c r="B3523" s="45">
        <v>43249</v>
      </c>
      <c r="C3523" s="33" t="s">
        <v>39</v>
      </c>
      <c r="D3523" s="1" t="s">
        <v>43</v>
      </c>
      <c r="E3523" s="62" t="s">
        <v>6964</v>
      </c>
      <c r="F3523" s="56" t="s">
        <v>6963</v>
      </c>
    </row>
    <row r="3524" spans="2:6" hidden="1" x14ac:dyDescent="0.15">
      <c r="B3524" s="45">
        <v>43249</v>
      </c>
      <c r="C3524" s="33" t="s">
        <v>39</v>
      </c>
      <c r="D3524" s="1" t="s">
        <v>40</v>
      </c>
      <c r="E3524" s="57" t="s">
        <v>6965</v>
      </c>
      <c r="F3524" s="56" t="s">
        <v>6966</v>
      </c>
    </row>
    <row r="3525" spans="2:6" hidden="1" x14ac:dyDescent="0.15">
      <c r="B3525" s="45">
        <v>43249</v>
      </c>
      <c r="C3525" s="33" t="s">
        <v>55</v>
      </c>
      <c r="D3525" s="33" t="s">
        <v>40</v>
      </c>
      <c r="E3525" s="1" t="s">
        <v>6967</v>
      </c>
      <c r="F3525" s="56" t="s">
        <v>6968</v>
      </c>
    </row>
    <row r="3526" spans="2:6" hidden="1" x14ac:dyDescent="0.15">
      <c r="B3526" s="45">
        <v>43249</v>
      </c>
      <c r="C3526" s="33" t="s">
        <v>55</v>
      </c>
      <c r="D3526" s="33" t="s">
        <v>40</v>
      </c>
      <c r="E3526" s="1" t="s">
        <v>6969</v>
      </c>
      <c r="F3526" s="56" t="s">
        <v>6970</v>
      </c>
    </row>
    <row r="3527" spans="2:6" hidden="1" x14ac:dyDescent="0.15">
      <c r="B3527" s="45">
        <v>43249</v>
      </c>
      <c r="C3527" s="33" t="s">
        <v>55</v>
      </c>
      <c r="D3527" s="33" t="s">
        <v>40</v>
      </c>
      <c r="E3527" s="57" t="s">
        <v>6971</v>
      </c>
      <c r="F3527" s="56" t="s">
        <v>6972</v>
      </c>
    </row>
    <row r="3528" spans="2:6" hidden="1" x14ac:dyDescent="0.15">
      <c r="B3528" s="45">
        <v>43249</v>
      </c>
      <c r="C3528" s="33" t="s">
        <v>55</v>
      </c>
      <c r="D3528" s="33" t="s">
        <v>40</v>
      </c>
      <c r="E3528" s="57" t="s">
        <v>6973</v>
      </c>
      <c r="F3528" s="56" t="s">
        <v>6974</v>
      </c>
    </row>
    <row r="3529" spans="2:6" hidden="1" x14ac:dyDescent="0.15">
      <c r="B3529" s="45">
        <v>43249</v>
      </c>
      <c r="C3529" s="33" t="s">
        <v>55</v>
      </c>
      <c r="D3529" s="33" t="s">
        <v>40</v>
      </c>
      <c r="E3529" s="1" t="s">
        <v>6975</v>
      </c>
      <c r="F3529" s="56" t="s">
        <v>6976</v>
      </c>
    </row>
    <row r="3530" spans="2:6" hidden="1" x14ac:dyDescent="0.15">
      <c r="B3530" s="45">
        <v>43249</v>
      </c>
      <c r="C3530" s="33" t="s">
        <v>55</v>
      </c>
      <c r="D3530" s="33" t="s">
        <v>43</v>
      </c>
      <c r="E3530" s="1" t="s">
        <v>6977</v>
      </c>
      <c r="F3530" s="56" t="s">
        <v>6978</v>
      </c>
    </row>
    <row r="3531" spans="2:6" hidden="1" x14ac:dyDescent="0.15">
      <c r="B3531" s="45">
        <v>43249</v>
      </c>
      <c r="C3531" s="33" t="s">
        <v>73</v>
      </c>
      <c r="D3531" s="33" t="s">
        <v>43</v>
      </c>
      <c r="E3531" s="1" t="s">
        <v>6979</v>
      </c>
      <c r="F3531" s="56" t="s">
        <v>6980</v>
      </c>
    </row>
    <row r="3532" spans="2:6" hidden="1" x14ac:dyDescent="0.15">
      <c r="B3532" s="45">
        <v>43249</v>
      </c>
      <c r="C3532" s="33" t="s">
        <v>73</v>
      </c>
      <c r="D3532" s="33" t="s">
        <v>43</v>
      </c>
      <c r="E3532" s="1" t="s">
        <v>6981</v>
      </c>
      <c r="F3532" s="56" t="s">
        <v>6982</v>
      </c>
    </row>
    <row r="3533" spans="2:6" hidden="1" x14ac:dyDescent="0.15">
      <c r="B3533" s="45">
        <v>43249</v>
      </c>
      <c r="C3533" s="33" t="s">
        <v>73</v>
      </c>
      <c r="D3533" s="33" t="s">
        <v>43</v>
      </c>
      <c r="E3533" s="1" t="s">
        <v>6983</v>
      </c>
      <c r="F3533" s="56" t="s">
        <v>6984</v>
      </c>
    </row>
    <row r="3534" spans="2:6" hidden="1" x14ac:dyDescent="0.15">
      <c r="B3534" s="45">
        <v>43249</v>
      </c>
      <c r="C3534" s="33" t="s">
        <v>73</v>
      </c>
      <c r="D3534" s="33" t="s">
        <v>43</v>
      </c>
      <c r="E3534" s="1" t="s">
        <v>6985</v>
      </c>
      <c r="F3534" s="56" t="s">
        <v>6986</v>
      </c>
    </row>
    <row r="3535" spans="2:6" hidden="1" x14ac:dyDescent="0.15">
      <c r="B3535" s="45">
        <v>43249</v>
      </c>
      <c r="C3535" s="33" t="s">
        <v>38</v>
      </c>
      <c r="D3535" s="33" t="s">
        <v>43</v>
      </c>
      <c r="E3535" s="1" t="s">
        <v>6987</v>
      </c>
      <c r="F3535" s="56" t="s">
        <v>6988</v>
      </c>
    </row>
    <row r="3536" spans="2:6" hidden="1" x14ac:dyDescent="0.15">
      <c r="B3536" s="45">
        <v>43249</v>
      </c>
      <c r="C3536" s="33" t="s">
        <v>38</v>
      </c>
      <c r="D3536" s="33" t="s">
        <v>43</v>
      </c>
      <c r="E3536" s="57" t="s">
        <v>6989</v>
      </c>
      <c r="F3536" s="56" t="s">
        <v>6990</v>
      </c>
    </row>
    <row r="3537" spans="2:6" hidden="1" x14ac:dyDescent="0.15">
      <c r="B3537" s="45">
        <v>43249</v>
      </c>
      <c r="C3537" s="33" t="s">
        <v>38</v>
      </c>
      <c r="D3537" s="33" t="s">
        <v>40</v>
      </c>
      <c r="E3537" s="57" t="s">
        <v>6991</v>
      </c>
      <c r="F3537" s="56" t="s">
        <v>6992</v>
      </c>
    </row>
    <row r="3538" spans="2:6" hidden="1" x14ac:dyDescent="0.15">
      <c r="B3538" s="45">
        <v>43249</v>
      </c>
      <c r="C3538" s="33" t="s">
        <v>38</v>
      </c>
      <c r="D3538" s="33" t="s">
        <v>43</v>
      </c>
      <c r="E3538" s="1" t="s">
        <v>6993</v>
      </c>
      <c r="F3538" s="56" t="s">
        <v>6994</v>
      </c>
    </row>
    <row r="3539" spans="2:6" hidden="1" x14ac:dyDescent="0.15">
      <c r="B3539" s="45">
        <v>43249</v>
      </c>
      <c r="C3539" s="33" t="s">
        <v>38</v>
      </c>
      <c r="D3539" s="33" t="s">
        <v>40</v>
      </c>
      <c r="E3539" s="57" t="s">
        <v>6995</v>
      </c>
      <c r="F3539" s="56" t="s">
        <v>6996</v>
      </c>
    </row>
    <row r="3540" spans="2:6" hidden="1" x14ac:dyDescent="0.15">
      <c r="B3540" s="45">
        <v>43262</v>
      </c>
      <c r="C3540" s="33" t="s">
        <v>39</v>
      </c>
      <c r="D3540" s="1" t="s">
        <v>40</v>
      </c>
      <c r="E3540" s="57" t="s">
        <v>6997</v>
      </c>
      <c r="F3540" s="56" t="s">
        <v>6998</v>
      </c>
    </row>
    <row r="3541" spans="2:6" hidden="1" x14ac:dyDescent="0.15">
      <c r="B3541" s="45">
        <v>43262</v>
      </c>
      <c r="C3541" s="33" t="s">
        <v>39</v>
      </c>
      <c r="D3541" s="1" t="s">
        <v>43</v>
      </c>
      <c r="E3541" s="1" t="s">
        <v>6999</v>
      </c>
      <c r="F3541" s="56" t="s">
        <v>7000</v>
      </c>
    </row>
    <row r="3542" spans="2:6" hidden="1" x14ac:dyDescent="0.15">
      <c r="B3542" s="45">
        <v>43262</v>
      </c>
      <c r="C3542" s="33" t="s">
        <v>39</v>
      </c>
      <c r="D3542" s="1" t="s">
        <v>40</v>
      </c>
      <c r="E3542" s="1" t="s">
        <v>7001</v>
      </c>
      <c r="F3542" s="56" t="s">
        <v>7002</v>
      </c>
    </row>
    <row r="3543" spans="2:6" hidden="1" x14ac:dyDescent="0.15">
      <c r="B3543" s="45">
        <v>43262</v>
      </c>
      <c r="C3543" s="33" t="s">
        <v>55</v>
      </c>
      <c r="D3543" s="33" t="s">
        <v>40</v>
      </c>
      <c r="E3543" s="1" t="s">
        <v>7003</v>
      </c>
      <c r="F3543" s="56" t="s">
        <v>7004</v>
      </c>
    </row>
    <row r="3544" spans="2:6" hidden="1" x14ac:dyDescent="0.15">
      <c r="B3544" s="45">
        <v>43262</v>
      </c>
      <c r="C3544" s="33" t="s">
        <v>55</v>
      </c>
      <c r="D3544" s="33" t="s">
        <v>40</v>
      </c>
      <c r="E3544" s="1" t="s">
        <v>7005</v>
      </c>
      <c r="F3544" s="56" t="s">
        <v>7006</v>
      </c>
    </row>
    <row r="3545" spans="2:6" hidden="1" x14ac:dyDescent="0.15">
      <c r="B3545" s="45">
        <v>43262</v>
      </c>
      <c r="C3545" s="33" t="s">
        <v>55</v>
      </c>
      <c r="D3545" s="33" t="s">
        <v>40</v>
      </c>
      <c r="E3545" s="1" t="s">
        <v>7007</v>
      </c>
      <c r="F3545" s="56" t="s">
        <v>7008</v>
      </c>
    </row>
    <row r="3546" spans="2:6" hidden="1" x14ac:dyDescent="0.15">
      <c r="B3546" s="45">
        <v>43262</v>
      </c>
      <c r="C3546" s="33" t="s">
        <v>55</v>
      </c>
      <c r="D3546" s="33" t="s">
        <v>40</v>
      </c>
      <c r="E3546" s="1" t="s">
        <v>7009</v>
      </c>
      <c r="F3546" s="56" t="s">
        <v>7010</v>
      </c>
    </row>
    <row r="3547" spans="2:6" hidden="1" x14ac:dyDescent="0.15">
      <c r="B3547" s="45">
        <v>43262</v>
      </c>
      <c r="C3547" s="33" t="s">
        <v>73</v>
      </c>
      <c r="D3547" s="33" t="s">
        <v>40</v>
      </c>
      <c r="E3547" s="57" t="s">
        <v>7011</v>
      </c>
      <c r="F3547" s="56" t="s">
        <v>7012</v>
      </c>
    </row>
    <row r="3548" spans="2:6" hidden="1" x14ac:dyDescent="0.15">
      <c r="B3548" s="45">
        <v>43262</v>
      </c>
      <c r="C3548" s="33" t="s">
        <v>73</v>
      </c>
      <c r="D3548" s="33" t="s">
        <v>43</v>
      </c>
      <c r="E3548" s="1" t="s">
        <v>7013</v>
      </c>
      <c r="F3548" s="56" t="s">
        <v>7014</v>
      </c>
    </row>
    <row r="3549" spans="2:6" hidden="1" x14ac:dyDescent="0.15">
      <c r="B3549" s="45">
        <v>43262</v>
      </c>
      <c r="C3549" s="33" t="s">
        <v>38</v>
      </c>
      <c r="D3549" s="33" t="s">
        <v>43</v>
      </c>
      <c r="E3549" s="1" t="s">
        <v>7015</v>
      </c>
      <c r="F3549" s="56" t="s">
        <v>7016</v>
      </c>
    </row>
    <row r="3550" spans="2:6" hidden="1" x14ac:dyDescent="0.15">
      <c r="B3550" s="45">
        <v>43262</v>
      </c>
      <c r="C3550" s="33" t="s">
        <v>38</v>
      </c>
      <c r="D3550" s="33" t="s">
        <v>40</v>
      </c>
      <c r="E3550" s="57" t="s">
        <v>7017</v>
      </c>
      <c r="F3550" s="56" t="s">
        <v>7018</v>
      </c>
    </row>
    <row r="3551" spans="2:6" hidden="1" x14ac:dyDescent="0.15">
      <c r="B3551" s="45">
        <v>43262</v>
      </c>
      <c r="C3551" s="33" t="s">
        <v>38</v>
      </c>
      <c r="D3551" s="33" t="s">
        <v>40</v>
      </c>
      <c r="E3551" s="57" t="s">
        <v>7019</v>
      </c>
      <c r="F3551" s="56" t="s">
        <v>7020</v>
      </c>
    </row>
    <row r="3552" spans="2:6" hidden="1" x14ac:dyDescent="0.15">
      <c r="B3552" s="45">
        <v>43262</v>
      </c>
      <c r="C3552" s="33" t="s">
        <v>38</v>
      </c>
      <c r="D3552" s="33" t="s">
        <v>43</v>
      </c>
      <c r="E3552" s="1" t="s">
        <v>7021</v>
      </c>
      <c r="F3552" s="56" t="s">
        <v>7022</v>
      </c>
    </row>
    <row r="3553" spans="2:6" hidden="1" x14ac:dyDescent="0.15">
      <c r="B3553" s="45">
        <v>43262</v>
      </c>
      <c r="C3553" s="33" t="s">
        <v>38</v>
      </c>
      <c r="D3553" s="33" t="s">
        <v>43</v>
      </c>
      <c r="E3553" s="1" t="s">
        <v>7023</v>
      </c>
      <c r="F3553" s="56" t="s">
        <v>7024</v>
      </c>
    </row>
    <row r="3554" spans="2:6" hidden="1" x14ac:dyDescent="0.15">
      <c r="B3554" s="45">
        <v>43262</v>
      </c>
      <c r="C3554" s="33" t="s">
        <v>64</v>
      </c>
      <c r="D3554" s="33" t="s">
        <v>40</v>
      </c>
      <c r="E3554" s="1" t="s">
        <v>7025</v>
      </c>
      <c r="F3554" s="56" t="s">
        <v>7026</v>
      </c>
    </row>
    <row r="3555" spans="2:6" hidden="1" x14ac:dyDescent="0.15">
      <c r="B3555" s="45">
        <v>43262</v>
      </c>
      <c r="C3555" s="33" t="s">
        <v>64</v>
      </c>
      <c r="D3555" s="33" t="s">
        <v>40</v>
      </c>
      <c r="E3555" s="1" t="s">
        <v>7027</v>
      </c>
      <c r="F3555" s="56" t="s">
        <v>7028</v>
      </c>
    </row>
    <row r="3556" spans="2:6" hidden="1" x14ac:dyDescent="0.15">
      <c r="B3556" s="45">
        <v>43262</v>
      </c>
      <c r="C3556" s="33" t="s">
        <v>64</v>
      </c>
      <c r="D3556" s="33" t="s">
        <v>43</v>
      </c>
      <c r="E3556" s="1" t="s">
        <v>7029</v>
      </c>
      <c r="F3556" s="56" t="s">
        <v>7030</v>
      </c>
    </row>
    <row r="3557" spans="2:6" hidden="1" x14ac:dyDescent="0.15">
      <c r="B3557" s="45">
        <v>43262</v>
      </c>
      <c r="C3557" s="33" t="s">
        <v>64</v>
      </c>
      <c r="D3557" s="33" t="s">
        <v>43</v>
      </c>
      <c r="E3557" s="1" t="s">
        <v>7031</v>
      </c>
      <c r="F3557" s="56" t="s">
        <v>7032</v>
      </c>
    </row>
    <row r="3558" spans="2:6" hidden="1" x14ac:dyDescent="0.15">
      <c r="B3558" s="45">
        <v>43263</v>
      </c>
      <c r="C3558" s="33" t="s">
        <v>39</v>
      </c>
      <c r="D3558" s="1" t="s">
        <v>43</v>
      </c>
      <c r="E3558" s="1" t="s">
        <v>7033</v>
      </c>
      <c r="F3558" s="56" t="s">
        <v>7034</v>
      </c>
    </row>
    <row r="3559" spans="2:6" hidden="1" x14ac:dyDescent="0.15">
      <c r="B3559" s="45">
        <v>43263</v>
      </c>
      <c r="C3559" s="33" t="s">
        <v>39</v>
      </c>
      <c r="D3559" s="1" t="s">
        <v>40</v>
      </c>
      <c r="E3559" s="57" t="s">
        <v>7035</v>
      </c>
      <c r="F3559" s="56" t="s">
        <v>7036</v>
      </c>
    </row>
    <row r="3560" spans="2:6" hidden="1" x14ac:dyDescent="0.15">
      <c r="B3560" s="45">
        <v>43263</v>
      </c>
      <c r="C3560" s="33" t="s">
        <v>39</v>
      </c>
      <c r="D3560" s="1" t="s">
        <v>43</v>
      </c>
      <c r="E3560" s="1" t="s">
        <v>7037</v>
      </c>
      <c r="F3560" s="56" t="s">
        <v>7038</v>
      </c>
    </row>
    <row r="3561" spans="2:6" hidden="1" x14ac:dyDescent="0.15">
      <c r="B3561" s="45">
        <v>43263</v>
      </c>
      <c r="C3561" s="33" t="s">
        <v>39</v>
      </c>
      <c r="D3561" s="1" t="s">
        <v>43</v>
      </c>
      <c r="E3561" s="1" t="s">
        <v>7039</v>
      </c>
      <c r="F3561" s="56" t="s">
        <v>7040</v>
      </c>
    </row>
    <row r="3562" spans="2:6" hidden="1" x14ac:dyDescent="0.15">
      <c r="B3562" s="45">
        <v>43264</v>
      </c>
      <c r="C3562" s="33" t="s">
        <v>39</v>
      </c>
      <c r="D3562" s="1" t="s">
        <v>43</v>
      </c>
      <c r="E3562" s="1" t="s">
        <v>7041</v>
      </c>
      <c r="F3562" s="56" t="s">
        <v>7042</v>
      </c>
    </row>
    <row r="3563" spans="2:6" hidden="1" x14ac:dyDescent="0.15">
      <c r="B3563" s="45">
        <v>43264</v>
      </c>
      <c r="C3563" s="33" t="s">
        <v>39</v>
      </c>
      <c r="D3563" s="1" t="s">
        <v>40</v>
      </c>
      <c r="E3563" s="57" t="s">
        <v>7043</v>
      </c>
      <c r="F3563" s="56" t="s">
        <v>7044</v>
      </c>
    </row>
    <row r="3564" spans="2:6" hidden="1" x14ac:dyDescent="0.15">
      <c r="B3564" s="45">
        <v>43264</v>
      </c>
      <c r="C3564" s="33" t="s">
        <v>39</v>
      </c>
      <c r="D3564" s="1" t="s">
        <v>43</v>
      </c>
      <c r="E3564" s="1" t="s">
        <v>7045</v>
      </c>
      <c r="F3564" s="56" t="s">
        <v>7046</v>
      </c>
    </row>
    <row r="3565" spans="2:6" hidden="1" x14ac:dyDescent="0.15">
      <c r="B3565" s="45">
        <v>43263</v>
      </c>
      <c r="C3565" s="33" t="s">
        <v>55</v>
      </c>
      <c r="D3565" s="33" t="s">
        <v>40</v>
      </c>
      <c r="E3565" s="1" t="s">
        <v>7047</v>
      </c>
      <c r="F3565" s="56" t="s">
        <v>7048</v>
      </c>
    </row>
    <row r="3566" spans="2:6" hidden="1" x14ac:dyDescent="0.15">
      <c r="B3566" s="45">
        <v>43263</v>
      </c>
      <c r="C3566" s="33" t="s">
        <v>55</v>
      </c>
      <c r="D3566" s="33" t="s">
        <v>43</v>
      </c>
      <c r="E3566" s="1" t="s">
        <v>7049</v>
      </c>
      <c r="F3566" s="56" t="s">
        <v>7050</v>
      </c>
    </row>
    <row r="3567" spans="2:6" hidden="1" x14ac:dyDescent="0.15">
      <c r="B3567" s="45">
        <v>43263</v>
      </c>
      <c r="C3567" s="33" t="s">
        <v>55</v>
      </c>
      <c r="D3567" s="33" t="s">
        <v>40</v>
      </c>
      <c r="E3567" s="57" t="s">
        <v>7051</v>
      </c>
      <c r="F3567" s="56" t="s">
        <v>7052</v>
      </c>
    </row>
    <row r="3568" spans="2:6" hidden="1" x14ac:dyDescent="0.15">
      <c r="B3568" s="45">
        <v>43263</v>
      </c>
      <c r="C3568" s="33" t="s">
        <v>55</v>
      </c>
      <c r="D3568" s="33" t="s">
        <v>40</v>
      </c>
      <c r="E3568" s="1" t="s">
        <v>7053</v>
      </c>
      <c r="F3568" s="56" t="s">
        <v>7054</v>
      </c>
    </row>
    <row r="3569" spans="2:6" hidden="1" x14ac:dyDescent="0.15">
      <c r="B3569" s="45">
        <v>43263</v>
      </c>
      <c r="C3569" s="33" t="s">
        <v>55</v>
      </c>
      <c r="D3569" s="33" t="s">
        <v>40</v>
      </c>
      <c r="E3569" s="1" t="s">
        <v>7055</v>
      </c>
      <c r="F3569" s="56" t="s">
        <v>7056</v>
      </c>
    </row>
    <row r="3570" spans="2:6" hidden="1" x14ac:dyDescent="0.15">
      <c r="B3570" s="45">
        <v>43264</v>
      </c>
      <c r="C3570" s="33" t="s">
        <v>55</v>
      </c>
      <c r="D3570" s="33" t="s">
        <v>40</v>
      </c>
      <c r="E3570" s="1" t="s">
        <v>7057</v>
      </c>
      <c r="F3570" s="56" t="s">
        <v>7058</v>
      </c>
    </row>
    <row r="3571" spans="2:6" hidden="1" x14ac:dyDescent="0.15">
      <c r="B3571" s="45">
        <v>43264</v>
      </c>
      <c r="C3571" s="33" t="s">
        <v>55</v>
      </c>
      <c r="D3571" s="33" t="s">
        <v>40</v>
      </c>
      <c r="E3571" s="57" t="s">
        <v>7059</v>
      </c>
      <c r="F3571" s="56" t="s">
        <v>7060</v>
      </c>
    </row>
    <row r="3572" spans="2:6" hidden="1" x14ac:dyDescent="0.15">
      <c r="B3572" s="45">
        <v>43264</v>
      </c>
      <c r="C3572" s="33" t="s">
        <v>55</v>
      </c>
      <c r="D3572" s="33" t="s">
        <v>40</v>
      </c>
      <c r="E3572" s="1" t="s">
        <v>7061</v>
      </c>
      <c r="F3572" s="56" t="s">
        <v>7062</v>
      </c>
    </row>
    <row r="3573" spans="2:6" hidden="1" x14ac:dyDescent="0.15">
      <c r="B3573" s="45">
        <v>43264</v>
      </c>
      <c r="C3573" s="33" t="s">
        <v>55</v>
      </c>
      <c r="D3573" s="33" t="s">
        <v>40</v>
      </c>
      <c r="E3573" s="1" t="s">
        <v>7063</v>
      </c>
      <c r="F3573" s="56" t="s">
        <v>7064</v>
      </c>
    </row>
    <row r="3574" spans="2:6" hidden="1" x14ac:dyDescent="0.15">
      <c r="B3574" s="45">
        <v>43264</v>
      </c>
      <c r="C3574" s="33" t="s">
        <v>55</v>
      </c>
      <c r="D3574" s="33" t="s">
        <v>40</v>
      </c>
      <c r="E3574" s="57" t="s">
        <v>7065</v>
      </c>
      <c r="F3574" s="56" t="s">
        <v>7066</v>
      </c>
    </row>
    <row r="3575" spans="2:6" hidden="1" x14ac:dyDescent="0.15">
      <c r="B3575" s="45">
        <v>43263</v>
      </c>
      <c r="C3575" s="33" t="s">
        <v>73</v>
      </c>
      <c r="D3575" s="33" t="s">
        <v>40</v>
      </c>
      <c r="E3575" s="1" t="s">
        <v>7067</v>
      </c>
      <c r="F3575" s="56" t="s">
        <v>7068</v>
      </c>
    </row>
    <row r="3576" spans="2:6" hidden="1" x14ac:dyDescent="0.15">
      <c r="B3576" s="45">
        <v>43263</v>
      </c>
      <c r="C3576" s="33" t="s">
        <v>73</v>
      </c>
      <c r="D3576" s="33" t="s">
        <v>40</v>
      </c>
      <c r="E3576" s="1" t="s">
        <v>7021</v>
      </c>
      <c r="F3576" s="56" t="s">
        <v>7069</v>
      </c>
    </row>
    <row r="3577" spans="2:6" hidden="1" x14ac:dyDescent="0.15">
      <c r="B3577" s="45">
        <v>43264</v>
      </c>
      <c r="C3577" s="33" t="s">
        <v>73</v>
      </c>
      <c r="D3577" s="33" t="s">
        <v>43</v>
      </c>
      <c r="E3577" s="1" t="s">
        <v>7070</v>
      </c>
      <c r="F3577" s="56" t="s">
        <v>7071</v>
      </c>
    </row>
    <row r="3578" spans="2:6" hidden="1" x14ac:dyDescent="0.15">
      <c r="B3578" s="45">
        <v>43264</v>
      </c>
      <c r="C3578" s="33" t="s">
        <v>73</v>
      </c>
      <c r="D3578" s="33" t="s">
        <v>43</v>
      </c>
      <c r="E3578" s="1" t="s">
        <v>7073</v>
      </c>
      <c r="F3578" s="56" t="s">
        <v>7072</v>
      </c>
    </row>
    <row r="3579" spans="2:6" hidden="1" x14ac:dyDescent="0.15">
      <c r="B3579" s="45">
        <v>43263</v>
      </c>
      <c r="C3579" s="33" t="s">
        <v>38</v>
      </c>
      <c r="D3579" s="33" t="s">
        <v>43</v>
      </c>
      <c r="E3579" s="1" t="s">
        <v>7074</v>
      </c>
      <c r="F3579" s="56" t="s">
        <v>7075</v>
      </c>
    </row>
    <row r="3580" spans="2:6" hidden="1" x14ac:dyDescent="0.15">
      <c r="B3580" s="45">
        <v>43263</v>
      </c>
      <c r="C3580" s="33" t="s">
        <v>38</v>
      </c>
      <c r="D3580" s="33" t="s">
        <v>43</v>
      </c>
      <c r="E3580" s="1" t="s">
        <v>7076</v>
      </c>
      <c r="F3580" s="56" t="s">
        <v>7077</v>
      </c>
    </row>
    <row r="3581" spans="2:6" hidden="1" x14ac:dyDescent="0.15">
      <c r="B3581" s="45">
        <v>43263</v>
      </c>
      <c r="C3581" s="33" t="s">
        <v>38</v>
      </c>
      <c r="D3581" s="33" t="s">
        <v>40</v>
      </c>
      <c r="E3581" s="57" t="s">
        <v>7078</v>
      </c>
      <c r="F3581" s="56" t="s">
        <v>7079</v>
      </c>
    </row>
    <row r="3582" spans="2:6" hidden="1" x14ac:dyDescent="0.15">
      <c r="B3582" s="45">
        <v>43263</v>
      </c>
      <c r="C3582" s="33" t="s">
        <v>38</v>
      </c>
      <c r="D3582" s="33" t="s">
        <v>43</v>
      </c>
      <c r="E3582" s="1" t="s">
        <v>7080</v>
      </c>
      <c r="F3582" s="56" t="s">
        <v>7081</v>
      </c>
    </row>
    <row r="3583" spans="2:6" hidden="1" x14ac:dyDescent="0.15">
      <c r="B3583" s="45">
        <v>43263</v>
      </c>
      <c r="C3583" s="33" t="s">
        <v>38</v>
      </c>
      <c r="D3583" s="33" t="s">
        <v>43</v>
      </c>
      <c r="E3583" s="1" t="s">
        <v>7082</v>
      </c>
      <c r="F3583" s="56" t="s">
        <v>7083</v>
      </c>
    </row>
    <row r="3584" spans="2:6" hidden="1" x14ac:dyDescent="0.15">
      <c r="B3584" s="45">
        <v>43264</v>
      </c>
      <c r="C3584" s="33" t="s">
        <v>38</v>
      </c>
      <c r="D3584" s="33" t="s">
        <v>40</v>
      </c>
      <c r="E3584" s="1" t="s">
        <v>7084</v>
      </c>
      <c r="F3584" s="56" t="s">
        <v>7085</v>
      </c>
    </row>
    <row r="3585" spans="2:6" hidden="1" x14ac:dyDescent="0.15">
      <c r="B3585" s="45">
        <v>43264</v>
      </c>
      <c r="C3585" s="33" t="s">
        <v>38</v>
      </c>
      <c r="D3585" s="33" t="s">
        <v>43</v>
      </c>
      <c r="E3585" s="57" t="s">
        <v>7086</v>
      </c>
      <c r="F3585" s="56" t="s">
        <v>7087</v>
      </c>
    </row>
    <row r="3586" spans="2:6" hidden="1" x14ac:dyDescent="0.15">
      <c r="B3586" s="45">
        <v>43264</v>
      </c>
      <c r="C3586" s="33" t="s">
        <v>38</v>
      </c>
      <c r="D3586" s="33" t="s">
        <v>40</v>
      </c>
      <c r="E3586" s="1" t="s">
        <v>7088</v>
      </c>
      <c r="F3586" s="56" t="s">
        <v>7089</v>
      </c>
    </row>
    <row r="3587" spans="2:6" hidden="1" x14ac:dyDescent="0.15">
      <c r="B3587" s="45">
        <v>43264</v>
      </c>
      <c r="C3587" s="33" t="s">
        <v>38</v>
      </c>
      <c r="D3587" s="33" t="s">
        <v>40</v>
      </c>
      <c r="E3587" s="57" t="s">
        <v>7090</v>
      </c>
      <c r="F3587" s="56" t="s">
        <v>7091</v>
      </c>
    </row>
    <row r="3588" spans="2:6" hidden="1" x14ac:dyDescent="0.15">
      <c r="B3588" s="45">
        <v>43264</v>
      </c>
      <c r="C3588" s="33" t="s">
        <v>38</v>
      </c>
      <c r="D3588" s="33" t="s">
        <v>40</v>
      </c>
      <c r="E3588" s="1" t="s">
        <v>7092</v>
      </c>
      <c r="F3588" s="56" t="s">
        <v>7093</v>
      </c>
    </row>
    <row r="3589" spans="2:6" hidden="1" x14ac:dyDescent="0.15">
      <c r="B3589" s="45">
        <v>43263</v>
      </c>
      <c r="C3589" s="33" t="s">
        <v>64</v>
      </c>
      <c r="D3589" s="33" t="s">
        <v>43</v>
      </c>
      <c r="E3589" s="1" t="s">
        <v>7094</v>
      </c>
      <c r="F3589" s="56" t="s">
        <v>7095</v>
      </c>
    </row>
    <row r="3590" spans="2:6" hidden="1" x14ac:dyDescent="0.15">
      <c r="B3590" s="45">
        <v>43263</v>
      </c>
      <c r="C3590" s="33" t="s">
        <v>64</v>
      </c>
      <c r="D3590" s="33" t="s">
        <v>43</v>
      </c>
      <c r="E3590" s="1" t="s">
        <v>7096</v>
      </c>
      <c r="F3590" s="56" t="s">
        <v>7097</v>
      </c>
    </row>
    <row r="3591" spans="2:6" hidden="1" x14ac:dyDescent="0.15">
      <c r="B3591" s="45">
        <v>43263</v>
      </c>
      <c r="C3591" s="33" t="s">
        <v>64</v>
      </c>
      <c r="D3591" s="33" t="s">
        <v>40</v>
      </c>
      <c r="E3591" s="1" t="s">
        <v>7098</v>
      </c>
      <c r="F3591" s="56" t="s">
        <v>7099</v>
      </c>
    </row>
    <row r="3592" spans="2:6" hidden="1" x14ac:dyDescent="0.15">
      <c r="B3592" s="45">
        <v>43263</v>
      </c>
      <c r="C3592" s="33" t="s">
        <v>64</v>
      </c>
      <c r="D3592" s="33" t="s">
        <v>40</v>
      </c>
      <c r="E3592" s="1" t="s">
        <v>7100</v>
      </c>
      <c r="F3592" s="56" t="s">
        <v>7101</v>
      </c>
    </row>
    <row r="3593" spans="2:6" hidden="1" x14ac:dyDescent="0.15">
      <c r="B3593" s="45">
        <v>43264</v>
      </c>
      <c r="C3593" s="33" t="s">
        <v>64</v>
      </c>
      <c r="D3593" s="33" t="s">
        <v>40</v>
      </c>
      <c r="E3593" s="1" t="s">
        <v>7102</v>
      </c>
      <c r="F3593" s="56" t="s">
        <v>7103</v>
      </c>
    </row>
    <row r="3594" spans="2:6" hidden="1" x14ac:dyDescent="0.15">
      <c r="B3594" s="45">
        <v>43264</v>
      </c>
      <c r="C3594" s="33" t="s">
        <v>64</v>
      </c>
      <c r="D3594" s="33" t="s">
        <v>43</v>
      </c>
      <c r="E3594" s="1" t="s">
        <v>7104</v>
      </c>
      <c r="F3594" s="56" t="s">
        <v>7105</v>
      </c>
    </row>
    <row r="3595" spans="2:6" hidden="1" x14ac:dyDescent="0.15">
      <c r="B3595" s="45">
        <v>43264</v>
      </c>
      <c r="C3595" s="33" t="s">
        <v>64</v>
      </c>
      <c r="D3595" s="33" t="s">
        <v>43</v>
      </c>
      <c r="E3595" s="1" t="s">
        <v>7106</v>
      </c>
      <c r="F3595" s="56" t="s">
        <v>7107</v>
      </c>
    </row>
    <row r="3596" spans="2:6" hidden="1" x14ac:dyDescent="0.15">
      <c r="B3596" s="45">
        <v>43264</v>
      </c>
      <c r="C3596" s="33" t="s">
        <v>64</v>
      </c>
      <c r="D3596" s="33" t="s">
        <v>43</v>
      </c>
      <c r="E3596" s="1" t="s">
        <v>7108</v>
      </c>
      <c r="F3596" s="56" t="s">
        <v>7109</v>
      </c>
    </row>
    <row r="3597" spans="2:6" hidden="1" x14ac:dyDescent="0.15">
      <c r="B3597" s="45">
        <v>43265</v>
      </c>
      <c r="C3597" s="33" t="s">
        <v>39</v>
      </c>
      <c r="D3597" s="1" t="s">
        <v>43</v>
      </c>
      <c r="E3597" s="1" t="s">
        <v>7110</v>
      </c>
      <c r="F3597" s="56" t="s">
        <v>7111</v>
      </c>
    </row>
    <row r="3598" spans="2:6" hidden="1" x14ac:dyDescent="0.15">
      <c r="B3598" s="45">
        <v>43265</v>
      </c>
      <c r="C3598" s="33" t="s">
        <v>39</v>
      </c>
      <c r="D3598" s="1" t="s">
        <v>40</v>
      </c>
      <c r="E3598" s="57" t="s">
        <v>7112</v>
      </c>
      <c r="F3598" s="56" t="s">
        <v>7113</v>
      </c>
    </row>
    <row r="3599" spans="2:6" hidden="1" x14ac:dyDescent="0.15">
      <c r="B3599" s="45">
        <v>43265</v>
      </c>
      <c r="C3599" s="33" t="s">
        <v>39</v>
      </c>
      <c r="D3599" s="1" t="s">
        <v>43</v>
      </c>
      <c r="E3599" s="1" t="s">
        <v>7114</v>
      </c>
      <c r="F3599" s="56" t="s">
        <v>7115</v>
      </c>
    </row>
    <row r="3600" spans="2:6" hidden="1" x14ac:dyDescent="0.15">
      <c r="B3600" s="45">
        <v>43265</v>
      </c>
      <c r="C3600" s="33" t="s">
        <v>39</v>
      </c>
      <c r="D3600" s="1" t="s">
        <v>43</v>
      </c>
      <c r="E3600" s="1" t="s">
        <v>7116</v>
      </c>
      <c r="F3600" s="56" t="s">
        <v>7117</v>
      </c>
    </row>
    <row r="3601" spans="2:6" hidden="1" x14ac:dyDescent="0.15">
      <c r="B3601" s="45">
        <v>43266</v>
      </c>
      <c r="C3601" s="33" t="s">
        <v>39</v>
      </c>
      <c r="D3601" s="1" t="s">
        <v>40</v>
      </c>
      <c r="E3601" s="1" t="s">
        <v>7119</v>
      </c>
      <c r="F3601" s="56" t="s">
        <v>7118</v>
      </c>
    </row>
    <row r="3602" spans="2:6" hidden="1" x14ac:dyDescent="0.15">
      <c r="B3602" s="45">
        <v>43266</v>
      </c>
      <c r="C3602" s="33" t="s">
        <v>39</v>
      </c>
      <c r="D3602" s="1" t="s">
        <v>43</v>
      </c>
      <c r="E3602" s="1" t="s">
        <v>7120</v>
      </c>
      <c r="F3602" s="56" t="s">
        <v>7121</v>
      </c>
    </row>
    <row r="3603" spans="2:6" hidden="1" x14ac:dyDescent="0.15">
      <c r="B3603" s="45">
        <v>43266</v>
      </c>
      <c r="C3603" s="33" t="s">
        <v>39</v>
      </c>
      <c r="D3603" s="1" t="s">
        <v>43</v>
      </c>
      <c r="E3603" s="57" t="s">
        <v>7122</v>
      </c>
      <c r="F3603" s="56" t="s">
        <v>7123</v>
      </c>
    </row>
    <row r="3604" spans="2:6" hidden="1" x14ac:dyDescent="0.15">
      <c r="B3604" s="45">
        <v>43265</v>
      </c>
      <c r="C3604" s="33" t="s">
        <v>55</v>
      </c>
      <c r="D3604" s="33" t="s">
        <v>40</v>
      </c>
      <c r="E3604" s="57" t="s">
        <v>7124</v>
      </c>
      <c r="F3604" s="56" t="s">
        <v>7125</v>
      </c>
    </row>
    <row r="3605" spans="2:6" hidden="1" x14ac:dyDescent="0.15">
      <c r="B3605" s="45">
        <v>43265</v>
      </c>
      <c r="C3605" s="33" t="s">
        <v>55</v>
      </c>
      <c r="D3605" s="33" t="s">
        <v>40</v>
      </c>
      <c r="E3605" s="57" t="s">
        <v>7126</v>
      </c>
      <c r="F3605" s="56" t="s">
        <v>7127</v>
      </c>
    </row>
    <row r="3606" spans="2:6" hidden="1" x14ac:dyDescent="0.15">
      <c r="B3606" s="45">
        <v>43265</v>
      </c>
      <c r="C3606" s="33" t="s">
        <v>55</v>
      </c>
      <c r="D3606" s="33" t="s">
        <v>40</v>
      </c>
      <c r="E3606" s="1" t="s">
        <v>7128</v>
      </c>
      <c r="F3606" s="56" t="s">
        <v>7129</v>
      </c>
    </row>
    <row r="3607" spans="2:6" hidden="1" x14ac:dyDescent="0.15">
      <c r="B3607" s="45">
        <v>43265</v>
      </c>
      <c r="C3607" s="33" t="s">
        <v>55</v>
      </c>
      <c r="D3607" s="33" t="s">
        <v>40</v>
      </c>
      <c r="E3607" s="1" t="s">
        <v>7130</v>
      </c>
      <c r="F3607" s="56" t="s">
        <v>7131</v>
      </c>
    </row>
    <row r="3608" spans="2:6" hidden="1" x14ac:dyDescent="0.15">
      <c r="B3608" s="45">
        <v>43265</v>
      </c>
      <c r="C3608" s="33" t="s">
        <v>55</v>
      </c>
      <c r="D3608" s="33" t="s">
        <v>40</v>
      </c>
      <c r="E3608" s="1" t="s">
        <v>7132</v>
      </c>
      <c r="F3608" s="56" t="s">
        <v>7133</v>
      </c>
    </row>
    <row r="3609" spans="2:6" hidden="1" x14ac:dyDescent="0.15">
      <c r="B3609" s="45">
        <v>43266</v>
      </c>
      <c r="C3609" s="33" t="s">
        <v>55</v>
      </c>
      <c r="D3609" s="33" t="s">
        <v>40</v>
      </c>
      <c r="E3609" s="57" t="s">
        <v>7134</v>
      </c>
      <c r="F3609" s="56" t="s">
        <v>7135</v>
      </c>
    </row>
    <row r="3610" spans="2:6" hidden="1" x14ac:dyDescent="0.15">
      <c r="B3610" s="45">
        <v>43266</v>
      </c>
      <c r="C3610" s="33" t="s">
        <v>55</v>
      </c>
      <c r="D3610" s="33" t="s">
        <v>40</v>
      </c>
      <c r="E3610" s="57" t="s">
        <v>7136</v>
      </c>
      <c r="F3610" s="56" t="s">
        <v>7137</v>
      </c>
    </row>
    <row r="3611" spans="2:6" hidden="1" x14ac:dyDescent="0.15">
      <c r="B3611" s="45">
        <v>43266</v>
      </c>
      <c r="C3611" s="33" t="s">
        <v>55</v>
      </c>
      <c r="D3611" s="33" t="s">
        <v>43</v>
      </c>
      <c r="E3611" s="1" t="s">
        <v>7138</v>
      </c>
      <c r="F3611" s="56" t="s">
        <v>7139</v>
      </c>
    </row>
    <row r="3612" spans="2:6" hidden="1" x14ac:dyDescent="0.15">
      <c r="B3612" s="45">
        <v>43266</v>
      </c>
      <c r="C3612" s="33" t="s">
        <v>55</v>
      </c>
      <c r="D3612" s="33" t="s">
        <v>40</v>
      </c>
      <c r="E3612" s="1" t="s">
        <v>7140</v>
      </c>
      <c r="F3612" s="56" t="s">
        <v>7141</v>
      </c>
    </row>
    <row r="3613" spans="2:6" hidden="1" x14ac:dyDescent="0.15">
      <c r="B3613" s="45">
        <v>43266</v>
      </c>
      <c r="C3613" s="33" t="s">
        <v>55</v>
      </c>
      <c r="D3613" s="33" t="s">
        <v>40</v>
      </c>
      <c r="E3613" s="1" t="s">
        <v>7142</v>
      </c>
      <c r="F3613" s="56" t="s">
        <v>7143</v>
      </c>
    </row>
    <row r="3614" spans="2:6" hidden="1" x14ac:dyDescent="0.15">
      <c r="B3614" s="45">
        <v>43265</v>
      </c>
      <c r="C3614" s="33" t="s">
        <v>73</v>
      </c>
      <c r="D3614" s="33" t="s">
        <v>43</v>
      </c>
      <c r="E3614" s="1" t="s">
        <v>7144</v>
      </c>
      <c r="F3614" s="56" t="s">
        <v>7145</v>
      </c>
    </row>
    <row r="3615" spans="2:6" hidden="1" x14ac:dyDescent="0.15">
      <c r="B3615" s="45">
        <v>43265</v>
      </c>
      <c r="C3615" s="33" t="s">
        <v>73</v>
      </c>
      <c r="D3615" s="33" t="s">
        <v>40</v>
      </c>
      <c r="E3615" s="57" t="s">
        <v>7146</v>
      </c>
      <c r="F3615" s="56" t="s">
        <v>7147</v>
      </c>
    </row>
    <row r="3616" spans="2:6" hidden="1" x14ac:dyDescent="0.15">
      <c r="B3616" s="45">
        <v>43266</v>
      </c>
      <c r="C3616" s="33" t="s">
        <v>73</v>
      </c>
      <c r="D3616" s="33" t="s">
        <v>43</v>
      </c>
      <c r="E3616" s="1" t="s">
        <v>7148</v>
      </c>
      <c r="F3616" s="56" t="s">
        <v>7149</v>
      </c>
    </row>
    <row r="3617" spans="2:6" hidden="1" x14ac:dyDescent="0.15">
      <c r="B3617" s="45">
        <v>43266</v>
      </c>
      <c r="C3617" s="33" t="s">
        <v>73</v>
      </c>
      <c r="D3617" s="33" t="s">
        <v>40</v>
      </c>
      <c r="E3617" s="1" t="s">
        <v>7150</v>
      </c>
      <c r="F3617" s="56" t="s">
        <v>7151</v>
      </c>
    </row>
    <row r="3618" spans="2:6" hidden="1" x14ac:dyDescent="0.15">
      <c r="B3618" s="45">
        <v>43265</v>
      </c>
      <c r="C3618" s="33" t="s">
        <v>38</v>
      </c>
      <c r="D3618" s="33" t="s">
        <v>40</v>
      </c>
      <c r="E3618" s="1" t="s">
        <v>7152</v>
      </c>
      <c r="F3618" s="56" t="s">
        <v>7153</v>
      </c>
    </row>
    <row r="3619" spans="2:6" hidden="1" x14ac:dyDescent="0.15">
      <c r="B3619" s="45">
        <v>43265</v>
      </c>
      <c r="C3619" s="33" t="s">
        <v>38</v>
      </c>
      <c r="D3619" s="33" t="s">
        <v>40</v>
      </c>
      <c r="E3619" s="1" t="s">
        <v>7154</v>
      </c>
      <c r="F3619" s="56" t="s">
        <v>7155</v>
      </c>
    </row>
    <row r="3620" spans="2:6" hidden="1" x14ac:dyDescent="0.15">
      <c r="B3620" s="45">
        <v>43265</v>
      </c>
      <c r="C3620" s="33" t="s">
        <v>38</v>
      </c>
      <c r="D3620" s="33" t="s">
        <v>40</v>
      </c>
      <c r="E3620" s="1" t="s">
        <v>7148</v>
      </c>
      <c r="F3620" s="56" t="s">
        <v>7156</v>
      </c>
    </row>
    <row r="3621" spans="2:6" hidden="1" x14ac:dyDescent="0.15">
      <c r="B3621" s="45">
        <v>43265</v>
      </c>
      <c r="C3621" s="33" t="s">
        <v>38</v>
      </c>
      <c r="D3621" s="33" t="s">
        <v>43</v>
      </c>
      <c r="E3621" s="1" t="s">
        <v>7157</v>
      </c>
      <c r="F3621" s="56" t="s">
        <v>7158</v>
      </c>
    </row>
    <row r="3622" spans="2:6" hidden="1" x14ac:dyDescent="0.15">
      <c r="B3622" s="45">
        <v>43265</v>
      </c>
      <c r="C3622" s="33" t="s">
        <v>38</v>
      </c>
      <c r="D3622" s="33" t="s">
        <v>40</v>
      </c>
      <c r="E3622" s="1" t="s">
        <v>7150</v>
      </c>
      <c r="F3622" s="56" t="s">
        <v>7159</v>
      </c>
    </row>
    <row r="3623" spans="2:6" hidden="1" x14ac:dyDescent="0.15">
      <c r="B3623" s="45">
        <v>43266</v>
      </c>
      <c r="C3623" s="33" t="s">
        <v>38</v>
      </c>
      <c r="D3623" s="33" t="s">
        <v>40</v>
      </c>
      <c r="E3623" s="57" t="s">
        <v>7160</v>
      </c>
      <c r="F3623" s="56" t="s">
        <v>7161</v>
      </c>
    </row>
    <row r="3624" spans="2:6" hidden="1" x14ac:dyDescent="0.15">
      <c r="B3624" s="45">
        <v>43266</v>
      </c>
      <c r="C3624" s="33" t="s">
        <v>38</v>
      </c>
      <c r="D3624" s="33" t="s">
        <v>43</v>
      </c>
      <c r="E3624" s="1" t="s">
        <v>7162</v>
      </c>
      <c r="F3624" s="56" t="s">
        <v>7163</v>
      </c>
    </row>
    <row r="3625" spans="2:6" hidden="1" x14ac:dyDescent="0.15">
      <c r="B3625" s="45">
        <v>43266</v>
      </c>
      <c r="C3625" s="33" t="s">
        <v>38</v>
      </c>
      <c r="D3625" s="33" t="s">
        <v>43</v>
      </c>
      <c r="E3625" s="1" t="s">
        <v>7164</v>
      </c>
      <c r="F3625" s="56" t="s">
        <v>7165</v>
      </c>
    </row>
    <row r="3626" spans="2:6" hidden="1" x14ac:dyDescent="0.15">
      <c r="B3626" s="45">
        <v>43266</v>
      </c>
      <c r="C3626" s="33" t="s">
        <v>38</v>
      </c>
      <c r="D3626" s="33" t="s">
        <v>40</v>
      </c>
      <c r="E3626" s="57" t="s">
        <v>7166</v>
      </c>
      <c r="F3626" s="56" t="s">
        <v>7167</v>
      </c>
    </row>
    <row r="3627" spans="2:6" hidden="1" x14ac:dyDescent="0.15">
      <c r="B3627" s="45">
        <v>43266</v>
      </c>
      <c r="C3627" s="33" t="s">
        <v>38</v>
      </c>
      <c r="D3627" s="33" t="s">
        <v>40</v>
      </c>
      <c r="E3627" s="57" t="s">
        <v>7168</v>
      </c>
      <c r="F3627" s="56" t="s">
        <v>7169</v>
      </c>
    </row>
    <row r="3628" spans="2:6" hidden="1" x14ac:dyDescent="0.15">
      <c r="B3628" s="45">
        <v>43265</v>
      </c>
      <c r="C3628" s="33" t="s">
        <v>64</v>
      </c>
      <c r="D3628" s="33" t="s">
        <v>43</v>
      </c>
      <c r="E3628" s="1" t="s">
        <v>7170</v>
      </c>
      <c r="F3628" s="56" t="s">
        <v>7171</v>
      </c>
    </row>
    <row r="3629" spans="2:6" hidden="1" x14ac:dyDescent="0.15">
      <c r="B3629" s="45">
        <v>43265</v>
      </c>
      <c r="C3629" s="33" t="s">
        <v>64</v>
      </c>
      <c r="D3629" s="33" t="s">
        <v>43</v>
      </c>
      <c r="E3629" s="1" t="s">
        <v>7172</v>
      </c>
      <c r="F3629" s="56" t="s">
        <v>7173</v>
      </c>
    </row>
    <row r="3630" spans="2:6" hidden="1" x14ac:dyDescent="0.15">
      <c r="B3630" s="45">
        <v>43265</v>
      </c>
      <c r="C3630" s="33" t="s">
        <v>64</v>
      </c>
      <c r="D3630" s="33" t="s">
        <v>43</v>
      </c>
      <c r="E3630" s="1" t="s">
        <v>7174</v>
      </c>
      <c r="F3630" s="56" t="s">
        <v>7175</v>
      </c>
    </row>
    <row r="3631" spans="2:6" hidden="1" x14ac:dyDescent="0.15">
      <c r="B3631" s="45">
        <v>43265</v>
      </c>
      <c r="C3631" s="33" t="s">
        <v>64</v>
      </c>
      <c r="D3631" s="33" t="s">
        <v>43</v>
      </c>
      <c r="E3631" s="1" t="s">
        <v>7176</v>
      </c>
      <c r="F3631" s="56" t="s">
        <v>7177</v>
      </c>
    </row>
    <row r="3632" spans="2:6" hidden="1" x14ac:dyDescent="0.15">
      <c r="B3632" s="45">
        <v>43266</v>
      </c>
      <c r="C3632" s="33" t="s">
        <v>64</v>
      </c>
      <c r="D3632" s="33" t="s">
        <v>40</v>
      </c>
      <c r="E3632" s="57" t="s">
        <v>7178</v>
      </c>
      <c r="F3632" s="56" t="s">
        <v>7179</v>
      </c>
    </row>
    <row r="3633" spans="2:6" hidden="1" x14ac:dyDescent="0.15">
      <c r="B3633" s="45">
        <v>43266</v>
      </c>
      <c r="C3633" s="33" t="s">
        <v>64</v>
      </c>
      <c r="D3633" s="33" t="s">
        <v>40</v>
      </c>
      <c r="E3633" s="57" t="s">
        <v>7180</v>
      </c>
      <c r="F3633" s="56" t="s">
        <v>7181</v>
      </c>
    </row>
    <row r="3634" spans="2:6" hidden="1" x14ac:dyDescent="0.15">
      <c r="B3634" s="45">
        <v>43266</v>
      </c>
      <c r="C3634" s="33" t="s">
        <v>64</v>
      </c>
      <c r="D3634" s="33" t="s">
        <v>43</v>
      </c>
      <c r="E3634" s="1" t="s">
        <v>7182</v>
      </c>
      <c r="F3634" s="56" t="s">
        <v>7183</v>
      </c>
    </row>
    <row r="3635" spans="2:6" hidden="1" x14ac:dyDescent="0.15">
      <c r="B3635" s="45">
        <v>43266</v>
      </c>
      <c r="C3635" s="33" t="s">
        <v>64</v>
      </c>
      <c r="D3635" s="33" t="s">
        <v>43</v>
      </c>
      <c r="E3635" s="1" t="s">
        <v>7184</v>
      </c>
      <c r="F3635" s="56" t="s">
        <v>7185</v>
      </c>
    </row>
    <row r="3636" spans="2:6" hidden="1" x14ac:dyDescent="0.15">
      <c r="B3636" s="45">
        <v>43269</v>
      </c>
      <c r="C3636" s="33" t="s">
        <v>39</v>
      </c>
      <c r="D3636" s="1" t="s">
        <v>43</v>
      </c>
      <c r="E3636" s="1" t="s">
        <v>7186</v>
      </c>
      <c r="F3636" s="56" t="s">
        <v>7187</v>
      </c>
    </row>
    <row r="3637" spans="2:6" hidden="1" x14ac:dyDescent="0.15">
      <c r="B3637" s="45">
        <v>43269</v>
      </c>
      <c r="C3637" s="33" t="s">
        <v>39</v>
      </c>
      <c r="D3637" s="1" t="s">
        <v>40</v>
      </c>
      <c r="E3637" s="57" t="s">
        <v>7188</v>
      </c>
      <c r="F3637" s="56" t="s">
        <v>7189</v>
      </c>
    </row>
    <row r="3638" spans="2:6" hidden="1" x14ac:dyDescent="0.15">
      <c r="B3638" s="45">
        <v>43269</v>
      </c>
      <c r="C3638" s="33" t="s">
        <v>39</v>
      </c>
      <c r="D3638" s="1" t="s">
        <v>43</v>
      </c>
      <c r="E3638" s="1" t="s">
        <v>7190</v>
      </c>
      <c r="F3638" s="56" t="s">
        <v>7191</v>
      </c>
    </row>
    <row r="3639" spans="2:6" hidden="1" x14ac:dyDescent="0.15">
      <c r="B3639" s="45">
        <v>43270</v>
      </c>
      <c r="C3639" s="33" t="s">
        <v>39</v>
      </c>
      <c r="D3639" s="1" t="s">
        <v>43</v>
      </c>
      <c r="E3639" s="1" t="s">
        <v>7192</v>
      </c>
      <c r="F3639" s="56" t="s">
        <v>7193</v>
      </c>
    </row>
    <row r="3640" spans="2:6" hidden="1" x14ac:dyDescent="0.15">
      <c r="B3640" s="45">
        <v>43270</v>
      </c>
      <c r="C3640" s="33" t="s">
        <v>39</v>
      </c>
      <c r="D3640" s="1" t="s">
        <v>43</v>
      </c>
      <c r="E3640" s="1" t="s">
        <v>7194</v>
      </c>
      <c r="F3640" s="56" t="s">
        <v>7195</v>
      </c>
    </row>
    <row r="3641" spans="2:6" hidden="1" x14ac:dyDescent="0.15">
      <c r="B3641" s="45">
        <v>43270</v>
      </c>
      <c r="C3641" s="33" t="s">
        <v>39</v>
      </c>
      <c r="D3641" s="1" t="s">
        <v>43</v>
      </c>
      <c r="E3641" s="57" t="s">
        <v>7196</v>
      </c>
      <c r="F3641" s="56" t="s">
        <v>7197</v>
      </c>
    </row>
    <row r="3642" spans="2:6" hidden="1" x14ac:dyDescent="0.15">
      <c r="B3642" s="45">
        <v>43270</v>
      </c>
      <c r="C3642" s="33" t="s">
        <v>39</v>
      </c>
      <c r="D3642" s="1" t="s">
        <v>43</v>
      </c>
      <c r="E3642" s="1" t="s">
        <v>7198</v>
      </c>
      <c r="F3642" s="56" t="s">
        <v>7199</v>
      </c>
    </row>
    <row r="3643" spans="2:6" hidden="1" x14ac:dyDescent="0.15">
      <c r="B3643" s="45">
        <v>43269</v>
      </c>
      <c r="C3643" s="33" t="s">
        <v>55</v>
      </c>
      <c r="D3643" s="33" t="s">
        <v>40</v>
      </c>
      <c r="E3643" s="1" t="s">
        <v>7200</v>
      </c>
      <c r="F3643" s="56" t="s">
        <v>7201</v>
      </c>
    </row>
    <row r="3644" spans="2:6" hidden="1" x14ac:dyDescent="0.15">
      <c r="B3644" s="45">
        <v>43269</v>
      </c>
      <c r="C3644" s="33" t="s">
        <v>55</v>
      </c>
      <c r="D3644" s="33" t="s">
        <v>43</v>
      </c>
      <c r="E3644" s="1" t="s">
        <v>7202</v>
      </c>
      <c r="F3644" s="56" t="s">
        <v>7203</v>
      </c>
    </row>
    <row r="3645" spans="2:6" hidden="1" x14ac:dyDescent="0.15">
      <c r="B3645" s="45">
        <v>43269</v>
      </c>
      <c r="C3645" s="33" t="s">
        <v>55</v>
      </c>
      <c r="D3645" s="33" t="s">
        <v>40</v>
      </c>
      <c r="E3645" s="1" t="s">
        <v>7204</v>
      </c>
      <c r="F3645" s="56" t="s">
        <v>7205</v>
      </c>
    </row>
    <row r="3646" spans="2:6" hidden="1" x14ac:dyDescent="0.15">
      <c r="B3646" s="45">
        <v>43269</v>
      </c>
      <c r="C3646" s="33" t="s">
        <v>55</v>
      </c>
      <c r="D3646" s="33" t="s">
        <v>40</v>
      </c>
      <c r="E3646" s="1" t="s">
        <v>7206</v>
      </c>
      <c r="F3646" s="56" t="s">
        <v>7207</v>
      </c>
    </row>
    <row r="3647" spans="2:6" hidden="1" x14ac:dyDescent="0.15">
      <c r="B3647" s="45">
        <v>43270</v>
      </c>
      <c r="C3647" s="33" t="s">
        <v>55</v>
      </c>
      <c r="D3647" s="33" t="s">
        <v>43</v>
      </c>
      <c r="E3647" s="57" t="s">
        <v>7208</v>
      </c>
      <c r="F3647" s="56" t="s">
        <v>7209</v>
      </c>
    </row>
    <row r="3648" spans="2:6" hidden="1" x14ac:dyDescent="0.15">
      <c r="B3648" s="45">
        <v>43270</v>
      </c>
      <c r="C3648" s="33" t="s">
        <v>55</v>
      </c>
      <c r="D3648" s="33" t="s">
        <v>40</v>
      </c>
      <c r="E3648" s="1" t="s">
        <v>7210</v>
      </c>
      <c r="F3648" s="56" t="s">
        <v>7211</v>
      </c>
    </row>
    <row r="3649" spans="2:6" hidden="1" x14ac:dyDescent="0.15">
      <c r="B3649" s="45">
        <v>43270</v>
      </c>
      <c r="C3649" s="33" t="s">
        <v>55</v>
      </c>
      <c r="D3649" s="33" t="s">
        <v>40</v>
      </c>
      <c r="E3649" s="1" t="s">
        <v>7212</v>
      </c>
      <c r="F3649" s="56" t="s">
        <v>7213</v>
      </c>
    </row>
    <row r="3650" spans="2:6" hidden="1" x14ac:dyDescent="0.15">
      <c r="B3650" s="45">
        <v>43270</v>
      </c>
      <c r="C3650" s="33" t="s">
        <v>55</v>
      </c>
      <c r="D3650" s="33" t="s">
        <v>40</v>
      </c>
      <c r="E3650" s="1" t="s">
        <v>7214</v>
      </c>
      <c r="F3650" s="56" t="s">
        <v>7215</v>
      </c>
    </row>
    <row r="3651" spans="2:6" hidden="1" x14ac:dyDescent="0.15">
      <c r="B3651" s="45">
        <v>43270</v>
      </c>
      <c r="C3651" s="33" t="s">
        <v>55</v>
      </c>
      <c r="D3651" s="33" t="s">
        <v>40</v>
      </c>
      <c r="E3651" s="1" t="s">
        <v>7216</v>
      </c>
      <c r="F3651" s="56" t="s">
        <v>7217</v>
      </c>
    </row>
    <row r="3652" spans="2:6" hidden="1" x14ac:dyDescent="0.15">
      <c r="B3652" s="45">
        <v>43269</v>
      </c>
      <c r="C3652" s="33" t="s">
        <v>73</v>
      </c>
      <c r="D3652" s="33" t="s">
        <v>43</v>
      </c>
      <c r="E3652" s="1" t="s">
        <v>7218</v>
      </c>
      <c r="F3652" s="56" t="s">
        <v>7219</v>
      </c>
    </row>
    <row r="3653" spans="2:6" hidden="1" x14ac:dyDescent="0.15">
      <c r="B3653" s="45">
        <v>43269</v>
      </c>
      <c r="C3653" s="33" t="s">
        <v>73</v>
      </c>
      <c r="D3653" s="33" t="s">
        <v>43</v>
      </c>
      <c r="E3653" s="1" t="s">
        <v>7220</v>
      </c>
      <c r="F3653" s="56" t="s">
        <v>7221</v>
      </c>
    </row>
    <row r="3654" spans="2:6" hidden="1" x14ac:dyDescent="0.15">
      <c r="B3654" s="45">
        <v>43269</v>
      </c>
      <c r="C3654" s="33" t="s">
        <v>38</v>
      </c>
      <c r="D3654" s="33" t="s">
        <v>43</v>
      </c>
      <c r="E3654" s="1" t="s">
        <v>7222</v>
      </c>
      <c r="F3654" s="56" t="s">
        <v>7223</v>
      </c>
    </row>
    <row r="3655" spans="2:6" hidden="1" x14ac:dyDescent="0.15">
      <c r="B3655" s="45">
        <v>43269</v>
      </c>
      <c r="C3655" s="33" t="s">
        <v>38</v>
      </c>
      <c r="D3655" s="33" t="s">
        <v>43</v>
      </c>
      <c r="E3655" s="1" t="s">
        <v>7224</v>
      </c>
      <c r="F3655" s="56" t="s">
        <v>7225</v>
      </c>
    </row>
    <row r="3656" spans="2:6" hidden="1" x14ac:dyDescent="0.15">
      <c r="B3656" s="45">
        <v>43269</v>
      </c>
      <c r="C3656" s="33" t="s">
        <v>38</v>
      </c>
      <c r="D3656" s="33" t="s">
        <v>43</v>
      </c>
      <c r="E3656" s="1" t="s">
        <v>7226</v>
      </c>
      <c r="F3656" s="56" t="s">
        <v>7227</v>
      </c>
    </row>
    <row r="3657" spans="2:6" hidden="1" x14ac:dyDescent="0.15">
      <c r="B3657" s="45">
        <v>43269</v>
      </c>
      <c r="C3657" s="33" t="s">
        <v>38</v>
      </c>
      <c r="D3657" s="33" t="s">
        <v>43</v>
      </c>
      <c r="E3657" s="1" t="s">
        <v>7228</v>
      </c>
      <c r="F3657" s="56" t="s">
        <v>7229</v>
      </c>
    </row>
    <row r="3658" spans="2:6" hidden="1" x14ac:dyDescent="0.15">
      <c r="B3658" s="45">
        <v>43270</v>
      </c>
      <c r="C3658" s="33" t="s">
        <v>38</v>
      </c>
      <c r="D3658" s="33" t="s">
        <v>43</v>
      </c>
      <c r="E3658" s="1" t="s">
        <v>7230</v>
      </c>
      <c r="F3658" s="56" t="s">
        <v>7231</v>
      </c>
    </row>
    <row r="3659" spans="2:6" hidden="1" x14ac:dyDescent="0.15">
      <c r="B3659" s="45">
        <v>43270</v>
      </c>
      <c r="C3659" s="33" t="s">
        <v>38</v>
      </c>
      <c r="D3659" s="33" t="s">
        <v>43</v>
      </c>
      <c r="E3659" s="1" t="s">
        <v>7232</v>
      </c>
      <c r="F3659" s="56" t="s">
        <v>7233</v>
      </c>
    </row>
    <row r="3660" spans="2:6" hidden="1" x14ac:dyDescent="0.15">
      <c r="B3660" s="45">
        <v>43270</v>
      </c>
      <c r="C3660" s="33" t="s">
        <v>38</v>
      </c>
      <c r="D3660" s="33" t="s">
        <v>43</v>
      </c>
      <c r="E3660" s="1" t="s">
        <v>7234</v>
      </c>
      <c r="F3660" s="56" t="s">
        <v>7235</v>
      </c>
    </row>
    <row r="3661" spans="2:6" hidden="1" x14ac:dyDescent="0.15">
      <c r="B3661" s="45">
        <v>43270</v>
      </c>
      <c r="C3661" s="33" t="s">
        <v>38</v>
      </c>
      <c r="D3661" s="33" t="s">
        <v>43</v>
      </c>
      <c r="E3661" s="57" t="s">
        <v>7236</v>
      </c>
      <c r="F3661" s="56" t="s">
        <v>7237</v>
      </c>
    </row>
    <row r="3662" spans="2:6" hidden="1" x14ac:dyDescent="0.15">
      <c r="B3662" s="45">
        <v>43270</v>
      </c>
      <c r="C3662" s="33" t="s">
        <v>38</v>
      </c>
      <c r="D3662" s="33" t="s">
        <v>40</v>
      </c>
      <c r="E3662" s="1" t="s">
        <v>7238</v>
      </c>
      <c r="F3662" s="56" t="s">
        <v>7239</v>
      </c>
    </row>
    <row r="3663" spans="2:6" hidden="1" x14ac:dyDescent="0.15">
      <c r="B3663" s="45">
        <v>43269</v>
      </c>
      <c r="C3663" s="33" t="s">
        <v>64</v>
      </c>
      <c r="D3663" s="33" t="s">
        <v>43</v>
      </c>
      <c r="E3663" s="1" t="s">
        <v>7240</v>
      </c>
      <c r="F3663" s="56" t="s">
        <v>7241</v>
      </c>
    </row>
    <row r="3664" spans="2:6" hidden="1" x14ac:dyDescent="0.15">
      <c r="B3664" s="45">
        <v>43269</v>
      </c>
      <c r="C3664" s="33" t="s">
        <v>64</v>
      </c>
      <c r="D3664" s="33" t="s">
        <v>40</v>
      </c>
      <c r="E3664" s="57" t="s">
        <v>7242</v>
      </c>
      <c r="F3664" s="56" t="s">
        <v>7243</v>
      </c>
    </row>
    <row r="3665" spans="2:6" hidden="1" x14ac:dyDescent="0.15">
      <c r="B3665" s="45">
        <v>43269</v>
      </c>
      <c r="C3665" s="33" t="s">
        <v>64</v>
      </c>
      <c r="D3665" s="33" t="s">
        <v>40</v>
      </c>
      <c r="E3665" s="57" t="s">
        <v>7244</v>
      </c>
      <c r="F3665" s="56" t="s">
        <v>7247</v>
      </c>
    </row>
    <row r="3666" spans="2:6" hidden="1" x14ac:dyDescent="0.15">
      <c r="B3666" s="45">
        <v>43269</v>
      </c>
      <c r="C3666" s="33" t="s">
        <v>64</v>
      </c>
      <c r="D3666" s="33" t="s">
        <v>40</v>
      </c>
      <c r="E3666" s="1" t="s">
        <v>7245</v>
      </c>
      <c r="F3666" s="56" t="s">
        <v>7246</v>
      </c>
    </row>
    <row r="3667" spans="2:6" hidden="1" x14ac:dyDescent="0.15">
      <c r="B3667" s="45">
        <v>43270</v>
      </c>
      <c r="C3667" s="33" t="s">
        <v>64</v>
      </c>
      <c r="D3667" s="33" t="s">
        <v>43</v>
      </c>
      <c r="E3667" s="1" t="s">
        <v>7248</v>
      </c>
      <c r="F3667" s="56" t="s">
        <v>7249</v>
      </c>
    </row>
    <row r="3668" spans="2:6" hidden="1" x14ac:dyDescent="0.15">
      <c r="B3668" s="45">
        <v>43270</v>
      </c>
      <c r="C3668" s="33" t="s">
        <v>64</v>
      </c>
      <c r="D3668" s="33" t="s">
        <v>40</v>
      </c>
      <c r="E3668" s="57" t="s">
        <v>7250</v>
      </c>
      <c r="F3668" s="56" t="s">
        <v>7251</v>
      </c>
    </row>
    <row r="3669" spans="2:6" hidden="1" x14ac:dyDescent="0.15">
      <c r="B3669" s="45">
        <v>43270</v>
      </c>
      <c r="C3669" s="33" t="s">
        <v>64</v>
      </c>
      <c r="D3669" s="33" t="s">
        <v>40</v>
      </c>
      <c r="E3669" s="1" t="s">
        <v>7252</v>
      </c>
      <c r="F3669" s="56" t="s">
        <v>7253</v>
      </c>
    </row>
    <row r="3670" spans="2:6" hidden="1" x14ac:dyDescent="0.15">
      <c r="B3670" s="45">
        <v>43270</v>
      </c>
      <c r="C3670" s="33" t="s">
        <v>64</v>
      </c>
      <c r="D3670" s="33" t="s">
        <v>43</v>
      </c>
      <c r="E3670" s="1" t="s">
        <v>7254</v>
      </c>
      <c r="F3670" s="56" t="s">
        <v>7255</v>
      </c>
    </row>
    <row r="3671" spans="2:6" hidden="1" x14ac:dyDescent="0.15">
      <c r="B3671" s="45">
        <v>43275</v>
      </c>
      <c r="C3671" s="33" t="s">
        <v>39</v>
      </c>
      <c r="D3671" s="1" t="s">
        <v>43</v>
      </c>
      <c r="E3671" s="1" t="s">
        <v>7256</v>
      </c>
      <c r="F3671" s="56" t="s">
        <v>7257</v>
      </c>
    </row>
    <row r="3672" spans="2:6" hidden="1" x14ac:dyDescent="0.15">
      <c r="B3672" s="45">
        <v>43275</v>
      </c>
      <c r="C3672" s="33" t="s">
        <v>39</v>
      </c>
      <c r="D3672" s="1" t="s">
        <v>40</v>
      </c>
      <c r="E3672" s="1" t="s">
        <v>7258</v>
      </c>
      <c r="F3672" s="56" t="s">
        <v>7259</v>
      </c>
    </row>
    <row r="3673" spans="2:6" hidden="1" x14ac:dyDescent="0.15">
      <c r="B3673" s="45">
        <v>43275</v>
      </c>
      <c r="C3673" s="33" t="s">
        <v>39</v>
      </c>
      <c r="D3673" s="1" t="s">
        <v>43</v>
      </c>
      <c r="E3673" s="1" t="s">
        <v>7260</v>
      </c>
      <c r="F3673" s="56" t="s">
        <v>7261</v>
      </c>
    </row>
    <row r="3674" spans="2:6" hidden="1" x14ac:dyDescent="0.15">
      <c r="B3674" s="45">
        <v>43275</v>
      </c>
      <c r="C3674" s="33" t="s">
        <v>55</v>
      </c>
      <c r="D3674" s="33" t="s">
        <v>40</v>
      </c>
      <c r="E3674" s="57" t="s">
        <v>7262</v>
      </c>
      <c r="F3674" s="56" t="s">
        <v>7263</v>
      </c>
    </row>
    <row r="3675" spans="2:6" hidden="1" x14ac:dyDescent="0.15">
      <c r="B3675" s="45">
        <v>43275</v>
      </c>
      <c r="C3675" s="33" t="s">
        <v>55</v>
      </c>
      <c r="D3675" s="33" t="s">
        <v>40</v>
      </c>
      <c r="E3675" s="1" t="s">
        <v>7264</v>
      </c>
      <c r="F3675" s="56" t="s">
        <v>7265</v>
      </c>
    </row>
    <row r="3676" spans="2:6" hidden="1" x14ac:dyDescent="0.15">
      <c r="B3676" s="45">
        <v>43275</v>
      </c>
      <c r="C3676" s="33" t="s">
        <v>55</v>
      </c>
      <c r="D3676" s="33" t="s">
        <v>40</v>
      </c>
      <c r="E3676" s="1" t="s">
        <v>7266</v>
      </c>
      <c r="F3676" s="56" t="s">
        <v>7267</v>
      </c>
    </row>
    <row r="3677" spans="2:6" hidden="1" x14ac:dyDescent="0.15">
      <c r="B3677" s="45">
        <v>43275</v>
      </c>
      <c r="C3677" s="33" t="s">
        <v>55</v>
      </c>
      <c r="D3677" s="33" t="s">
        <v>40</v>
      </c>
      <c r="E3677" s="57" t="s">
        <v>7268</v>
      </c>
      <c r="F3677" s="56" t="s">
        <v>7269</v>
      </c>
    </row>
    <row r="3678" spans="2:6" hidden="1" x14ac:dyDescent="0.15">
      <c r="B3678" s="45">
        <v>43275</v>
      </c>
      <c r="C3678" s="33" t="s">
        <v>38</v>
      </c>
      <c r="D3678" s="33" t="s">
        <v>43</v>
      </c>
      <c r="E3678" s="1" t="s">
        <v>7270</v>
      </c>
      <c r="F3678" s="56" t="s">
        <v>7271</v>
      </c>
    </row>
    <row r="3679" spans="2:6" hidden="1" x14ac:dyDescent="0.15">
      <c r="B3679" s="45">
        <v>43275</v>
      </c>
      <c r="C3679" s="33" t="s">
        <v>38</v>
      </c>
      <c r="D3679" s="33" t="s">
        <v>43</v>
      </c>
      <c r="E3679" s="1" t="s">
        <v>7272</v>
      </c>
      <c r="F3679" s="56" t="s">
        <v>7273</v>
      </c>
    </row>
    <row r="3680" spans="2:6" hidden="1" x14ac:dyDescent="0.15">
      <c r="B3680" s="45">
        <v>43275</v>
      </c>
      <c r="C3680" s="33" t="s">
        <v>38</v>
      </c>
      <c r="D3680" s="33" t="s">
        <v>40</v>
      </c>
      <c r="E3680" s="57" t="s">
        <v>7274</v>
      </c>
      <c r="F3680" s="56" t="s">
        <v>7275</v>
      </c>
    </row>
    <row r="3681" spans="2:6" hidden="1" x14ac:dyDescent="0.15">
      <c r="B3681" s="45">
        <v>43275</v>
      </c>
      <c r="C3681" s="33" t="s">
        <v>38</v>
      </c>
      <c r="D3681" s="33" t="s">
        <v>40</v>
      </c>
      <c r="E3681" s="57" t="s">
        <v>7276</v>
      </c>
      <c r="F3681" s="56" t="s">
        <v>7277</v>
      </c>
    </row>
    <row r="3682" spans="2:6" hidden="1" x14ac:dyDescent="0.15">
      <c r="B3682" s="45">
        <v>43275</v>
      </c>
      <c r="C3682" s="33" t="s">
        <v>64</v>
      </c>
      <c r="D3682" s="33" t="s">
        <v>43</v>
      </c>
      <c r="E3682" s="1" t="s">
        <v>7278</v>
      </c>
      <c r="F3682" s="56" t="s">
        <v>7279</v>
      </c>
    </row>
    <row r="3683" spans="2:6" hidden="1" x14ac:dyDescent="0.15">
      <c r="B3683" s="45">
        <v>43275</v>
      </c>
      <c r="C3683" s="33" t="s">
        <v>64</v>
      </c>
      <c r="D3683" s="33" t="s">
        <v>40</v>
      </c>
      <c r="E3683" s="57" t="s">
        <v>7280</v>
      </c>
      <c r="F3683" s="56" t="s">
        <v>7281</v>
      </c>
    </row>
    <row r="3684" spans="2:6" hidden="1" x14ac:dyDescent="0.15">
      <c r="B3684" s="45">
        <v>43275</v>
      </c>
      <c r="C3684" s="33" t="s">
        <v>64</v>
      </c>
      <c r="D3684" s="33" t="s">
        <v>40</v>
      </c>
      <c r="E3684" s="57" t="s">
        <v>7282</v>
      </c>
      <c r="F3684" s="56" t="s">
        <v>7283</v>
      </c>
    </row>
    <row r="3685" spans="2:6" hidden="1" x14ac:dyDescent="0.15">
      <c r="B3685" s="45">
        <v>43297</v>
      </c>
      <c r="C3685" s="33" t="s">
        <v>39</v>
      </c>
      <c r="D3685" s="1" t="s">
        <v>40</v>
      </c>
      <c r="E3685" s="57" t="s">
        <v>7284</v>
      </c>
      <c r="F3685" s="56" t="s">
        <v>7285</v>
      </c>
    </row>
    <row r="3686" spans="2:6" hidden="1" x14ac:dyDescent="0.15">
      <c r="B3686" s="45">
        <v>43297</v>
      </c>
      <c r="C3686" s="33" t="s">
        <v>39</v>
      </c>
      <c r="D3686" s="1" t="s">
        <v>40</v>
      </c>
      <c r="E3686" s="1" t="s">
        <v>7286</v>
      </c>
      <c r="F3686" s="56" t="s">
        <v>7287</v>
      </c>
    </row>
    <row r="3687" spans="2:6" hidden="1" x14ac:dyDescent="0.15">
      <c r="B3687" s="45">
        <v>43297</v>
      </c>
      <c r="C3687" s="33" t="s">
        <v>39</v>
      </c>
      <c r="D3687" s="1" t="s">
        <v>43</v>
      </c>
      <c r="E3687" s="57" t="s">
        <v>7288</v>
      </c>
      <c r="F3687" s="56" t="s">
        <v>7289</v>
      </c>
    </row>
    <row r="3688" spans="2:6" hidden="1" x14ac:dyDescent="0.15">
      <c r="B3688" s="45">
        <v>43298</v>
      </c>
      <c r="C3688" s="33" t="s">
        <v>39</v>
      </c>
      <c r="D3688" s="1" t="s">
        <v>40</v>
      </c>
      <c r="E3688" s="57" t="s">
        <v>7290</v>
      </c>
      <c r="F3688" s="56" t="s">
        <v>7291</v>
      </c>
    </row>
    <row r="3689" spans="2:6" hidden="1" x14ac:dyDescent="0.15">
      <c r="B3689" s="45">
        <v>43298</v>
      </c>
      <c r="C3689" s="33" t="s">
        <v>39</v>
      </c>
      <c r="D3689" s="1" t="s">
        <v>43</v>
      </c>
      <c r="E3689" s="1" t="s">
        <v>7292</v>
      </c>
      <c r="F3689" s="56" t="s">
        <v>7293</v>
      </c>
    </row>
    <row r="3690" spans="2:6" hidden="1" x14ac:dyDescent="0.15">
      <c r="B3690" s="45">
        <v>43298</v>
      </c>
      <c r="C3690" s="33" t="s">
        <v>39</v>
      </c>
      <c r="D3690" s="1" t="s">
        <v>43</v>
      </c>
      <c r="E3690" s="1" t="s">
        <v>7294</v>
      </c>
      <c r="F3690" s="56" t="s">
        <v>7295</v>
      </c>
    </row>
    <row r="3691" spans="2:6" hidden="1" x14ac:dyDescent="0.15">
      <c r="B3691" s="45">
        <v>43299</v>
      </c>
      <c r="C3691" s="33" t="s">
        <v>39</v>
      </c>
      <c r="D3691" s="1" t="s">
        <v>43</v>
      </c>
      <c r="E3691" s="1" t="s">
        <v>7296</v>
      </c>
      <c r="F3691" s="56" t="s">
        <v>7297</v>
      </c>
    </row>
    <row r="3692" spans="2:6" hidden="1" x14ac:dyDescent="0.15">
      <c r="B3692" s="45">
        <v>43299</v>
      </c>
      <c r="C3692" s="33" t="s">
        <v>39</v>
      </c>
      <c r="D3692" s="1" t="s">
        <v>43</v>
      </c>
      <c r="E3692" s="57" t="s">
        <v>7298</v>
      </c>
      <c r="F3692" s="56" t="s">
        <v>7299</v>
      </c>
    </row>
    <row r="3693" spans="2:6" hidden="1" x14ac:dyDescent="0.15">
      <c r="B3693" s="45">
        <v>43299</v>
      </c>
      <c r="C3693" s="33" t="s">
        <v>39</v>
      </c>
      <c r="D3693" s="1" t="s">
        <v>43</v>
      </c>
      <c r="E3693" s="1" t="s">
        <v>7300</v>
      </c>
      <c r="F3693" s="56" t="s">
        <v>7301</v>
      </c>
    </row>
    <row r="3694" spans="2:6" hidden="1" x14ac:dyDescent="0.15">
      <c r="B3694" s="45">
        <v>43300</v>
      </c>
      <c r="C3694" s="33" t="s">
        <v>39</v>
      </c>
      <c r="D3694" s="1" t="s">
        <v>40</v>
      </c>
      <c r="E3694" s="57" t="s">
        <v>7302</v>
      </c>
      <c r="F3694" s="56" t="s">
        <v>7303</v>
      </c>
    </row>
    <row r="3695" spans="2:6" hidden="1" x14ac:dyDescent="0.15">
      <c r="B3695" s="45">
        <v>43300</v>
      </c>
      <c r="C3695" s="33" t="s">
        <v>39</v>
      </c>
      <c r="D3695" s="1" t="s">
        <v>40</v>
      </c>
      <c r="E3695" s="1" t="s">
        <v>7304</v>
      </c>
      <c r="F3695" s="56" t="s">
        <v>7305</v>
      </c>
    </row>
    <row r="3696" spans="2:6" hidden="1" x14ac:dyDescent="0.15">
      <c r="B3696" s="45">
        <v>43300</v>
      </c>
      <c r="C3696" s="33" t="s">
        <v>39</v>
      </c>
      <c r="D3696" s="1" t="s">
        <v>43</v>
      </c>
      <c r="E3696" s="57" t="s">
        <v>7306</v>
      </c>
      <c r="F3696" s="56" t="s">
        <v>7307</v>
      </c>
    </row>
    <row r="3697" spans="2:6" hidden="1" x14ac:dyDescent="0.15">
      <c r="B3697" s="45">
        <v>43301</v>
      </c>
      <c r="C3697" s="33" t="s">
        <v>39</v>
      </c>
      <c r="D3697" s="1" t="s">
        <v>43</v>
      </c>
      <c r="E3697" s="1" t="s">
        <v>7308</v>
      </c>
      <c r="F3697" s="56" t="s">
        <v>7309</v>
      </c>
    </row>
    <row r="3698" spans="2:6" hidden="1" x14ac:dyDescent="0.15">
      <c r="B3698" s="45">
        <v>43301</v>
      </c>
      <c r="C3698" s="33" t="s">
        <v>39</v>
      </c>
      <c r="D3698" s="1" t="s">
        <v>43</v>
      </c>
      <c r="E3698" s="57" t="s">
        <v>7310</v>
      </c>
      <c r="F3698" s="56" t="s">
        <v>7311</v>
      </c>
    </row>
    <row r="3699" spans="2:6" hidden="1" x14ac:dyDescent="0.15">
      <c r="B3699" s="45">
        <v>43301</v>
      </c>
      <c r="C3699" s="33" t="s">
        <v>39</v>
      </c>
      <c r="D3699" s="1" t="s">
        <v>43</v>
      </c>
      <c r="E3699" s="1" t="s">
        <v>7312</v>
      </c>
      <c r="F3699" s="56" t="s">
        <v>7313</v>
      </c>
    </row>
    <row r="3700" spans="2:6" hidden="1" x14ac:dyDescent="0.15">
      <c r="B3700" s="45">
        <v>43297</v>
      </c>
      <c r="C3700" s="33" t="s">
        <v>55</v>
      </c>
      <c r="D3700" s="33" t="s">
        <v>40</v>
      </c>
      <c r="E3700" s="1" t="s">
        <v>7314</v>
      </c>
      <c r="F3700" s="56" t="s">
        <v>7315</v>
      </c>
    </row>
    <row r="3701" spans="2:6" hidden="1" x14ac:dyDescent="0.15">
      <c r="B3701" s="45">
        <v>43297</v>
      </c>
      <c r="C3701" s="33" t="s">
        <v>55</v>
      </c>
      <c r="D3701" s="33" t="s">
        <v>40</v>
      </c>
      <c r="E3701" s="57" t="s">
        <v>7316</v>
      </c>
      <c r="F3701" s="56" t="s">
        <v>7317</v>
      </c>
    </row>
    <row r="3702" spans="2:6" hidden="1" x14ac:dyDescent="0.15">
      <c r="B3702" s="45">
        <v>43297</v>
      </c>
      <c r="C3702" s="33" t="s">
        <v>55</v>
      </c>
      <c r="D3702" s="33" t="s">
        <v>40</v>
      </c>
      <c r="E3702" s="1" t="s">
        <v>7441</v>
      </c>
      <c r="F3702" s="56" t="s">
        <v>7318</v>
      </c>
    </row>
    <row r="3703" spans="2:6" hidden="1" x14ac:dyDescent="0.15">
      <c r="B3703" s="45">
        <v>43297</v>
      </c>
      <c r="C3703" s="33" t="s">
        <v>55</v>
      </c>
      <c r="D3703" s="33" t="s">
        <v>40</v>
      </c>
      <c r="E3703" s="57" t="s">
        <v>7319</v>
      </c>
      <c r="F3703" s="56" t="s">
        <v>7320</v>
      </c>
    </row>
    <row r="3704" spans="2:6" hidden="1" x14ac:dyDescent="0.15">
      <c r="B3704" s="45">
        <v>43297</v>
      </c>
      <c r="C3704" s="33" t="s">
        <v>55</v>
      </c>
      <c r="D3704" s="33" t="s">
        <v>43</v>
      </c>
      <c r="E3704" s="1" t="s">
        <v>7321</v>
      </c>
      <c r="F3704" s="56" t="s">
        <v>7322</v>
      </c>
    </row>
    <row r="3705" spans="2:6" hidden="1" x14ac:dyDescent="0.15">
      <c r="B3705" s="45">
        <v>43298</v>
      </c>
      <c r="C3705" s="33" t="s">
        <v>55</v>
      </c>
      <c r="D3705" s="33" t="s">
        <v>40</v>
      </c>
      <c r="E3705" s="57" t="s">
        <v>7323</v>
      </c>
      <c r="F3705" s="56" t="s">
        <v>7324</v>
      </c>
    </row>
    <row r="3706" spans="2:6" hidden="1" x14ac:dyDescent="0.15">
      <c r="B3706" s="45">
        <v>43298</v>
      </c>
      <c r="C3706" s="33" t="s">
        <v>55</v>
      </c>
      <c r="D3706" s="33" t="s">
        <v>40</v>
      </c>
      <c r="E3706" s="57" t="s">
        <v>7325</v>
      </c>
      <c r="F3706" s="56" t="s">
        <v>7326</v>
      </c>
    </row>
    <row r="3707" spans="2:6" hidden="1" x14ac:dyDescent="0.15">
      <c r="B3707" s="45">
        <v>43298</v>
      </c>
      <c r="C3707" s="33" t="s">
        <v>55</v>
      </c>
      <c r="D3707" s="33" t="s">
        <v>40</v>
      </c>
      <c r="E3707" s="57" t="s">
        <v>7327</v>
      </c>
      <c r="F3707" s="56" t="s">
        <v>7328</v>
      </c>
    </row>
    <row r="3708" spans="2:6" hidden="1" x14ac:dyDescent="0.15">
      <c r="B3708" s="45">
        <v>43299</v>
      </c>
      <c r="C3708" s="33" t="s">
        <v>55</v>
      </c>
      <c r="D3708" s="33" t="s">
        <v>43</v>
      </c>
      <c r="E3708" s="1" t="s">
        <v>7329</v>
      </c>
      <c r="F3708" s="56" t="s">
        <v>7330</v>
      </c>
    </row>
    <row r="3709" spans="2:6" hidden="1" x14ac:dyDescent="0.15">
      <c r="B3709" s="45">
        <v>43299</v>
      </c>
      <c r="C3709" s="33" t="s">
        <v>55</v>
      </c>
      <c r="D3709" s="33" t="s">
        <v>43</v>
      </c>
      <c r="E3709" s="1" t="s">
        <v>7331</v>
      </c>
      <c r="F3709" s="56" t="s">
        <v>7332</v>
      </c>
    </row>
    <row r="3710" spans="2:6" hidden="1" x14ac:dyDescent="0.15">
      <c r="B3710" s="45">
        <v>43299</v>
      </c>
      <c r="C3710" s="33" t="s">
        <v>55</v>
      </c>
      <c r="D3710" s="33" t="s">
        <v>40</v>
      </c>
      <c r="E3710" s="1" t="s">
        <v>7333</v>
      </c>
      <c r="F3710" s="56" t="s">
        <v>7334</v>
      </c>
    </row>
    <row r="3711" spans="2:6" hidden="1" x14ac:dyDescent="0.15">
      <c r="B3711" s="45">
        <v>43299</v>
      </c>
      <c r="C3711" s="33" t="s">
        <v>55</v>
      </c>
      <c r="D3711" s="33" t="s">
        <v>40</v>
      </c>
      <c r="E3711" s="57" t="s">
        <v>7335</v>
      </c>
      <c r="F3711" s="56" t="s">
        <v>7336</v>
      </c>
    </row>
    <row r="3712" spans="2:6" hidden="1" x14ac:dyDescent="0.15">
      <c r="B3712" s="45">
        <v>43300</v>
      </c>
      <c r="C3712" s="33" t="s">
        <v>55</v>
      </c>
      <c r="D3712" s="33" t="s">
        <v>40</v>
      </c>
      <c r="E3712" s="57" t="s">
        <v>7337</v>
      </c>
      <c r="F3712" s="56" t="s">
        <v>7338</v>
      </c>
    </row>
    <row r="3713" spans="2:6" hidden="1" x14ac:dyDescent="0.15">
      <c r="B3713" s="45">
        <v>43300</v>
      </c>
      <c r="C3713" s="33" t="s">
        <v>55</v>
      </c>
      <c r="D3713" s="33" t="s">
        <v>43</v>
      </c>
      <c r="E3713" s="1" t="s">
        <v>7339</v>
      </c>
      <c r="F3713" s="56" t="s">
        <v>7340</v>
      </c>
    </row>
    <row r="3714" spans="2:6" hidden="1" x14ac:dyDescent="0.15">
      <c r="B3714" s="45">
        <v>43300</v>
      </c>
      <c r="C3714" s="33" t="s">
        <v>55</v>
      </c>
      <c r="D3714" s="33" t="s">
        <v>40</v>
      </c>
      <c r="E3714" s="57" t="s">
        <v>7341</v>
      </c>
      <c r="F3714" s="56" t="s">
        <v>7342</v>
      </c>
    </row>
    <row r="3715" spans="2:6" hidden="1" x14ac:dyDescent="0.15">
      <c r="B3715" s="45">
        <v>43301</v>
      </c>
      <c r="C3715" s="33" t="s">
        <v>55</v>
      </c>
      <c r="D3715" s="33" t="s">
        <v>43</v>
      </c>
      <c r="E3715" s="1" t="s">
        <v>7343</v>
      </c>
      <c r="F3715" s="56" t="s">
        <v>7344</v>
      </c>
    </row>
    <row r="3716" spans="2:6" hidden="1" x14ac:dyDescent="0.15">
      <c r="B3716" s="45">
        <v>43301</v>
      </c>
      <c r="C3716" s="33" t="s">
        <v>55</v>
      </c>
      <c r="D3716" s="33" t="s">
        <v>43</v>
      </c>
      <c r="E3716" s="57" t="s">
        <v>7345</v>
      </c>
      <c r="F3716" s="56" t="s">
        <v>7346</v>
      </c>
    </row>
    <row r="3717" spans="2:6" hidden="1" x14ac:dyDescent="0.15">
      <c r="B3717" s="45">
        <v>43301</v>
      </c>
      <c r="C3717" s="33" t="s">
        <v>55</v>
      </c>
      <c r="D3717" s="33" t="s">
        <v>43</v>
      </c>
      <c r="E3717" s="1" t="s">
        <v>7347</v>
      </c>
      <c r="F3717" s="56" t="s">
        <v>7348</v>
      </c>
    </row>
    <row r="3718" spans="2:6" hidden="1" x14ac:dyDescent="0.15">
      <c r="B3718" s="45">
        <v>43301</v>
      </c>
      <c r="C3718" s="33" t="s">
        <v>55</v>
      </c>
      <c r="D3718" s="33" t="s">
        <v>43</v>
      </c>
      <c r="E3718" s="1" t="s">
        <v>7349</v>
      </c>
      <c r="F3718" s="56" t="s">
        <v>7350</v>
      </c>
    </row>
    <row r="3719" spans="2:6" hidden="1" x14ac:dyDescent="0.15">
      <c r="B3719" s="45">
        <v>43297</v>
      </c>
      <c r="C3719" s="33" t="s">
        <v>38</v>
      </c>
      <c r="D3719" s="33" t="s">
        <v>40</v>
      </c>
      <c r="E3719" s="1" t="s">
        <v>7351</v>
      </c>
      <c r="F3719" s="56" t="s">
        <v>7352</v>
      </c>
    </row>
    <row r="3720" spans="2:6" hidden="1" x14ac:dyDescent="0.15">
      <c r="B3720" s="45">
        <v>43297</v>
      </c>
      <c r="C3720" s="33" t="s">
        <v>38</v>
      </c>
      <c r="D3720" s="33" t="s">
        <v>40</v>
      </c>
      <c r="E3720" s="1" t="s">
        <v>7353</v>
      </c>
      <c r="F3720" s="56" t="s">
        <v>7354</v>
      </c>
    </row>
    <row r="3721" spans="2:6" hidden="1" x14ac:dyDescent="0.15">
      <c r="B3721" s="45">
        <v>43297</v>
      </c>
      <c r="C3721" s="33" t="s">
        <v>38</v>
      </c>
      <c r="D3721" s="33" t="s">
        <v>40</v>
      </c>
      <c r="E3721" s="1" t="s">
        <v>7355</v>
      </c>
      <c r="F3721" s="56" t="s">
        <v>7356</v>
      </c>
    </row>
    <row r="3722" spans="2:6" hidden="1" x14ac:dyDescent="0.15">
      <c r="B3722" s="45">
        <v>43297</v>
      </c>
      <c r="C3722" s="33" t="s">
        <v>38</v>
      </c>
      <c r="D3722" s="33" t="s">
        <v>43</v>
      </c>
      <c r="E3722" s="1" t="s">
        <v>7357</v>
      </c>
      <c r="F3722" s="56" t="s">
        <v>7358</v>
      </c>
    </row>
    <row r="3723" spans="2:6" hidden="1" x14ac:dyDescent="0.15">
      <c r="B3723" s="45">
        <v>43297</v>
      </c>
      <c r="C3723" s="33" t="s">
        <v>38</v>
      </c>
      <c r="D3723" s="33" t="s">
        <v>43</v>
      </c>
      <c r="E3723" s="57" t="s">
        <v>7359</v>
      </c>
      <c r="F3723" s="56" t="s">
        <v>7360</v>
      </c>
    </row>
    <row r="3724" spans="2:6" hidden="1" x14ac:dyDescent="0.15">
      <c r="B3724" s="45">
        <v>43297</v>
      </c>
      <c r="C3724" s="33" t="s">
        <v>38</v>
      </c>
      <c r="D3724" s="33" t="s">
        <v>43</v>
      </c>
      <c r="E3724" s="57" t="s">
        <v>7361</v>
      </c>
      <c r="F3724" s="56" t="s">
        <v>7362</v>
      </c>
    </row>
    <row r="3725" spans="2:6" hidden="1" x14ac:dyDescent="0.15">
      <c r="B3725" s="45">
        <v>43298</v>
      </c>
      <c r="C3725" s="33" t="s">
        <v>38</v>
      </c>
      <c r="D3725" s="33" t="s">
        <v>40</v>
      </c>
      <c r="E3725" s="1" t="s">
        <v>7363</v>
      </c>
      <c r="F3725" s="56" t="s">
        <v>7364</v>
      </c>
    </row>
    <row r="3726" spans="2:6" hidden="1" x14ac:dyDescent="0.15">
      <c r="B3726" s="45">
        <v>43298</v>
      </c>
      <c r="C3726" s="33" t="s">
        <v>38</v>
      </c>
      <c r="D3726" s="33" t="s">
        <v>40</v>
      </c>
      <c r="E3726" s="1" t="s">
        <v>7365</v>
      </c>
      <c r="F3726" s="56" t="s">
        <v>7366</v>
      </c>
    </row>
    <row r="3727" spans="2:6" hidden="1" x14ac:dyDescent="0.15">
      <c r="B3727" s="45">
        <v>43298</v>
      </c>
      <c r="C3727" s="33" t="s">
        <v>38</v>
      </c>
      <c r="D3727" s="33" t="s">
        <v>40</v>
      </c>
      <c r="E3727" s="57" t="s">
        <v>7367</v>
      </c>
      <c r="F3727" s="56" t="s">
        <v>7368</v>
      </c>
    </row>
    <row r="3728" spans="2:6" hidden="1" x14ac:dyDescent="0.15">
      <c r="B3728" s="45">
        <v>43298</v>
      </c>
      <c r="C3728" s="33" t="s">
        <v>38</v>
      </c>
      <c r="D3728" s="33" t="s">
        <v>43</v>
      </c>
      <c r="E3728" s="1" t="s">
        <v>7369</v>
      </c>
      <c r="F3728" s="56" t="s">
        <v>7370</v>
      </c>
    </row>
    <row r="3729" spans="2:6" hidden="1" x14ac:dyDescent="0.15">
      <c r="B3729" s="45">
        <v>43299</v>
      </c>
      <c r="C3729" s="33" t="s">
        <v>38</v>
      </c>
      <c r="D3729" s="33" t="s">
        <v>43</v>
      </c>
      <c r="E3729" s="1" t="s">
        <v>7371</v>
      </c>
      <c r="F3729" s="56" t="s">
        <v>7372</v>
      </c>
    </row>
    <row r="3730" spans="2:6" hidden="1" x14ac:dyDescent="0.15">
      <c r="B3730" s="45">
        <v>43299</v>
      </c>
      <c r="C3730" s="33" t="s">
        <v>38</v>
      </c>
      <c r="D3730" s="33" t="s">
        <v>43</v>
      </c>
      <c r="E3730" s="1" t="s">
        <v>7373</v>
      </c>
      <c r="F3730" s="56" t="s">
        <v>7374</v>
      </c>
    </row>
    <row r="3731" spans="2:6" hidden="1" x14ac:dyDescent="0.15">
      <c r="B3731" s="45">
        <v>43299</v>
      </c>
      <c r="C3731" s="33" t="s">
        <v>38</v>
      </c>
      <c r="D3731" s="33" t="s">
        <v>40</v>
      </c>
      <c r="E3731" s="57" t="s">
        <v>7375</v>
      </c>
      <c r="F3731" s="56" t="s">
        <v>7376</v>
      </c>
    </row>
    <row r="3732" spans="2:6" hidden="1" x14ac:dyDescent="0.15">
      <c r="B3732" s="45">
        <v>43299</v>
      </c>
      <c r="C3732" s="33" t="s">
        <v>38</v>
      </c>
      <c r="D3732" s="33" t="s">
        <v>40</v>
      </c>
      <c r="E3732" s="1" t="s">
        <v>7377</v>
      </c>
      <c r="F3732" s="56" t="s">
        <v>7378</v>
      </c>
    </row>
    <row r="3733" spans="2:6" hidden="1" x14ac:dyDescent="0.15">
      <c r="B3733" s="45">
        <v>43299</v>
      </c>
      <c r="C3733" s="33" t="s">
        <v>38</v>
      </c>
      <c r="D3733" s="33" t="s">
        <v>40</v>
      </c>
      <c r="E3733" s="1" t="s">
        <v>7379</v>
      </c>
      <c r="F3733" s="56" t="s">
        <v>7380</v>
      </c>
    </row>
    <row r="3734" spans="2:6" hidden="1" x14ac:dyDescent="0.15">
      <c r="B3734" s="45">
        <v>43300</v>
      </c>
      <c r="C3734" s="33" t="s">
        <v>38</v>
      </c>
      <c r="D3734" s="33" t="s">
        <v>43</v>
      </c>
      <c r="E3734" s="1" t="s">
        <v>7381</v>
      </c>
      <c r="F3734" s="56" t="s">
        <v>7382</v>
      </c>
    </row>
    <row r="3735" spans="2:6" hidden="1" x14ac:dyDescent="0.15">
      <c r="B3735" s="45">
        <v>43300</v>
      </c>
      <c r="C3735" s="33" t="s">
        <v>38</v>
      </c>
      <c r="D3735" s="33" t="s">
        <v>40</v>
      </c>
      <c r="E3735" s="57" t="s">
        <v>7383</v>
      </c>
      <c r="F3735" s="56" t="s">
        <v>7384</v>
      </c>
    </row>
    <row r="3736" spans="2:6" hidden="1" x14ac:dyDescent="0.15">
      <c r="B3736" s="45">
        <v>43300</v>
      </c>
      <c r="C3736" s="33" t="s">
        <v>38</v>
      </c>
      <c r="D3736" s="33" t="s">
        <v>43</v>
      </c>
      <c r="E3736" s="1" t="s">
        <v>7385</v>
      </c>
      <c r="F3736" s="56" t="s">
        <v>7386</v>
      </c>
    </row>
    <row r="3737" spans="2:6" hidden="1" x14ac:dyDescent="0.15">
      <c r="B3737" s="45">
        <v>43300</v>
      </c>
      <c r="C3737" s="33" t="s">
        <v>38</v>
      </c>
      <c r="D3737" s="33" t="s">
        <v>40</v>
      </c>
      <c r="E3737" s="57" t="s">
        <v>7387</v>
      </c>
      <c r="F3737" s="56" t="s">
        <v>7388</v>
      </c>
    </row>
    <row r="3738" spans="2:6" hidden="1" x14ac:dyDescent="0.15">
      <c r="B3738" s="45">
        <v>43300</v>
      </c>
      <c r="C3738" s="33" t="s">
        <v>38</v>
      </c>
      <c r="D3738" s="33" t="s">
        <v>40</v>
      </c>
      <c r="E3738" s="1" t="s">
        <v>7389</v>
      </c>
      <c r="F3738" s="56" t="s">
        <v>7390</v>
      </c>
    </row>
    <row r="3739" spans="2:6" hidden="1" x14ac:dyDescent="0.15">
      <c r="B3739" s="45">
        <v>43301</v>
      </c>
      <c r="C3739" s="33" t="s">
        <v>38</v>
      </c>
      <c r="D3739" s="33" t="s">
        <v>43</v>
      </c>
      <c r="E3739" s="57" t="s">
        <v>7391</v>
      </c>
      <c r="F3739" s="56" t="s">
        <v>7392</v>
      </c>
    </row>
    <row r="3740" spans="2:6" hidden="1" x14ac:dyDescent="0.15">
      <c r="B3740" s="45">
        <v>43301</v>
      </c>
      <c r="C3740" s="33" t="s">
        <v>38</v>
      </c>
      <c r="D3740" s="33" t="s">
        <v>40</v>
      </c>
      <c r="E3740" s="1" t="s">
        <v>7393</v>
      </c>
      <c r="F3740" s="56" t="s">
        <v>7394</v>
      </c>
    </row>
    <row r="3741" spans="2:6" hidden="1" x14ac:dyDescent="0.15">
      <c r="B3741" s="45">
        <v>43301</v>
      </c>
      <c r="C3741" s="33" t="s">
        <v>38</v>
      </c>
      <c r="D3741" s="33" t="s">
        <v>40</v>
      </c>
      <c r="E3741" s="1" t="s">
        <v>7395</v>
      </c>
      <c r="F3741" s="56" t="s">
        <v>7396</v>
      </c>
    </row>
    <row r="3742" spans="2:6" hidden="1" x14ac:dyDescent="0.15">
      <c r="B3742" s="45">
        <v>43301</v>
      </c>
      <c r="C3742" s="33" t="s">
        <v>38</v>
      </c>
      <c r="D3742" s="33" t="s">
        <v>40</v>
      </c>
      <c r="E3742" s="1" t="s">
        <v>7397</v>
      </c>
      <c r="F3742" s="56" t="s">
        <v>7398</v>
      </c>
    </row>
    <row r="3743" spans="2:6" hidden="1" x14ac:dyDescent="0.15">
      <c r="B3743" s="45">
        <v>43301</v>
      </c>
      <c r="C3743" s="33" t="s">
        <v>38</v>
      </c>
      <c r="D3743" s="33" t="s">
        <v>7471</v>
      </c>
      <c r="E3743" s="57" t="s">
        <v>7399</v>
      </c>
      <c r="F3743" s="56" t="s">
        <v>7400</v>
      </c>
    </row>
    <row r="3744" spans="2:6" hidden="1" x14ac:dyDescent="0.15">
      <c r="B3744" s="45">
        <v>43297</v>
      </c>
      <c r="C3744" s="33" t="s">
        <v>64</v>
      </c>
      <c r="D3744" s="33" t="s">
        <v>43</v>
      </c>
      <c r="E3744" s="1" t="s">
        <v>7401</v>
      </c>
      <c r="F3744" s="56" t="s">
        <v>7402</v>
      </c>
    </row>
    <row r="3745" spans="2:6" hidden="1" x14ac:dyDescent="0.15">
      <c r="B3745" s="45">
        <v>43297</v>
      </c>
      <c r="C3745" s="33" t="s">
        <v>64</v>
      </c>
      <c r="D3745" s="33" t="s">
        <v>43</v>
      </c>
      <c r="E3745" s="1" t="s">
        <v>7403</v>
      </c>
      <c r="F3745" s="56" t="s">
        <v>7404</v>
      </c>
    </row>
    <row r="3746" spans="2:6" hidden="1" x14ac:dyDescent="0.15">
      <c r="B3746" s="45">
        <v>43297</v>
      </c>
      <c r="C3746" s="33" t="s">
        <v>64</v>
      </c>
      <c r="D3746" s="33" t="s">
        <v>43</v>
      </c>
      <c r="E3746" s="1" t="s">
        <v>7405</v>
      </c>
      <c r="F3746" s="56" t="s">
        <v>7406</v>
      </c>
    </row>
    <row r="3747" spans="2:6" hidden="1" x14ac:dyDescent="0.15">
      <c r="B3747" s="45">
        <v>43297</v>
      </c>
      <c r="C3747" s="33" t="s">
        <v>64</v>
      </c>
      <c r="D3747" s="33" t="s">
        <v>43</v>
      </c>
      <c r="E3747" s="1" t="s">
        <v>7407</v>
      </c>
      <c r="F3747" s="56" t="s">
        <v>7408</v>
      </c>
    </row>
    <row r="3748" spans="2:6" hidden="1" x14ac:dyDescent="0.15">
      <c r="B3748" s="45">
        <v>43298</v>
      </c>
      <c r="C3748" s="33" t="s">
        <v>64</v>
      </c>
      <c r="D3748" s="33" t="s">
        <v>43</v>
      </c>
      <c r="E3748" s="1" t="s">
        <v>7409</v>
      </c>
      <c r="F3748" s="56" t="s">
        <v>7410</v>
      </c>
    </row>
    <row r="3749" spans="2:6" hidden="1" x14ac:dyDescent="0.15">
      <c r="B3749" s="45">
        <v>43298</v>
      </c>
      <c r="C3749" s="33" t="s">
        <v>64</v>
      </c>
      <c r="D3749" s="33" t="s">
        <v>43</v>
      </c>
      <c r="E3749" s="1" t="s">
        <v>7411</v>
      </c>
      <c r="F3749" s="56" t="s">
        <v>7412</v>
      </c>
    </row>
    <row r="3750" spans="2:6" hidden="1" x14ac:dyDescent="0.15">
      <c r="B3750" s="45">
        <v>43298</v>
      </c>
      <c r="C3750" s="33" t="s">
        <v>64</v>
      </c>
      <c r="D3750" s="33" t="s">
        <v>43</v>
      </c>
      <c r="E3750" s="1" t="s">
        <v>7413</v>
      </c>
      <c r="F3750" s="56" t="s">
        <v>7414</v>
      </c>
    </row>
    <row r="3751" spans="2:6" hidden="1" x14ac:dyDescent="0.15">
      <c r="B3751" s="45">
        <v>43298</v>
      </c>
      <c r="C3751" s="33" t="s">
        <v>64</v>
      </c>
      <c r="D3751" s="33" t="s">
        <v>40</v>
      </c>
      <c r="E3751" s="57" t="s">
        <v>7415</v>
      </c>
      <c r="F3751" s="56" t="s">
        <v>7416</v>
      </c>
    </row>
    <row r="3752" spans="2:6" hidden="1" x14ac:dyDescent="0.15">
      <c r="B3752" s="45">
        <v>43299</v>
      </c>
      <c r="C3752" s="33" t="s">
        <v>64</v>
      </c>
      <c r="D3752" s="33" t="s">
        <v>43</v>
      </c>
      <c r="E3752" s="1" t="s">
        <v>7417</v>
      </c>
      <c r="F3752" s="56" t="s">
        <v>7418</v>
      </c>
    </row>
    <row r="3753" spans="2:6" hidden="1" x14ac:dyDescent="0.15">
      <c r="B3753" s="45">
        <v>43299</v>
      </c>
      <c r="C3753" s="33" t="s">
        <v>64</v>
      </c>
      <c r="D3753" s="33" t="s">
        <v>43</v>
      </c>
      <c r="E3753" s="1" t="s">
        <v>7419</v>
      </c>
      <c r="F3753" s="56" t="s">
        <v>7420</v>
      </c>
    </row>
    <row r="3754" spans="2:6" hidden="1" x14ac:dyDescent="0.15">
      <c r="B3754" s="45">
        <v>43299</v>
      </c>
      <c r="C3754" s="33" t="s">
        <v>64</v>
      </c>
      <c r="D3754" s="33" t="s">
        <v>40</v>
      </c>
      <c r="E3754" s="1" t="s">
        <v>7421</v>
      </c>
      <c r="F3754" s="56" t="s">
        <v>7422</v>
      </c>
    </row>
    <row r="3755" spans="2:6" hidden="1" x14ac:dyDescent="0.15">
      <c r="B3755" s="45">
        <v>43299</v>
      </c>
      <c r="C3755" s="33" t="s">
        <v>64</v>
      </c>
      <c r="D3755" s="33" t="s">
        <v>40</v>
      </c>
      <c r="E3755" s="1" t="s">
        <v>7423</v>
      </c>
      <c r="F3755" s="56" t="s">
        <v>7424</v>
      </c>
    </row>
    <row r="3756" spans="2:6" hidden="1" x14ac:dyDescent="0.15">
      <c r="B3756" s="45">
        <v>43300</v>
      </c>
      <c r="C3756" s="33" t="s">
        <v>64</v>
      </c>
      <c r="D3756" s="33" t="s">
        <v>43</v>
      </c>
      <c r="E3756" s="1" t="s">
        <v>7425</v>
      </c>
      <c r="F3756" s="56" t="s">
        <v>7426</v>
      </c>
    </row>
    <row r="3757" spans="2:6" hidden="1" x14ac:dyDescent="0.15">
      <c r="B3757" s="45">
        <v>43300</v>
      </c>
      <c r="C3757" s="33" t="s">
        <v>64</v>
      </c>
      <c r="D3757" s="33" t="s">
        <v>43</v>
      </c>
      <c r="E3757" s="1" t="s">
        <v>7427</v>
      </c>
      <c r="F3757" s="56" t="s">
        <v>7428</v>
      </c>
    </row>
    <row r="3758" spans="2:6" hidden="1" x14ac:dyDescent="0.15">
      <c r="B3758" s="45">
        <v>43300</v>
      </c>
      <c r="C3758" s="33" t="s">
        <v>64</v>
      </c>
      <c r="D3758" s="33" t="s">
        <v>40</v>
      </c>
      <c r="E3758" s="1" t="s">
        <v>7429</v>
      </c>
      <c r="F3758" s="56" t="s">
        <v>7430</v>
      </c>
    </row>
    <row r="3759" spans="2:6" hidden="1" x14ac:dyDescent="0.15">
      <c r="B3759" s="45">
        <v>43300</v>
      </c>
      <c r="C3759" s="33" t="s">
        <v>64</v>
      </c>
      <c r="D3759" s="33" t="s">
        <v>43</v>
      </c>
      <c r="E3759" s="1" t="s">
        <v>7431</v>
      </c>
      <c r="F3759" s="56" t="s">
        <v>7432</v>
      </c>
    </row>
    <row r="3760" spans="2:6" hidden="1" x14ac:dyDescent="0.15">
      <c r="B3760" s="45">
        <v>43301</v>
      </c>
      <c r="C3760" s="33" t="s">
        <v>64</v>
      </c>
      <c r="D3760" s="33" t="s">
        <v>40</v>
      </c>
      <c r="E3760" s="1" t="s">
        <v>7433</v>
      </c>
      <c r="F3760" s="56" t="s">
        <v>7434</v>
      </c>
    </row>
    <row r="3761" spans="2:6" hidden="1" x14ac:dyDescent="0.15">
      <c r="B3761" s="45">
        <v>43301</v>
      </c>
      <c r="C3761" s="33" t="s">
        <v>64</v>
      </c>
      <c r="D3761" s="33" t="s">
        <v>40</v>
      </c>
      <c r="E3761" s="57" t="s">
        <v>7435</v>
      </c>
      <c r="F3761" s="56" t="s">
        <v>7436</v>
      </c>
    </row>
    <row r="3762" spans="2:6" hidden="1" x14ac:dyDescent="0.15">
      <c r="B3762" s="45">
        <v>43301</v>
      </c>
      <c r="C3762" s="33" t="s">
        <v>64</v>
      </c>
      <c r="D3762" s="33" t="s">
        <v>40</v>
      </c>
      <c r="E3762" s="1" t="s">
        <v>7437</v>
      </c>
      <c r="F3762" s="56" t="s">
        <v>7438</v>
      </c>
    </row>
    <row r="3763" spans="2:6" hidden="1" x14ac:dyDescent="0.15">
      <c r="B3763" s="45">
        <v>43301</v>
      </c>
      <c r="C3763" s="33" t="s">
        <v>64</v>
      </c>
      <c r="D3763" s="33" t="s">
        <v>40</v>
      </c>
      <c r="E3763" s="57" t="s">
        <v>7439</v>
      </c>
      <c r="F3763" s="56" t="s">
        <v>7440</v>
      </c>
    </row>
    <row r="3764" spans="2:6" hidden="1" x14ac:dyDescent="0.15">
      <c r="B3764" s="45">
        <v>43311</v>
      </c>
      <c r="C3764" s="33" t="s">
        <v>39</v>
      </c>
      <c r="D3764" s="1" t="s">
        <v>40</v>
      </c>
      <c r="E3764" s="57" t="s">
        <v>7443</v>
      </c>
      <c r="F3764" s="56" t="s">
        <v>7442</v>
      </c>
    </row>
    <row r="3765" spans="2:6" hidden="1" x14ac:dyDescent="0.15">
      <c r="B3765" s="45">
        <v>43311</v>
      </c>
      <c r="C3765" s="33" t="s">
        <v>39</v>
      </c>
      <c r="D3765" s="1" t="s">
        <v>43</v>
      </c>
      <c r="E3765" s="1" t="s">
        <v>7444</v>
      </c>
      <c r="F3765" s="56" t="s">
        <v>7445</v>
      </c>
    </row>
    <row r="3766" spans="2:6" hidden="1" x14ac:dyDescent="0.15">
      <c r="B3766" s="45">
        <v>43311</v>
      </c>
      <c r="C3766" s="33" t="s">
        <v>39</v>
      </c>
      <c r="D3766" s="1" t="s">
        <v>40</v>
      </c>
      <c r="E3766" s="57" t="s">
        <v>7446</v>
      </c>
      <c r="F3766" s="56" t="s">
        <v>7447</v>
      </c>
    </row>
    <row r="3767" spans="2:6" hidden="1" x14ac:dyDescent="0.15">
      <c r="B3767" s="45">
        <v>43311</v>
      </c>
      <c r="C3767" s="33" t="s">
        <v>39</v>
      </c>
      <c r="D3767" s="1" t="s">
        <v>40</v>
      </c>
      <c r="E3767" s="1" t="s">
        <v>7448</v>
      </c>
      <c r="F3767" s="56" t="s">
        <v>7449</v>
      </c>
    </row>
    <row r="3768" spans="2:6" hidden="1" x14ac:dyDescent="0.15">
      <c r="B3768" s="45">
        <v>43311</v>
      </c>
      <c r="C3768" s="33" t="s">
        <v>39</v>
      </c>
      <c r="D3768" s="1" t="s">
        <v>40</v>
      </c>
      <c r="E3768" s="1" t="s">
        <v>7450</v>
      </c>
      <c r="F3768" s="56" t="s">
        <v>7451</v>
      </c>
    </row>
    <row r="3769" spans="2:6" hidden="1" x14ac:dyDescent="0.15">
      <c r="B3769" s="45">
        <v>43310</v>
      </c>
      <c r="C3769" s="33" t="s">
        <v>55</v>
      </c>
      <c r="D3769" s="33" t="s">
        <v>40</v>
      </c>
      <c r="E3769" s="1" t="s">
        <v>7452</v>
      </c>
      <c r="F3769" s="56" t="s">
        <v>7453</v>
      </c>
    </row>
    <row r="3770" spans="2:6" hidden="1" x14ac:dyDescent="0.15">
      <c r="B3770" s="45">
        <v>43310</v>
      </c>
      <c r="C3770" s="33" t="s">
        <v>55</v>
      </c>
      <c r="D3770" s="33" t="s">
        <v>40</v>
      </c>
      <c r="E3770" s="1" t="s">
        <v>7454</v>
      </c>
      <c r="F3770" s="56" t="s">
        <v>7455</v>
      </c>
    </row>
    <row r="3771" spans="2:6" hidden="1" x14ac:dyDescent="0.15">
      <c r="B3771" s="45">
        <v>43310</v>
      </c>
      <c r="C3771" s="33" t="s">
        <v>55</v>
      </c>
      <c r="D3771" s="33" t="s">
        <v>40</v>
      </c>
      <c r="E3771" s="57" t="s">
        <v>7456</v>
      </c>
      <c r="F3771" s="56" t="s">
        <v>7457</v>
      </c>
    </row>
    <row r="3772" spans="2:6" hidden="1" x14ac:dyDescent="0.15">
      <c r="B3772" s="45">
        <v>43310</v>
      </c>
      <c r="C3772" s="33" t="s">
        <v>7470</v>
      </c>
      <c r="D3772" s="33" t="s">
        <v>40</v>
      </c>
      <c r="E3772" s="57" t="s">
        <v>7458</v>
      </c>
      <c r="F3772" s="56" t="s">
        <v>7459</v>
      </c>
    </row>
    <row r="3773" spans="2:6" hidden="1" x14ac:dyDescent="0.15">
      <c r="B3773" s="45">
        <v>43311</v>
      </c>
      <c r="C3773" s="33" t="s">
        <v>7470</v>
      </c>
      <c r="D3773" s="33" t="s">
        <v>43</v>
      </c>
      <c r="E3773" s="1" t="s">
        <v>7460</v>
      </c>
      <c r="F3773" s="56" t="s">
        <v>7461</v>
      </c>
    </row>
    <row r="3774" spans="2:6" hidden="1" x14ac:dyDescent="0.15">
      <c r="B3774" s="45">
        <v>43311</v>
      </c>
      <c r="C3774" s="33" t="s">
        <v>7470</v>
      </c>
      <c r="D3774" s="33" t="s">
        <v>43</v>
      </c>
      <c r="E3774" s="1" t="s">
        <v>7462</v>
      </c>
      <c r="F3774" s="56" t="s">
        <v>7463</v>
      </c>
    </row>
    <row r="3775" spans="2:6" hidden="1" x14ac:dyDescent="0.15">
      <c r="B3775" s="45">
        <v>43311</v>
      </c>
      <c r="C3775" s="33" t="s">
        <v>7470</v>
      </c>
      <c r="D3775" s="33" t="s">
        <v>40</v>
      </c>
      <c r="E3775" s="1" t="s">
        <v>7464</v>
      </c>
      <c r="F3775" s="56" t="s">
        <v>7465</v>
      </c>
    </row>
    <row r="3776" spans="2:6" hidden="1" x14ac:dyDescent="0.15">
      <c r="B3776" s="45">
        <v>43311</v>
      </c>
      <c r="C3776" s="33" t="s">
        <v>7470</v>
      </c>
      <c r="D3776" s="33" t="s">
        <v>40</v>
      </c>
      <c r="E3776" s="1" t="s">
        <v>7466</v>
      </c>
      <c r="F3776" s="56" t="s">
        <v>7467</v>
      </c>
    </row>
    <row r="3777" spans="2:6" hidden="1" x14ac:dyDescent="0.15">
      <c r="B3777" s="45">
        <v>43311</v>
      </c>
      <c r="C3777" s="33" t="s">
        <v>7470</v>
      </c>
      <c r="D3777" s="33" t="s">
        <v>7508</v>
      </c>
      <c r="E3777" s="57" t="s">
        <v>7468</v>
      </c>
      <c r="F3777" s="56" t="s">
        <v>7469</v>
      </c>
    </row>
    <row r="3778" spans="2:6" hidden="1" x14ac:dyDescent="0.15">
      <c r="B3778" s="45">
        <v>43311</v>
      </c>
      <c r="C3778" s="33" t="s">
        <v>38</v>
      </c>
      <c r="D3778" s="33" t="s">
        <v>40</v>
      </c>
      <c r="E3778" s="57" t="s">
        <v>7472</v>
      </c>
      <c r="F3778" s="56" t="s">
        <v>7473</v>
      </c>
    </row>
    <row r="3779" spans="2:6" hidden="1" x14ac:dyDescent="0.15">
      <c r="B3779" s="45">
        <v>43311</v>
      </c>
      <c r="C3779" s="33" t="s">
        <v>38</v>
      </c>
      <c r="D3779" s="33" t="s">
        <v>43</v>
      </c>
      <c r="E3779" s="1" t="s">
        <v>7474</v>
      </c>
      <c r="F3779" s="56" t="s">
        <v>7475</v>
      </c>
    </row>
    <row r="3780" spans="2:6" hidden="1" x14ac:dyDescent="0.15">
      <c r="B3780" s="45">
        <v>43311</v>
      </c>
      <c r="C3780" s="33" t="s">
        <v>38</v>
      </c>
      <c r="D3780" s="33" t="s">
        <v>40</v>
      </c>
      <c r="E3780" s="1" t="s">
        <v>7476</v>
      </c>
      <c r="F3780" s="56" t="s">
        <v>7477</v>
      </c>
    </row>
    <row r="3781" spans="2:6" hidden="1" x14ac:dyDescent="0.15">
      <c r="B3781" s="45">
        <v>43311</v>
      </c>
      <c r="C3781" s="33" t="s">
        <v>38</v>
      </c>
      <c r="D3781" s="33" t="s">
        <v>40</v>
      </c>
      <c r="E3781" s="57" t="s">
        <v>7478</v>
      </c>
      <c r="F3781" s="56" t="s">
        <v>7479</v>
      </c>
    </row>
    <row r="3782" spans="2:6" hidden="1" x14ac:dyDescent="0.15">
      <c r="B3782" s="45">
        <v>43311</v>
      </c>
      <c r="C3782" s="33" t="s">
        <v>38</v>
      </c>
      <c r="D3782" s="33" t="s">
        <v>40</v>
      </c>
      <c r="E3782" s="57" t="s">
        <v>7480</v>
      </c>
      <c r="F3782" s="56" t="s">
        <v>7481</v>
      </c>
    </row>
    <row r="3783" spans="2:6" hidden="1" x14ac:dyDescent="0.15">
      <c r="B3783" s="45">
        <v>43311</v>
      </c>
      <c r="C3783" s="33" t="s">
        <v>64</v>
      </c>
      <c r="D3783" s="33" t="s">
        <v>40</v>
      </c>
      <c r="E3783" s="57" t="s">
        <v>7482</v>
      </c>
      <c r="F3783" s="56" t="s">
        <v>7483</v>
      </c>
    </row>
    <row r="3784" spans="2:6" hidden="1" x14ac:dyDescent="0.15">
      <c r="B3784" s="45">
        <v>43311</v>
      </c>
      <c r="C3784" s="33" t="s">
        <v>64</v>
      </c>
      <c r="D3784" s="33" t="s">
        <v>40</v>
      </c>
      <c r="E3784" s="1" t="s">
        <v>7484</v>
      </c>
      <c r="F3784" s="56" t="s">
        <v>7485</v>
      </c>
    </row>
    <row r="3785" spans="2:6" hidden="1" x14ac:dyDescent="0.15">
      <c r="B3785" s="45">
        <v>43311</v>
      </c>
      <c r="C3785" s="33" t="s">
        <v>64</v>
      </c>
      <c r="D3785" s="33" t="s">
        <v>40</v>
      </c>
      <c r="E3785" s="1" t="s">
        <v>7486</v>
      </c>
      <c r="F3785" s="56" t="s">
        <v>7487</v>
      </c>
    </row>
    <row r="3786" spans="2:6" hidden="1" x14ac:dyDescent="0.15">
      <c r="B3786" s="45">
        <v>43311</v>
      </c>
      <c r="C3786" s="33" t="s">
        <v>64</v>
      </c>
      <c r="D3786" s="33" t="s">
        <v>40</v>
      </c>
      <c r="E3786" s="1" t="s">
        <v>7488</v>
      </c>
      <c r="F3786" s="56" t="s">
        <v>7489</v>
      </c>
    </row>
    <row r="3787" spans="2:6" hidden="1" x14ac:dyDescent="0.15">
      <c r="B3787" s="45">
        <v>43311</v>
      </c>
      <c r="C3787" s="33" t="s">
        <v>64</v>
      </c>
      <c r="D3787" s="33" t="s">
        <v>40</v>
      </c>
      <c r="E3787" s="1" t="s">
        <v>7490</v>
      </c>
      <c r="F3787" s="56" t="s">
        <v>7491</v>
      </c>
    </row>
    <row r="3788" spans="2:6" hidden="1" x14ac:dyDescent="0.15">
      <c r="B3788" s="45">
        <v>43311</v>
      </c>
      <c r="C3788" s="33" t="s">
        <v>64</v>
      </c>
      <c r="D3788" s="33" t="s">
        <v>40</v>
      </c>
      <c r="E3788" s="1" t="s">
        <v>7492</v>
      </c>
      <c r="F3788" s="56" t="s">
        <v>7493</v>
      </c>
    </row>
    <row r="3789" spans="2:6" hidden="1" x14ac:dyDescent="0.15">
      <c r="B3789" s="45">
        <v>43325</v>
      </c>
      <c r="C3789" s="33" t="s">
        <v>39</v>
      </c>
      <c r="D3789" s="1" t="s">
        <v>40</v>
      </c>
      <c r="E3789" s="1" t="s">
        <v>7494</v>
      </c>
      <c r="F3789" s="56" t="s">
        <v>7495</v>
      </c>
    </row>
    <row r="3790" spans="2:6" hidden="1" x14ac:dyDescent="0.15">
      <c r="B3790" s="45">
        <v>43325</v>
      </c>
      <c r="C3790" s="33" t="s">
        <v>39</v>
      </c>
      <c r="D3790" s="1" t="s">
        <v>40</v>
      </c>
      <c r="E3790" s="1" t="s">
        <v>7496</v>
      </c>
      <c r="F3790" s="56" t="s">
        <v>7497</v>
      </c>
    </row>
    <row r="3791" spans="2:6" hidden="1" x14ac:dyDescent="0.15">
      <c r="B3791" s="45">
        <v>43325</v>
      </c>
      <c r="C3791" s="33" t="s">
        <v>39</v>
      </c>
      <c r="D3791" s="1" t="s">
        <v>43</v>
      </c>
      <c r="E3791" s="1" t="s">
        <v>7498</v>
      </c>
      <c r="F3791" s="56" t="s">
        <v>7499</v>
      </c>
    </row>
    <row r="3792" spans="2:6" hidden="1" x14ac:dyDescent="0.15">
      <c r="B3792" s="45">
        <v>43325</v>
      </c>
      <c r="C3792" s="33" t="s">
        <v>7470</v>
      </c>
      <c r="D3792" s="33" t="s">
        <v>43</v>
      </c>
      <c r="E3792" s="1" t="s">
        <v>7500</v>
      </c>
      <c r="F3792" s="56" t="s">
        <v>7501</v>
      </c>
    </row>
    <row r="3793" spans="2:6" hidden="1" x14ac:dyDescent="0.15">
      <c r="B3793" s="45">
        <v>43325</v>
      </c>
      <c r="C3793" s="33" t="s">
        <v>7470</v>
      </c>
      <c r="D3793" s="33" t="s">
        <v>40</v>
      </c>
      <c r="E3793" s="1" t="s">
        <v>7502</v>
      </c>
      <c r="F3793" s="56" t="s">
        <v>7503</v>
      </c>
    </row>
    <row r="3794" spans="2:6" hidden="1" x14ac:dyDescent="0.15">
      <c r="B3794" s="45">
        <v>43325</v>
      </c>
      <c r="C3794" s="33" t="s">
        <v>7470</v>
      </c>
      <c r="D3794" s="33" t="s">
        <v>40</v>
      </c>
      <c r="E3794" s="1" t="s">
        <v>7504</v>
      </c>
      <c r="F3794" s="56" t="s">
        <v>7505</v>
      </c>
    </row>
    <row r="3795" spans="2:6" hidden="1" x14ac:dyDescent="0.15">
      <c r="B3795" s="45">
        <v>43325</v>
      </c>
      <c r="C3795" s="33" t="s">
        <v>7470</v>
      </c>
      <c r="D3795" s="33" t="s">
        <v>40</v>
      </c>
      <c r="E3795" s="1" t="s">
        <v>7506</v>
      </c>
      <c r="F3795" s="56" t="s">
        <v>7507</v>
      </c>
    </row>
    <row r="3796" spans="2:6" hidden="1" x14ac:dyDescent="0.15">
      <c r="B3796" s="45">
        <v>43325</v>
      </c>
      <c r="C3796" s="33" t="s">
        <v>38</v>
      </c>
      <c r="D3796" s="33" t="s">
        <v>40</v>
      </c>
      <c r="E3796" s="1" t="s">
        <v>7509</v>
      </c>
      <c r="F3796" s="56" t="s">
        <v>7510</v>
      </c>
    </row>
    <row r="3797" spans="2:6" hidden="1" x14ac:dyDescent="0.15">
      <c r="B3797" s="45">
        <v>43325</v>
      </c>
      <c r="C3797" s="33" t="s">
        <v>38</v>
      </c>
      <c r="D3797" s="33" t="s">
        <v>40</v>
      </c>
      <c r="E3797" s="1" t="s">
        <v>7511</v>
      </c>
      <c r="F3797" s="56" t="s">
        <v>7512</v>
      </c>
    </row>
    <row r="3798" spans="2:6" hidden="1" x14ac:dyDescent="0.15">
      <c r="B3798" s="45">
        <v>43325</v>
      </c>
      <c r="C3798" s="33" t="s">
        <v>38</v>
      </c>
      <c r="D3798" s="33" t="s">
        <v>40</v>
      </c>
      <c r="E3798" s="57" t="s">
        <v>7513</v>
      </c>
      <c r="F3798" s="56" t="s">
        <v>7514</v>
      </c>
    </row>
    <row r="3799" spans="2:6" hidden="1" x14ac:dyDescent="0.15">
      <c r="B3799" s="45">
        <v>43325</v>
      </c>
      <c r="C3799" s="33" t="s">
        <v>38</v>
      </c>
      <c r="D3799" s="33" t="s">
        <v>40</v>
      </c>
      <c r="E3799" s="57" t="s">
        <v>7515</v>
      </c>
      <c r="F3799" s="56" t="s">
        <v>7516</v>
      </c>
    </row>
    <row r="3800" spans="2:6" hidden="1" x14ac:dyDescent="0.15">
      <c r="B3800" s="45">
        <v>43325</v>
      </c>
      <c r="C3800" s="33" t="s">
        <v>38</v>
      </c>
      <c r="D3800" s="33" t="s">
        <v>43</v>
      </c>
      <c r="E3800" s="1" t="s">
        <v>7517</v>
      </c>
      <c r="F3800" s="56" t="s">
        <v>7518</v>
      </c>
    </row>
    <row r="3801" spans="2:6" hidden="1" x14ac:dyDescent="0.15">
      <c r="B3801" s="45">
        <v>43325</v>
      </c>
      <c r="C3801" s="33" t="s">
        <v>38</v>
      </c>
      <c r="D3801" s="33" t="s">
        <v>40</v>
      </c>
      <c r="E3801" s="57" t="s">
        <v>7519</v>
      </c>
      <c r="F3801" s="56" t="s">
        <v>7520</v>
      </c>
    </row>
    <row r="3802" spans="2:6" hidden="1" x14ac:dyDescent="0.15">
      <c r="B3802" s="45">
        <v>43325</v>
      </c>
      <c r="C3802" s="33" t="s">
        <v>64</v>
      </c>
      <c r="D3802" s="33" t="s">
        <v>40</v>
      </c>
      <c r="E3802" s="57" t="s">
        <v>7521</v>
      </c>
      <c r="F3802" s="56" t="s">
        <v>7522</v>
      </c>
    </row>
    <row r="3803" spans="2:6" hidden="1" x14ac:dyDescent="0.15">
      <c r="B3803" s="45">
        <v>43325</v>
      </c>
      <c r="C3803" s="33" t="s">
        <v>64</v>
      </c>
      <c r="D3803" s="33" t="s">
        <v>40</v>
      </c>
      <c r="E3803" s="1" t="s">
        <v>7523</v>
      </c>
      <c r="F3803" s="56" t="s">
        <v>7524</v>
      </c>
    </row>
    <row r="3804" spans="2:6" hidden="1" x14ac:dyDescent="0.15">
      <c r="B3804" s="45">
        <v>43325</v>
      </c>
      <c r="C3804" s="33" t="s">
        <v>64</v>
      </c>
      <c r="D3804" s="33" t="s">
        <v>43</v>
      </c>
      <c r="E3804" s="1" t="s">
        <v>7525</v>
      </c>
      <c r="F3804" s="56" t="s">
        <v>7526</v>
      </c>
    </row>
    <row r="3805" spans="2:6" hidden="1" x14ac:dyDescent="0.15">
      <c r="B3805" s="45">
        <v>43346</v>
      </c>
      <c r="C3805" s="33" t="s">
        <v>39</v>
      </c>
      <c r="D3805" s="1" t="s">
        <v>43</v>
      </c>
      <c r="E3805" s="1" t="s">
        <v>7527</v>
      </c>
      <c r="F3805" s="56" t="s">
        <v>7528</v>
      </c>
    </row>
    <row r="3806" spans="2:6" hidden="1" x14ac:dyDescent="0.15">
      <c r="B3806" s="45">
        <v>43346</v>
      </c>
      <c r="C3806" s="33" t="s">
        <v>39</v>
      </c>
      <c r="D3806" s="1" t="s">
        <v>43</v>
      </c>
      <c r="E3806" s="1" t="s">
        <v>7529</v>
      </c>
      <c r="F3806" s="56" t="s">
        <v>7530</v>
      </c>
    </row>
    <row r="3807" spans="2:6" hidden="1" x14ac:dyDescent="0.15">
      <c r="B3807" s="45">
        <v>43346</v>
      </c>
      <c r="C3807" s="33" t="s">
        <v>39</v>
      </c>
      <c r="D3807" s="1" t="s">
        <v>43</v>
      </c>
      <c r="E3807" s="1" t="s">
        <v>7531</v>
      </c>
      <c r="F3807" s="56" t="s">
        <v>7532</v>
      </c>
    </row>
    <row r="3808" spans="2:6" hidden="1" x14ac:dyDescent="0.15">
      <c r="B3808" s="45">
        <v>43346</v>
      </c>
      <c r="C3808" s="33" t="s">
        <v>39</v>
      </c>
      <c r="D3808" s="1" t="s">
        <v>40</v>
      </c>
      <c r="E3808" s="1" t="s">
        <v>7533</v>
      </c>
      <c r="F3808" s="56" t="s">
        <v>7534</v>
      </c>
    </row>
    <row r="3809" spans="2:6" hidden="1" x14ac:dyDescent="0.15">
      <c r="B3809" s="45">
        <v>43346</v>
      </c>
      <c r="C3809" s="33" t="s">
        <v>7470</v>
      </c>
      <c r="D3809" s="33" t="s">
        <v>40</v>
      </c>
      <c r="E3809" s="1" t="s">
        <v>7535</v>
      </c>
      <c r="F3809" s="56" t="s">
        <v>7536</v>
      </c>
    </row>
    <row r="3810" spans="2:6" hidden="1" x14ac:dyDescent="0.15">
      <c r="B3810" s="45">
        <v>43346</v>
      </c>
      <c r="C3810" s="33" t="s">
        <v>7470</v>
      </c>
      <c r="D3810" s="33" t="s">
        <v>40</v>
      </c>
      <c r="E3810" s="1" t="s">
        <v>7537</v>
      </c>
      <c r="F3810" s="56" t="s">
        <v>7538</v>
      </c>
    </row>
    <row r="3811" spans="2:6" hidden="1" x14ac:dyDescent="0.15">
      <c r="B3811" s="45">
        <v>43346</v>
      </c>
      <c r="C3811" s="33" t="s">
        <v>7470</v>
      </c>
      <c r="D3811" s="33" t="s">
        <v>40</v>
      </c>
      <c r="E3811" s="57" t="s">
        <v>7539</v>
      </c>
      <c r="F3811" s="56" t="s">
        <v>7540</v>
      </c>
    </row>
    <row r="3812" spans="2:6" hidden="1" x14ac:dyDescent="0.15">
      <c r="B3812" s="45">
        <v>43346</v>
      </c>
      <c r="C3812" s="33" t="s">
        <v>7470</v>
      </c>
      <c r="D3812" s="33" t="s">
        <v>40</v>
      </c>
      <c r="E3812" s="1" t="s">
        <v>7541</v>
      </c>
      <c r="F3812" s="56" t="s">
        <v>7542</v>
      </c>
    </row>
    <row r="3813" spans="2:6" hidden="1" x14ac:dyDescent="0.15">
      <c r="B3813" s="45">
        <v>43346</v>
      </c>
      <c r="C3813" s="33" t="s">
        <v>7470</v>
      </c>
      <c r="D3813" s="33" t="s">
        <v>43</v>
      </c>
      <c r="E3813" s="1" t="s">
        <v>7543</v>
      </c>
      <c r="F3813" s="56" t="s">
        <v>7544</v>
      </c>
    </row>
    <row r="3814" spans="2:6" hidden="1" x14ac:dyDescent="0.15">
      <c r="B3814" s="45">
        <v>43346</v>
      </c>
      <c r="C3814" s="33" t="s">
        <v>38</v>
      </c>
      <c r="D3814" s="33" t="s">
        <v>43</v>
      </c>
      <c r="E3814" s="57" t="s">
        <v>7545</v>
      </c>
      <c r="F3814" s="56" t="s">
        <v>7546</v>
      </c>
    </row>
    <row r="3815" spans="2:6" hidden="1" x14ac:dyDescent="0.15">
      <c r="B3815" s="45">
        <v>43346</v>
      </c>
      <c r="C3815" s="33" t="s">
        <v>38</v>
      </c>
      <c r="D3815" s="33" t="s">
        <v>43</v>
      </c>
      <c r="E3815" s="1" t="s">
        <v>7547</v>
      </c>
      <c r="F3815" s="56" t="s">
        <v>7548</v>
      </c>
    </row>
    <row r="3816" spans="2:6" hidden="1" x14ac:dyDescent="0.15">
      <c r="B3816" s="45">
        <v>43346</v>
      </c>
      <c r="C3816" s="33" t="s">
        <v>38</v>
      </c>
      <c r="D3816" s="33" t="s">
        <v>40</v>
      </c>
      <c r="E3816" s="57" t="s">
        <v>7549</v>
      </c>
      <c r="F3816" s="56" t="s">
        <v>7550</v>
      </c>
    </row>
    <row r="3817" spans="2:6" hidden="1" x14ac:dyDescent="0.15">
      <c r="B3817" s="45">
        <v>43346</v>
      </c>
      <c r="C3817" s="33" t="s">
        <v>38</v>
      </c>
      <c r="D3817" s="33" t="s">
        <v>43</v>
      </c>
      <c r="E3817" s="1" t="s">
        <v>7551</v>
      </c>
      <c r="F3817" s="56" t="s">
        <v>7552</v>
      </c>
    </row>
    <row r="3818" spans="2:6" hidden="1" x14ac:dyDescent="0.15">
      <c r="B3818" s="45">
        <v>43346</v>
      </c>
      <c r="C3818" s="33" t="s">
        <v>38</v>
      </c>
      <c r="D3818" s="33" t="s">
        <v>43</v>
      </c>
      <c r="E3818" s="57" t="s">
        <v>7553</v>
      </c>
      <c r="F3818" s="56" t="s">
        <v>7554</v>
      </c>
    </row>
    <row r="3819" spans="2:6" hidden="1" x14ac:dyDescent="0.15">
      <c r="B3819" s="45">
        <v>43346</v>
      </c>
      <c r="C3819" s="33" t="s">
        <v>64</v>
      </c>
      <c r="D3819" s="33" t="s">
        <v>43</v>
      </c>
      <c r="E3819" s="1" t="s">
        <v>7555</v>
      </c>
      <c r="F3819" s="56" t="s">
        <v>7556</v>
      </c>
    </row>
    <row r="3820" spans="2:6" hidden="1" x14ac:dyDescent="0.15">
      <c r="B3820" s="45">
        <v>43346</v>
      </c>
      <c r="C3820" s="33" t="s">
        <v>64</v>
      </c>
      <c r="D3820" s="33" t="s">
        <v>43</v>
      </c>
      <c r="E3820" s="1" t="s">
        <v>7557</v>
      </c>
      <c r="F3820" s="56" t="s">
        <v>7558</v>
      </c>
    </row>
    <row r="3821" spans="2:6" hidden="1" x14ac:dyDescent="0.15">
      <c r="B3821" s="45">
        <v>43346</v>
      </c>
      <c r="C3821" s="33" t="s">
        <v>64</v>
      </c>
      <c r="D3821" s="33" t="s">
        <v>40</v>
      </c>
      <c r="E3821" s="1" t="s">
        <v>7559</v>
      </c>
      <c r="F3821" s="56" t="s">
        <v>7563</v>
      </c>
    </row>
    <row r="3822" spans="2:6" hidden="1" x14ac:dyDescent="0.15">
      <c r="B3822" s="45">
        <v>43346</v>
      </c>
      <c r="C3822" s="33" t="s">
        <v>64</v>
      </c>
      <c r="D3822" s="33" t="s">
        <v>40</v>
      </c>
      <c r="E3822" s="1" t="s">
        <v>7560</v>
      </c>
      <c r="F3822" s="56" t="s">
        <v>7561</v>
      </c>
    </row>
    <row r="3823" spans="2:6" hidden="1" x14ac:dyDescent="0.15">
      <c r="B3823" s="45">
        <v>43346</v>
      </c>
      <c r="C3823" s="33" t="s">
        <v>64</v>
      </c>
      <c r="D3823" s="33" t="s">
        <v>43</v>
      </c>
      <c r="E3823" s="1" t="s">
        <v>7562</v>
      </c>
      <c r="F3823" s="56" t="s">
        <v>7561</v>
      </c>
    </row>
    <row r="3824" spans="2:6" hidden="1" x14ac:dyDescent="0.15">
      <c r="B3824" s="45">
        <v>43360</v>
      </c>
      <c r="C3824" s="33" t="s">
        <v>39</v>
      </c>
      <c r="D3824" s="1" t="s">
        <v>43</v>
      </c>
      <c r="E3824" s="1" t="s">
        <v>7564</v>
      </c>
      <c r="F3824" s="56" t="s">
        <v>7565</v>
      </c>
    </row>
    <row r="3825" spans="2:6" hidden="1" x14ac:dyDescent="0.15">
      <c r="B3825" s="45">
        <v>43360</v>
      </c>
      <c r="C3825" s="33" t="s">
        <v>39</v>
      </c>
      <c r="D3825" s="1" t="s">
        <v>40</v>
      </c>
      <c r="E3825" s="1" t="s">
        <v>7566</v>
      </c>
      <c r="F3825" s="56" t="s">
        <v>7567</v>
      </c>
    </row>
    <row r="3826" spans="2:6" hidden="1" x14ac:dyDescent="0.15">
      <c r="B3826" s="45">
        <v>43360</v>
      </c>
      <c r="C3826" s="33" t="s">
        <v>39</v>
      </c>
      <c r="D3826" s="1" t="s">
        <v>43</v>
      </c>
      <c r="E3826" s="57" t="s">
        <v>7568</v>
      </c>
      <c r="F3826" s="56" t="s">
        <v>7569</v>
      </c>
    </row>
    <row r="3827" spans="2:6" hidden="1" x14ac:dyDescent="0.15">
      <c r="B3827" s="45">
        <v>43360</v>
      </c>
      <c r="C3827" s="33" t="s">
        <v>7470</v>
      </c>
      <c r="D3827" s="33" t="s">
        <v>40</v>
      </c>
      <c r="E3827" s="57" t="s">
        <v>7570</v>
      </c>
      <c r="F3827" s="56" t="s">
        <v>7571</v>
      </c>
    </row>
    <row r="3828" spans="2:6" hidden="1" x14ac:dyDescent="0.15">
      <c r="B3828" s="45">
        <v>43360</v>
      </c>
      <c r="C3828" s="33" t="s">
        <v>7470</v>
      </c>
      <c r="D3828" s="33" t="s">
        <v>40</v>
      </c>
      <c r="E3828" s="1" t="s">
        <v>7572</v>
      </c>
      <c r="F3828" s="56" t="s">
        <v>7573</v>
      </c>
    </row>
    <row r="3829" spans="2:6" hidden="1" x14ac:dyDescent="0.15">
      <c r="B3829" s="45">
        <v>43360</v>
      </c>
      <c r="C3829" s="33" t="s">
        <v>7470</v>
      </c>
      <c r="D3829" s="33" t="s">
        <v>40</v>
      </c>
      <c r="E3829" s="57" t="s">
        <v>7574</v>
      </c>
      <c r="F3829" s="56" t="s">
        <v>7575</v>
      </c>
    </row>
    <row r="3830" spans="2:6" hidden="1" x14ac:dyDescent="0.15">
      <c r="B3830" s="45">
        <v>43360</v>
      </c>
      <c r="C3830" s="33" t="s">
        <v>7470</v>
      </c>
      <c r="D3830" s="33" t="s">
        <v>40</v>
      </c>
      <c r="E3830" s="57" t="s">
        <v>7576</v>
      </c>
      <c r="F3830" s="56" t="s">
        <v>7577</v>
      </c>
    </row>
    <row r="3831" spans="2:6" hidden="1" x14ac:dyDescent="0.15">
      <c r="B3831" s="45">
        <v>43360</v>
      </c>
      <c r="C3831" s="33" t="s">
        <v>7470</v>
      </c>
      <c r="D3831" s="33" t="s">
        <v>40</v>
      </c>
      <c r="E3831" s="1" t="s">
        <v>7578</v>
      </c>
      <c r="F3831" s="56" t="s">
        <v>7579</v>
      </c>
    </row>
    <row r="3832" spans="2:6" hidden="1" x14ac:dyDescent="0.15">
      <c r="B3832" s="45">
        <v>43360</v>
      </c>
      <c r="C3832" s="33" t="s">
        <v>7470</v>
      </c>
      <c r="D3832" s="33" t="s">
        <v>40</v>
      </c>
      <c r="E3832" s="57" t="s">
        <v>7580</v>
      </c>
      <c r="F3832" s="56" t="s">
        <v>7581</v>
      </c>
    </row>
    <row r="3833" spans="2:6" hidden="1" x14ac:dyDescent="0.15">
      <c r="B3833" s="45">
        <v>43361</v>
      </c>
      <c r="C3833" s="33" t="s">
        <v>39</v>
      </c>
      <c r="D3833" s="1" t="s">
        <v>43</v>
      </c>
      <c r="E3833" s="1" t="s">
        <v>7582</v>
      </c>
      <c r="F3833" s="56" t="s">
        <v>7583</v>
      </c>
    </row>
    <row r="3834" spans="2:6" hidden="1" x14ac:dyDescent="0.15">
      <c r="B3834" s="45">
        <v>43361</v>
      </c>
      <c r="C3834" s="33" t="s">
        <v>39</v>
      </c>
      <c r="D3834" s="1" t="s">
        <v>43</v>
      </c>
      <c r="E3834" s="57" t="s">
        <v>7584</v>
      </c>
      <c r="F3834" s="56" t="s">
        <v>7585</v>
      </c>
    </row>
    <row r="3835" spans="2:6" hidden="1" x14ac:dyDescent="0.15">
      <c r="B3835" s="45">
        <v>43361</v>
      </c>
      <c r="C3835" s="33" t="s">
        <v>39</v>
      </c>
      <c r="D3835" s="1" t="s">
        <v>43</v>
      </c>
      <c r="E3835" s="1" t="s">
        <v>7586</v>
      </c>
      <c r="F3835" s="56" t="s">
        <v>7587</v>
      </c>
    </row>
    <row r="3836" spans="2:6" hidden="1" x14ac:dyDescent="0.15">
      <c r="B3836" s="45">
        <v>43362</v>
      </c>
      <c r="C3836" s="33" t="s">
        <v>39</v>
      </c>
      <c r="D3836" s="1" t="s">
        <v>43</v>
      </c>
      <c r="E3836" s="1" t="s">
        <v>7588</v>
      </c>
      <c r="F3836" s="56" t="s">
        <v>7589</v>
      </c>
    </row>
    <row r="3837" spans="2:6" hidden="1" x14ac:dyDescent="0.15">
      <c r="B3837" s="45">
        <v>43362</v>
      </c>
      <c r="C3837" s="33" t="s">
        <v>39</v>
      </c>
      <c r="D3837" s="1" t="s">
        <v>43</v>
      </c>
      <c r="E3837" s="57" t="s">
        <v>7590</v>
      </c>
      <c r="F3837" s="56" t="s">
        <v>7591</v>
      </c>
    </row>
    <row r="3838" spans="2:6" hidden="1" x14ac:dyDescent="0.15">
      <c r="B3838" s="45">
        <v>43362</v>
      </c>
      <c r="C3838" s="33" t="s">
        <v>39</v>
      </c>
      <c r="D3838" s="1" t="s">
        <v>43</v>
      </c>
      <c r="E3838" s="1" t="s">
        <v>7592</v>
      </c>
      <c r="F3838" s="56" t="s">
        <v>7593</v>
      </c>
    </row>
    <row r="3839" spans="2:6" hidden="1" x14ac:dyDescent="0.15">
      <c r="B3839" s="45">
        <v>43361</v>
      </c>
      <c r="C3839" s="33" t="s">
        <v>7470</v>
      </c>
      <c r="D3839" s="33" t="s">
        <v>40</v>
      </c>
      <c r="E3839" s="1" t="s">
        <v>7594</v>
      </c>
      <c r="F3839" s="56" t="s">
        <v>7595</v>
      </c>
    </row>
    <row r="3840" spans="2:6" hidden="1" x14ac:dyDescent="0.15">
      <c r="B3840" s="45">
        <v>43361</v>
      </c>
      <c r="C3840" s="33" t="s">
        <v>7470</v>
      </c>
      <c r="D3840" s="33" t="s">
        <v>40</v>
      </c>
      <c r="E3840" s="1" t="s">
        <v>7596</v>
      </c>
      <c r="F3840" s="56" t="s">
        <v>7597</v>
      </c>
    </row>
    <row r="3841" spans="2:6" hidden="1" x14ac:dyDescent="0.15">
      <c r="B3841" s="45">
        <v>43361</v>
      </c>
      <c r="C3841" s="33" t="s">
        <v>7470</v>
      </c>
      <c r="D3841" s="33" t="s">
        <v>40</v>
      </c>
      <c r="E3841" s="57" t="s">
        <v>7598</v>
      </c>
      <c r="F3841" s="56" t="s">
        <v>7599</v>
      </c>
    </row>
    <row r="3842" spans="2:6" hidden="1" x14ac:dyDescent="0.15">
      <c r="B3842" s="45">
        <v>43361</v>
      </c>
      <c r="C3842" s="33" t="s">
        <v>7470</v>
      </c>
      <c r="D3842" s="33" t="s">
        <v>40</v>
      </c>
      <c r="E3842" s="57" t="s">
        <v>7600</v>
      </c>
      <c r="F3842" s="56" t="s">
        <v>7601</v>
      </c>
    </row>
    <row r="3843" spans="2:6" hidden="1" x14ac:dyDescent="0.15">
      <c r="B3843" s="45">
        <v>43362</v>
      </c>
      <c r="C3843" s="33" t="s">
        <v>7470</v>
      </c>
      <c r="D3843" s="33" t="s">
        <v>43</v>
      </c>
      <c r="E3843" s="1" t="s">
        <v>7602</v>
      </c>
      <c r="F3843" s="56" t="s">
        <v>7603</v>
      </c>
    </row>
    <row r="3844" spans="2:6" hidden="1" x14ac:dyDescent="0.15">
      <c r="B3844" s="45">
        <v>43362</v>
      </c>
      <c r="C3844" s="33" t="s">
        <v>7470</v>
      </c>
      <c r="D3844" s="33" t="s">
        <v>43</v>
      </c>
      <c r="E3844" s="57" t="s">
        <v>7604</v>
      </c>
      <c r="F3844" s="56" t="s">
        <v>7605</v>
      </c>
    </row>
    <row r="3845" spans="2:6" hidden="1" x14ac:dyDescent="0.15">
      <c r="B3845" s="45">
        <v>43362</v>
      </c>
      <c r="C3845" s="33" t="s">
        <v>7470</v>
      </c>
      <c r="D3845" s="33" t="s">
        <v>40</v>
      </c>
      <c r="E3845" s="1" t="s">
        <v>7606</v>
      </c>
      <c r="F3845" s="56" t="s">
        <v>7607</v>
      </c>
    </row>
    <row r="3846" spans="2:6" hidden="1" x14ac:dyDescent="0.15">
      <c r="B3846" s="45">
        <v>43362</v>
      </c>
      <c r="C3846" s="33" t="s">
        <v>7470</v>
      </c>
      <c r="D3846" s="33" t="s">
        <v>40</v>
      </c>
      <c r="E3846" s="57" t="s">
        <v>7608</v>
      </c>
      <c r="F3846" s="56" t="s">
        <v>7609</v>
      </c>
    </row>
    <row r="3847" spans="2:6" hidden="1" x14ac:dyDescent="0.15">
      <c r="B3847" s="45">
        <v>43362</v>
      </c>
      <c r="C3847" s="33" t="s">
        <v>7470</v>
      </c>
      <c r="D3847" s="33" t="s">
        <v>43</v>
      </c>
      <c r="E3847" s="1" t="s">
        <v>7610</v>
      </c>
      <c r="F3847" s="56" t="s">
        <v>7611</v>
      </c>
    </row>
    <row r="3848" spans="2:6" hidden="1" x14ac:dyDescent="0.15">
      <c r="B3848" s="45">
        <v>43360</v>
      </c>
      <c r="C3848" s="33" t="s">
        <v>38</v>
      </c>
      <c r="D3848" s="33" t="s">
        <v>7622</v>
      </c>
      <c r="E3848" s="1" t="s">
        <v>7612</v>
      </c>
      <c r="F3848" s="56" t="s">
        <v>7613</v>
      </c>
    </row>
    <row r="3849" spans="2:6" hidden="1" x14ac:dyDescent="0.15">
      <c r="B3849" s="45">
        <v>43360</v>
      </c>
      <c r="C3849" s="33" t="s">
        <v>38</v>
      </c>
      <c r="D3849" s="33" t="s">
        <v>7622</v>
      </c>
      <c r="E3849" s="1" t="s">
        <v>7614</v>
      </c>
      <c r="F3849" s="56" t="s">
        <v>7615</v>
      </c>
    </row>
    <row r="3850" spans="2:6" hidden="1" x14ac:dyDescent="0.15">
      <c r="B3850" s="45">
        <v>43360</v>
      </c>
      <c r="C3850" s="33" t="s">
        <v>38</v>
      </c>
      <c r="D3850" s="33" t="s">
        <v>40</v>
      </c>
      <c r="E3850" s="57" t="s">
        <v>7616</v>
      </c>
      <c r="F3850" s="56" t="s">
        <v>7617</v>
      </c>
    </row>
    <row r="3851" spans="2:6" hidden="1" x14ac:dyDescent="0.15">
      <c r="B3851" s="45">
        <v>43360</v>
      </c>
      <c r="C3851" s="33" t="s">
        <v>38</v>
      </c>
      <c r="D3851" s="33" t="s">
        <v>7622</v>
      </c>
      <c r="E3851" s="1" t="s">
        <v>7618</v>
      </c>
      <c r="F3851" s="56" t="s">
        <v>7619</v>
      </c>
    </row>
    <row r="3852" spans="2:6" hidden="1" x14ac:dyDescent="0.15">
      <c r="B3852" s="45">
        <v>43360</v>
      </c>
      <c r="C3852" s="33" t="s">
        <v>38</v>
      </c>
      <c r="D3852" s="33" t="s">
        <v>40</v>
      </c>
      <c r="E3852" s="57" t="s">
        <v>7620</v>
      </c>
      <c r="F3852" s="56" t="s">
        <v>7621</v>
      </c>
    </row>
    <row r="3853" spans="2:6" hidden="1" x14ac:dyDescent="0.15">
      <c r="B3853" s="45">
        <v>43361</v>
      </c>
      <c r="C3853" s="33" t="s">
        <v>38</v>
      </c>
      <c r="D3853" s="33" t="s">
        <v>43</v>
      </c>
      <c r="E3853" s="1" t="s">
        <v>7623</v>
      </c>
      <c r="F3853" s="56" t="s">
        <v>7624</v>
      </c>
    </row>
    <row r="3854" spans="2:6" hidden="1" x14ac:dyDescent="0.15">
      <c r="B3854" s="45">
        <v>43361</v>
      </c>
      <c r="C3854" s="33" t="s">
        <v>38</v>
      </c>
      <c r="D3854" s="33" t="s">
        <v>43</v>
      </c>
      <c r="E3854" s="57" t="s">
        <v>7625</v>
      </c>
      <c r="F3854" s="56" t="s">
        <v>7626</v>
      </c>
    </row>
    <row r="3855" spans="2:6" hidden="1" x14ac:dyDescent="0.15">
      <c r="B3855" s="45">
        <v>43361</v>
      </c>
      <c r="C3855" s="33" t="s">
        <v>38</v>
      </c>
      <c r="D3855" s="33" t="s">
        <v>40</v>
      </c>
      <c r="E3855" s="57" t="s">
        <v>7627</v>
      </c>
      <c r="F3855" s="56" t="s">
        <v>7628</v>
      </c>
    </row>
    <row r="3856" spans="2:6" hidden="1" x14ac:dyDescent="0.15">
      <c r="B3856" s="45">
        <v>43361</v>
      </c>
      <c r="C3856" s="33" t="s">
        <v>38</v>
      </c>
      <c r="D3856" s="33" t="s">
        <v>40</v>
      </c>
      <c r="E3856" s="1" t="s">
        <v>7629</v>
      </c>
      <c r="F3856" s="56" t="s">
        <v>7630</v>
      </c>
    </row>
    <row r="3857" spans="2:6" hidden="1" x14ac:dyDescent="0.15">
      <c r="B3857" s="45">
        <v>43361</v>
      </c>
      <c r="C3857" s="33" t="s">
        <v>38</v>
      </c>
      <c r="D3857" s="33" t="s">
        <v>40</v>
      </c>
      <c r="E3857" s="57" t="s">
        <v>7631</v>
      </c>
      <c r="F3857" s="56" t="s">
        <v>7632</v>
      </c>
    </row>
    <row r="3858" spans="2:6" hidden="1" x14ac:dyDescent="0.15">
      <c r="B3858" s="45">
        <v>43362</v>
      </c>
      <c r="C3858" s="33" t="s">
        <v>38</v>
      </c>
      <c r="D3858" s="33" t="s">
        <v>43</v>
      </c>
      <c r="E3858" s="1" t="s">
        <v>7633</v>
      </c>
      <c r="F3858" s="56" t="s">
        <v>7634</v>
      </c>
    </row>
    <row r="3859" spans="2:6" hidden="1" x14ac:dyDescent="0.15">
      <c r="B3859" s="45">
        <v>43362</v>
      </c>
      <c r="C3859" s="33" t="s">
        <v>38</v>
      </c>
      <c r="D3859" s="33" t="s">
        <v>40</v>
      </c>
      <c r="E3859" s="1" t="s">
        <v>7635</v>
      </c>
      <c r="F3859" s="56" t="s">
        <v>7636</v>
      </c>
    </row>
    <row r="3860" spans="2:6" hidden="1" x14ac:dyDescent="0.15">
      <c r="B3860" s="45">
        <v>43362</v>
      </c>
      <c r="C3860" s="33" t="s">
        <v>38</v>
      </c>
      <c r="D3860" s="33" t="s">
        <v>40</v>
      </c>
      <c r="E3860" s="1" t="s">
        <v>7637</v>
      </c>
      <c r="F3860" s="56" t="s">
        <v>7638</v>
      </c>
    </row>
    <row r="3861" spans="2:6" hidden="1" x14ac:dyDescent="0.15">
      <c r="B3861" s="45">
        <v>43362</v>
      </c>
      <c r="C3861" s="33" t="s">
        <v>38</v>
      </c>
      <c r="D3861" s="33" t="s">
        <v>43</v>
      </c>
      <c r="E3861" s="1" t="s">
        <v>7639</v>
      </c>
      <c r="F3861" s="56" t="s">
        <v>7640</v>
      </c>
    </row>
    <row r="3862" spans="2:6" hidden="1" x14ac:dyDescent="0.15">
      <c r="B3862" s="45">
        <v>43362</v>
      </c>
      <c r="C3862" s="33" t="s">
        <v>38</v>
      </c>
      <c r="D3862" s="33" t="s">
        <v>43</v>
      </c>
      <c r="E3862" s="1" t="s">
        <v>7641</v>
      </c>
      <c r="F3862" s="56" t="s">
        <v>7642</v>
      </c>
    </row>
    <row r="3863" spans="2:6" hidden="1" x14ac:dyDescent="0.15">
      <c r="B3863" s="45">
        <v>43360</v>
      </c>
      <c r="C3863" s="33" t="s">
        <v>64</v>
      </c>
      <c r="D3863" s="33" t="s">
        <v>43</v>
      </c>
      <c r="E3863" s="1" t="s">
        <v>7643</v>
      </c>
      <c r="F3863" s="56" t="s">
        <v>7644</v>
      </c>
    </row>
    <row r="3864" spans="2:6" hidden="1" x14ac:dyDescent="0.15">
      <c r="B3864" s="45">
        <v>43360</v>
      </c>
      <c r="C3864" s="33" t="s">
        <v>64</v>
      </c>
      <c r="D3864" s="33" t="s">
        <v>43</v>
      </c>
      <c r="E3864" s="1" t="s">
        <v>7645</v>
      </c>
      <c r="F3864" s="56" t="s">
        <v>7646</v>
      </c>
    </row>
    <row r="3865" spans="2:6" hidden="1" x14ac:dyDescent="0.15">
      <c r="B3865" s="45">
        <v>43360</v>
      </c>
      <c r="C3865" s="33" t="s">
        <v>64</v>
      </c>
      <c r="D3865" s="33" t="s">
        <v>40</v>
      </c>
      <c r="E3865" s="1" t="s">
        <v>7647</v>
      </c>
      <c r="F3865" s="56" t="s">
        <v>7648</v>
      </c>
    </row>
    <row r="3866" spans="2:6" hidden="1" x14ac:dyDescent="0.15">
      <c r="B3866" s="45">
        <v>43360</v>
      </c>
      <c r="C3866" s="33" t="s">
        <v>64</v>
      </c>
      <c r="D3866" s="33" t="s">
        <v>40</v>
      </c>
      <c r="E3866" s="1" t="s">
        <v>7649</v>
      </c>
      <c r="F3866" s="56" t="s">
        <v>7650</v>
      </c>
    </row>
    <row r="3867" spans="2:6" hidden="1" x14ac:dyDescent="0.15">
      <c r="B3867" s="45">
        <v>43361</v>
      </c>
      <c r="C3867" s="33" t="s">
        <v>64</v>
      </c>
      <c r="D3867" s="33" t="s">
        <v>43</v>
      </c>
      <c r="E3867" s="1" t="s">
        <v>7651</v>
      </c>
      <c r="F3867" s="56" t="s">
        <v>7652</v>
      </c>
    </row>
    <row r="3868" spans="2:6" hidden="1" x14ac:dyDescent="0.15">
      <c r="B3868" s="45">
        <v>43361</v>
      </c>
      <c r="C3868" s="33" t="s">
        <v>64</v>
      </c>
      <c r="D3868" s="33" t="s">
        <v>40</v>
      </c>
      <c r="E3868" s="1" t="s">
        <v>7653</v>
      </c>
      <c r="F3868" s="56" t="s">
        <v>7654</v>
      </c>
    </row>
    <row r="3869" spans="2:6" hidden="1" x14ac:dyDescent="0.15">
      <c r="B3869" s="45">
        <v>43361</v>
      </c>
      <c r="C3869" s="33" t="s">
        <v>64</v>
      </c>
      <c r="D3869" s="33" t="s">
        <v>43</v>
      </c>
      <c r="E3869" s="57" t="s">
        <v>7655</v>
      </c>
      <c r="F3869" s="56" t="s">
        <v>7656</v>
      </c>
    </row>
    <row r="3870" spans="2:6" hidden="1" x14ac:dyDescent="0.15">
      <c r="B3870" s="45">
        <v>43362</v>
      </c>
      <c r="C3870" s="33" t="s">
        <v>64</v>
      </c>
      <c r="D3870" s="33" t="s">
        <v>43</v>
      </c>
      <c r="E3870" s="1" t="s">
        <v>7657</v>
      </c>
      <c r="F3870" s="56" t="s">
        <v>7658</v>
      </c>
    </row>
    <row r="3871" spans="2:6" hidden="1" x14ac:dyDescent="0.15">
      <c r="B3871" s="45">
        <v>43362</v>
      </c>
      <c r="C3871" s="33" t="s">
        <v>64</v>
      </c>
      <c r="D3871" s="33" t="s">
        <v>43</v>
      </c>
      <c r="E3871" s="57" t="s">
        <v>7659</v>
      </c>
      <c r="F3871" s="56" t="s">
        <v>7660</v>
      </c>
    </row>
    <row r="3872" spans="2:6" hidden="1" x14ac:dyDescent="0.15">
      <c r="B3872" s="45">
        <v>43362</v>
      </c>
      <c r="C3872" s="33" t="s">
        <v>64</v>
      </c>
      <c r="D3872" s="33" t="s">
        <v>43</v>
      </c>
      <c r="E3872" s="57" t="s">
        <v>7661</v>
      </c>
      <c r="F3872" s="56" t="s">
        <v>7662</v>
      </c>
    </row>
    <row r="3873" spans="2:6" hidden="1" x14ac:dyDescent="0.15">
      <c r="B3873" s="45">
        <v>43362</v>
      </c>
      <c r="C3873" s="33" t="s">
        <v>64</v>
      </c>
      <c r="D3873" s="33" t="s">
        <v>43</v>
      </c>
      <c r="E3873" s="1" t="s">
        <v>7663</v>
      </c>
      <c r="F3873" s="56" t="s">
        <v>7664</v>
      </c>
    </row>
    <row r="3874" spans="2:6" hidden="1" x14ac:dyDescent="0.15">
      <c r="B3874" s="45">
        <v>43362</v>
      </c>
      <c r="C3874" s="33" t="s">
        <v>64</v>
      </c>
      <c r="D3874" s="33" t="s">
        <v>40</v>
      </c>
      <c r="E3874" s="1" t="s">
        <v>7665</v>
      </c>
      <c r="F3874" s="56" t="s">
        <v>7666</v>
      </c>
    </row>
    <row r="3875" spans="2:6" hidden="1" x14ac:dyDescent="0.15">
      <c r="B3875" s="45">
        <v>43394</v>
      </c>
      <c r="C3875" s="33" t="s">
        <v>39</v>
      </c>
      <c r="D3875" s="1" t="s">
        <v>43</v>
      </c>
      <c r="E3875" s="57" t="s">
        <v>7667</v>
      </c>
      <c r="F3875" s="56" t="s">
        <v>7668</v>
      </c>
    </row>
    <row r="3876" spans="2:6" hidden="1" x14ac:dyDescent="0.15">
      <c r="B3876" s="45">
        <v>43394</v>
      </c>
      <c r="C3876" s="33" t="s">
        <v>39</v>
      </c>
      <c r="D3876" s="1" t="s">
        <v>43</v>
      </c>
      <c r="E3876" s="1" t="s">
        <v>7669</v>
      </c>
      <c r="F3876" s="56" t="s">
        <v>7670</v>
      </c>
    </row>
    <row r="3877" spans="2:6" hidden="1" x14ac:dyDescent="0.15">
      <c r="B3877" s="45">
        <v>43394</v>
      </c>
      <c r="C3877" s="33" t="s">
        <v>7470</v>
      </c>
      <c r="D3877" s="33" t="s">
        <v>40</v>
      </c>
      <c r="E3877" s="57" t="s">
        <v>7697</v>
      </c>
      <c r="F3877" s="56" t="s">
        <v>7671</v>
      </c>
    </row>
    <row r="3878" spans="2:6" hidden="1" x14ac:dyDescent="0.15">
      <c r="B3878" s="45">
        <v>43394</v>
      </c>
      <c r="C3878" s="33" t="s">
        <v>7470</v>
      </c>
      <c r="D3878" s="33" t="s">
        <v>43</v>
      </c>
      <c r="E3878" s="1" t="s">
        <v>7672</v>
      </c>
      <c r="F3878" s="56" t="s">
        <v>7673</v>
      </c>
    </row>
    <row r="3879" spans="2:6" hidden="1" x14ac:dyDescent="0.15">
      <c r="B3879" s="45">
        <v>43394</v>
      </c>
      <c r="C3879" s="33" t="s">
        <v>7470</v>
      </c>
      <c r="D3879" s="33" t="s">
        <v>40</v>
      </c>
      <c r="E3879" s="57" t="s">
        <v>7674</v>
      </c>
      <c r="F3879" s="56" t="s">
        <v>7675</v>
      </c>
    </row>
    <row r="3880" spans="2:6" hidden="1" x14ac:dyDescent="0.15">
      <c r="B3880" s="45">
        <v>43394</v>
      </c>
      <c r="C3880" s="33" t="s">
        <v>7470</v>
      </c>
      <c r="D3880" s="33" t="s">
        <v>43</v>
      </c>
      <c r="E3880" s="1" t="s">
        <v>7676</v>
      </c>
      <c r="F3880" s="56" t="s">
        <v>7677</v>
      </c>
    </row>
    <row r="3881" spans="2:6" hidden="1" x14ac:dyDescent="0.15">
      <c r="B3881" s="45">
        <v>43394</v>
      </c>
      <c r="C3881" s="33" t="s">
        <v>38</v>
      </c>
      <c r="D3881" s="33" t="s">
        <v>43</v>
      </c>
      <c r="E3881" s="1" t="s">
        <v>7678</v>
      </c>
      <c r="F3881" s="56" t="s">
        <v>7679</v>
      </c>
    </row>
    <row r="3882" spans="2:6" hidden="1" x14ac:dyDescent="0.15">
      <c r="B3882" s="45">
        <v>43394</v>
      </c>
      <c r="C3882" s="33" t="s">
        <v>38</v>
      </c>
      <c r="D3882" s="33" t="s">
        <v>43</v>
      </c>
      <c r="E3882" s="1" t="s">
        <v>7680</v>
      </c>
      <c r="F3882" s="56" t="s">
        <v>7681</v>
      </c>
    </row>
    <row r="3883" spans="2:6" hidden="1" x14ac:dyDescent="0.15">
      <c r="B3883" s="45">
        <v>43394</v>
      </c>
      <c r="C3883" s="33" t="s">
        <v>38</v>
      </c>
      <c r="D3883" s="33" t="s">
        <v>43</v>
      </c>
      <c r="E3883" s="63" t="s">
        <v>7683</v>
      </c>
      <c r="F3883" s="56" t="s">
        <v>7682</v>
      </c>
    </row>
    <row r="3884" spans="2:6" hidden="1" x14ac:dyDescent="0.15">
      <c r="B3884" s="45">
        <v>43394</v>
      </c>
      <c r="C3884" s="33" t="s">
        <v>38</v>
      </c>
      <c r="D3884" s="33" t="s">
        <v>40</v>
      </c>
      <c r="E3884" s="57" t="s">
        <v>7684</v>
      </c>
      <c r="F3884" s="56" t="s">
        <v>7685</v>
      </c>
    </row>
    <row r="3885" spans="2:6" hidden="1" x14ac:dyDescent="0.15">
      <c r="B3885" s="45">
        <v>43394</v>
      </c>
      <c r="C3885" s="33" t="s">
        <v>64</v>
      </c>
      <c r="D3885" s="33" t="s">
        <v>40</v>
      </c>
      <c r="E3885" s="57" t="s">
        <v>7686</v>
      </c>
      <c r="F3885" s="56" t="s">
        <v>7687</v>
      </c>
    </row>
    <row r="3886" spans="2:6" hidden="1" x14ac:dyDescent="0.15">
      <c r="B3886" s="45">
        <v>43394</v>
      </c>
      <c r="C3886" s="33" t="s">
        <v>64</v>
      </c>
      <c r="D3886" s="33" t="s">
        <v>43</v>
      </c>
      <c r="E3886" s="1" t="s">
        <v>7688</v>
      </c>
      <c r="F3886" s="56" t="s">
        <v>7689</v>
      </c>
    </row>
    <row r="3887" spans="2:6" hidden="1" x14ac:dyDescent="0.15">
      <c r="B3887" s="45">
        <v>43394</v>
      </c>
      <c r="C3887" s="33" t="s">
        <v>7696</v>
      </c>
      <c r="D3887" s="33" t="s">
        <v>43</v>
      </c>
      <c r="E3887" s="1" t="s">
        <v>7690</v>
      </c>
      <c r="F3887" s="56" t="s">
        <v>7691</v>
      </c>
    </row>
    <row r="3888" spans="2:6" hidden="1" x14ac:dyDescent="0.15">
      <c r="B3888" s="45">
        <v>43394</v>
      </c>
      <c r="C3888" s="33" t="s">
        <v>7696</v>
      </c>
      <c r="D3888" s="33" t="s">
        <v>40</v>
      </c>
      <c r="E3888" s="57" t="s">
        <v>7692</v>
      </c>
      <c r="F3888" s="56" t="s">
        <v>7693</v>
      </c>
    </row>
    <row r="3889" spans="2:6" hidden="1" x14ac:dyDescent="0.15">
      <c r="B3889" s="45">
        <v>43394</v>
      </c>
      <c r="C3889" s="33" t="s">
        <v>7696</v>
      </c>
      <c r="D3889" s="33" t="s">
        <v>40</v>
      </c>
      <c r="E3889" s="57" t="s">
        <v>7695</v>
      </c>
      <c r="F3889" s="56" t="s">
        <v>7694</v>
      </c>
    </row>
    <row r="3890" spans="2:6" hidden="1" x14ac:dyDescent="0.15">
      <c r="B3890" s="45">
        <v>43402</v>
      </c>
      <c r="C3890" s="33" t="s">
        <v>39</v>
      </c>
      <c r="D3890" s="1" t="s">
        <v>43</v>
      </c>
      <c r="E3890" s="57" t="s">
        <v>7698</v>
      </c>
      <c r="F3890" s="56" t="s">
        <v>7699</v>
      </c>
    </row>
    <row r="3891" spans="2:6" hidden="1" x14ac:dyDescent="0.15">
      <c r="B3891" s="45">
        <v>43402</v>
      </c>
      <c r="C3891" s="33" t="s">
        <v>39</v>
      </c>
      <c r="D3891" s="1" t="s">
        <v>40</v>
      </c>
      <c r="E3891" s="57" t="s">
        <v>7700</v>
      </c>
      <c r="F3891" s="56" t="s">
        <v>7701</v>
      </c>
    </row>
    <row r="3892" spans="2:6" hidden="1" x14ac:dyDescent="0.15">
      <c r="B3892" s="45">
        <v>43402</v>
      </c>
      <c r="C3892" s="33" t="s">
        <v>39</v>
      </c>
      <c r="D3892" s="1" t="s">
        <v>40</v>
      </c>
      <c r="E3892" s="1" t="s">
        <v>7702</v>
      </c>
      <c r="F3892" s="56" t="s">
        <v>7703</v>
      </c>
    </row>
    <row r="3893" spans="2:6" hidden="1" x14ac:dyDescent="0.15">
      <c r="B3893" s="45">
        <v>43402</v>
      </c>
      <c r="C3893" s="33" t="s">
        <v>39</v>
      </c>
      <c r="D3893" s="1" t="s">
        <v>43</v>
      </c>
      <c r="E3893" s="57" t="s">
        <v>7704</v>
      </c>
      <c r="F3893" s="56" t="s">
        <v>7705</v>
      </c>
    </row>
    <row r="3894" spans="2:6" hidden="1" x14ac:dyDescent="0.15">
      <c r="B3894" s="45">
        <v>43402</v>
      </c>
      <c r="C3894" s="33" t="s">
        <v>39</v>
      </c>
      <c r="D3894" s="1" t="s">
        <v>43</v>
      </c>
      <c r="E3894" s="1" t="s">
        <v>7706</v>
      </c>
      <c r="F3894" s="56" t="s">
        <v>7707</v>
      </c>
    </row>
    <row r="3895" spans="2:6" hidden="1" x14ac:dyDescent="0.15">
      <c r="B3895" s="45">
        <v>43402</v>
      </c>
      <c r="C3895" s="33" t="s">
        <v>39</v>
      </c>
      <c r="D3895" s="1" t="s">
        <v>43</v>
      </c>
      <c r="E3895" s="1" t="s">
        <v>7708</v>
      </c>
      <c r="F3895" s="56" t="s">
        <v>7709</v>
      </c>
    </row>
    <row r="3896" spans="2:6" hidden="1" x14ac:dyDescent="0.15">
      <c r="B3896" s="45">
        <v>43402</v>
      </c>
      <c r="C3896" s="33" t="s">
        <v>7470</v>
      </c>
      <c r="D3896" s="33" t="s">
        <v>40</v>
      </c>
      <c r="E3896" s="1" t="s">
        <v>7710</v>
      </c>
      <c r="F3896" s="56" t="s">
        <v>7711</v>
      </c>
    </row>
    <row r="3897" spans="2:6" hidden="1" x14ac:dyDescent="0.15">
      <c r="B3897" s="45">
        <v>43402</v>
      </c>
      <c r="C3897" s="33" t="s">
        <v>7470</v>
      </c>
      <c r="D3897" s="33" t="s">
        <v>40</v>
      </c>
      <c r="E3897" s="1" t="s">
        <v>7712</v>
      </c>
      <c r="F3897" s="56" t="s">
        <v>7713</v>
      </c>
    </row>
    <row r="3898" spans="2:6" hidden="1" x14ac:dyDescent="0.15">
      <c r="B3898" s="45">
        <v>43402</v>
      </c>
      <c r="C3898" s="33" t="s">
        <v>7470</v>
      </c>
      <c r="D3898" s="33" t="s">
        <v>40</v>
      </c>
      <c r="E3898" s="1" t="s">
        <v>7714</v>
      </c>
      <c r="F3898" s="56" t="s">
        <v>7715</v>
      </c>
    </row>
    <row r="3899" spans="2:6" hidden="1" x14ac:dyDescent="0.15">
      <c r="B3899" s="45">
        <v>43402</v>
      </c>
      <c r="C3899" s="33" t="s">
        <v>7470</v>
      </c>
      <c r="D3899" s="33" t="s">
        <v>40</v>
      </c>
      <c r="E3899" s="57" t="s">
        <v>7716</v>
      </c>
      <c r="F3899" s="56" t="s">
        <v>7717</v>
      </c>
    </row>
    <row r="3900" spans="2:6" hidden="1" x14ac:dyDescent="0.15">
      <c r="B3900" s="45">
        <v>43402</v>
      </c>
      <c r="C3900" s="33" t="s">
        <v>38</v>
      </c>
      <c r="D3900" s="33" t="s">
        <v>43</v>
      </c>
      <c r="E3900" s="1" t="s">
        <v>7718</v>
      </c>
      <c r="F3900" s="56" t="s">
        <v>7719</v>
      </c>
    </row>
    <row r="3901" spans="2:6" hidden="1" x14ac:dyDescent="0.15">
      <c r="B3901" s="45">
        <v>43402</v>
      </c>
      <c r="C3901" s="33" t="s">
        <v>38</v>
      </c>
      <c r="D3901" s="33" t="s">
        <v>43</v>
      </c>
      <c r="E3901" s="1" t="s">
        <v>7720</v>
      </c>
      <c r="F3901" s="56" t="s">
        <v>7721</v>
      </c>
    </row>
    <row r="3902" spans="2:6" hidden="1" x14ac:dyDescent="0.15">
      <c r="B3902" s="45">
        <v>43402</v>
      </c>
      <c r="C3902" s="33" t="s">
        <v>38</v>
      </c>
      <c r="D3902" s="33" t="s">
        <v>40</v>
      </c>
      <c r="E3902" s="1" t="s">
        <v>7722</v>
      </c>
      <c r="F3902" s="56" t="s">
        <v>7723</v>
      </c>
    </row>
    <row r="3903" spans="2:6" hidden="1" x14ac:dyDescent="0.15">
      <c r="B3903" s="45">
        <v>43402</v>
      </c>
      <c r="C3903" s="33" t="s">
        <v>38</v>
      </c>
      <c r="D3903" s="33" t="s">
        <v>40</v>
      </c>
      <c r="E3903" s="57" t="s">
        <v>7724</v>
      </c>
      <c r="F3903" s="56" t="s">
        <v>7725</v>
      </c>
    </row>
    <row r="3904" spans="2:6" hidden="1" x14ac:dyDescent="0.15">
      <c r="B3904" s="45">
        <v>43402</v>
      </c>
      <c r="C3904" s="33" t="s">
        <v>38</v>
      </c>
      <c r="D3904" s="33" t="s">
        <v>40</v>
      </c>
      <c r="E3904" s="57" t="s">
        <v>7726</v>
      </c>
      <c r="F3904" s="56" t="s">
        <v>7727</v>
      </c>
    </row>
    <row r="3905" spans="2:6" hidden="1" x14ac:dyDescent="0.15">
      <c r="B3905" s="45">
        <v>43402</v>
      </c>
      <c r="C3905" s="33" t="s">
        <v>64</v>
      </c>
      <c r="D3905" s="33" t="s">
        <v>40</v>
      </c>
      <c r="E3905" s="1" t="s">
        <v>7728</v>
      </c>
      <c r="F3905" s="56" t="s">
        <v>7729</v>
      </c>
    </row>
    <row r="3906" spans="2:6" hidden="1" x14ac:dyDescent="0.15">
      <c r="B3906" s="45">
        <v>43402</v>
      </c>
      <c r="C3906" s="33" t="s">
        <v>64</v>
      </c>
      <c r="D3906" s="33" t="s">
        <v>40</v>
      </c>
      <c r="E3906" s="1" t="s">
        <v>7730</v>
      </c>
      <c r="F3906" s="56" t="s">
        <v>7731</v>
      </c>
    </row>
    <row r="3907" spans="2:6" hidden="1" x14ac:dyDescent="0.15">
      <c r="B3907" s="45">
        <v>43402</v>
      </c>
      <c r="C3907" s="33" t="s">
        <v>64</v>
      </c>
      <c r="D3907" s="33" t="s">
        <v>43</v>
      </c>
      <c r="E3907" s="1" t="s">
        <v>7732</v>
      </c>
      <c r="F3907" s="56" t="s">
        <v>7733</v>
      </c>
    </row>
    <row r="3908" spans="2:6" hidden="1" x14ac:dyDescent="0.15">
      <c r="B3908" s="45">
        <v>43402</v>
      </c>
      <c r="C3908" s="33" t="s">
        <v>64</v>
      </c>
      <c r="D3908" s="33" t="s">
        <v>40</v>
      </c>
      <c r="E3908" s="1" t="s">
        <v>7734</v>
      </c>
      <c r="F3908" s="56" t="s">
        <v>7735</v>
      </c>
    </row>
    <row r="3909" spans="2:6" hidden="1" x14ac:dyDescent="0.15">
      <c r="B3909" s="45">
        <v>43402</v>
      </c>
      <c r="C3909" s="33" t="s">
        <v>7696</v>
      </c>
      <c r="D3909" s="33" t="s">
        <v>40</v>
      </c>
      <c r="E3909" s="1" t="s">
        <v>7736</v>
      </c>
      <c r="F3909" s="56" t="s">
        <v>7737</v>
      </c>
    </row>
    <row r="3910" spans="2:6" hidden="1" x14ac:dyDescent="0.15">
      <c r="B3910" s="45">
        <v>43409</v>
      </c>
      <c r="C3910" s="33" t="s">
        <v>39</v>
      </c>
      <c r="D3910" s="1" t="s">
        <v>43</v>
      </c>
      <c r="E3910" s="1" t="s">
        <v>7738</v>
      </c>
      <c r="F3910" s="56" t="s">
        <v>7739</v>
      </c>
    </row>
    <row r="3911" spans="2:6" hidden="1" x14ac:dyDescent="0.15">
      <c r="B3911" s="45">
        <v>43409</v>
      </c>
      <c r="C3911" s="33" t="s">
        <v>39</v>
      </c>
      <c r="D3911" s="1" t="s">
        <v>43</v>
      </c>
      <c r="E3911" s="1" t="s">
        <v>7740</v>
      </c>
      <c r="F3911" s="56" t="s">
        <v>7741</v>
      </c>
    </row>
    <row r="3912" spans="2:6" hidden="1" x14ac:dyDescent="0.15">
      <c r="B3912" s="45">
        <v>43409</v>
      </c>
      <c r="C3912" s="33" t="s">
        <v>39</v>
      </c>
      <c r="D3912" s="1" t="s">
        <v>43</v>
      </c>
      <c r="E3912" s="1" t="s">
        <v>7742</v>
      </c>
      <c r="F3912" s="56" t="s">
        <v>7743</v>
      </c>
    </row>
    <row r="3913" spans="2:6" hidden="1" x14ac:dyDescent="0.15">
      <c r="B3913" s="45">
        <v>43410</v>
      </c>
      <c r="C3913" s="33" t="s">
        <v>39</v>
      </c>
      <c r="D3913" s="1" t="s">
        <v>43</v>
      </c>
      <c r="E3913" s="57" t="s">
        <v>7744</v>
      </c>
      <c r="F3913" s="56" t="s">
        <v>7745</v>
      </c>
    </row>
    <row r="3914" spans="2:6" hidden="1" x14ac:dyDescent="0.15">
      <c r="B3914" s="45">
        <v>43410</v>
      </c>
      <c r="C3914" s="33" t="s">
        <v>39</v>
      </c>
      <c r="D3914" s="1" t="s">
        <v>43</v>
      </c>
      <c r="E3914" s="1" t="s">
        <v>7746</v>
      </c>
      <c r="F3914" s="56" t="s">
        <v>7747</v>
      </c>
    </row>
    <row r="3915" spans="2:6" hidden="1" x14ac:dyDescent="0.15">
      <c r="B3915" s="45">
        <v>43410</v>
      </c>
      <c r="C3915" s="33" t="s">
        <v>39</v>
      </c>
      <c r="D3915" s="1" t="s">
        <v>40</v>
      </c>
      <c r="E3915" s="57" t="s">
        <v>7748</v>
      </c>
      <c r="F3915" s="56" t="s">
        <v>7749</v>
      </c>
    </row>
    <row r="3916" spans="2:6" hidden="1" x14ac:dyDescent="0.15">
      <c r="B3916" s="45">
        <v>43411</v>
      </c>
      <c r="C3916" s="33" t="s">
        <v>39</v>
      </c>
      <c r="D3916" s="1" t="s">
        <v>43</v>
      </c>
      <c r="E3916" s="1" t="s">
        <v>7750</v>
      </c>
      <c r="F3916" s="56" t="s">
        <v>7751</v>
      </c>
    </row>
    <row r="3917" spans="2:6" hidden="1" x14ac:dyDescent="0.15">
      <c r="B3917" s="45">
        <v>43411</v>
      </c>
      <c r="C3917" s="33" t="s">
        <v>39</v>
      </c>
      <c r="D3917" s="1" t="s">
        <v>43</v>
      </c>
      <c r="E3917" s="57" t="s">
        <v>7752</v>
      </c>
      <c r="F3917" s="56" t="s">
        <v>7753</v>
      </c>
    </row>
    <row r="3918" spans="2:6" hidden="1" x14ac:dyDescent="0.15">
      <c r="B3918" s="45">
        <v>43411</v>
      </c>
      <c r="C3918" s="33" t="s">
        <v>39</v>
      </c>
      <c r="D3918" s="1" t="s">
        <v>43</v>
      </c>
      <c r="E3918" s="1" t="s">
        <v>7754</v>
      </c>
      <c r="F3918" s="56" t="s">
        <v>7755</v>
      </c>
    </row>
    <row r="3919" spans="2:6" hidden="1" x14ac:dyDescent="0.15">
      <c r="B3919" s="45">
        <v>43409</v>
      </c>
      <c r="C3919" s="33" t="s">
        <v>7470</v>
      </c>
      <c r="D3919" s="33" t="s">
        <v>40</v>
      </c>
      <c r="E3919" s="1" t="s">
        <v>7756</v>
      </c>
      <c r="F3919" s="56" t="s">
        <v>7757</v>
      </c>
    </row>
    <row r="3920" spans="2:6" hidden="1" x14ac:dyDescent="0.15">
      <c r="B3920" s="45">
        <v>43409</v>
      </c>
      <c r="C3920" s="33" t="s">
        <v>7470</v>
      </c>
      <c r="D3920" s="33" t="s">
        <v>40</v>
      </c>
      <c r="E3920" s="57" t="s">
        <v>7758</v>
      </c>
      <c r="F3920" s="56" t="s">
        <v>7759</v>
      </c>
    </row>
    <row r="3921" spans="2:6" hidden="1" x14ac:dyDescent="0.15">
      <c r="B3921" s="45">
        <v>43409</v>
      </c>
      <c r="C3921" s="33" t="s">
        <v>7470</v>
      </c>
      <c r="D3921" s="33" t="s">
        <v>40</v>
      </c>
      <c r="E3921" s="57" t="s">
        <v>7760</v>
      </c>
      <c r="F3921" s="56" t="s">
        <v>7761</v>
      </c>
    </row>
    <row r="3922" spans="2:6" hidden="1" x14ac:dyDescent="0.15">
      <c r="B3922" s="45">
        <v>43409</v>
      </c>
      <c r="C3922" s="33" t="s">
        <v>7470</v>
      </c>
      <c r="D3922" s="33" t="s">
        <v>40</v>
      </c>
      <c r="E3922" s="57" t="s">
        <v>7762</v>
      </c>
      <c r="F3922" s="56" t="s">
        <v>7763</v>
      </c>
    </row>
    <row r="3923" spans="2:6" hidden="1" x14ac:dyDescent="0.15">
      <c r="B3923" s="45">
        <v>43409</v>
      </c>
      <c r="C3923" s="33" t="s">
        <v>7470</v>
      </c>
      <c r="D3923" s="33" t="s">
        <v>40</v>
      </c>
      <c r="E3923" s="1" t="s">
        <v>7764</v>
      </c>
      <c r="F3923" s="56" t="s">
        <v>7765</v>
      </c>
    </row>
    <row r="3924" spans="2:6" hidden="1" x14ac:dyDescent="0.15">
      <c r="B3924" s="45">
        <v>43410</v>
      </c>
      <c r="C3924" s="33" t="s">
        <v>7470</v>
      </c>
      <c r="D3924" s="33" t="s">
        <v>40</v>
      </c>
      <c r="E3924" s="1" t="s">
        <v>7766</v>
      </c>
      <c r="F3924" s="56" t="s">
        <v>7767</v>
      </c>
    </row>
    <row r="3925" spans="2:6" hidden="1" x14ac:dyDescent="0.15">
      <c r="B3925" s="45">
        <v>43410</v>
      </c>
      <c r="C3925" s="33" t="s">
        <v>7470</v>
      </c>
      <c r="D3925" s="33" t="s">
        <v>40</v>
      </c>
      <c r="E3925" s="1" t="s">
        <v>7768</v>
      </c>
      <c r="F3925" s="56" t="s">
        <v>7769</v>
      </c>
    </row>
    <row r="3926" spans="2:6" hidden="1" x14ac:dyDescent="0.15">
      <c r="B3926" s="45">
        <v>43410</v>
      </c>
      <c r="C3926" s="33" t="s">
        <v>7470</v>
      </c>
      <c r="D3926" s="33" t="s">
        <v>40</v>
      </c>
      <c r="E3926" s="57" t="s">
        <v>7770</v>
      </c>
      <c r="F3926" s="56" t="s">
        <v>7771</v>
      </c>
    </row>
    <row r="3927" spans="2:6" hidden="1" x14ac:dyDescent="0.15">
      <c r="B3927" s="45">
        <v>43410</v>
      </c>
      <c r="C3927" s="33" t="s">
        <v>7470</v>
      </c>
      <c r="D3927" s="33" t="s">
        <v>40</v>
      </c>
      <c r="E3927" s="57" t="s">
        <v>7772</v>
      </c>
      <c r="F3927" s="56" t="s">
        <v>7773</v>
      </c>
    </row>
    <row r="3928" spans="2:6" hidden="1" x14ac:dyDescent="0.15">
      <c r="B3928" s="45">
        <v>43411</v>
      </c>
      <c r="C3928" s="33" t="s">
        <v>7470</v>
      </c>
      <c r="D3928" s="33" t="s">
        <v>40</v>
      </c>
      <c r="E3928" s="57" t="s">
        <v>7774</v>
      </c>
      <c r="F3928" s="56" t="s">
        <v>7775</v>
      </c>
    </row>
    <row r="3929" spans="2:6" hidden="1" x14ac:dyDescent="0.15">
      <c r="B3929" s="45">
        <v>43411</v>
      </c>
      <c r="C3929" s="33" t="s">
        <v>7470</v>
      </c>
      <c r="D3929" s="33" t="s">
        <v>40</v>
      </c>
      <c r="E3929" s="57" t="s">
        <v>7776</v>
      </c>
      <c r="F3929" s="56" t="s">
        <v>7777</v>
      </c>
    </row>
    <row r="3930" spans="2:6" hidden="1" x14ac:dyDescent="0.15">
      <c r="B3930" s="45">
        <v>43411</v>
      </c>
      <c r="C3930" s="33" t="s">
        <v>7470</v>
      </c>
      <c r="D3930" s="33" t="s">
        <v>40</v>
      </c>
      <c r="E3930" s="1" t="s">
        <v>7778</v>
      </c>
      <c r="F3930" s="56" t="s">
        <v>7779</v>
      </c>
    </row>
    <row r="3931" spans="2:6" hidden="1" x14ac:dyDescent="0.15">
      <c r="B3931" s="45">
        <v>43411</v>
      </c>
      <c r="C3931" s="33" t="s">
        <v>7470</v>
      </c>
      <c r="D3931" s="33" t="s">
        <v>40</v>
      </c>
      <c r="E3931" s="57" t="s">
        <v>7780</v>
      </c>
      <c r="F3931" s="56" t="s">
        <v>7781</v>
      </c>
    </row>
    <row r="3932" spans="2:6" hidden="1" x14ac:dyDescent="0.15">
      <c r="B3932" s="45">
        <v>43411</v>
      </c>
      <c r="C3932" s="33" t="s">
        <v>7470</v>
      </c>
      <c r="D3932" s="33" t="s">
        <v>40</v>
      </c>
      <c r="E3932" s="57" t="s">
        <v>7782</v>
      </c>
      <c r="F3932" s="56" t="s">
        <v>7783</v>
      </c>
    </row>
    <row r="3933" spans="2:6" hidden="1" x14ac:dyDescent="0.15">
      <c r="B3933" s="45">
        <v>43411</v>
      </c>
      <c r="C3933" s="33" t="s">
        <v>7470</v>
      </c>
      <c r="D3933" s="33" t="s">
        <v>7862</v>
      </c>
      <c r="E3933" s="1" t="s">
        <v>7784</v>
      </c>
      <c r="F3933" s="56" t="s">
        <v>7785</v>
      </c>
    </row>
    <row r="3934" spans="2:6" hidden="1" x14ac:dyDescent="0.15">
      <c r="B3934" s="45">
        <v>43409</v>
      </c>
      <c r="C3934" s="33" t="s">
        <v>38</v>
      </c>
      <c r="D3934" s="33" t="s">
        <v>43</v>
      </c>
      <c r="E3934" s="1" t="s">
        <v>7786</v>
      </c>
      <c r="F3934" s="56" t="s">
        <v>7787</v>
      </c>
    </row>
    <row r="3935" spans="2:6" hidden="1" x14ac:dyDescent="0.15">
      <c r="B3935" s="45">
        <v>43409</v>
      </c>
      <c r="C3935" s="33" t="s">
        <v>38</v>
      </c>
      <c r="D3935" s="33" t="s">
        <v>43</v>
      </c>
      <c r="E3935" s="1" t="s">
        <v>7788</v>
      </c>
      <c r="F3935" s="56" t="s">
        <v>7789</v>
      </c>
    </row>
    <row r="3936" spans="2:6" hidden="1" x14ac:dyDescent="0.15">
      <c r="B3936" s="45">
        <v>43409</v>
      </c>
      <c r="C3936" s="33" t="s">
        <v>38</v>
      </c>
      <c r="D3936" s="33" t="s">
        <v>43</v>
      </c>
      <c r="E3936" s="1" t="s">
        <v>7790</v>
      </c>
      <c r="F3936" s="56" t="s">
        <v>7791</v>
      </c>
    </row>
    <row r="3937" spans="2:6" hidden="1" x14ac:dyDescent="0.15">
      <c r="B3937" s="45">
        <v>43409</v>
      </c>
      <c r="C3937" s="33" t="s">
        <v>38</v>
      </c>
      <c r="D3937" s="33" t="s">
        <v>43</v>
      </c>
      <c r="E3937" s="1" t="s">
        <v>7792</v>
      </c>
      <c r="F3937" s="56" t="s">
        <v>7793</v>
      </c>
    </row>
    <row r="3938" spans="2:6" hidden="1" x14ac:dyDescent="0.15">
      <c r="B3938" s="45">
        <v>43409</v>
      </c>
      <c r="C3938" s="33" t="s">
        <v>38</v>
      </c>
      <c r="D3938" s="33" t="s">
        <v>43</v>
      </c>
      <c r="E3938" s="1" t="s">
        <v>7794</v>
      </c>
      <c r="F3938" s="56" t="s">
        <v>7795</v>
      </c>
    </row>
    <row r="3939" spans="2:6" hidden="1" x14ac:dyDescent="0.15">
      <c r="B3939" s="45">
        <v>43410</v>
      </c>
      <c r="C3939" s="33" t="s">
        <v>38</v>
      </c>
      <c r="D3939" s="33" t="s">
        <v>43</v>
      </c>
      <c r="E3939" s="1" t="s">
        <v>7797</v>
      </c>
      <c r="F3939" s="56" t="s">
        <v>7798</v>
      </c>
    </row>
    <row r="3940" spans="2:6" hidden="1" x14ac:dyDescent="0.15">
      <c r="B3940" s="45">
        <v>43410</v>
      </c>
      <c r="C3940" s="33" t="s">
        <v>38</v>
      </c>
      <c r="D3940" s="33" t="s">
        <v>43</v>
      </c>
      <c r="E3940" s="1" t="s">
        <v>7799</v>
      </c>
      <c r="F3940" s="56" t="s">
        <v>7800</v>
      </c>
    </row>
    <row r="3941" spans="2:6" hidden="1" x14ac:dyDescent="0.15">
      <c r="B3941" s="45">
        <v>43410</v>
      </c>
      <c r="C3941" s="33" t="s">
        <v>38</v>
      </c>
      <c r="D3941" s="33" t="s">
        <v>43</v>
      </c>
      <c r="E3941" s="57" t="s">
        <v>7801</v>
      </c>
      <c r="F3941" s="56" t="s">
        <v>7802</v>
      </c>
    </row>
    <row r="3942" spans="2:6" hidden="1" x14ac:dyDescent="0.15">
      <c r="B3942" s="45">
        <v>43410</v>
      </c>
      <c r="C3942" s="33" t="s">
        <v>38</v>
      </c>
      <c r="D3942" s="33" t="s">
        <v>43</v>
      </c>
      <c r="E3942" s="1" t="s">
        <v>7803</v>
      </c>
      <c r="F3942" s="56" t="s">
        <v>7804</v>
      </c>
    </row>
    <row r="3943" spans="2:6" hidden="1" x14ac:dyDescent="0.15">
      <c r="B3943" s="45">
        <v>43410</v>
      </c>
      <c r="C3943" s="33" t="s">
        <v>38</v>
      </c>
      <c r="D3943" s="33" t="s">
        <v>43</v>
      </c>
      <c r="E3943" s="1" t="s">
        <v>7805</v>
      </c>
      <c r="F3943" s="56" t="s">
        <v>7806</v>
      </c>
    </row>
    <row r="3944" spans="2:6" hidden="1" x14ac:dyDescent="0.15">
      <c r="B3944" s="45">
        <v>43410</v>
      </c>
      <c r="C3944" s="33" t="s">
        <v>38</v>
      </c>
      <c r="D3944" s="33" t="s">
        <v>40</v>
      </c>
      <c r="E3944" s="57" t="s">
        <v>7807</v>
      </c>
      <c r="F3944" s="56" t="s">
        <v>7808</v>
      </c>
    </row>
    <row r="3945" spans="2:6" hidden="1" x14ac:dyDescent="0.15">
      <c r="B3945" s="45">
        <v>43411</v>
      </c>
      <c r="C3945" s="33" t="s">
        <v>38</v>
      </c>
      <c r="D3945" s="33" t="s">
        <v>43</v>
      </c>
      <c r="E3945" s="1" t="s">
        <v>7809</v>
      </c>
      <c r="F3945" s="56" t="s">
        <v>7810</v>
      </c>
    </row>
    <row r="3946" spans="2:6" hidden="1" x14ac:dyDescent="0.15">
      <c r="B3946" s="45">
        <v>43411</v>
      </c>
      <c r="C3946" s="33" t="s">
        <v>38</v>
      </c>
      <c r="D3946" s="33" t="s">
        <v>40</v>
      </c>
      <c r="E3946" s="57" t="s">
        <v>7811</v>
      </c>
      <c r="F3946" s="56" t="s">
        <v>7812</v>
      </c>
    </row>
    <row r="3947" spans="2:6" hidden="1" x14ac:dyDescent="0.15">
      <c r="B3947" s="45">
        <v>43411</v>
      </c>
      <c r="C3947" s="33" t="s">
        <v>38</v>
      </c>
      <c r="D3947" s="33" t="s">
        <v>40</v>
      </c>
      <c r="E3947" s="1" t="s">
        <v>7813</v>
      </c>
      <c r="F3947" s="56" t="s">
        <v>7814</v>
      </c>
    </row>
    <row r="3948" spans="2:6" hidden="1" x14ac:dyDescent="0.15">
      <c r="B3948" s="45">
        <v>43411</v>
      </c>
      <c r="C3948" s="33" t="s">
        <v>38</v>
      </c>
      <c r="D3948" s="33" t="s">
        <v>43</v>
      </c>
      <c r="E3948" s="57" t="s">
        <v>7815</v>
      </c>
      <c r="F3948" s="56" t="s">
        <v>7816</v>
      </c>
    </row>
    <row r="3949" spans="2:6" hidden="1" x14ac:dyDescent="0.15">
      <c r="B3949" s="45">
        <v>43409</v>
      </c>
      <c r="C3949" s="33" t="s">
        <v>64</v>
      </c>
      <c r="D3949" s="33" t="s">
        <v>43</v>
      </c>
      <c r="E3949" s="1" t="s">
        <v>7817</v>
      </c>
      <c r="F3949" s="56" t="s">
        <v>7818</v>
      </c>
    </row>
    <row r="3950" spans="2:6" hidden="1" x14ac:dyDescent="0.15">
      <c r="B3950" s="45">
        <v>43409</v>
      </c>
      <c r="C3950" s="33" t="s">
        <v>64</v>
      </c>
      <c r="D3950" s="33" t="s">
        <v>43</v>
      </c>
      <c r="E3950" s="1" t="s">
        <v>7819</v>
      </c>
      <c r="F3950" s="56" t="s">
        <v>7820</v>
      </c>
    </row>
    <row r="3951" spans="2:6" hidden="1" x14ac:dyDescent="0.15">
      <c r="B3951" s="45">
        <v>43409</v>
      </c>
      <c r="C3951" s="33" t="s">
        <v>64</v>
      </c>
      <c r="D3951" s="33" t="s">
        <v>40</v>
      </c>
      <c r="E3951" s="1" t="s">
        <v>7821</v>
      </c>
      <c r="F3951" s="56" t="s">
        <v>7822</v>
      </c>
    </row>
    <row r="3952" spans="2:6" hidden="1" x14ac:dyDescent="0.15">
      <c r="B3952" s="45">
        <v>43409</v>
      </c>
      <c r="C3952" s="33" t="s">
        <v>64</v>
      </c>
      <c r="D3952" s="33" t="s">
        <v>40</v>
      </c>
      <c r="E3952" s="1" t="s">
        <v>7823</v>
      </c>
      <c r="F3952" s="56" t="s">
        <v>7825</v>
      </c>
    </row>
    <row r="3953" spans="2:6" hidden="1" x14ac:dyDescent="0.15">
      <c r="B3953" s="45">
        <v>43410</v>
      </c>
      <c r="C3953" s="33" t="s">
        <v>64</v>
      </c>
      <c r="D3953" s="33" t="s">
        <v>43</v>
      </c>
      <c r="E3953" s="1" t="s">
        <v>7826</v>
      </c>
      <c r="F3953" s="56" t="s">
        <v>7827</v>
      </c>
    </row>
    <row r="3954" spans="2:6" hidden="1" x14ac:dyDescent="0.15">
      <c r="B3954" s="45">
        <v>43410</v>
      </c>
      <c r="C3954" s="33" t="s">
        <v>64</v>
      </c>
      <c r="D3954" s="33" t="s">
        <v>40</v>
      </c>
      <c r="E3954" s="1" t="s">
        <v>7828</v>
      </c>
      <c r="F3954" s="56" t="s">
        <v>7829</v>
      </c>
    </row>
    <row r="3955" spans="2:6" hidden="1" x14ac:dyDescent="0.15">
      <c r="B3955" s="45">
        <v>43410</v>
      </c>
      <c r="C3955" s="33" t="s">
        <v>64</v>
      </c>
      <c r="D3955" s="33" t="s">
        <v>40</v>
      </c>
      <c r="E3955" s="1" t="s">
        <v>7830</v>
      </c>
      <c r="F3955" s="56" t="s">
        <v>7831</v>
      </c>
    </row>
    <row r="3956" spans="2:6" hidden="1" x14ac:dyDescent="0.15">
      <c r="B3956" s="45">
        <v>43410</v>
      </c>
      <c r="C3956" s="33" t="s">
        <v>64</v>
      </c>
      <c r="D3956" s="33" t="s">
        <v>7796</v>
      </c>
      <c r="E3956" s="1" t="s">
        <v>7832</v>
      </c>
      <c r="F3956" s="56" t="s">
        <v>7833</v>
      </c>
    </row>
    <row r="3957" spans="2:6" hidden="1" x14ac:dyDescent="0.15">
      <c r="B3957" s="45">
        <v>43411</v>
      </c>
      <c r="C3957" s="33" t="s">
        <v>64</v>
      </c>
      <c r="D3957" s="33" t="s">
        <v>43</v>
      </c>
      <c r="E3957" s="1" t="s">
        <v>7834</v>
      </c>
      <c r="F3957" s="56" t="s">
        <v>7835</v>
      </c>
    </row>
    <row r="3958" spans="2:6" hidden="1" x14ac:dyDescent="0.15">
      <c r="B3958" s="45">
        <v>43411</v>
      </c>
      <c r="C3958" s="33" t="s">
        <v>64</v>
      </c>
      <c r="D3958" s="33" t="s">
        <v>7796</v>
      </c>
      <c r="E3958" s="1" t="s">
        <v>7837</v>
      </c>
      <c r="F3958" s="56" t="s">
        <v>7836</v>
      </c>
    </row>
    <row r="3959" spans="2:6" hidden="1" x14ac:dyDescent="0.15">
      <c r="B3959" s="45">
        <v>43411</v>
      </c>
      <c r="C3959" s="33" t="s">
        <v>64</v>
      </c>
      <c r="D3959" s="33" t="s">
        <v>7796</v>
      </c>
      <c r="E3959" s="1" t="s">
        <v>7838</v>
      </c>
      <c r="F3959" s="56" t="s">
        <v>7839</v>
      </c>
    </row>
    <row r="3960" spans="2:6" hidden="1" x14ac:dyDescent="0.15">
      <c r="B3960" s="45">
        <v>43411</v>
      </c>
      <c r="C3960" s="33" t="s">
        <v>64</v>
      </c>
      <c r="D3960" s="33" t="s">
        <v>7796</v>
      </c>
      <c r="E3960" s="1" t="s">
        <v>7840</v>
      </c>
      <c r="F3960" s="56" t="s">
        <v>7841</v>
      </c>
    </row>
    <row r="3961" spans="2:6" hidden="1" x14ac:dyDescent="0.15">
      <c r="B3961" s="45">
        <v>43411</v>
      </c>
      <c r="C3961" s="33" t="s">
        <v>7696</v>
      </c>
      <c r="D3961" s="33" t="s">
        <v>40</v>
      </c>
      <c r="E3961" s="1" t="s">
        <v>7842</v>
      </c>
      <c r="F3961" s="56" t="s">
        <v>7843</v>
      </c>
    </row>
    <row r="3962" spans="2:6" hidden="1" x14ac:dyDescent="0.15">
      <c r="B3962" s="45">
        <v>43411</v>
      </c>
      <c r="C3962" s="33" t="s">
        <v>7696</v>
      </c>
      <c r="D3962" s="33" t="s">
        <v>40</v>
      </c>
      <c r="E3962" s="57" t="s">
        <v>7844</v>
      </c>
      <c r="F3962" s="56" t="s">
        <v>7845</v>
      </c>
    </row>
    <row r="3963" spans="2:6" x14ac:dyDescent="0.15">
      <c r="B3963" s="45">
        <v>43429</v>
      </c>
      <c r="C3963" s="33" t="s">
        <v>39</v>
      </c>
      <c r="D3963" s="1" t="s">
        <v>43</v>
      </c>
      <c r="E3963" s="1" t="s">
        <v>7846</v>
      </c>
      <c r="F3963" s="56" t="s">
        <v>7847</v>
      </c>
    </row>
    <row r="3964" spans="2:6" x14ac:dyDescent="0.15">
      <c r="B3964" s="45">
        <v>43429</v>
      </c>
      <c r="C3964" s="33" t="s">
        <v>39</v>
      </c>
      <c r="D3964" s="1" t="s">
        <v>40</v>
      </c>
      <c r="E3964" s="1" t="s">
        <v>7848</v>
      </c>
      <c r="F3964" s="56" t="s">
        <v>7849</v>
      </c>
    </row>
    <row r="3965" spans="2:6" x14ac:dyDescent="0.15">
      <c r="B3965" s="45">
        <v>43429</v>
      </c>
      <c r="C3965" s="33" t="s">
        <v>39</v>
      </c>
      <c r="D3965" s="1" t="s">
        <v>43</v>
      </c>
      <c r="E3965" s="1" t="s">
        <v>7850</v>
      </c>
      <c r="F3965" s="56" t="s">
        <v>7851</v>
      </c>
    </row>
    <row r="3966" spans="2:6" x14ac:dyDescent="0.15">
      <c r="B3966" s="45">
        <v>43429</v>
      </c>
      <c r="C3966" s="33" t="s">
        <v>39</v>
      </c>
      <c r="D3966" s="1" t="s">
        <v>43</v>
      </c>
      <c r="E3966" s="1" t="s">
        <v>7852</v>
      </c>
      <c r="F3966" s="56" t="s">
        <v>7853</v>
      </c>
    </row>
    <row r="3967" spans="2:6" x14ac:dyDescent="0.15">
      <c r="B3967" s="45">
        <v>43428</v>
      </c>
      <c r="C3967" s="33" t="s">
        <v>7470</v>
      </c>
      <c r="D3967" s="33" t="s">
        <v>40</v>
      </c>
      <c r="E3967" s="57" t="s">
        <v>7854</v>
      </c>
      <c r="F3967" s="56" t="s">
        <v>7855</v>
      </c>
    </row>
    <row r="3968" spans="2:6" x14ac:dyDescent="0.15">
      <c r="B3968" s="45">
        <v>43428</v>
      </c>
      <c r="C3968" s="33" t="s">
        <v>7470</v>
      </c>
      <c r="D3968" s="33" t="s">
        <v>40</v>
      </c>
      <c r="E3968" s="57" t="s">
        <v>7856</v>
      </c>
      <c r="F3968" s="56" t="s">
        <v>7857</v>
      </c>
    </row>
    <row r="3969" spans="2:6" x14ac:dyDescent="0.15">
      <c r="B3969" s="45">
        <v>43428</v>
      </c>
      <c r="C3969" s="33" t="s">
        <v>7470</v>
      </c>
      <c r="D3969" s="33" t="s">
        <v>40</v>
      </c>
      <c r="E3969" s="1" t="s">
        <v>7858</v>
      </c>
      <c r="F3969" s="56" t="s">
        <v>7859</v>
      </c>
    </row>
    <row r="3970" spans="2:6" x14ac:dyDescent="0.15">
      <c r="B3970" s="45">
        <v>43428</v>
      </c>
      <c r="C3970" s="33" t="s">
        <v>7470</v>
      </c>
      <c r="D3970" s="33" t="s">
        <v>40</v>
      </c>
      <c r="E3970" s="57" t="s">
        <v>7860</v>
      </c>
      <c r="F3970" s="56" t="s">
        <v>7861</v>
      </c>
    </row>
    <row r="3971" spans="2:6" x14ac:dyDescent="0.15">
      <c r="B3971" s="45">
        <v>43429</v>
      </c>
      <c r="C3971" s="33" t="s">
        <v>7470</v>
      </c>
      <c r="D3971" s="33" t="s">
        <v>40</v>
      </c>
      <c r="E3971" s="57" t="s">
        <v>7863</v>
      </c>
      <c r="F3971" s="56" t="s">
        <v>7864</v>
      </c>
    </row>
    <row r="3972" spans="2:6" x14ac:dyDescent="0.15">
      <c r="B3972" s="45">
        <v>43429</v>
      </c>
      <c r="C3972" s="33" t="s">
        <v>7470</v>
      </c>
      <c r="D3972" s="33" t="s">
        <v>40</v>
      </c>
      <c r="E3972" s="57" t="s">
        <v>7865</v>
      </c>
      <c r="F3972" s="56" t="s">
        <v>7866</v>
      </c>
    </row>
    <row r="3973" spans="2:6" x14ac:dyDescent="0.15">
      <c r="B3973" s="45">
        <v>43429</v>
      </c>
      <c r="C3973" s="33" t="s">
        <v>7470</v>
      </c>
      <c r="D3973" s="33" t="s">
        <v>40</v>
      </c>
      <c r="E3973" s="1" t="s">
        <v>7867</v>
      </c>
      <c r="F3973" s="56" t="s">
        <v>7868</v>
      </c>
    </row>
    <row r="3974" spans="2:6" x14ac:dyDescent="0.15">
      <c r="B3974" s="45">
        <v>43429</v>
      </c>
      <c r="C3974" s="33" t="s">
        <v>7470</v>
      </c>
      <c r="D3974" s="33" t="s">
        <v>43</v>
      </c>
      <c r="E3974" s="1" t="s">
        <v>7869</v>
      </c>
      <c r="F3974" s="56" t="s">
        <v>7870</v>
      </c>
    </row>
    <row r="3975" spans="2:6" x14ac:dyDescent="0.15">
      <c r="B3975" s="45">
        <v>43428</v>
      </c>
      <c r="C3975" s="33" t="s">
        <v>38</v>
      </c>
      <c r="D3975" s="33" t="s">
        <v>40</v>
      </c>
      <c r="E3975" s="57" t="s">
        <v>7871</v>
      </c>
      <c r="F3975" s="56" t="s">
        <v>7872</v>
      </c>
    </row>
    <row r="3976" spans="2:6" x14ac:dyDescent="0.15">
      <c r="B3976" s="45">
        <v>43428</v>
      </c>
      <c r="C3976" s="33" t="s">
        <v>38</v>
      </c>
      <c r="D3976" s="33" t="s">
        <v>43</v>
      </c>
      <c r="E3976" s="1" t="s">
        <v>7873</v>
      </c>
      <c r="F3976" s="56" t="s">
        <v>7874</v>
      </c>
    </row>
    <row r="3977" spans="2:6" x14ac:dyDescent="0.15">
      <c r="B3977" s="45">
        <v>43428</v>
      </c>
      <c r="C3977" s="33" t="s">
        <v>38</v>
      </c>
      <c r="D3977" s="33" t="s">
        <v>43</v>
      </c>
      <c r="E3977" s="1" t="s">
        <v>7875</v>
      </c>
      <c r="F3977" s="56" t="s">
        <v>7876</v>
      </c>
    </row>
    <row r="3978" spans="2:6" x14ac:dyDescent="0.15">
      <c r="B3978" s="45">
        <v>43428</v>
      </c>
      <c r="C3978" s="33" t="s">
        <v>38</v>
      </c>
      <c r="D3978" s="33" t="s">
        <v>43</v>
      </c>
      <c r="E3978" s="1" t="s">
        <v>7877</v>
      </c>
      <c r="F3978" s="56" t="s">
        <v>7878</v>
      </c>
    </row>
    <row r="3979" spans="2:6" x14ac:dyDescent="0.15">
      <c r="B3979" s="45">
        <v>43429</v>
      </c>
      <c r="C3979" s="33" t="s">
        <v>38</v>
      </c>
      <c r="D3979" s="33" t="s">
        <v>43</v>
      </c>
      <c r="E3979" s="1" t="s">
        <v>7879</v>
      </c>
      <c r="F3979" s="56" t="s">
        <v>7880</v>
      </c>
    </row>
    <row r="3980" spans="2:6" x14ac:dyDescent="0.15">
      <c r="B3980" s="45">
        <v>43429</v>
      </c>
      <c r="C3980" s="33" t="s">
        <v>38</v>
      </c>
      <c r="D3980" s="33" t="s">
        <v>43</v>
      </c>
      <c r="E3980" s="57" t="s">
        <v>7881</v>
      </c>
      <c r="F3980" s="56" t="s">
        <v>7882</v>
      </c>
    </row>
    <row r="3981" spans="2:6" x14ac:dyDescent="0.15">
      <c r="B3981" s="45">
        <v>43429</v>
      </c>
      <c r="C3981" s="33" t="s">
        <v>38</v>
      </c>
      <c r="D3981" s="33" t="s">
        <v>43</v>
      </c>
      <c r="E3981" s="1" t="s">
        <v>7883</v>
      </c>
      <c r="F3981" s="56" t="s">
        <v>7884</v>
      </c>
    </row>
    <row r="3982" spans="2:6" x14ac:dyDescent="0.15">
      <c r="B3982" s="45">
        <v>43429</v>
      </c>
      <c r="C3982" s="33" t="s">
        <v>38</v>
      </c>
      <c r="D3982" s="33" t="s">
        <v>43</v>
      </c>
      <c r="E3982" s="1" t="s">
        <v>7885</v>
      </c>
      <c r="F3982" s="56" t="s">
        <v>7886</v>
      </c>
    </row>
    <row r="3983" spans="2:6" x14ac:dyDescent="0.15">
      <c r="B3983" s="45">
        <v>43428</v>
      </c>
      <c r="C3983" s="33" t="s">
        <v>64</v>
      </c>
      <c r="D3983" s="33" t="s">
        <v>43</v>
      </c>
      <c r="E3983" s="1" t="s">
        <v>7887</v>
      </c>
      <c r="F3983" s="56" t="s">
        <v>7888</v>
      </c>
    </row>
    <row r="3984" spans="2:6" x14ac:dyDescent="0.15">
      <c r="B3984" s="45">
        <v>43428</v>
      </c>
      <c r="C3984" s="33" t="s">
        <v>64</v>
      </c>
      <c r="D3984" s="33" t="s">
        <v>43</v>
      </c>
      <c r="E3984" s="1" t="s">
        <v>7889</v>
      </c>
      <c r="F3984" s="56" t="s">
        <v>7890</v>
      </c>
    </row>
    <row r="3985" spans="2:6" x14ac:dyDescent="0.15">
      <c r="B3985" s="45">
        <v>43428</v>
      </c>
      <c r="C3985" s="33" t="s">
        <v>64</v>
      </c>
      <c r="D3985" s="33" t="s">
        <v>43</v>
      </c>
      <c r="E3985" s="1" t="s">
        <v>7891</v>
      </c>
      <c r="F3985" s="56" t="s">
        <v>7892</v>
      </c>
    </row>
    <row r="3986" spans="2:6" x14ac:dyDescent="0.15">
      <c r="B3986" s="45">
        <v>43429</v>
      </c>
      <c r="C3986" s="33" t="s">
        <v>64</v>
      </c>
      <c r="D3986" s="33" t="s">
        <v>43</v>
      </c>
      <c r="E3986" s="1" t="s">
        <v>7893</v>
      </c>
      <c r="F3986" s="56" t="s">
        <v>7894</v>
      </c>
    </row>
    <row r="3987" spans="2:6" x14ac:dyDescent="0.15">
      <c r="B3987" s="45">
        <v>43429</v>
      </c>
      <c r="C3987" s="33" t="s">
        <v>64</v>
      </c>
      <c r="D3987" s="49" t="s">
        <v>40</v>
      </c>
      <c r="E3987" s="57" t="s">
        <v>7895</v>
      </c>
      <c r="F3987" s="56" t="s">
        <v>7896</v>
      </c>
    </row>
    <row r="3988" spans="2:6" x14ac:dyDescent="0.15">
      <c r="B3988" s="45">
        <v>43429</v>
      </c>
      <c r="C3988" s="33" t="s">
        <v>64</v>
      </c>
      <c r="D3988" s="33" t="s">
        <v>43</v>
      </c>
      <c r="E3988" s="1" t="s">
        <v>7897</v>
      </c>
      <c r="F3988" s="56" t="s">
        <v>7898</v>
      </c>
    </row>
    <row r="3989" spans="2:6" x14ac:dyDescent="0.15">
      <c r="B3989" s="45">
        <v>43428</v>
      </c>
      <c r="C3989" s="33" t="s">
        <v>7696</v>
      </c>
      <c r="D3989" s="33" t="s">
        <v>40</v>
      </c>
      <c r="E3989" s="57" t="s">
        <v>7899</v>
      </c>
      <c r="F3989" s="56" t="s">
        <v>7900</v>
      </c>
    </row>
    <row r="3990" spans="2:6" x14ac:dyDescent="0.15">
      <c r="B3990" s="45">
        <v>43429</v>
      </c>
      <c r="C3990" s="33" t="s">
        <v>7696</v>
      </c>
      <c r="D3990" s="33" t="s">
        <v>40</v>
      </c>
      <c r="E3990" s="1" t="s">
        <v>7901</v>
      </c>
      <c r="F3990" s="56" t="s">
        <v>7902</v>
      </c>
    </row>
  </sheetData>
  <autoFilter ref="A1:F3990">
    <filterColumn colId="1">
      <filters>
        <dateGroupItem year="2018" month="11" day="24" dateTimeGrouping="day"/>
        <dateGroupItem year="2018" month="11" day="25" dateTimeGrouping="day"/>
      </filters>
    </filterColumn>
  </autoFilter>
  <sortState ref="A2:J16">
    <sortCondition ref="B2"/>
  </sortState>
  <phoneticPr fontId="1" type="noConversion"/>
  <dataValidations count="3">
    <dataValidation type="list" allowBlank="1" showInputMessage="1" showErrorMessage="1" sqref="C2:C3875 C3877:C3889 C3896:C3909 C3919:C3962 C3967:C1048576">
      <formula1>"大数据文摘,AI科技评论,新智元,全球人工智能,机器之心,PaperWeekly"</formula1>
    </dataValidation>
    <dataValidation type="list" allowBlank="1" showInputMessage="1" showErrorMessage="1" sqref="D1:D1048576">
      <formula1>"算法调研,行业调研"</formula1>
    </dataValidation>
    <dataValidation type="list" allowBlank="1" showInputMessage="1" showErrorMessage="1" sqref="C1 C3876 C3890:C3895 C3910:C3918 C3963:C3966">
      <formula1>"大数据文摘,AI科技评论,新智元,全球人工智能,机器之心,PaperWeekly"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  <hyperlink ref="F3334" r:id="rId3272"/>
    <hyperlink ref="F3335" r:id="rId3273"/>
    <hyperlink ref="F3336" r:id="rId3274"/>
    <hyperlink ref="F3337" r:id="rId3275"/>
    <hyperlink ref="F3338" r:id="rId3276"/>
    <hyperlink ref="F3339" r:id="rId3277"/>
    <hyperlink ref="F3340" r:id="rId3278"/>
    <hyperlink ref="F3341" r:id="rId3279"/>
    <hyperlink ref="F3342" r:id="rId3280"/>
    <hyperlink ref="F3343" r:id="rId3281"/>
    <hyperlink ref="F3344" r:id="rId3282"/>
    <hyperlink ref="F3345" r:id="rId3283"/>
    <hyperlink ref="F3346" r:id="rId3284"/>
    <hyperlink ref="F3347" r:id="rId3285"/>
    <hyperlink ref="F3348" r:id="rId3286"/>
    <hyperlink ref="F3349" r:id="rId3287"/>
    <hyperlink ref="F3350" r:id="rId3288"/>
    <hyperlink ref="F3351" r:id="rId3289"/>
    <hyperlink ref="F3352" r:id="rId3290"/>
    <hyperlink ref="F3353" r:id="rId3291"/>
    <hyperlink ref="F3354" r:id="rId3292"/>
    <hyperlink ref="F3355" r:id="rId3293"/>
    <hyperlink ref="F3356" r:id="rId3294"/>
    <hyperlink ref="F3357" r:id="rId3295"/>
    <hyperlink ref="F3358" r:id="rId3296"/>
    <hyperlink ref="F3359" r:id="rId3297"/>
    <hyperlink ref="F3360" r:id="rId3298"/>
    <hyperlink ref="F3361" r:id="rId3299"/>
    <hyperlink ref="F3362" r:id="rId3300"/>
    <hyperlink ref="F3363" r:id="rId3301"/>
    <hyperlink ref="F3364" r:id="rId3302"/>
    <hyperlink ref="F3365" r:id="rId3303"/>
    <hyperlink ref="F3366" r:id="rId3304"/>
    <hyperlink ref="F3367" r:id="rId3305"/>
    <hyperlink ref="F3368" r:id="rId3306"/>
    <hyperlink ref="F3369" r:id="rId3307"/>
    <hyperlink ref="F3370" r:id="rId3308"/>
    <hyperlink ref="F3371" r:id="rId3309"/>
    <hyperlink ref="F3372" r:id="rId3310"/>
    <hyperlink ref="F3373" r:id="rId3311"/>
    <hyperlink ref="F3374" r:id="rId3312"/>
    <hyperlink ref="F3375" r:id="rId3313"/>
    <hyperlink ref="F3376" r:id="rId3314"/>
    <hyperlink ref="F3377" r:id="rId3315"/>
    <hyperlink ref="F3378" r:id="rId3316"/>
    <hyperlink ref="F3379" r:id="rId3317"/>
    <hyperlink ref="F3380" r:id="rId3318"/>
    <hyperlink ref="F3381" r:id="rId3319"/>
    <hyperlink ref="F3382" r:id="rId3320"/>
    <hyperlink ref="F3383" r:id="rId3321"/>
    <hyperlink ref="F3384" r:id="rId3322"/>
    <hyperlink ref="F3385" r:id="rId3323"/>
    <hyperlink ref="F3386" r:id="rId3324"/>
    <hyperlink ref="F3387" r:id="rId3325"/>
    <hyperlink ref="F3388" r:id="rId3326"/>
    <hyperlink ref="F3389" r:id="rId3327"/>
    <hyperlink ref="F3390" r:id="rId3328"/>
    <hyperlink ref="F3391" r:id="rId3329"/>
    <hyperlink ref="F3392" r:id="rId3330"/>
    <hyperlink ref="F3393" r:id="rId3331"/>
    <hyperlink ref="F3394" r:id="rId3332"/>
    <hyperlink ref="F3395" r:id="rId3333"/>
    <hyperlink ref="F3396" r:id="rId3334"/>
    <hyperlink ref="F3397" r:id="rId3335"/>
    <hyperlink ref="F3398" r:id="rId3336"/>
    <hyperlink ref="F3399" r:id="rId3337"/>
    <hyperlink ref="F3400" r:id="rId3338"/>
    <hyperlink ref="F3401" r:id="rId3339"/>
    <hyperlink ref="F3402" r:id="rId3340"/>
    <hyperlink ref="F3403" r:id="rId3341"/>
    <hyperlink ref="F3404" r:id="rId3342"/>
    <hyperlink ref="F3405" r:id="rId3343"/>
    <hyperlink ref="F3406" r:id="rId3344"/>
    <hyperlink ref="F3407" r:id="rId3345"/>
    <hyperlink ref="F3408" r:id="rId3346"/>
    <hyperlink ref="F3409" r:id="rId3347"/>
    <hyperlink ref="F3410" r:id="rId3348"/>
    <hyperlink ref="F3411" r:id="rId3349"/>
    <hyperlink ref="F3412" r:id="rId3350"/>
    <hyperlink ref="F3413" r:id="rId3351"/>
    <hyperlink ref="F3414" r:id="rId3352"/>
    <hyperlink ref="F3415" r:id="rId3353"/>
    <hyperlink ref="F3416" r:id="rId3354"/>
    <hyperlink ref="F3417" r:id="rId3355"/>
    <hyperlink ref="F3418" r:id="rId3356"/>
    <hyperlink ref="F3419" r:id="rId3357"/>
    <hyperlink ref="F3420" r:id="rId3358"/>
    <hyperlink ref="F3421" r:id="rId3359"/>
    <hyperlink ref="F3422" r:id="rId3360"/>
    <hyperlink ref="F3423" r:id="rId3361"/>
    <hyperlink ref="F3424" r:id="rId3362"/>
    <hyperlink ref="F3425" r:id="rId3363"/>
    <hyperlink ref="F3426" r:id="rId3364"/>
    <hyperlink ref="F3427" r:id="rId3365"/>
    <hyperlink ref="F3428" r:id="rId3366"/>
    <hyperlink ref="F3429" r:id="rId3367"/>
    <hyperlink ref="F3430" r:id="rId3368"/>
    <hyperlink ref="F3431" r:id="rId3369"/>
    <hyperlink ref="F3432" r:id="rId3370"/>
    <hyperlink ref="F3433" r:id="rId3371"/>
    <hyperlink ref="F3434" r:id="rId3372"/>
    <hyperlink ref="F3435" r:id="rId3373"/>
    <hyperlink ref="F3436" r:id="rId3374"/>
    <hyperlink ref="F3437" r:id="rId3375"/>
    <hyperlink ref="F3438" r:id="rId3376"/>
    <hyperlink ref="F3439" r:id="rId3377"/>
    <hyperlink ref="F3440" r:id="rId3378"/>
    <hyperlink ref="F3441" r:id="rId3379"/>
    <hyperlink ref="F3442" r:id="rId3380"/>
    <hyperlink ref="F3443" r:id="rId3381"/>
    <hyperlink ref="F3444" r:id="rId3382"/>
    <hyperlink ref="F3445" r:id="rId3383"/>
    <hyperlink ref="F3446" r:id="rId3384"/>
    <hyperlink ref="F3447" r:id="rId3385"/>
    <hyperlink ref="F3448" r:id="rId3386"/>
    <hyperlink ref="F3449" r:id="rId3387"/>
    <hyperlink ref="F3450" r:id="rId3388"/>
    <hyperlink ref="F3451" r:id="rId3389"/>
    <hyperlink ref="F3452" r:id="rId3390"/>
    <hyperlink ref="F3453" r:id="rId3391"/>
    <hyperlink ref="F3454" r:id="rId3392"/>
    <hyperlink ref="F3455" r:id="rId3393"/>
    <hyperlink ref="F3456" r:id="rId3394"/>
    <hyperlink ref="F3457" r:id="rId3395"/>
    <hyperlink ref="F3458" r:id="rId3396"/>
    <hyperlink ref="F3459" r:id="rId3397"/>
    <hyperlink ref="F3460" r:id="rId3398"/>
    <hyperlink ref="F3461" r:id="rId3399"/>
    <hyperlink ref="F3462" r:id="rId3400"/>
    <hyperlink ref="F3463" r:id="rId3401"/>
    <hyperlink ref="F3464" r:id="rId3402"/>
    <hyperlink ref="F3465" r:id="rId3403"/>
    <hyperlink ref="F3466" r:id="rId3404"/>
    <hyperlink ref="F3467" r:id="rId3405"/>
    <hyperlink ref="F3468" r:id="rId3406"/>
    <hyperlink ref="F3469" r:id="rId3407"/>
    <hyperlink ref="F3470" r:id="rId3408"/>
    <hyperlink ref="F3471" r:id="rId3409"/>
    <hyperlink ref="F3472" r:id="rId3410"/>
    <hyperlink ref="F3473" r:id="rId3411"/>
    <hyperlink ref="F3474" r:id="rId3412"/>
    <hyperlink ref="F3475" r:id="rId3413"/>
    <hyperlink ref="F3476" r:id="rId3414"/>
    <hyperlink ref="F3477" r:id="rId3415"/>
    <hyperlink ref="F3478" r:id="rId3416"/>
    <hyperlink ref="F3479" r:id="rId3417"/>
    <hyperlink ref="F3480" r:id="rId3418"/>
    <hyperlink ref="F3481" r:id="rId3419"/>
    <hyperlink ref="F3482" r:id="rId3420"/>
    <hyperlink ref="F3483" r:id="rId3421"/>
    <hyperlink ref="F3484" r:id="rId3422"/>
    <hyperlink ref="F3485" r:id="rId3423"/>
    <hyperlink ref="F3486" r:id="rId3424"/>
    <hyperlink ref="F3487" r:id="rId3425"/>
    <hyperlink ref="F3488" r:id="rId3426"/>
    <hyperlink ref="F3489" r:id="rId3427"/>
    <hyperlink ref="F3490" r:id="rId3428"/>
    <hyperlink ref="F3491" r:id="rId3429"/>
    <hyperlink ref="F3492" r:id="rId3430"/>
    <hyperlink ref="F3493" r:id="rId3431"/>
    <hyperlink ref="F3494" r:id="rId3432"/>
    <hyperlink ref="F3495" r:id="rId3433"/>
    <hyperlink ref="F3496" r:id="rId3434"/>
    <hyperlink ref="F3497" r:id="rId3435"/>
    <hyperlink ref="F3498" r:id="rId3436"/>
    <hyperlink ref="F3499" r:id="rId3437"/>
    <hyperlink ref="F3500" r:id="rId3438"/>
    <hyperlink ref="F3501" r:id="rId3439"/>
    <hyperlink ref="F3502" r:id="rId3440"/>
    <hyperlink ref="F3503" r:id="rId3441"/>
    <hyperlink ref="F3504" r:id="rId3442"/>
    <hyperlink ref="F3505" r:id="rId3443"/>
    <hyperlink ref="F3506" r:id="rId3444"/>
    <hyperlink ref="F3507" r:id="rId3445"/>
    <hyperlink ref="F3508" r:id="rId3446"/>
    <hyperlink ref="F3509" r:id="rId3447"/>
    <hyperlink ref="F3510" r:id="rId3448"/>
    <hyperlink ref="F3511" r:id="rId3449"/>
    <hyperlink ref="F3512" r:id="rId3450"/>
    <hyperlink ref="F3513" r:id="rId3451"/>
    <hyperlink ref="F3514" r:id="rId3452"/>
    <hyperlink ref="F3515" r:id="rId3453"/>
    <hyperlink ref="F3516" r:id="rId3454"/>
    <hyperlink ref="F3517" r:id="rId3455"/>
    <hyperlink ref="F3518" r:id="rId3456"/>
    <hyperlink ref="F3519" r:id="rId3457"/>
    <hyperlink ref="F3520" r:id="rId3458"/>
    <hyperlink ref="F3521" r:id="rId3459"/>
    <hyperlink ref="F3522" r:id="rId3460"/>
    <hyperlink ref="F3523" r:id="rId3461"/>
    <hyperlink ref="F3524" r:id="rId3462"/>
    <hyperlink ref="F3525" r:id="rId3463"/>
    <hyperlink ref="F3526" r:id="rId3464"/>
    <hyperlink ref="F3527" r:id="rId3465"/>
    <hyperlink ref="F3528" r:id="rId3466"/>
    <hyperlink ref="F3529" r:id="rId3467"/>
    <hyperlink ref="F3530" r:id="rId3468"/>
    <hyperlink ref="F3531" r:id="rId3469"/>
    <hyperlink ref="F3532" r:id="rId3470"/>
    <hyperlink ref="F3533" r:id="rId3471"/>
    <hyperlink ref="F3534" r:id="rId3472"/>
    <hyperlink ref="F3535" r:id="rId3473"/>
    <hyperlink ref="F3536" r:id="rId3474"/>
    <hyperlink ref="F3537" r:id="rId3475"/>
    <hyperlink ref="F3538" r:id="rId3476"/>
    <hyperlink ref="F3539" r:id="rId3477"/>
    <hyperlink ref="F3540" r:id="rId3478"/>
    <hyperlink ref="F3541" r:id="rId3479"/>
    <hyperlink ref="F3542" r:id="rId3480"/>
    <hyperlink ref="F3543" r:id="rId3481"/>
    <hyperlink ref="F3544" r:id="rId3482"/>
    <hyperlink ref="F3545" r:id="rId3483"/>
    <hyperlink ref="F3546" r:id="rId3484"/>
    <hyperlink ref="F3547" r:id="rId3485"/>
    <hyperlink ref="F3548" r:id="rId3486"/>
    <hyperlink ref="F3549" r:id="rId3487"/>
    <hyperlink ref="F3550" r:id="rId3488"/>
    <hyperlink ref="F3551" r:id="rId3489"/>
    <hyperlink ref="F3552" r:id="rId3490"/>
    <hyperlink ref="F3553" r:id="rId3491"/>
    <hyperlink ref="F3554" r:id="rId3492"/>
    <hyperlink ref="F3555" r:id="rId3493"/>
    <hyperlink ref="F3556" r:id="rId3494"/>
    <hyperlink ref="F3557" r:id="rId3495"/>
    <hyperlink ref="F3558" r:id="rId3496"/>
    <hyperlink ref="F3559" r:id="rId3497"/>
    <hyperlink ref="F3560" r:id="rId3498"/>
    <hyperlink ref="F3561" r:id="rId3499"/>
    <hyperlink ref="F3562" r:id="rId3500"/>
    <hyperlink ref="F3563" r:id="rId3501"/>
    <hyperlink ref="F3564" r:id="rId3502"/>
    <hyperlink ref="F3565" r:id="rId3503"/>
    <hyperlink ref="F3566" r:id="rId3504"/>
    <hyperlink ref="F3567" r:id="rId3505"/>
    <hyperlink ref="F3568" r:id="rId3506"/>
    <hyperlink ref="F3569" r:id="rId3507"/>
    <hyperlink ref="F3570" r:id="rId3508"/>
    <hyperlink ref="F3571" r:id="rId3509"/>
    <hyperlink ref="F3572" r:id="rId3510"/>
    <hyperlink ref="F3573" r:id="rId3511"/>
    <hyperlink ref="F3574" r:id="rId3512"/>
    <hyperlink ref="F3575" r:id="rId3513"/>
    <hyperlink ref="F3576" r:id="rId3514"/>
    <hyperlink ref="F3577" r:id="rId3515"/>
    <hyperlink ref="F3578" r:id="rId3516"/>
    <hyperlink ref="F3579" r:id="rId3517"/>
    <hyperlink ref="F3580" r:id="rId3518"/>
    <hyperlink ref="F3581" r:id="rId3519"/>
    <hyperlink ref="F3582" r:id="rId3520"/>
    <hyperlink ref="F3583" r:id="rId3521"/>
    <hyperlink ref="F3584" r:id="rId3522"/>
    <hyperlink ref="F3585" r:id="rId3523"/>
    <hyperlink ref="F3586" r:id="rId3524"/>
    <hyperlink ref="F3587" r:id="rId3525"/>
    <hyperlink ref="F3588" r:id="rId3526"/>
    <hyperlink ref="F3589" r:id="rId3527"/>
    <hyperlink ref="F3590" r:id="rId3528"/>
    <hyperlink ref="F3591" r:id="rId3529"/>
    <hyperlink ref="F3592" r:id="rId3530"/>
    <hyperlink ref="F3593" r:id="rId3531"/>
    <hyperlink ref="F3594" r:id="rId3532"/>
    <hyperlink ref="F3595" r:id="rId3533"/>
    <hyperlink ref="F3596" r:id="rId3534"/>
    <hyperlink ref="F3597" r:id="rId3535"/>
    <hyperlink ref="F3598" r:id="rId3536"/>
    <hyperlink ref="F3599" r:id="rId3537"/>
    <hyperlink ref="F3600" r:id="rId3538"/>
    <hyperlink ref="F3601" r:id="rId3539"/>
    <hyperlink ref="F3602" r:id="rId3540"/>
    <hyperlink ref="F3603" r:id="rId3541"/>
    <hyperlink ref="F3604" r:id="rId3542"/>
    <hyperlink ref="F3605" r:id="rId3543"/>
    <hyperlink ref="F3606" r:id="rId3544"/>
    <hyperlink ref="F3607" r:id="rId3545"/>
    <hyperlink ref="F3608" r:id="rId3546"/>
    <hyperlink ref="F3609" r:id="rId3547"/>
    <hyperlink ref="F3610" r:id="rId3548"/>
    <hyperlink ref="F3611" r:id="rId3549"/>
    <hyperlink ref="F3612" r:id="rId3550"/>
    <hyperlink ref="F3613" r:id="rId3551"/>
    <hyperlink ref="F3614" r:id="rId3552"/>
    <hyperlink ref="F3615" r:id="rId3553"/>
    <hyperlink ref="F3616" r:id="rId3554"/>
    <hyperlink ref="F3617" r:id="rId3555"/>
    <hyperlink ref="F3618" r:id="rId3556"/>
    <hyperlink ref="F3619" r:id="rId3557"/>
    <hyperlink ref="F3620" r:id="rId3558"/>
    <hyperlink ref="F3621" r:id="rId3559"/>
    <hyperlink ref="F3622" r:id="rId3560"/>
    <hyperlink ref="F3623" r:id="rId3561"/>
    <hyperlink ref="F3624" r:id="rId3562"/>
    <hyperlink ref="F3625" r:id="rId3563"/>
    <hyperlink ref="F3626" r:id="rId3564"/>
    <hyperlink ref="F3627" r:id="rId3565"/>
    <hyperlink ref="F3628" r:id="rId3566"/>
    <hyperlink ref="F3629" r:id="rId3567"/>
    <hyperlink ref="F3630" r:id="rId3568"/>
    <hyperlink ref="F3631" r:id="rId3569"/>
    <hyperlink ref="F3632" r:id="rId3570"/>
    <hyperlink ref="F3633" r:id="rId3571"/>
    <hyperlink ref="F3634" r:id="rId3572"/>
    <hyperlink ref="F3635" r:id="rId3573"/>
    <hyperlink ref="F3636" r:id="rId3574"/>
    <hyperlink ref="F3637" r:id="rId3575"/>
    <hyperlink ref="F3638" r:id="rId3576"/>
    <hyperlink ref="F3639" r:id="rId3577"/>
    <hyperlink ref="F3640" r:id="rId3578"/>
    <hyperlink ref="F3641" r:id="rId3579"/>
    <hyperlink ref="F3642" r:id="rId3580"/>
    <hyperlink ref="F3643" r:id="rId3581"/>
    <hyperlink ref="F3644" r:id="rId3582"/>
    <hyperlink ref="F3645" r:id="rId3583"/>
    <hyperlink ref="F3646" r:id="rId3584"/>
    <hyperlink ref="F3647" r:id="rId3585"/>
    <hyperlink ref="F3648" r:id="rId3586"/>
    <hyperlink ref="F3649" r:id="rId3587"/>
    <hyperlink ref="F3650" r:id="rId3588"/>
    <hyperlink ref="F3651" r:id="rId3589"/>
    <hyperlink ref="F3652" r:id="rId3590"/>
    <hyperlink ref="F3653" r:id="rId3591"/>
    <hyperlink ref="F3654" r:id="rId3592"/>
    <hyperlink ref="F3655" r:id="rId3593"/>
    <hyperlink ref="F3656" r:id="rId3594"/>
    <hyperlink ref="F3657" r:id="rId3595"/>
    <hyperlink ref="F3658" r:id="rId3596"/>
    <hyperlink ref="F3659" r:id="rId3597"/>
    <hyperlink ref="F3660" r:id="rId3598"/>
    <hyperlink ref="F3661" r:id="rId3599"/>
    <hyperlink ref="F3662" r:id="rId3600"/>
    <hyperlink ref="F3663" r:id="rId3601"/>
    <hyperlink ref="F3664" r:id="rId3602"/>
    <hyperlink ref="F3665" r:id="rId3603" display="https://mp.weixin.qq.com/s/Tq7BOi3tYB8N3decbEGgfg"/>
    <hyperlink ref="F3666" r:id="rId3604"/>
    <hyperlink ref="F3667" r:id="rId3605"/>
    <hyperlink ref="F3668" r:id="rId3606"/>
    <hyperlink ref="F3669" r:id="rId3607"/>
    <hyperlink ref="F3670" r:id="rId3608"/>
    <hyperlink ref="F3671" r:id="rId3609"/>
    <hyperlink ref="F3672" r:id="rId3610"/>
    <hyperlink ref="F3673" r:id="rId3611"/>
    <hyperlink ref="F3674" r:id="rId3612"/>
    <hyperlink ref="F3675" r:id="rId3613"/>
    <hyperlink ref="F3676" r:id="rId3614"/>
    <hyperlink ref="F3677" r:id="rId3615"/>
    <hyperlink ref="F3678" r:id="rId3616"/>
    <hyperlink ref="F3679" r:id="rId3617"/>
    <hyperlink ref="F3680" r:id="rId3618"/>
    <hyperlink ref="F3681" r:id="rId3619"/>
    <hyperlink ref="F3682" r:id="rId3620"/>
    <hyperlink ref="F3683" r:id="rId3621"/>
    <hyperlink ref="F3684" r:id="rId3622"/>
    <hyperlink ref="F3685" r:id="rId3623"/>
    <hyperlink ref="F3686" r:id="rId3624"/>
    <hyperlink ref="F3687" r:id="rId3625"/>
    <hyperlink ref="F3688" r:id="rId3626"/>
    <hyperlink ref="F3689" r:id="rId3627"/>
    <hyperlink ref="F3690" r:id="rId3628"/>
    <hyperlink ref="F3691" r:id="rId3629"/>
    <hyperlink ref="F3692" r:id="rId3630"/>
    <hyperlink ref="F3693" r:id="rId3631"/>
    <hyperlink ref="F3694" r:id="rId3632"/>
    <hyperlink ref="F3695" r:id="rId3633"/>
    <hyperlink ref="F3696" r:id="rId3634"/>
    <hyperlink ref="F3697" r:id="rId3635"/>
    <hyperlink ref="F3698" r:id="rId3636"/>
    <hyperlink ref="F3699" r:id="rId3637"/>
    <hyperlink ref="F3700" r:id="rId3638"/>
    <hyperlink ref="F3701" r:id="rId3639"/>
    <hyperlink ref="F3702" r:id="rId3640"/>
    <hyperlink ref="F3703" r:id="rId3641"/>
    <hyperlink ref="F3704" r:id="rId3642"/>
    <hyperlink ref="F3705" r:id="rId3643"/>
    <hyperlink ref="F3706" r:id="rId3644"/>
    <hyperlink ref="F3707" r:id="rId3645"/>
    <hyperlink ref="F3708" r:id="rId3646"/>
    <hyperlink ref="F3709" r:id="rId3647"/>
    <hyperlink ref="F3710" r:id="rId3648"/>
    <hyperlink ref="F3711" r:id="rId3649"/>
    <hyperlink ref="F3712" r:id="rId3650"/>
    <hyperlink ref="F3713" r:id="rId3651"/>
    <hyperlink ref="F3714" r:id="rId3652"/>
    <hyperlink ref="F3715" r:id="rId3653"/>
    <hyperlink ref="F3716" r:id="rId3654"/>
    <hyperlink ref="F3717" r:id="rId3655"/>
    <hyperlink ref="F3718" r:id="rId3656"/>
    <hyperlink ref="F3719" r:id="rId3657"/>
    <hyperlink ref="F3720" r:id="rId3658"/>
    <hyperlink ref="F3721" r:id="rId3659"/>
    <hyperlink ref="F3722" r:id="rId3660"/>
    <hyperlink ref="F3723" r:id="rId3661"/>
    <hyperlink ref="F3724" r:id="rId3662"/>
    <hyperlink ref="F3725" r:id="rId3663"/>
    <hyperlink ref="F3726" r:id="rId3664"/>
    <hyperlink ref="F3727" r:id="rId3665"/>
    <hyperlink ref="F3728" r:id="rId3666"/>
    <hyperlink ref="F3729" r:id="rId3667"/>
    <hyperlink ref="F3730" r:id="rId3668"/>
    <hyperlink ref="F3731" r:id="rId3669"/>
    <hyperlink ref="F3732" r:id="rId3670"/>
    <hyperlink ref="F3733" r:id="rId3671"/>
    <hyperlink ref="F3734" r:id="rId3672"/>
    <hyperlink ref="F3735" r:id="rId3673"/>
    <hyperlink ref="F3736" r:id="rId3674"/>
    <hyperlink ref="F3737" r:id="rId3675"/>
    <hyperlink ref="F3738" r:id="rId3676"/>
    <hyperlink ref="F3739" r:id="rId3677"/>
    <hyperlink ref="F3740" r:id="rId3678"/>
    <hyperlink ref="F3741" r:id="rId3679"/>
    <hyperlink ref="F3742" r:id="rId3680"/>
    <hyperlink ref="F3743" r:id="rId3681"/>
    <hyperlink ref="F3744" r:id="rId3682"/>
    <hyperlink ref="F3745" r:id="rId3683"/>
    <hyperlink ref="F3746" r:id="rId3684"/>
    <hyperlink ref="F3747" r:id="rId3685"/>
    <hyperlink ref="F3748" r:id="rId3686"/>
    <hyperlink ref="F3749" r:id="rId3687"/>
    <hyperlink ref="F3750" r:id="rId3688"/>
    <hyperlink ref="F3751" r:id="rId3689"/>
    <hyperlink ref="F3752" r:id="rId3690"/>
    <hyperlink ref="F3753" r:id="rId3691"/>
    <hyperlink ref="F3754" r:id="rId3692"/>
    <hyperlink ref="F3755" r:id="rId3693"/>
    <hyperlink ref="F3756" r:id="rId3694"/>
    <hyperlink ref="F3757" r:id="rId3695"/>
    <hyperlink ref="F3758" r:id="rId3696"/>
    <hyperlink ref="F3759" r:id="rId3697"/>
    <hyperlink ref="F3760" r:id="rId3698"/>
    <hyperlink ref="F3761" r:id="rId3699"/>
    <hyperlink ref="F3762" r:id="rId3700"/>
    <hyperlink ref="F3763" r:id="rId3701"/>
    <hyperlink ref="F3764" r:id="rId3702"/>
    <hyperlink ref="F3765" r:id="rId3703"/>
    <hyperlink ref="F3766" r:id="rId3704"/>
    <hyperlink ref="F3767" r:id="rId3705"/>
    <hyperlink ref="F3768" r:id="rId3706"/>
    <hyperlink ref="F3769" r:id="rId3707"/>
    <hyperlink ref="F3770" r:id="rId3708"/>
    <hyperlink ref="F3771" r:id="rId3709"/>
    <hyperlink ref="F3772" r:id="rId3710"/>
    <hyperlink ref="F3773" r:id="rId3711"/>
    <hyperlink ref="F3774" r:id="rId3712"/>
    <hyperlink ref="F3775" r:id="rId3713"/>
    <hyperlink ref="F3776" r:id="rId3714"/>
    <hyperlink ref="F3777" r:id="rId3715"/>
    <hyperlink ref="F3778" r:id="rId3716"/>
    <hyperlink ref="F3779" r:id="rId3717"/>
    <hyperlink ref="F3780" r:id="rId3718"/>
    <hyperlink ref="F3781" r:id="rId3719"/>
    <hyperlink ref="F3782" r:id="rId3720"/>
    <hyperlink ref="F3783" r:id="rId3721"/>
    <hyperlink ref="F3784" r:id="rId3722"/>
    <hyperlink ref="F3785" r:id="rId3723"/>
    <hyperlink ref="F3786" r:id="rId3724"/>
    <hyperlink ref="F3787" r:id="rId3725"/>
    <hyperlink ref="F3788" r:id="rId3726"/>
    <hyperlink ref="F3789" r:id="rId3727"/>
    <hyperlink ref="F3790" r:id="rId3728"/>
    <hyperlink ref="F3791" r:id="rId3729"/>
    <hyperlink ref="F3792" r:id="rId3730"/>
    <hyperlink ref="F3793" r:id="rId3731"/>
    <hyperlink ref="F3794" r:id="rId3732"/>
    <hyperlink ref="F3795" r:id="rId3733"/>
    <hyperlink ref="F3796" r:id="rId3734"/>
    <hyperlink ref="F3797" r:id="rId3735"/>
    <hyperlink ref="F3798" r:id="rId3736"/>
    <hyperlink ref="F3799" r:id="rId3737"/>
    <hyperlink ref="F3800" r:id="rId3738"/>
    <hyperlink ref="F3801" r:id="rId3739"/>
    <hyperlink ref="F3802" r:id="rId3740"/>
    <hyperlink ref="F3803" r:id="rId3741"/>
    <hyperlink ref="F3804" r:id="rId3742"/>
    <hyperlink ref="F3805" r:id="rId3743"/>
    <hyperlink ref="F3806" r:id="rId3744"/>
    <hyperlink ref="F3807" r:id="rId3745"/>
    <hyperlink ref="F3808" r:id="rId3746"/>
    <hyperlink ref="F3809" r:id="rId3747"/>
    <hyperlink ref="F3810" r:id="rId3748"/>
    <hyperlink ref="F3811" r:id="rId3749"/>
    <hyperlink ref="F3812" r:id="rId3750"/>
    <hyperlink ref="F3813" r:id="rId3751"/>
    <hyperlink ref="F3814" r:id="rId3752"/>
    <hyperlink ref="F3815" r:id="rId3753"/>
    <hyperlink ref="F3816" r:id="rId3754"/>
    <hyperlink ref="F3817" r:id="rId3755"/>
    <hyperlink ref="F3818" r:id="rId3756"/>
    <hyperlink ref="F3819" r:id="rId3757"/>
    <hyperlink ref="F3820" r:id="rId3758"/>
    <hyperlink ref="F3822" r:id="rId3759"/>
    <hyperlink ref="F3823" r:id="rId3760"/>
    <hyperlink ref="F3821" r:id="rId3761"/>
    <hyperlink ref="F3824" r:id="rId3762"/>
    <hyperlink ref="F3825" r:id="rId3763"/>
    <hyperlink ref="F3826" r:id="rId3764"/>
    <hyperlink ref="F3827" r:id="rId3765"/>
    <hyperlink ref="F3828" r:id="rId3766"/>
    <hyperlink ref="F3829" r:id="rId3767"/>
    <hyperlink ref="F3830" r:id="rId3768"/>
    <hyperlink ref="F3831" r:id="rId3769"/>
    <hyperlink ref="F3832" r:id="rId3770"/>
    <hyperlink ref="F3833" r:id="rId3771"/>
    <hyperlink ref="F3834" r:id="rId3772"/>
    <hyperlink ref="F3835" r:id="rId3773"/>
    <hyperlink ref="F3836" r:id="rId3774"/>
    <hyperlink ref="F3837" r:id="rId3775"/>
    <hyperlink ref="F3838" r:id="rId3776"/>
    <hyperlink ref="F3839" r:id="rId3777"/>
    <hyperlink ref="F3840" r:id="rId3778"/>
    <hyperlink ref="F3841" r:id="rId3779"/>
    <hyperlink ref="F3842" r:id="rId3780"/>
    <hyperlink ref="F3843" r:id="rId3781"/>
    <hyperlink ref="F3844" r:id="rId3782"/>
    <hyperlink ref="F3845" r:id="rId3783"/>
    <hyperlink ref="F3846" r:id="rId3784"/>
    <hyperlink ref="F3847" r:id="rId3785"/>
    <hyperlink ref="F3848" r:id="rId3786"/>
    <hyperlink ref="F3849" r:id="rId3787"/>
    <hyperlink ref="F3850" r:id="rId3788"/>
    <hyperlink ref="F3851" r:id="rId3789"/>
    <hyperlink ref="F3852" r:id="rId3790"/>
    <hyperlink ref="F3853" r:id="rId3791"/>
    <hyperlink ref="F3854" r:id="rId3792"/>
    <hyperlink ref="F3855" r:id="rId3793"/>
    <hyperlink ref="F3856" r:id="rId3794"/>
    <hyperlink ref="F3857" r:id="rId3795"/>
    <hyperlink ref="F3858" r:id="rId3796"/>
    <hyperlink ref="F3859" r:id="rId3797"/>
    <hyperlink ref="F3860" r:id="rId3798"/>
    <hyperlink ref="F3861" r:id="rId3799"/>
    <hyperlink ref="F3862" r:id="rId3800"/>
    <hyperlink ref="F3863" r:id="rId3801"/>
    <hyperlink ref="F3864" r:id="rId3802"/>
    <hyperlink ref="F3865" r:id="rId3803"/>
    <hyperlink ref="F3866" r:id="rId3804"/>
    <hyperlink ref="F3867" r:id="rId3805"/>
    <hyperlink ref="F3868" r:id="rId3806"/>
    <hyperlink ref="F3869" r:id="rId3807"/>
    <hyperlink ref="F3870" r:id="rId3808"/>
    <hyperlink ref="F3871" r:id="rId3809"/>
    <hyperlink ref="F3872" r:id="rId3810"/>
    <hyperlink ref="F3873" r:id="rId3811"/>
    <hyperlink ref="F3874" r:id="rId3812"/>
    <hyperlink ref="F3875" r:id="rId3813"/>
    <hyperlink ref="F3876" r:id="rId3814"/>
    <hyperlink ref="F3877" r:id="rId3815"/>
    <hyperlink ref="F3878" r:id="rId3816"/>
    <hyperlink ref="F3879" r:id="rId3817"/>
    <hyperlink ref="F3880" r:id="rId3818"/>
    <hyperlink ref="F3881" r:id="rId3819"/>
    <hyperlink ref="F3882" r:id="rId3820"/>
    <hyperlink ref="F3883" r:id="rId3821"/>
    <hyperlink ref="F3884" r:id="rId3822"/>
    <hyperlink ref="F3885" r:id="rId3823"/>
    <hyperlink ref="F3886" r:id="rId3824"/>
    <hyperlink ref="F3887" r:id="rId3825"/>
    <hyperlink ref="F3888" r:id="rId3826"/>
    <hyperlink ref="F3889" r:id="rId3827"/>
    <hyperlink ref="F3890" r:id="rId3828"/>
    <hyperlink ref="F3891" r:id="rId3829"/>
    <hyperlink ref="F3892" r:id="rId3830"/>
    <hyperlink ref="F3893" r:id="rId3831"/>
    <hyperlink ref="F3894" r:id="rId3832"/>
    <hyperlink ref="F3895" r:id="rId3833"/>
    <hyperlink ref="F3896" r:id="rId3834"/>
    <hyperlink ref="F3897" r:id="rId3835"/>
    <hyperlink ref="F3898" r:id="rId3836"/>
    <hyperlink ref="F3899" r:id="rId3837"/>
    <hyperlink ref="F3900" r:id="rId3838"/>
    <hyperlink ref="F3901" r:id="rId3839"/>
    <hyperlink ref="F3902" r:id="rId3840"/>
    <hyperlink ref="F3903" r:id="rId3841"/>
    <hyperlink ref="F3904" r:id="rId3842"/>
    <hyperlink ref="F3905" r:id="rId3843"/>
    <hyperlink ref="F3906" r:id="rId3844"/>
    <hyperlink ref="F3907" r:id="rId3845"/>
    <hyperlink ref="F3908" r:id="rId3846"/>
    <hyperlink ref="F3909" r:id="rId3847"/>
    <hyperlink ref="F3910" r:id="rId3848"/>
    <hyperlink ref="F3911" r:id="rId3849"/>
    <hyperlink ref="F3912" r:id="rId3850"/>
    <hyperlink ref="F3913" r:id="rId3851"/>
    <hyperlink ref="F3914" r:id="rId3852"/>
    <hyperlink ref="F3915" r:id="rId3853"/>
    <hyperlink ref="F3916" r:id="rId3854"/>
    <hyperlink ref="F3917" r:id="rId3855"/>
    <hyperlink ref="F3918" r:id="rId3856"/>
    <hyperlink ref="F3919" r:id="rId3857"/>
    <hyperlink ref="F3920" r:id="rId3858"/>
    <hyperlink ref="F3921" r:id="rId3859"/>
    <hyperlink ref="F3922" r:id="rId3860"/>
    <hyperlink ref="F3923" r:id="rId3861"/>
    <hyperlink ref="F3924" r:id="rId3862"/>
    <hyperlink ref="F3925" r:id="rId3863"/>
    <hyperlink ref="F3926" r:id="rId3864"/>
    <hyperlink ref="F3927" r:id="rId3865"/>
    <hyperlink ref="F3928" r:id="rId3866"/>
    <hyperlink ref="F3929" r:id="rId3867"/>
    <hyperlink ref="F3930" r:id="rId3868"/>
    <hyperlink ref="F3931" r:id="rId3869"/>
    <hyperlink ref="F3932" r:id="rId3870"/>
    <hyperlink ref="F3933" r:id="rId3871"/>
    <hyperlink ref="F3934" r:id="rId3872"/>
    <hyperlink ref="F3935" r:id="rId3873"/>
    <hyperlink ref="F3936" r:id="rId3874"/>
    <hyperlink ref="F3937" r:id="rId3875"/>
    <hyperlink ref="F3938" r:id="rId3876"/>
    <hyperlink ref="F3939" r:id="rId3877"/>
    <hyperlink ref="F3940" r:id="rId3878"/>
    <hyperlink ref="F3941" r:id="rId3879"/>
    <hyperlink ref="F3942" r:id="rId3880"/>
    <hyperlink ref="F3943" r:id="rId3881"/>
    <hyperlink ref="F3944" r:id="rId3882"/>
    <hyperlink ref="F3945" r:id="rId3883"/>
    <hyperlink ref="F3946" r:id="rId3884"/>
    <hyperlink ref="F3947" r:id="rId3885"/>
    <hyperlink ref="F3948" r:id="rId3886"/>
    <hyperlink ref="F3949" r:id="rId3887"/>
    <hyperlink ref="F3950" r:id="rId3888"/>
    <hyperlink ref="F3951" r:id="rId3889"/>
    <hyperlink ref="F3952" r:id="rId3890"/>
    <hyperlink ref="F3953" r:id="rId3891"/>
    <hyperlink ref="F3954" r:id="rId3892"/>
    <hyperlink ref="F3955" r:id="rId3893"/>
    <hyperlink ref="F3956" r:id="rId3894"/>
    <hyperlink ref="F3957" r:id="rId3895"/>
    <hyperlink ref="F3958" r:id="rId3896"/>
    <hyperlink ref="F3959" r:id="rId3897"/>
    <hyperlink ref="F3960" r:id="rId3898"/>
    <hyperlink ref="F3961" r:id="rId3899"/>
    <hyperlink ref="F3962" r:id="rId3900"/>
    <hyperlink ref="F3963" r:id="rId3901"/>
    <hyperlink ref="F3964" r:id="rId3902"/>
    <hyperlink ref="F3965" r:id="rId3903"/>
    <hyperlink ref="F3966" r:id="rId3904"/>
    <hyperlink ref="F3967" r:id="rId3905"/>
    <hyperlink ref="F3968" r:id="rId3906"/>
    <hyperlink ref="F3969" r:id="rId3907"/>
    <hyperlink ref="F3970" r:id="rId3908"/>
    <hyperlink ref="F3971" r:id="rId3909"/>
    <hyperlink ref="F3972" r:id="rId3910"/>
    <hyperlink ref="F3973" r:id="rId3911"/>
    <hyperlink ref="F3974" r:id="rId3912"/>
    <hyperlink ref="F3975" r:id="rId3913"/>
    <hyperlink ref="F3976" r:id="rId3914"/>
    <hyperlink ref="F3977" r:id="rId3915"/>
    <hyperlink ref="F3978" r:id="rId3916"/>
    <hyperlink ref="F3979" r:id="rId3917"/>
    <hyperlink ref="F3980" r:id="rId3918"/>
    <hyperlink ref="F3981" r:id="rId3919"/>
    <hyperlink ref="F3982" r:id="rId3920"/>
    <hyperlink ref="F3983" r:id="rId3921"/>
    <hyperlink ref="F3984" r:id="rId3922"/>
    <hyperlink ref="F3985" r:id="rId3923"/>
    <hyperlink ref="F3986" r:id="rId3924"/>
    <hyperlink ref="F3987" r:id="rId3925"/>
    <hyperlink ref="F3988" r:id="rId3926"/>
    <hyperlink ref="F3989" r:id="rId3927"/>
    <hyperlink ref="F3990" r:id="rId3928"/>
  </hyperlinks>
  <pageMargins left="0.7" right="0.7" top="0.75" bottom="0.75" header="0.3" footer="0.3"/>
  <pageSetup paperSize="9" orientation="portrait" horizontalDpi="1200" verticalDpi="1200" r:id="rId392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2018-11-26T00:29:24Z</dcterms:modified>
</cp:coreProperties>
</file>