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1" documentId="8_{0CABE97A-3AB5-4DDE-A663-02A83333AF24}" xr6:coauthVersionLast="47" xr6:coauthVersionMax="47" xr10:uidLastSave="{1937F1EF-F024-4F8C-BC8C-91B949C810CE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G23" i="3" a="1"/>
  <c r="G24" i="3" a="1"/>
  <c r="G9" i="3" a="1"/>
  <c r="G30" i="3" a="1"/>
  <c r="G18" i="3" a="1"/>
  <c r="G12" i="3" a="1"/>
  <c r="G21" i="3" a="1"/>
  <c r="G25" i="3" a="1"/>
  <c r="G13" i="3" a="1"/>
  <c r="G20" i="3" a="1"/>
  <c r="G7" i="3" a="1"/>
  <c r="G22" i="3" a="1"/>
  <c r="G26" i="3" a="1"/>
  <c r="G29" i="3" a="1"/>
  <c r="G6" i="3" a="1"/>
  <c r="G17" i="3" a="1"/>
  <c r="G16" i="3" a="1"/>
  <c r="G10" i="3" a="1"/>
  <c r="G28" i="3" a="1"/>
  <c r="G31" i="3" a="1"/>
  <c r="G8" i="3" a="1"/>
  <c r="G14" i="3" a="1"/>
  <c r="G11" i="3" a="1"/>
  <c r="G27" i="3" a="1"/>
  <c r="G19" i="3" a="1"/>
  <c r="G31" i="3" l="1"/>
  <c r="G29" i="3"/>
  <c r="G25" i="3"/>
  <c r="G30" i="3"/>
  <c r="G28" i="3"/>
  <c r="G26" i="3"/>
  <c r="G24" i="3"/>
  <c r="G27" i="3"/>
  <c r="G10" i="3"/>
  <c r="G22" i="3"/>
  <c r="G21" i="3"/>
  <c r="G11" i="3"/>
  <c r="G16" i="3"/>
  <c r="G7" i="3"/>
  <c r="G19" i="3"/>
  <c r="G14" i="3"/>
  <c r="G17" i="3"/>
  <c r="G20" i="3"/>
  <c r="G12" i="3"/>
  <c r="G8" i="3"/>
  <c r="G23" i="3"/>
  <c r="G13" i="3"/>
  <c r="G18" i="3"/>
  <c r="G9" i="3"/>
  <c r="G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V15" i="12" a="1"/>
  <c r="V64" i="12" a="1"/>
  <c r="V95" i="12" a="1"/>
  <c r="V203" i="12" a="1"/>
  <c r="V180" i="12" a="1"/>
  <c r="V691" i="12" a="1"/>
  <c r="V400" i="12" a="1"/>
  <c r="V923" i="12" a="1"/>
  <c r="V97" i="12" a="1"/>
  <c r="V18" i="12" a="1"/>
  <c r="V22" i="12" a="1"/>
  <c r="V510" i="12" a="1"/>
  <c r="V392" i="12" a="1"/>
  <c r="V907" i="12" a="1"/>
  <c r="V454" i="12" a="1"/>
  <c r="V872" i="12" a="1"/>
  <c r="V319" i="12" a="1"/>
  <c r="V673" i="12" a="1"/>
  <c r="V359" i="12" a="1"/>
  <c r="V503" i="12" a="1"/>
  <c r="V178" i="12" a="1"/>
  <c r="V856" i="12" a="1"/>
  <c r="V19" i="12" a="1"/>
  <c r="V501" i="12" a="1"/>
  <c r="V51" i="12" a="1"/>
  <c r="V378" i="12" a="1"/>
  <c r="V813" i="12" a="1"/>
  <c r="V1196" i="12" a="1"/>
  <c r="V1329" i="12" a="1"/>
  <c r="V1330" i="12" a="1"/>
  <c r="V96" i="12" a="1"/>
  <c r="V878" i="12" a="1"/>
  <c r="V33" i="12" a="1"/>
  <c r="V300" i="12" a="1"/>
  <c r="V113" i="12" a="1"/>
  <c r="V429" i="12" a="1"/>
  <c r="V360" i="12" a="1"/>
  <c r="V843" i="12" a="1"/>
  <c r="V399" i="12" a="1"/>
  <c r="V808" i="12" a="1"/>
  <c r="V287" i="12" a="1"/>
  <c r="V609" i="12" a="1"/>
  <c r="V327" i="12" a="1"/>
  <c r="V242" i="12" a="1"/>
  <c r="V229" i="12" a="1"/>
  <c r="V792" i="12" a="1"/>
  <c r="V449" i="12" a="1"/>
  <c r="V825" i="12" a="1"/>
  <c r="V198" i="12" a="1"/>
  <c r="V679" i="12" a="1"/>
  <c r="V278" i="12" a="1"/>
  <c r="V688" i="12" a="1"/>
  <c r="V189" i="12" a="1"/>
  <c r="V116" i="12" a="1"/>
  <c r="V37" i="12" a="1"/>
  <c r="V793" i="12" a="1"/>
  <c r="V183" i="12" a="1"/>
  <c r="V396" i="12" a="1"/>
  <c r="V1091" i="12" a="1"/>
  <c r="V1452" i="12" a="1"/>
  <c r="V730" i="12" a="1"/>
  <c r="V142" i="12" a="1"/>
  <c r="V431" i="12" a="1"/>
  <c r="V156" i="12" a="1"/>
  <c r="V417" i="12" a="1"/>
  <c r="V250" i="12" a="1"/>
  <c r="V259" i="12" a="1"/>
  <c r="V577" i="12" a="1"/>
  <c r="V182" i="12" a="1"/>
  <c r="V663" i="12" a="1"/>
  <c r="V579" i="12" a="1"/>
  <c r="V619" i="12" a="1"/>
  <c r="V659" i="12" a="1"/>
  <c r="V274" i="12" a="1"/>
  <c r="V168" i="12" a="1"/>
  <c r="V647" i="12" a="1"/>
  <c r="V304" i="12" a="1"/>
  <c r="V731" i="12" a="1"/>
  <c r="V24" i="12" a="1"/>
  <c r="V339" i="12" a="1"/>
  <c r="V104" i="12" a="1"/>
  <c r="V78" i="12" a="1"/>
  <c r="V296" i="12" a="1"/>
  <c r="V715" i="12" a="1"/>
  <c r="V433" i="12" a="1"/>
  <c r="V1019" i="12" a="1"/>
  <c r="V31" i="12" a="1"/>
  <c r="V368" i="12" a="1"/>
  <c r="V975" i="12" a="1"/>
  <c r="V1358" i="12" a="1"/>
  <c r="V1491" i="12" a="1"/>
  <c r="V1468" i="12" a="1"/>
  <c r="V794" i="12" a="1"/>
  <c r="V1548" i="12" a="1"/>
  <c r="V148" i="12" a="1"/>
  <c r="V28" i="12" a="1"/>
  <c r="V288" i="12" a="1"/>
  <c r="V158" i="12" a="1"/>
  <c r="V266" i="12" a="1"/>
  <c r="V385" i="12" a="1"/>
  <c r="V838" i="12" a="1"/>
  <c r="V1207" i="12" a="1"/>
  <c r="V1331" i="12" a="1"/>
  <c r="V362" i="12" a="1"/>
  <c r="V593" i="12" a="1"/>
  <c r="V1155" i="12" a="1"/>
  <c r="V1516" i="12" a="1"/>
  <c r="V942" i="12" a="1"/>
  <c r="V347" i="12" a="1"/>
  <c r="V234" i="12" a="1"/>
  <c r="V128" i="12" a="1"/>
  <c r="V184" i="12" a="1"/>
  <c r="V435" i="12" a="1"/>
  <c r="V89" i="12" a="1"/>
  <c r="V220" i="12" a="1"/>
  <c r="V735" i="12" a="1"/>
  <c r="V904" i="12" a="1"/>
  <c r="V845" i="12" a="1"/>
  <c r="V745" i="12" a="1"/>
  <c r="V786" i="12" a="1"/>
  <c r="V381" i="12" a="1"/>
  <c r="V63" i="12" a="1"/>
  <c r="V576" i="12" a="1"/>
  <c r="V1038" i="12" a="1"/>
  <c r="V1171" i="12" a="1"/>
  <c r="V1148" i="12" a="1"/>
  <c r="V614" i="12" a="1"/>
  <c r="V139" i="12" a="1"/>
  <c r="V605" i="12" a="1"/>
  <c r="V228" i="12" a="1"/>
  <c r="V27" i="12" a="1"/>
  <c r="V67" i="12" a="1"/>
  <c r="V125" i="12" a="1"/>
  <c r="V167" i="12" a="1"/>
  <c r="V834" i="12" a="1"/>
  <c r="V376" i="12" a="1"/>
  <c r="V875" i="12" a="1"/>
  <c r="V416" i="12" a="1"/>
  <c r="V109" i="12" a="1"/>
  <c r="V149" i="12" a="1"/>
  <c r="V333" i="12" a="1"/>
  <c r="V353" i="12" a="1"/>
  <c r="V1278" i="12" a="1"/>
  <c r="V428" i="12" a="1"/>
  <c r="V824" i="12" a="1"/>
  <c r="V486" i="12" a="1"/>
  <c r="V325" i="12" a="1"/>
  <c r="V345" i="12" a="1"/>
  <c r="V30" i="12" a="1"/>
  <c r="V144" i="12" a="1"/>
  <c r="V822" i="12" a="1"/>
  <c r="V273" i="12" a="1"/>
  <c r="V1052" i="12" a="1"/>
  <c r="V1185" i="12" a="1"/>
  <c r="V153" i="12" a="1"/>
  <c r="V284" i="12" a="1"/>
  <c r="V618" i="12" a="1"/>
  <c r="V637" i="12" a="1"/>
  <c r="V453" i="12" a="1"/>
  <c r="V344" i="12" a="1"/>
  <c r="V811" i="12" a="1"/>
  <c r="V384" i="12" a="1"/>
  <c r="V45" i="12" a="1"/>
  <c r="V85" i="12" a="1"/>
  <c r="V301" i="12" a="1"/>
  <c r="V321" i="12" a="1"/>
  <c r="V1214" i="12" a="1"/>
  <c r="V425" i="12" a="1"/>
  <c r="V760" i="12" a="1"/>
  <c r="V436" i="12" a="1"/>
  <c r="V293" i="12" a="1"/>
  <c r="V313" i="12" a="1"/>
  <c r="V225" i="12" a="1"/>
  <c r="V265" i="12" a="1"/>
  <c r="V1534" i="12" a="1"/>
  <c r="V662" i="12" a="1"/>
  <c r="V777" i="12" a="1"/>
  <c r="V481" i="12" a="1"/>
  <c r="V209" i="12" a="1"/>
  <c r="V249" i="12" a="1"/>
  <c r="V326" i="12" a="1"/>
  <c r="V346" i="12" a="1"/>
  <c r="V241" i="12" a="1"/>
  <c r="V476" i="12" a="1"/>
  <c r="V1308" i="12" a="1"/>
  <c r="V1441" i="12" a="1"/>
  <c r="V404" i="12" a="1"/>
  <c r="V537" i="12" a="1"/>
  <c r="V448" i="12" a="1"/>
  <c r="V227" i="12" a="1"/>
  <c r="V545" i="12" a="1"/>
  <c r="V295" i="12" a="1"/>
  <c r="V625" i="12" a="1"/>
  <c r="V205" i="12" a="1"/>
  <c r="V728" i="12" a="1"/>
  <c r="V646" i="12" a="1"/>
  <c r="V761" i="12" a="1"/>
  <c r="V127" i="12" a="1"/>
  <c r="V615" i="12" a="1"/>
  <c r="V214" i="12" a="1"/>
  <c r="V442" i="12" a="1"/>
  <c r="V630" i="12" a="1"/>
  <c r="V52" i="12" a="1"/>
  <c r="V92" i="12" a="1"/>
  <c r="V968" i="12" a="1"/>
  <c r="V276" i="12" a="1"/>
  <c r="V461" i="12" a="1"/>
  <c r="V320" i="12" a="1"/>
  <c r="V36" i="12" a="1"/>
  <c r="V76" i="12" a="1"/>
  <c r="V192" i="12" a="1"/>
  <c r="V232" i="12" a="1"/>
  <c r="V1086" i="12" a="1"/>
  <c r="V9" i="12" a="1"/>
  <c r="V859" i="12" a="1"/>
  <c r="V1347" i="12" a="1"/>
  <c r="V1058" i="12" a="1"/>
  <c r="V1191" i="12" a="1"/>
  <c r="V169" i="12" a="1"/>
  <c r="V553" i="12" a="1"/>
  <c r="V526" i="12" a="1"/>
  <c r="V35" i="12" a="1"/>
  <c r="V75" i="12" a="1"/>
  <c r="V115" i="12" a="1"/>
  <c r="V155" i="12" a="1"/>
  <c r="V199" i="12" a="1"/>
  <c r="V390" i="12" a="1"/>
  <c r="V410" i="12" a="1"/>
  <c r="V77" i="12" a="1"/>
  <c r="V117" i="12" a="1"/>
  <c r="V157" i="12" a="1"/>
  <c r="V102" i="12" a="1"/>
  <c r="V382" i="12" a="1"/>
  <c r="V402" i="12" a="1"/>
  <c r="V66" i="12" a="1"/>
  <c r="V475" i="12" a="1"/>
  <c r="V309" i="12" a="1"/>
  <c r="V329" i="12" a="1"/>
  <c r="V349" i="12" a="1"/>
  <c r="V369" i="12" a="1"/>
  <c r="V434" i="12" a="1"/>
  <c r="V459" i="12" a="1"/>
  <c r="V3" i="12" a="1"/>
  <c r="V119" i="12" a="1"/>
  <c r="V465" i="12" a="1"/>
  <c r="V123" i="12" a="1"/>
  <c r="V1002" i="12" a="1"/>
  <c r="V291" i="12" a="1"/>
  <c r="V701" i="12" a="1"/>
  <c r="V763" i="12" a="1"/>
  <c r="V717" i="12" a="1"/>
  <c r="V712" i="12" a="1"/>
  <c r="V13" i="12" a="1"/>
  <c r="V53" i="12" a="1"/>
  <c r="V93" i="12" a="1"/>
  <c r="V133" i="12" a="1"/>
  <c r="V350" i="12" a="1"/>
  <c r="V370" i="12" a="1"/>
  <c r="V218" i="12" a="1"/>
  <c r="V430" i="12" a="1"/>
  <c r="V272" i="12" a="1"/>
  <c r="V297" i="12" a="1"/>
  <c r="V317" i="12" a="1"/>
  <c r="V337" i="12" a="1"/>
  <c r="V140" i="12" a="1"/>
  <c r="V407" i="12" a="1"/>
  <c r="V124" i="12" a="1"/>
  <c r="V468" i="12" a="1"/>
  <c r="V177" i="12" a="1"/>
  <c r="V217" i="12" a="1"/>
  <c r="V257" i="12" a="1"/>
  <c r="V62" i="12" a="1"/>
  <c r="V675" i="12" a="1"/>
  <c r="V452" i="12" a="1"/>
  <c r="V17" i="12" a="1"/>
  <c r="V252" i="12" a="1"/>
  <c r="V281" i="12" a="1"/>
  <c r="V55" i="12" a="1"/>
  <c r="V106" i="12" a="1"/>
  <c r="V114" i="12" a="1"/>
  <c r="V863" i="12" a="1"/>
  <c r="V841" i="12" a="1"/>
  <c r="V938" i="12" a="1"/>
  <c r="V441" i="12" a="1"/>
  <c r="V684" i="12" a="1"/>
  <c r="V162" i="12" a="1"/>
  <c r="V240" i="12" a="1"/>
  <c r="V280" i="12" a="1"/>
  <c r="V164" i="12" a="1"/>
  <c r="V201" i="12" a="1"/>
  <c r="V1470" i="12" a="1"/>
  <c r="V598" i="12" a="1"/>
  <c r="V713" i="12" a="1"/>
  <c r="V678" i="12" a="1"/>
  <c r="V143" i="12" a="1"/>
  <c r="V185" i="12" a="1"/>
  <c r="V294" i="12" a="1"/>
  <c r="V314" i="12" a="1"/>
  <c r="V4" i="12" a="1"/>
  <c r="V44" i="12" a="1"/>
  <c r="V84" i="12" a="1"/>
  <c r="V5" i="12" a="1"/>
  <c r="V286" i="12" a="1"/>
  <c r="V306" i="12" a="1"/>
  <c r="V411" i="12" a="1"/>
  <c r="V443" i="12" a="1"/>
  <c r="V444" i="12" a="1"/>
  <c r="V46" i="12" a="1"/>
  <c r="V1563" i="12" a="1"/>
  <c r="V1047" i="12" a="1"/>
  <c r="V596" i="12" a="1"/>
  <c r="V543" i="12" a="1"/>
  <c r="V879" i="12" a="1"/>
  <c r="V702" i="12" a="1"/>
  <c r="V383" i="12" a="1"/>
  <c r="V566" i="12" a="1"/>
  <c r="V212" i="12" a="1"/>
  <c r="V12" i="12" a="1"/>
  <c r="V408" i="12" a="1"/>
  <c r="V136" i="12" a="1"/>
  <c r="V669" i="12" a="1"/>
  <c r="V32" i="12" a="1"/>
  <c r="V1154" i="12" a="1"/>
  <c r="V322" i="12" a="1"/>
  <c r="V188" i="12" a="1"/>
  <c r="V204" i="12" a="1"/>
  <c r="V606" i="12" a="1"/>
  <c r="V927" i="12" a="1"/>
  <c r="V706" i="12" a="1"/>
  <c r="V1059" i="12" a="1"/>
  <c r="V962" i="12" a="1"/>
  <c r="V1139" i="12" a="1"/>
  <c r="V264" i="12" a="1"/>
  <c r="V603" i="12" a="1"/>
  <c r="V850" i="12" a="1"/>
  <c r="V1324" i="12" a="1"/>
  <c r="V1457" i="12" a="1"/>
  <c r="V1125" i="12" a="1"/>
  <c r="V355" i="12" a="1"/>
  <c r="V25" i="12" a="1"/>
  <c r="V341" i="12" a="1"/>
  <c r="V483" i="12" a="1"/>
  <c r="V1244" i="12" a="1"/>
  <c r="V1377" i="12" a="1"/>
  <c r="V268" i="12" a="1"/>
  <c r="V94" i="12" a="1"/>
  <c r="V47" i="12" a="1"/>
  <c r="V366" i="12" a="1"/>
  <c r="V129" i="12" a="1"/>
  <c r="V282" i="12" a="1"/>
  <c r="V335" i="12" a="1"/>
  <c r="V11" i="12" a="1"/>
  <c r="V906" i="12" a="1"/>
  <c r="V334" i="12" a="1"/>
  <c r="V65" i="12" a="1"/>
  <c r="V258" i="12" a="1"/>
  <c r="V303" i="12" a="1"/>
  <c r="V643" i="12" a="1"/>
  <c r="V230" i="12" a="1"/>
  <c r="V134" i="12" a="1"/>
  <c r="V1235" i="12" a="1"/>
  <c r="V285" i="12" a="1"/>
  <c r="V627" i="12" a="1"/>
  <c r="V193" i="12" a="1"/>
  <c r="V72" i="12" a="1"/>
  <c r="V310" i="12" a="1"/>
  <c r="V211" i="12" a="1"/>
  <c r="V590" i="12" a="1"/>
  <c r="V1251" i="12" a="1"/>
  <c r="V107" i="12" a="1"/>
  <c r="V70" i="12" a="1"/>
  <c r="V365" i="12" a="1"/>
  <c r="V612" i="12" a="1"/>
  <c r="V342" i="12" a="1"/>
  <c r="V783" i="12" a="1"/>
  <c r="V1299" i="12" a="1"/>
  <c r="V1409" i="12" a="1"/>
  <c r="V126" i="12" a="1"/>
  <c r="V1180" i="12" a="1"/>
  <c r="V190" i="12" a="1"/>
  <c r="V645" i="12" a="1"/>
  <c r="V680" i="12" a="1"/>
  <c r="V523" i="12" a="1"/>
  <c r="V380" i="12" a="1"/>
  <c r="V670" i="12" a="1"/>
  <c r="V952" i="12" a="1"/>
  <c r="V279" i="12" a="1"/>
  <c r="V60" i="12" a="1"/>
  <c r="V213" i="12" a="1"/>
  <c r="V200" i="12" a="1"/>
  <c r="V539" i="12" a="1"/>
  <c r="V1303" i="12" a="1"/>
  <c r="V316" i="12" a="1"/>
  <c r="V774" i="12" a="1"/>
  <c r="V332" i="12" a="1"/>
  <c r="V744" i="12" a="1"/>
  <c r="V1411" i="12" a="1"/>
  <c r="V1122" i="12" a="1"/>
  <c r="V1255" i="12" a="1"/>
  <c r="V462" i="12" a="1"/>
  <c r="V617" i="12" a="1"/>
  <c r="V497" i="12" a="1"/>
  <c r="V277" i="12" a="1"/>
  <c r="V513" i="12" a="1"/>
  <c r="V372" i="12" a="1"/>
  <c r="V521" i="12" a="1"/>
  <c r="V989" i="12" a="1"/>
  <c r="V930" i="12" a="1"/>
  <c r="V1123" i="12" a="1"/>
  <c r="V1070" i="12" a="1"/>
  <c r="V1203" i="12" a="1"/>
  <c r="V531" i="12" a="1"/>
  <c r="V196" i="12" a="1"/>
  <c r="V911" i="12" a="1"/>
  <c r="V1294" i="12" a="1"/>
  <c r="V1427" i="12" a="1"/>
  <c r="V1404" i="12" a="1"/>
  <c r="V171" i="12" a="1"/>
  <c r="V307" i="12" a="1"/>
  <c r="V298" i="12" a="1"/>
  <c r="V638" i="12" a="1"/>
  <c r="V427" i="12" a="1"/>
  <c r="V535" i="12" a="1"/>
  <c r="V692" i="12" a="1"/>
  <c r="V559" i="12" a="1"/>
  <c r="V1169" i="12" a="1"/>
  <c r="V100" i="12" a="1"/>
  <c r="V1150" i="12" a="1"/>
  <c r="V992" i="12" a="1"/>
  <c r="V1378" i="12" a="1"/>
  <c r="V170" i="12" a="1"/>
  <c r="V676" i="12" a="1"/>
  <c r="V623" i="12" a="1"/>
  <c r="V506" i="12" a="1"/>
  <c r="V421" i="12" a="1"/>
  <c r="V1011" i="12" a="1"/>
  <c r="V580" i="12" a="1"/>
  <c r="V527" i="12" a="1"/>
  <c r="V876" i="12" a="1"/>
  <c r="V1246" i="12" a="1"/>
  <c r="V1379" i="12" a="1"/>
  <c r="V1326" i="12" a="1"/>
  <c r="V1459" i="12" a="1"/>
  <c r="V391" i="12" a="1"/>
  <c r="V83" i="12" a="1"/>
  <c r="V796" i="12" a="1"/>
  <c r="V1550" i="12" a="1"/>
  <c r="V1008" i="12" a="1"/>
  <c r="V595" i="12" a="1"/>
  <c r="V260" i="12" a="1"/>
  <c r="V40" i="12" a="1"/>
  <c r="V130" i="12" a="1"/>
  <c r="V179" i="12" a="1"/>
  <c r="V518" i="12" a="1"/>
  <c r="V860" i="12" a="1"/>
  <c r="V1345" i="12" a="1"/>
  <c r="V1075" i="12" a="1"/>
  <c r="V69" i="12" a="1"/>
  <c r="V50" i="12" a="1"/>
  <c r="V877" i="12" a="1"/>
  <c r="V1260" i="12" a="1"/>
  <c r="V1393" i="12" a="1"/>
  <c r="V1394" i="12" a="1"/>
  <c r="V163" i="12" a="1"/>
  <c r="V165" i="12" a="1"/>
  <c r="V73" i="12" a="1"/>
  <c r="V386" i="12" a="1"/>
  <c r="V237" i="12" a="1"/>
  <c r="V438" i="12" a="1"/>
  <c r="V455" i="12" a="1"/>
  <c r="V358" i="12" a="1"/>
  <c r="V925" i="12" a="1"/>
  <c r="V354" i="12" a="1"/>
  <c r="V364" i="12" a="1"/>
  <c r="V186" i="12" a="1"/>
  <c r="V641" i="12" a="1"/>
  <c r="V683" i="12" a="1"/>
  <c r="V496" i="12" a="1"/>
  <c r="V81" i="12" a="1"/>
  <c r="V1212" i="12" a="1"/>
  <c r="V305" i="12" a="1"/>
  <c r="V667" i="12" a="1"/>
  <c r="V233" i="12" a="1"/>
  <c r="V174" i="12" a="1"/>
  <c r="V330" i="12" a="1"/>
  <c r="V529" i="12" a="1"/>
  <c r="V649" i="12" a="1"/>
  <c r="V1198" i="12" a="1"/>
  <c r="V776" i="12" a="1"/>
  <c r="V1022" i="12" a="1"/>
  <c r="V1342" i="12" a="1"/>
  <c r="V960" i="12" a="1"/>
  <c r="V120" i="12" a="1"/>
  <c r="V1505" i="12" a="1"/>
  <c r="V601" i="12" a="1"/>
  <c r="V883" i="12" a="1"/>
  <c r="V224" i="12" a="1"/>
  <c r="V693" i="12" a="1"/>
  <c r="V1107" i="12" a="1"/>
  <c r="V1217" i="12" a="1"/>
  <c r="V1297" i="12" a="1"/>
  <c r="V137" i="12" a="1"/>
  <c r="V1388" i="12" a="1"/>
  <c r="V729" i="12" a="1"/>
  <c r="V389" i="12" a="1"/>
  <c r="V59" i="12" a="1"/>
  <c r="V223" i="12" a="1"/>
  <c r="V141" i="12" a="1"/>
  <c r="V414" i="12" a="1"/>
  <c r="V262" i="12" a="1"/>
  <c r="V602" i="12" a="1"/>
  <c r="V770" i="12" a="1"/>
  <c r="V88" i="12" a="1"/>
  <c r="V328" i="12" a="1"/>
  <c r="V902" i="12" a="1"/>
  <c r="V1111" i="12" a="1"/>
  <c r="V660" i="12" a="1"/>
  <c r="V607" i="12" a="1"/>
  <c r="V943" i="12" a="1"/>
  <c r="V768" i="12" a="1"/>
  <c r="V1005" i="12" a="1"/>
  <c r="V439" i="12" a="1"/>
  <c r="V74" i="12" a="1"/>
  <c r="V847" i="12" a="1"/>
  <c r="V1230" i="12" a="1"/>
  <c r="V1363" i="12" a="1"/>
  <c r="V1340" i="12" a="1"/>
  <c r="V1473" i="12" a="1"/>
  <c r="V1420" i="12" a="1"/>
  <c r="V1553" i="12" a="1"/>
  <c r="V571" i="12" a="1"/>
  <c r="V699" i="12" a="1"/>
  <c r="V1283" i="12" a="1"/>
  <c r="V934" i="12" a="1"/>
  <c r="V1127" i="12" a="1"/>
  <c r="V373" i="12" a="1"/>
  <c r="V547" i="12" a="1"/>
  <c r="V191" i="12" a="1"/>
  <c r="V111" i="12" a="1"/>
  <c r="V398" i="12" a="1"/>
  <c r="V86" i="12" a="1"/>
  <c r="V624" i="12" a="1"/>
  <c r="V696" i="12" a="1"/>
  <c r="V1454" i="12" a="1"/>
  <c r="V312" i="12" a="1"/>
  <c r="V21" i="12" a="1"/>
  <c r="V1234" i="12" a="1"/>
  <c r="V1367" i="12" a="1"/>
  <c r="V666" i="12" a="1"/>
  <c r="V703" i="12" a="1"/>
  <c r="V828" i="12" a="1"/>
  <c r="V721" i="12" a="1"/>
  <c r="V908" i="12" a="1"/>
  <c r="V243" i="12" a="1"/>
  <c r="V582" i="12" a="1"/>
  <c r="V732" i="12" a="1"/>
  <c r="V1486" i="12" a="1"/>
  <c r="V901" i="12" a="1"/>
  <c r="V778" i="12" a="1"/>
  <c r="V1079" i="12" a="1"/>
  <c r="V1026" i="12" a="1"/>
  <c r="V1159" i="12" a="1"/>
  <c r="V567" i="12" a="1"/>
  <c r="V891" i="12" a="1"/>
  <c r="V1539" i="12" a="1"/>
  <c r="V1250" i="12" a="1"/>
  <c r="V1383" i="12" a="1"/>
  <c r="V635" i="12" a="1"/>
  <c r="V629" i="12" a="1"/>
  <c r="V371" i="12" a="1"/>
  <c r="V987" i="12" a="1"/>
  <c r="V492" i="12" a="1"/>
  <c r="V936" i="12" a="1"/>
  <c r="V886" i="12" a="1"/>
  <c r="V819" i="12" a="1"/>
  <c r="V68" i="12" a="1"/>
  <c r="V318" i="12" a="1"/>
  <c r="V1116" i="12" a="1"/>
  <c r="V1249" i="12" a="1"/>
  <c r="V315" i="12" a="1"/>
  <c r="V412" i="12" a="1"/>
  <c r="V682" i="12" a="1"/>
  <c r="V469" i="12" a="1"/>
  <c r="V210" i="12" a="1"/>
  <c r="V995" i="12" a="1"/>
  <c r="V207" i="12" a="1"/>
  <c r="V145" i="12" a="1"/>
  <c r="V406" i="12" a="1"/>
  <c r="V343" i="12" a="1"/>
  <c r="V467" i="12" a="1"/>
  <c r="V110" i="12" a="1"/>
  <c r="V517" i="12" a="1"/>
  <c r="V1089" i="12" a="1"/>
  <c r="V374" i="12" a="1"/>
  <c r="V311" i="12" a="1"/>
  <c r="V423" i="12" a="1"/>
  <c r="V246" i="12" a="1"/>
  <c r="V460" i="12" a="1"/>
  <c r="V336" i="12" a="1"/>
  <c r="V719" i="12" a="1"/>
  <c r="V208" i="12" a="1"/>
  <c r="V98" i="12" a="1"/>
  <c r="V58" i="12" a="1"/>
  <c r="V611" i="12" a="1"/>
  <c r="V255" i="12" a="1"/>
  <c r="V56" i="12" a="1"/>
  <c r="V484" i="12" a="1"/>
  <c r="V748" i="12" a="1"/>
  <c r="V551" i="12" a="1"/>
  <c r="V253" i="12" a="1"/>
  <c r="V939" i="12" a="1"/>
  <c r="V873" i="12" a="1"/>
  <c r="V959" i="12" a="1"/>
  <c r="V275" i="12" a="1"/>
  <c r="V1166" i="12" a="1"/>
  <c r="V1276" i="12" a="1"/>
  <c r="V1356" i="12" a="1"/>
  <c r="V245" i="12" a="1"/>
  <c r="V1313" i="12" a="1"/>
  <c r="V432" i="12" a="1"/>
  <c r="V589" i="12" a="1"/>
  <c r="V361" i="12" a="1"/>
  <c r="V283" i="12" a="1"/>
  <c r="V799" i="12" a="1"/>
  <c r="V80" i="12" a="1"/>
  <c r="V90" i="12" a="1"/>
  <c r="V99" i="12" a="1"/>
  <c r="V263" i="12" a="1"/>
  <c r="V38" i="12" a="1"/>
  <c r="V151" i="12" a="1"/>
  <c r="V2" i="12" a="1"/>
  <c r="V573" i="12" a="1"/>
  <c r="V379" i="12" a="1"/>
  <c r="V238" i="12" a="1"/>
  <c r="V779" i="12" a="1"/>
  <c r="V516" i="12" a="1"/>
  <c r="V463" i="12" a="1"/>
  <c r="V812" i="12" a="1"/>
  <c r="V1182" i="12" a="1"/>
  <c r="V1315" i="12" a="1"/>
  <c r="V1262" i="12" a="1"/>
  <c r="V1395" i="12" a="1"/>
  <c r="V226" i="12" a="1"/>
  <c r="V599" i="12" a="1"/>
  <c r="V1219" i="12" a="1"/>
  <c r="V714" i="12" a="1"/>
  <c r="V1063" i="12" a="1"/>
  <c r="V254" i="12" a="1"/>
  <c r="V478" i="12" a="1"/>
  <c r="V340" i="12" a="1"/>
  <c r="V451" i="12" a="1"/>
  <c r="V367" i="12" a="1"/>
  <c r="V1500" i="12" a="1"/>
  <c r="V910" i="12" a="1"/>
  <c r="V532" i="12" a="1"/>
  <c r="V479" i="12" a="1"/>
  <c r="V393" i="12" a="1"/>
  <c r="V587" i="12" a="1"/>
  <c r="V231" i="12" a="1"/>
  <c r="V267" i="12" a="1"/>
  <c r="V418" i="12" a="1"/>
  <c r="V574" i="12" a="1"/>
  <c r="V61" i="12" a="1"/>
  <c r="V1374" i="12" a="1"/>
  <c r="V413" i="12" a="1"/>
  <c r="V747" i="12" a="1"/>
  <c r="V256" i="12" a="1"/>
  <c r="V522" i="12" a="1"/>
  <c r="V955" i="12" a="1"/>
  <c r="V765" i="12" a="1"/>
  <c r="V1438" i="12" a="1"/>
  <c r="V710" i="12" a="1"/>
  <c r="V1518" i="12" a="1"/>
  <c r="V965" i="12" a="1"/>
  <c r="V561" i="12" a="1"/>
  <c r="V687" i="12" a="1"/>
  <c r="V1475" i="12" a="1"/>
  <c r="V1186" i="12" a="1"/>
  <c r="V1319" i="12" a="1"/>
  <c r="V457" i="12" a="1"/>
  <c r="V681" i="12" a="1"/>
  <c r="V564" i="12" a="1"/>
  <c r="V351" i="12" a="1"/>
  <c r="V502" i="12" a="1"/>
  <c r="V1106" i="12" a="1"/>
  <c r="V1239" i="12" a="1"/>
  <c r="V538" i="12" a="1"/>
  <c r="V515" i="12" a="1"/>
  <c r="V10" i="12" a="1"/>
  <c r="V79" i="12" a="1"/>
  <c r="V244" i="12" a="1"/>
  <c r="V161" i="12" a="1"/>
  <c r="V424" i="12" a="1"/>
  <c r="V160" i="12" a="1"/>
  <c r="V1073" i="12" a="1"/>
  <c r="V1292" i="12" a="1"/>
  <c r="V108" i="12" a="1"/>
  <c r="V338" i="12" a="1"/>
  <c r="V71" i="12" a="1"/>
  <c r="V138" i="12" a="1"/>
  <c r="V640" i="12" a="1"/>
  <c r="V1003" i="12" a="1"/>
  <c r="V781" i="12" a="1"/>
  <c r="V920" i="12" a="1"/>
  <c r="V861" i="12" a="1"/>
  <c r="V135" i="12" a="1"/>
  <c r="V132" i="12" a="1"/>
  <c r="V525" i="12" a="1"/>
  <c r="V1068" i="12" a="1"/>
  <c r="V1201" i="12" a="1"/>
  <c r="V1202" i="12" a="1"/>
  <c r="V1335" i="12" a="1"/>
  <c r="V471" i="12" a="1"/>
  <c r="V1036" i="12" a="1"/>
  <c r="V560" i="12" a="1"/>
  <c r="V248" i="12" a="1"/>
  <c r="V290" i="12" a="1"/>
  <c r="V631" i="12" a="1"/>
  <c r="V302" i="12" a="1"/>
  <c r="V767" i="12" a="1"/>
  <c r="V1164" i="12" a="1"/>
  <c r="V534" i="12" a="1"/>
  <c r="V147" i="12" a="1"/>
  <c r="V844" i="12" a="1"/>
  <c r="V1422" i="12" a="1"/>
  <c r="V842" i="12" a="1"/>
  <c r="V1565" i="12" a="1"/>
  <c r="V947" i="12" a="1"/>
  <c r="V409" i="12" a="1"/>
  <c r="V122" i="12" a="1"/>
  <c r="V181" i="12" a="1"/>
  <c r="V797" i="12" a="1"/>
  <c r="V1004" i="12" a="1"/>
  <c r="V1218" i="12" a="1"/>
  <c r="V1175" i="12" a="1"/>
  <c r="V832" i="12" a="1"/>
  <c r="V644" i="12" a="1"/>
  <c r="V583" i="12" a="1"/>
  <c r="V971" i="12" a="1"/>
  <c r="V29" i="12" a="1"/>
  <c r="V1043" i="12" a="1"/>
  <c r="V7" i="12" a="1"/>
  <c r="V216" i="12" a="1"/>
  <c r="V586" i="12" a="1"/>
  <c r="V1061" i="12" a="1"/>
  <c r="V661" i="12" a="1"/>
  <c r="V933" i="12" a="1"/>
  <c r="V1282" i="12" a="1"/>
  <c r="V23" i="12" a="1"/>
  <c r="V357" i="12" a="1"/>
  <c r="V988" i="12" a="1"/>
  <c r="V1121" i="12" a="1"/>
  <c r="V548" i="12" a="1"/>
  <c r="V495" i="12" a="1"/>
  <c r="V628" i="12" a="1"/>
  <c r="V1046" i="12" a="1"/>
  <c r="V2279" i="12" a="1"/>
  <c r="V738" i="12" a="1"/>
  <c r="V2223" i="12" a="1"/>
  <c r="V978" i="12" a="1"/>
  <c r="V2263" i="12" a="1"/>
  <c r="V1286" i="12" a="1"/>
  <c r="V2399" i="12" a="1"/>
  <c r="V2337" i="12" a="1"/>
  <c r="V2339" i="12" a="1"/>
  <c r="V1698" i="12" a="1"/>
  <c r="U1022" i="12" a="1"/>
  <c r="V514" i="12" a="1"/>
  <c r="V1000" i="12" a="1"/>
  <c r="V2513" i="12" a="1"/>
  <c r="V1031" i="12" a="1"/>
  <c r="V1460" i="12" a="1"/>
  <c r="V2322" i="12" a="1"/>
  <c r="V1348" i="12" a="1"/>
  <c r="V1817" i="12" a="1"/>
  <c r="V1428" i="12" a="1"/>
  <c r="V2290" i="12" a="1"/>
  <c r="V1050" i="12" a="1"/>
  <c r="V2558" i="12" a="1"/>
  <c r="V2436" i="12" a="1"/>
  <c r="V2440" i="12" a="1"/>
  <c r="U94" i="12" a="1"/>
  <c r="V653" i="12" a="1"/>
  <c r="V592" i="12" a="1"/>
  <c r="V1025" i="12" a="1"/>
  <c r="V957" i="12" a="1"/>
  <c r="V464" i="12" a="1"/>
  <c r="V884" i="12" a="1"/>
  <c r="V964" i="12" a="1"/>
  <c r="V807" i="12" a="1"/>
  <c r="V887" i="12" a="1"/>
  <c r="V756" i="12" a="1"/>
  <c r="V836" i="12" a="1"/>
  <c r="V493" i="12" a="1"/>
  <c r="V949" i="12" a="1"/>
  <c r="V1083" i="12" a="1"/>
  <c r="V2253" i="12" a="1"/>
  <c r="U476" i="12" a="1"/>
  <c r="V2409" i="12" a="1"/>
  <c r="V2411" i="12" a="1"/>
  <c r="V977" i="12" a="1"/>
  <c r="V1167" i="12" a="1"/>
  <c r="V865" i="12" a="1"/>
  <c r="V1927" i="12" a="1"/>
  <c r="V1937" i="12" a="1"/>
  <c r="V1867" i="12" a="1"/>
  <c r="V1881" i="12" a="1"/>
  <c r="V1911" i="12" a="1"/>
  <c r="V931" i="12" a="1"/>
  <c r="V2047" i="12" a="1"/>
  <c r="V1953" i="12" a="1"/>
  <c r="V1987" i="12" a="1"/>
  <c r="V2144" i="12" a="1"/>
  <c r="U723" i="12" a="1"/>
  <c r="V893" i="12" a="1"/>
  <c r="V722" i="12" a="1"/>
  <c r="V857" i="12" a="1"/>
  <c r="V387" i="12" a="1"/>
  <c r="V1258" i="12" a="1"/>
  <c r="V1376" i="12" a="1"/>
  <c r="V1146" i="12" a="1"/>
  <c r="V846" i="12" a="1"/>
  <c r="V1226" i="12" a="1"/>
  <c r="V1248" i="12" a="1"/>
  <c r="V1285" i="12" a="1"/>
  <c r="V1719" i="12" a="1"/>
  <c r="V1596" i="12" a="1"/>
  <c r="V1599" i="12" a="1"/>
  <c r="U327" i="12" a="1"/>
  <c r="V2025" i="12" a="1"/>
  <c r="V2027" i="12" a="1"/>
  <c r="V2184" i="12" a="1"/>
  <c r="V572" i="12" a="1"/>
  <c r="V771" i="12" a="1"/>
  <c r="V1209" i="12" a="1"/>
  <c r="V1289" i="12" a="1"/>
  <c r="V1435" i="12" a="1"/>
  <c r="V1515" i="12" a="1"/>
  <c r="V1081" i="12" a="1"/>
  <c r="V1161" i="12" a="1"/>
  <c r="V1136" i="12" a="1"/>
  <c r="V1253" i="12" a="1"/>
  <c r="V247" i="12" a="1"/>
  <c r="V507" i="12" a="1"/>
  <c r="V394" i="12" a="1"/>
  <c r="V500" i="12" a="1"/>
  <c r="V401" i="12" a="1"/>
  <c r="V42" i="12" a="1"/>
  <c r="V91" i="12" a="1"/>
  <c r="V1372" i="12" a="1"/>
  <c r="V563" i="12" a="1"/>
  <c r="V26" i="12" a="1"/>
  <c r="V239" i="12" a="1"/>
  <c r="V499" i="12" a="1"/>
  <c r="V49" i="12" a="1"/>
  <c r="V1555" i="12" a="1"/>
  <c r="V82" i="12" a="1"/>
  <c r="V654" i="12" a="1"/>
  <c r="V831" i="12" a="1"/>
  <c r="V585" i="12" a="1"/>
  <c r="V8" i="12" a="1"/>
  <c r="V375" i="12" a="1"/>
  <c r="V352" i="12" a="1"/>
  <c r="V1137" i="12" a="1"/>
  <c r="V152" i="12" a="1"/>
  <c r="V474" i="12" a="1"/>
  <c r="V716" i="12" a="1"/>
  <c r="V591" i="12" a="1"/>
  <c r="V118" i="12" a="1"/>
  <c r="V101" i="12" a="1"/>
  <c r="V194" i="12" a="1"/>
  <c r="V1020" i="12" a="1"/>
  <c r="V1233" i="12" a="1"/>
  <c r="V397" i="12" a="1"/>
  <c r="V1057" i="12" a="1"/>
  <c r="V581" i="12" a="1"/>
  <c r="V1502" i="12" a="1"/>
  <c r="V166" i="12" a="1"/>
  <c r="V570" i="12" a="1"/>
  <c r="V470" i="12" a="1"/>
  <c r="V377" i="12" a="1"/>
  <c r="V1362" i="12" a="1"/>
  <c r="V16" i="12" a="1"/>
  <c r="V694" i="12" a="1"/>
  <c r="V896" i="12" a="1"/>
  <c r="V858" i="12" a="1"/>
  <c r="V1396" i="12" a="1"/>
  <c r="V1865" i="12" a="1"/>
  <c r="V1284" i="12" a="1"/>
  <c r="V1753" i="12" a="1"/>
  <c r="V1364" i="12" a="1"/>
  <c r="V1833" i="12" a="1"/>
  <c r="V918" i="12" a="1"/>
  <c r="V2494" i="12" a="1"/>
  <c r="V2372" i="12" a="1"/>
  <c r="V2376" i="12" a="1"/>
  <c r="U30" i="12" a="1"/>
  <c r="V594" i="12" a="1"/>
  <c r="V1667" i="12" a="1"/>
  <c r="V1928" i="12" a="1"/>
  <c r="V1205" i="12" a="1"/>
  <c r="V511" i="12" a="1"/>
  <c r="V613" i="12" a="1"/>
  <c r="V648" i="12" a="1"/>
  <c r="V540" i="12" a="1"/>
  <c r="V620" i="12" a="1"/>
  <c r="V610" i="12" a="1"/>
  <c r="V405" i="12" a="1"/>
  <c r="V773" i="12" a="1"/>
  <c r="V853" i="12" a="1"/>
  <c r="V967" i="12" a="1"/>
  <c r="V1864" i="12" a="1"/>
  <c r="U467" i="12" a="1"/>
  <c r="V2313" i="12" a="1"/>
  <c r="V966" i="12" a="1"/>
  <c r="V1399" i="12" a="1"/>
  <c r="V1346" i="12" a="1"/>
  <c r="V801" i="12" a="1"/>
  <c r="V1895" i="12" a="1"/>
  <c r="V1905" i="12" a="1"/>
  <c r="V1803" i="12" a="1"/>
  <c r="V1824" i="12" a="1"/>
  <c r="V1879" i="12" a="1"/>
  <c r="V803" i="12" a="1"/>
  <c r="V2015" i="12" a="1"/>
  <c r="V1840" i="12" a="1"/>
  <c r="V1955" i="12" a="1"/>
  <c r="V2112" i="12" a="1"/>
  <c r="U659" i="12" a="1"/>
  <c r="V2516" i="12" a="1"/>
  <c r="V2520" i="12" a="1"/>
  <c r="V2129" i="12" a="1"/>
  <c r="V512" i="12" a="1"/>
  <c r="V1366" i="12" a="1"/>
  <c r="V2439" i="12" a="1"/>
  <c r="V1254" i="12" a="1"/>
  <c r="V2383" i="12" a="1"/>
  <c r="V1334" i="12" a="1"/>
  <c r="V2423" i="12" a="1"/>
  <c r="V854" i="12" a="1"/>
  <c r="V1085" i="12" a="1"/>
  <c r="V2497" i="12" a="1"/>
  <c r="V2499" i="12" a="1"/>
  <c r="V2587" i="12" a="1"/>
  <c r="U988" i="12" a="1"/>
  <c r="V739" i="12" a="1"/>
  <c r="V1281" i="12" a="1"/>
  <c r="V1228" i="12" a="1"/>
  <c r="V707" i="12" a="1"/>
  <c r="V917" i="12" a="1"/>
  <c r="V1033" i="12" a="1"/>
  <c r="V1179" i="12" a="1"/>
  <c r="V1259" i="12" a="1"/>
  <c r="V1499" i="12" a="1"/>
  <c r="V742" i="12" a="1"/>
  <c r="V1263" i="12" a="1"/>
  <c r="V1343" i="12" a="1"/>
  <c r="V1433" i="12" a="1"/>
  <c r="V1814" i="12" a="1"/>
  <c r="U313" i="12" a="1"/>
  <c r="V766" i="12" a="1"/>
  <c r="V830" i="12" a="1"/>
  <c r="V1528" i="12" a="1"/>
  <c r="V1619" i="12" a="1"/>
  <c r="V979" i="12" a="1"/>
  <c r="V2055" i="12" a="1"/>
  <c r="V723" i="12" a="1"/>
  <c r="V1999" i="12" a="1"/>
  <c r="V915" i="12" a="1"/>
  <c r="V261" i="12" a="1"/>
  <c r="V541" i="12" a="1"/>
  <c r="V657" i="12" a="1"/>
  <c r="V795" i="12" a="1"/>
  <c r="V154" i="12" a="1"/>
  <c r="V477" i="12" a="1"/>
  <c r="V6" i="12" a="1"/>
  <c r="V415" i="12" a="1"/>
  <c r="V898" i="12" a="1"/>
  <c r="V1027" i="12" a="1"/>
  <c r="V20" i="12" a="1"/>
  <c r="V1170" i="12" a="1"/>
  <c r="V269" i="12" a="1"/>
  <c r="V1532" i="12" a="1"/>
  <c r="V195" i="12" a="1"/>
  <c r="V665" i="12" a="1"/>
  <c r="V491" i="12" a="1"/>
  <c r="V472" i="12" a="1"/>
  <c r="V271" i="12" a="1"/>
  <c r="V458" i="12" a="1"/>
  <c r="V289" i="12" a="1"/>
  <c r="V1138" i="12" a="1"/>
  <c r="V419" i="12" a="1"/>
  <c r="V671" i="12" a="1"/>
  <c r="V487" i="12" a="1"/>
  <c r="V940" i="12" a="1"/>
  <c r="V565" i="12" a="1"/>
  <c r="V1074" i="12" a="1"/>
  <c r="V488" i="12" a="1"/>
  <c r="V1153" i="12" a="1"/>
  <c r="V202" i="12" a="1"/>
  <c r="V1406" i="12" a="1"/>
  <c r="V87" i="12" a="1"/>
  <c r="V829" i="12" a="1"/>
  <c r="V490" i="12" a="1"/>
  <c r="V785" i="12" a="1"/>
  <c r="V972" i="12" a="1"/>
  <c r="V888" i="12" a="1"/>
  <c r="V175" i="12" a="1"/>
  <c r="V650" i="12" a="1"/>
  <c r="V206" i="12" a="1"/>
  <c r="V1443" i="12" a="1"/>
  <c r="V1390" i="12" a="1"/>
  <c r="V447" i="12" a="1"/>
  <c r="V482" i="12" a="1"/>
  <c r="V562" i="12" a="1"/>
  <c r="V292" i="12" a="1"/>
  <c r="V403" i="12" a="1"/>
  <c r="V604" i="12" a="1"/>
  <c r="V146" i="12" a="1"/>
  <c r="V820" i="12" a="1"/>
  <c r="V900" i="12" a="1"/>
  <c r="V711" i="12" a="1"/>
  <c r="V1608" i="12" a="1"/>
  <c r="U374" i="12" a="1"/>
  <c r="V2281" i="12" a="1"/>
  <c r="V2283" i="12" a="1"/>
  <c r="V2616" i="12" a="1"/>
  <c r="V1467" i="12" a="1"/>
  <c r="V912" i="12" a="1"/>
  <c r="V1723" i="12" a="1"/>
  <c r="V1744" i="12" a="1"/>
  <c r="V1611" i="12" a="1"/>
  <c r="V1632" i="12" a="1"/>
  <c r="V1691" i="12" a="1"/>
  <c r="V1712" i="12" a="1"/>
  <c r="V1919" i="12" a="1"/>
  <c r="V1929" i="12" a="1"/>
  <c r="V1843" i="12" a="1"/>
  <c r="V2016" i="12" a="1"/>
  <c r="U778" i="12" a="1"/>
  <c r="V105" i="12" a="1"/>
  <c r="V554" i="12" a="1"/>
  <c r="V656" i="12" a="1"/>
  <c r="V634" i="12" a="1"/>
  <c r="V1302" i="12" a="1"/>
  <c r="V2407" i="12" a="1"/>
  <c r="V1190" i="12" a="1"/>
  <c r="V2351" i="12" a="1"/>
  <c r="V1270" i="12" a="1"/>
  <c r="V2391" i="12" a="1"/>
  <c r="V1542" i="12" a="1"/>
  <c r="V2527" i="12" a="1"/>
  <c r="V2465" i="12" a="1"/>
  <c r="V2467" i="12" a="1"/>
  <c r="V1829" i="12" a="1"/>
  <c r="U924" i="12" a="1"/>
  <c r="V916" i="12" a="1"/>
  <c r="V2029" i="12" a="1"/>
  <c r="V1566" i="12" a="1"/>
  <c r="V1351" i="12" a="1"/>
  <c r="V1066" i="12" a="1"/>
  <c r="V2574" i="12" a="1"/>
  <c r="V810" i="12" a="1"/>
  <c r="V2462" i="12" a="1"/>
  <c r="V1034" i="12" a="1"/>
  <c r="V2544" i="12" a="1"/>
  <c r="V1306" i="12" a="1"/>
  <c r="V1490" i="12" a="1"/>
  <c r="V1077" i="12" a="1"/>
  <c r="V1088" i="12" a="1"/>
  <c r="U212" i="12" a="1"/>
  <c r="V1909" i="12" a="1"/>
  <c r="V1266" i="12" a="1"/>
  <c r="V270" i="12" a="1"/>
  <c r="V219" i="12" a="1"/>
  <c r="V851" i="12" a="1"/>
  <c r="V2023" i="12" a="1"/>
  <c r="V528" i="12" a="1"/>
  <c r="V1967" i="12" a="1"/>
  <c r="V787" i="12" a="1"/>
  <c r="V2007" i="12" a="1"/>
  <c r="V944" i="12" a="1"/>
  <c r="V2143" i="12" a="1"/>
  <c r="V2081" i="12" a="1"/>
  <c r="V221" i="12" a="1"/>
  <c r="V1314" i="12" a="1"/>
  <c r="V422" i="12" a="1"/>
  <c r="V1436" i="12" a="1"/>
  <c r="V131" i="12" a="1"/>
  <c r="V1042" i="12" a="1"/>
  <c r="V446" i="12" a="1"/>
  <c r="V176" i="12" a="1"/>
  <c r="V892" i="12" a="1"/>
  <c r="V215" i="12" a="1"/>
  <c r="V1090" i="12" a="1"/>
  <c r="V1519" i="12" a="1"/>
  <c r="V1887" i="12" a="1"/>
  <c r="U714" i="12" a="1"/>
  <c r="V2003" i="12" a="1"/>
  <c r="V2255" i="12" a="1"/>
  <c r="V2431" i="12" a="1"/>
  <c r="U1086" i="12" a="1"/>
  <c r="V1287" i="12" a="1"/>
  <c r="V2400" i="12" a="1"/>
  <c r="V1312" i="12" a="1"/>
  <c r="V1688" i="12" a="1"/>
  <c r="V445" i="12" a="1"/>
  <c r="V772" i="12" a="1"/>
  <c r="V1225" i="12" a="1"/>
  <c r="V984" i="12" a="1"/>
  <c r="V1558" i="12" a="1"/>
  <c r="V1526" i="12" a="1"/>
  <c r="V1352" i="12" a="1"/>
  <c r="V1501" i="12" a="1"/>
  <c r="V981" i="12" a="1"/>
  <c r="V1822" i="12" a="1"/>
  <c r="V1322" i="12" a="1"/>
  <c r="V1210" i="12" a="1"/>
  <c r="V1290" i="12" a="1"/>
  <c r="V769" i="12" a="1"/>
  <c r="V1657" i="12" a="1"/>
  <c r="V1660" i="12" a="1"/>
  <c r="V1663" i="12" a="1"/>
  <c r="U391" i="12" a="1"/>
  <c r="V2057" i="12" a="1"/>
  <c r="V308" i="12" a="1"/>
  <c r="V473" i="12" a="1"/>
  <c r="V437" i="12" a="1"/>
  <c r="V568" i="12" a="1"/>
  <c r="V2151" i="12" a="1"/>
  <c r="V752" i="12" a="1"/>
  <c r="V2095" i="12" a="1"/>
  <c r="V928" i="12" a="1"/>
  <c r="V2135" i="12" a="1"/>
  <c r="V1030" i="12" a="1"/>
  <c r="V2271" i="12" a="1"/>
  <c r="V2209" i="12" a="1"/>
  <c r="V2211" i="12" a="1"/>
  <c r="V2472" i="12" a="1"/>
  <c r="U864" i="12" a="1"/>
  <c r="V1740" i="12" a="1"/>
  <c r="V1743" i="12" a="1"/>
  <c r="V2385" i="12" a="1"/>
  <c r="V1361" i="12" a="1"/>
  <c r="V1204" i="12" a="1"/>
  <c r="V1673" i="12" a="1"/>
  <c r="V1092" i="12" a="1"/>
  <c r="V1562" i="12" a="1"/>
  <c r="V1172" i="12" a="1"/>
  <c r="V1641" i="12" a="1"/>
  <c r="V1444" i="12" a="1"/>
  <c r="V2306" i="12" a="1"/>
  <c r="V1790" i="12" a="1"/>
  <c r="V1793" i="12" a="1"/>
  <c r="U138" i="12" a="1"/>
  <c r="U1211" i="12" a="1"/>
  <c r="V2441" i="12" a="1"/>
  <c r="V1681" i="12" a="1"/>
  <c r="U26" i="12" a="1"/>
  <c r="V1267" i="12" a="1"/>
  <c r="V1012" i="12" a="1"/>
  <c r="V1408" i="12" a="1"/>
  <c r="V726" i="12" a="1"/>
  <c r="V929" i="12" a="1"/>
  <c r="V973" i="12" a="1"/>
  <c r="V1277" i="12" a="1"/>
  <c r="V1252" i="12" a="1"/>
  <c r="V1721" i="12" a="1"/>
  <c r="V1598" i="12" a="1"/>
  <c r="V1601" i="12" a="1"/>
  <c r="V1674" i="12" a="1"/>
  <c r="U1010" i="12" a="1"/>
  <c r="V1497" i="12" a="1"/>
  <c r="V2234" i="12" a="1"/>
  <c r="V2340" i="12" a="1"/>
  <c r="V533" i="12" a="1"/>
  <c r="V954" i="12" a="1"/>
  <c r="V1087" i="12" a="1"/>
  <c r="V2505" i="12" a="1"/>
  <c r="V2515" i="12" a="1"/>
  <c r="V2619" i="12" a="1"/>
  <c r="U1020" i="12" a="1"/>
  <c r="V1032" i="12" a="1"/>
  <c r="V1053" i="12" a="1"/>
  <c r="V2553" i="12" a="1"/>
  <c r="U617" i="12" a="1"/>
  <c r="V2197" i="12" a="1"/>
  <c r="U814" i="12" a="1"/>
  <c r="V2044" i="12" a="1"/>
  <c r="U834" i="12" a="1"/>
  <c r="V1006" i="12" a="1"/>
  <c r="V1536" i="12" a="1"/>
  <c r="V1472" i="12" a="1"/>
  <c r="V1665" i="12" a="1"/>
  <c r="V2524" i="12" a="1"/>
  <c r="V1257" i="12" a="1"/>
  <c r="U211" i="12" a="1"/>
  <c r="V1636" i="12" a="1"/>
  <c r="V544" i="12" a="1"/>
  <c r="V1514" i="12" a="1"/>
  <c r="U342" i="12" a="1"/>
  <c r="V1839" i="12" a="1"/>
  <c r="V2589" i="12" a="1"/>
  <c r="U920" i="12" a="1"/>
  <c r="U2" i="12" a="1"/>
  <c r="U1005" i="12" a="1"/>
  <c r="U63" i="12" a="1"/>
  <c r="V556" i="12" a="1"/>
  <c r="V494" i="12" a="1"/>
  <c r="V1119" i="12" a="1"/>
  <c r="V2552" i="12" a="1"/>
  <c r="V2189" i="12" a="1"/>
  <c r="U435" i="12" a="1"/>
  <c r="V1978" i="12" a="1"/>
  <c r="V1275" i="12" a="1"/>
  <c r="V2349" i="12" a="1"/>
  <c r="U519" i="12" a="1"/>
  <c r="V2018" i="12" a="1"/>
  <c r="V456" i="12" a="1"/>
  <c r="V1375" i="12" a="1"/>
  <c r="V961" i="12" a="1"/>
  <c r="V569" i="12" a="1"/>
  <c r="V222" i="12" a="1"/>
  <c r="V324" i="12" a="1"/>
  <c r="V1402" i="12" a="1"/>
  <c r="V1751" i="12" a="1"/>
  <c r="V54" i="12" a="1"/>
  <c r="V363" i="12" a="1"/>
  <c r="V672" i="12" a="1"/>
  <c r="V759" i="12" a="1"/>
  <c r="V450" i="12" a="1"/>
  <c r="V1419" i="12" a="1"/>
  <c r="U129" i="12" a="1"/>
  <c r="V2217" i="12" a="1"/>
  <c r="V2219" i="12" a="1"/>
  <c r="V2488" i="12" a="1"/>
  <c r="V818" i="12" a="1"/>
  <c r="V1991" i="12" a="1"/>
  <c r="V1975" i="12" a="1"/>
  <c r="V2051" i="12" a="1"/>
  <c r="V1152" i="12" a="1"/>
  <c r="V1695" i="12" a="1"/>
  <c r="U81" i="12" a="1"/>
  <c r="V2485" i="12" a="1"/>
  <c r="V1772" i="12" a="1"/>
  <c r="V1775" i="12" a="1"/>
  <c r="U264" i="12" a="1"/>
  <c r="V1574" i="12" a="1"/>
  <c r="V2623" i="12" a="1"/>
  <c r="U1025" i="12" a="1"/>
  <c r="V2643" i="12" a="1"/>
  <c r="U1044" i="12" a="1"/>
  <c r="V2565" i="12" a="1"/>
  <c r="V1338" i="12" a="1"/>
  <c r="V440" i="12" a="1"/>
  <c r="U280" i="12" a="1"/>
  <c r="V839" i="12" a="1"/>
  <c r="V2064" i="12" a="1"/>
  <c r="U329" i="12" a="1"/>
  <c r="V1069" i="12" a="1"/>
  <c r="V1947" i="12" a="1"/>
  <c r="V2104" i="12" a="1"/>
  <c r="U643" i="12" a="1"/>
  <c r="U154" i="12" a="1"/>
  <c r="U215" i="12" a="1"/>
  <c r="V926" i="12" a="1"/>
  <c r="U223" i="12" a="1"/>
  <c r="U4" i="12" a="1"/>
  <c r="U347" i="12" a="1"/>
  <c r="V1317" i="12" a="1"/>
  <c r="V1835" i="12" a="1"/>
  <c r="U650" i="12" a="1"/>
  <c r="V1811" i="12" a="1"/>
  <c r="V2224" i="12" a="1"/>
  <c r="U577" i="12" a="1"/>
  <c r="V2105" i="12" a="1"/>
  <c r="V2107" i="12" a="1"/>
  <c r="V2266" i="12" a="1"/>
  <c r="V2326" i="12" a="1"/>
  <c r="V2582" i="12" a="1"/>
  <c r="V2161" i="12" a="1"/>
  <c r="V1095" i="12" a="1"/>
  <c r="V1524" i="12" a="1"/>
  <c r="V2384" i="12" a="1"/>
  <c r="V1412" i="12" a="1"/>
  <c r="V2274" i="12" a="1"/>
  <c r="V1492" i="12" a="1"/>
  <c r="V2352" i="12" a="1"/>
  <c r="V1114" i="12" a="1"/>
  <c r="V2622" i="12" a="1"/>
  <c r="V2498" i="12" a="1"/>
  <c r="V2502" i="12" a="1"/>
  <c r="U158" i="12" a="1"/>
  <c r="V1065" i="12" a="1"/>
  <c r="V1795" i="12" a="1"/>
  <c r="V1992" i="12" a="1"/>
  <c r="V1559" i="12" a="1"/>
  <c r="V1494" i="12" a="1"/>
  <c r="V1462" i="12" a="1"/>
  <c r="V1096" i="12" a="1"/>
  <c r="V1403" i="12" a="1"/>
  <c r="V1825" i="12" a="1"/>
  <c r="U13" i="12" a="1"/>
  <c r="U1243" i="12" a="1"/>
  <c r="V2294" i="12" a="1"/>
  <c r="V2298" i="12" a="1"/>
  <c r="U93" i="12" a="1"/>
  <c r="U1323" i="12" a="1"/>
  <c r="V2098" i="12" a="1"/>
  <c r="U716" i="12" a="1"/>
  <c r="V2334" i="12" a="1"/>
  <c r="U736" i="12" a="1"/>
  <c r="V2186" i="12" a="1"/>
  <c r="V1151" i="12" a="1"/>
  <c r="V1023" i="12" a="1"/>
  <c r="V1684" i="12" a="1"/>
  <c r="V1853" i="12" a="1"/>
  <c r="V1192" i="12" a="1"/>
  <c r="U418" i="12" a="1"/>
  <c r="V2074" i="12" a="1"/>
  <c r="V1369" i="12" a="1"/>
  <c r="V1750" i="12" a="1"/>
  <c r="U113" i="12" a="1"/>
  <c r="V2114" i="12" a="1"/>
  <c r="V1102" i="12" a="1"/>
  <c r="V504" i="12" a="1"/>
  <c r="V764" i="12" a="1"/>
  <c r="V751" i="12" a="1"/>
  <c r="V1507" i="12" a="1"/>
  <c r="V997" i="12" a="1"/>
  <c r="V700" i="12" a="1"/>
  <c r="V1298" i="12" a="1"/>
  <c r="V758" i="12" a="1"/>
  <c r="V749" i="12" a="1"/>
  <c r="V848" i="12" a="1"/>
  <c r="V1568" i="12" a="1"/>
  <c r="V1897" i="12" a="1"/>
  <c r="V1870" i="12" a="1"/>
  <c r="V1110" i="12" a="1"/>
  <c r="V1078" i="12" a="1"/>
  <c r="V2369" i="12" a="1"/>
  <c r="V552" i="12" a="1"/>
  <c r="V950" i="12" a="1"/>
  <c r="V874" i="12" a="1"/>
  <c r="V2626" i="12" a="1"/>
  <c r="V1899" i="12" a="1"/>
  <c r="V837" i="12" a="1"/>
  <c r="V709" i="12" a="1"/>
  <c r="V1339" i="12" a="1"/>
  <c r="V616" i="12" a="1"/>
  <c r="V698" i="12" a="1"/>
  <c r="V2519" i="12" a="1"/>
  <c r="V2083" i="12" a="1"/>
  <c r="U616" i="12" a="1"/>
  <c r="V1410" i="12" a="1"/>
  <c r="V970" i="12" a="1"/>
  <c r="V1149" i="12" a="1"/>
  <c r="V2511" i="12" a="1"/>
  <c r="V2039" i="12" a="1"/>
  <c r="V1188" i="12" a="1"/>
  <c r="V1783" i="12" a="1"/>
  <c r="V1039" i="12" a="1"/>
  <c r="V2458" i="12" a="1"/>
  <c r="U535" i="12" a="1"/>
  <c r="V1132" i="12" a="1"/>
  <c r="V815" i="12" a="1"/>
  <c r="V999" i="12" a="1"/>
  <c r="V1105" i="12" a="1"/>
  <c r="V1140" i="12" a="1"/>
  <c r="V1609" i="12" a="1"/>
  <c r="V1028" i="12" a="1"/>
  <c r="V1440" i="12" a="1"/>
  <c r="V1108" i="12" a="1"/>
  <c r="V1577" i="12" a="1"/>
  <c r="V1380" i="12" a="1"/>
  <c r="V1849" i="12" a="1"/>
  <c r="V1726" i="12" a="1"/>
  <c r="V1729" i="12" a="1"/>
  <c r="U74" i="12" a="1"/>
  <c r="U1147" i="12" a="1"/>
  <c r="V1359" i="12" a="1"/>
  <c r="V1415" i="12" a="1"/>
  <c r="V2466" i="12" a="1"/>
  <c r="V505" i="12" a="1"/>
  <c r="V1498" i="12" a="1"/>
  <c r="V112" i="12" a="1"/>
  <c r="V1157" i="12" a="1"/>
  <c r="V1687" i="12" a="1"/>
  <c r="V1434" i="12" a="1"/>
  <c r="V1767" i="12" a="1"/>
  <c r="V674" i="12" a="1"/>
  <c r="V677" i="12" a="1"/>
  <c r="V558" i="12" a="1"/>
  <c r="V1017" i="12" a="1"/>
  <c r="U408" i="12" a="1"/>
  <c r="V2185" i="12" a="1"/>
  <c r="V1527" i="12" a="1"/>
  <c r="V1807" i="12" a="1"/>
  <c r="V2417" i="12" a="1"/>
  <c r="V348" i="12" a="1"/>
  <c r="V1386" i="12" a="1"/>
  <c r="V1607" i="12" a="1"/>
  <c r="V1274" i="12" a="1"/>
  <c r="V1426" i="12" a="1"/>
  <c r="V1354" i="12" a="1"/>
  <c r="V1575" i="12" a="1"/>
  <c r="V331" i="12" a="1"/>
  <c r="V14" i="12" a="1"/>
  <c r="V1724" i="12" a="1"/>
  <c r="V1727" i="12" a="1"/>
  <c r="U207" i="12" a="1"/>
  <c r="V2089" i="12" a="1"/>
  <c r="V2091" i="12" a="1"/>
  <c r="V2250" i="12" a="1"/>
  <c r="V689" i="12" a="1"/>
  <c r="V1371" i="12" a="1"/>
  <c r="V1243" i="12" a="1"/>
  <c r="V1177" i="12" a="1"/>
  <c r="V2507" i="12" a="1"/>
  <c r="V1216" i="12" a="1"/>
  <c r="U12" i="12" a="1"/>
  <c r="V1973" i="12" a="1"/>
  <c r="V1463" i="12" a="1"/>
  <c r="V1474" i="12" a="1"/>
  <c r="U247" i="12" a="1"/>
  <c r="V2133" i="12" a="1"/>
  <c r="V2537" i="12" a="1"/>
  <c r="U1104" i="12" a="1"/>
  <c r="V2605" i="12" a="1"/>
  <c r="U1114" i="12" a="1"/>
  <c r="V1496" i="12" a="1"/>
  <c r="V941" i="12" a="1"/>
  <c r="V1316" i="12" a="1"/>
  <c r="U10" i="12" a="1"/>
  <c r="V2404" i="12" a="1"/>
  <c r="V1936" i="12" a="1"/>
  <c r="U618" i="12" a="1"/>
  <c r="V2394" i="12" a="1"/>
  <c r="V426" i="12" a="1"/>
  <c r="V651" i="12" a="1"/>
  <c r="V1084" i="12" a="1"/>
  <c r="V1013" i="12" a="1"/>
  <c r="V519" i="12" a="1"/>
  <c r="V924" i="12" a="1"/>
  <c r="V43" i="12" a="1"/>
  <c r="V889" i="12" a="1"/>
  <c r="V840" i="12" a="1"/>
  <c r="V1041" i="12" a="1"/>
  <c r="V664" i="12" a="1"/>
  <c r="V1659" i="12" a="1"/>
  <c r="V1627" i="12" a="1"/>
  <c r="V1779" i="12" a="1"/>
  <c r="V1873" i="12" a="1"/>
  <c r="V2311" i="12" a="1"/>
  <c r="V2295" i="12" a="1"/>
  <c r="V2371" i="12" a="1"/>
  <c r="V956" i="12" a="1"/>
  <c r="V2512" i="12" a="1"/>
  <c r="V2478" i="12" a="1"/>
  <c r="V2630" i="12" a="1"/>
  <c r="V2056" i="12" a="1"/>
  <c r="V754" i="12" a="1"/>
  <c r="V789" i="12" a="1"/>
  <c r="V2381" i="12" a="1"/>
  <c r="V755" i="12" a="1"/>
  <c r="V1446" i="12" a="1"/>
  <c r="V1124" i="12" a="1"/>
  <c r="V1373" i="12" a="1"/>
  <c r="U882" i="12" a="1"/>
  <c r="V894" i="12" a="1"/>
  <c r="V150" i="12" a="1"/>
  <c r="V1522" i="12" a="1"/>
  <c r="V1184" i="12" a="1"/>
  <c r="V1021" i="12" a="1"/>
  <c r="V1466" i="12" a="1"/>
  <c r="V2113" i="12" a="1"/>
  <c r="V2115" i="12" a="1"/>
  <c r="V2276" i="12" a="1"/>
  <c r="U680" i="12" a="1"/>
  <c r="V1265" i="12" a="1"/>
  <c r="V1187" i="12" a="1"/>
  <c r="V1134" i="12" a="1"/>
  <c r="V542" i="12" a="1"/>
  <c r="V1349" i="12" a="1"/>
  <c r="V1735" i="12" a="1"/>
  <c r="V750" i="12" a="1"/>
  <c r="V1623" i="12" a="1"/>
  <c r="V1221" i="12" a="1"/>
  <c r="V1703" i="12" a="1"/>
  <c r="V668" i="12" a="1"/>
  <c r="V498" i="12" a="1"/>
  <c r="V395" i="12" a="1"/>
  <c r="V524" i="12" a="1"/>
  <c r="U344" i="12" a="1"/>
  <c r="V2153" i="12" a="1"/>
  <c r="V2155" i="12" a="1"/>
  <c r="V2358" i="12" a="1"/>
  <c r="V724" i="12" a="1"/>
  <c r="V1007" i="12" a="1"/>
  <c r="V1232" i="12" a="1"/>
  <c r="V1328" i="12" a="1"/>
  <c r="V1135" i="12" a="1"/>
  <c r="V1215" i="12" a="1"/>
  <c r="V1018" i="12" a="1"/>
  <c r="V1168" i="12" a="1"/>
  <c r="V1707" i="12" a="1"/>
  <c r="V1728" i="12" a="1"/>
  <c r="V1587" i="12" a="1"/>
  <c r="V1888" i="12" a="1"/>
  <c r="U544" i="12" a="1"/>
  <c r="V1678" i="12" a="1"/>
  <c r="V1264" i="12" a="1"/>
  <c r="V1748" i="12" a="1"/>
  <c r="V2532" i="12" a="1"/>
  <c r="V835" i="12" a="1"/>
  <c r="V1465" i="12" a="1"/>
  <c r="V1545" i="12" a="1"/>
  <c r="V1016" i="12" a="1"/>
  <c r="V1097" i="12" a="1"/>
  <c r="V1337" i="12" a="1"/>
  <c r="V1417" i="12" a="1"/>
  <c r="V1439" i="12" a="1"/>
  <c r="V1487" i="12" a="1"/>
  <c r="V1295" i="12" a="1"/>
  <c r="V1173" i="12" a="1"/>
  <c r="U451" i="12" a="1"/>
  <c r="V1413" i="12" a="1"/>
  <c r="V1424" i="12" a="1"/>
  <c r="V1597" i="12" a="1"/>
  <c r="V1747" i="12" a="1"/>
  <c r="V1451" i="12" a="1"/>
  <c r="V1323" i="12" a="1"/>
  <c r="V1557" i="12" a="1"/>
  <c r="V2603" i="12" a="1"/>
  <c r="V2445" i="12" a="1"/>
  <c r="U291" i="12" a="1"/>
  <c r="V2042" i="12" a="1"/>
  <c r="V1113" i="12" a="1"/>
  <c r="V1429" i="12" a="1"/>
  <c r="U439" i="12" a="1"/>
  <c r="V2082" i="12" a="1"/>
  <c r="U131" i="12" a="1"/>
  <c r="U1504" i="12" a="1"/>
  <c r="U150" i="12" a="1"/>
  <c r="U1523" i="12" a="1"/>
  <c r="V1523" i="12" a="1"/>
  <c r="V1213" i="12" a="1"/>
  <c r="V1785" i="12" a="1"/>
  <c r="U1021" i="12" a="1"/>
  <c r="V2227" i="12" a="1"/>
  <c r="V2632" i="12" a="1"/>
  <c r="U926" i="12" a="1"/>
  <c r="V2329" i="12" a="1"/>
  <c r="V2331" i="12" a="1"/>
  <c r="V1634" i="12" a="1"/>
  <c r="U1006" i="12" a="1"/>
  <c r="U801" i="12" a="1"/>
  <c r="U533" i="12" a="1"/>
  <c r="V1652" i="12" a="1"/>
  <c r="U554" i="12" a="1"/>
  <c r="U613" i="12" a="1"/>
  <c r="V633" i="12" a="1"/>
  <c r="V187" i="12" a="1"/>
  <c r="V1001" i="12" a="1"/>
  <c r="V2249" i="12" a="1"/>
  <c r="V2419" i="12" a="1"/>
  <c r="V1701" i="12" a="1"/>
  <c r="U892" i="12" a="1"/>
  <c r="V2489" i="12" a="1"/>
  <c r="V2491" i="12" a="1"/>
  <c r="V2571" i="12" a="1"/>
  <c r="U972" i="12" a="1"/>
  <c r="V882" i="12" a="1"/>
  <c r="V2315" i="12" a="1"/>
  <c r="V1448" i="12" a="1"/>
  <c r="V1049" i="12" a="1"/>
  <c r="V897" i="12" a="1"/>
  <c r="V2215" i="12" a="1"/>
  <c r="V704" i="12" a="1"/>
  <c r="V2159" i="12" a="1"/>
  <c r="V849" i="12" a="1"/>
  <c r="V2199" i="12" a="1"/>
  <c r="V1158" i="12" a="1"/>
  <c r="V2335" i="12" a="1"/>
  <c r="V2273" i="12" a="1"/>
  <c r="V2275" i="12" a="1"/>
  <c r="V2600" i="12" a="1"/>
  <c r="U894" i="12" a="1"/>
  <c r="V172" i="12" a="1"/>
  <c r="V530" i="12" a="1"/>
  <c r="V2449" i="12" a="1"/>
  <c r="V2451" i="12" a="1"/>
  <c r="V1935" i="12" a="1"/>
  <c r="V2111" i="12" a="1"/>
  <c r="U851" i="12" a="1"/>
  <c r="V1971" i="12" a="1"/>
  <c r="V2308" i="12" a="1"/>
  <c r="U712" i="12" a="1"/>
  <c r="V2169" i="12" a="1"/>
  <c r="V2171" i="12" a="1"/>
  <c r="V2390" i="12" a="1"/>
  <c r="U792" i="12" a="1"/>
  <c r="U551" i="12" a="1"/>
  <c r="U302" i="12" a="1"/>
  <c r="V2493" i="12" a="1"/>
  <c r="U339" i="12" a="1"/>
  <c r="U602" i="12" a="1"/>
  <c r="V1093" i="12" a="1"/>
  <c r="V953" i="12" a="1"/>
  <c r="V1788" i="12" a="1"/>
  <c r="V2123" i="12" a="1"/>
  <c r="V2536" i="12" a="1"/>
  <c r="U68" i="12" a="1"/>
  <c r="V690" i="12" a="1"/>
  <c r="V2610" i="12" a="1"/>
  <c r="V2614" i="12" a="1"/>
  <c r="U52" i="12" a="1"/>
  <c r="V1624" i="12" a="1"/>
  <c r="V2572" i="12" a="1"/>
  <c r="U931" i="12" a="1"/>
  <c r="V1112" i="12" a="1"/>
  <c r="U950" i="12" a="1"/>
  <c r="V1645" i="12" a="1"/>
  <c r="V1595" i="12" a="1"/>
  <c r="V1551" i="12" a="1"/>
  <c r="V1715" i="12" a="1"/>
  <c r="V1809" i="12" a="1"/>
  <c r="V1567" i="12" a="1"/>
  <c r="U295" i="12" a="1"/>
  <c r="V2229" i="12" a="1"/>
  <c r="V1644" i="12" a="1"/>
  <c r="V1647" i="12" a="1"/>
  <c r="U375" i="12" a="1"/>
  <c r="V1931" i="12" a="1"/>
  <c r="V2088" i="12" a="1"/>
  <c r="V1756" i="12" a="1"/>
  <c r="V976" i="12" a="1"/>
  <c r="V1787" i="12" a="1"/>
  <c r="V1808" i="12" a="1"/>
  <c r="V1675" i="12" a="1"/>
  <c r="V1696" i="12" a="1"/>
  <c r="V1755" i="12" a="1"/>
  <c r="V1776" i="12" a="1"/>
  <c r="V1951" i="12" a="1"/>
  <c r="V1961" i="12" a="1"/>
  <c r="V1891" i="12" a="1"/>
  <c r="V2048" i="12" a="1"/>
  <c r="U842" i="12" a="1"/>
  <c r="V2388" i="12" a="1"/>
  <c r="V2392" i="12" a="1"/>
  <c r="V2065" i="12" a="1"/>
  <c r="V2067" i="12" a="1"/>
  <c r="V1382" i="12" a="1"/>
  <c r="V1060" i="12" a="1"/>
  <c r="V2597" i="12" a="1"/>
  <c r="V1758" i="12" a="1"/>
  <c r="V1904" i="12" a="1"/>
  <c r="U308" i="12" a="1"/>
  <c r="V2328" i="12" a="1"/>
  <c r="V1699" i="12" a="1"/>
  <c r="V1944" i="12" a="1"/>
  <c r="U634" i="12" a="1"/>
  <c r="V2410" i="12" a="1"/>
  <c r="U124" i="12" a="1"/>
  <c r="U1398" i="12" a="1"/>
  <c r="U200" i="12" a="1"/>
  <c r="U1417" i="12" a="1"/>
  <c r="V899" i="12" a="1"/>
  <c r="V1353" i="12" a="1"/>
  <c r="V1600" i="12" a="1"/>
  <c r="V1541" i="12" a="1"/>
  <c r="V990" i="12" a="1"/>
  <c r="V1738" i="12" a="1"/>
  <c r="U1084" i="12" a="1"/>
  <c r="V1288" i="12" a="1"/>
  <c r="V1309" i="12" a="1"/>
  <c r="V1389" i="12" a="1"/>
  <c r="U865" i="12" a="1"/>
  <c r="V2453" i="12" a="1"/>
  <c r="U469" i="12" a="1"/>
  <c r="V2076" i="12" a="1"/>
  <c r="U583" i="12" a="1"/>
  <c r="V2286" i="12" a="1"/>
  <c r="V914" i="12" a="1"/>
  <c r="V802" i="12" a="1"/>
  <c r="V2305" i="12" a="1"/>
  <c r="V508" i="12" a="1"/>
  <c r="V1697" i="12" a="1"/>
  <c r="U42" i="12" a="1"/>
  <c r="U1085" i="12" a="1"/>
  <c r="V1774" i="12" a="1"/>
  <c r="V1777" i="12" a="1"/>
  <c r="U122" i="12" a="1"/>
  <c r="V1118" i="12" a="1"/>
  <c r="V1271" i="12" a="1"/>
  <c r="V550" i="12" a="1"/>
  <c r="V1984" i="12" a="1"/>
  <c r="V1229" i="12" a="1"/>
  <c r="U116" i="12" a="1"/>
  <c r="U216" i="12" a="1"/>
  <c r="V2242" i="12" a="1"/>
  <c r="V1510" i="12" a="1"/>
  <c r="V1509" i="12" a="1"/>
  <c r="V1310" i="12" a="1"/>
  <c r="V1327" i="12" a="1"/>
  <c r="V1199" i="12" a="1"/>
  <c r="V1455" i="12" a="1"/>
  <c r="V1617" i="12" a="1"/>
  <c r="V2183" i="12" a="1"/>
  <c r="V2167" i="12" a="1"/>
  <c r="V2243" i="12" a="1"/>
  <c r="V2187" i="12" a="1"/>
  <c r="V2087" i="12" a="1"/>
  <c r="V2071" i="12" a="1"/>
  <c r="V2147" i="12" a="1"/>
  <c r="V1615" i="12" a="1"/>
  <c r="V958" i="12" a="1"/>
  <c r="U755" i="12" a="1"/>
  <c r="U835" i="12" a="1"/>
  <c r="U198" i="12" a="1"/>
  <c r="V1662" i="12" a="1"/>
  <c r="U1307" i="12" a="1"/>
  <c r="V1976" i="12" a="1"/>
  <c r="V2476" i="12" a="1"/>
  <c r="U1462" i="12" a="1"/>
  <c r="U1481" i="12" a="1"/>
  <c r="V48" i="12" a="1"/>
  <c r="U246" i="12" a="1"/>
  <c r="V2096" i="12" a="1"/>
  <c r="V1945" i="12" a="1"/>
  <c r="V2136" i="12" a="1"/>
  <c r="U110" i="12" a="1"/>
  <c r="V1960" i="12" a="1"/>
  <c r="V720" i="12" a="1"/>
  <c r="V1530" i="12" a="1"/>
  <c r="V1040" i="12" a="1"/>
  <c r="V1450" i="12" a="1"/>
  <c r="V1792" i="12" a="1"/>
  <c r="V1920" i="12" a="1"/>
  <c r="V1742" i="12" a="1"/>
  <c r="U90" i="12" a="1"/>
  <c r="V2001" i="12" a="1"/>
  <c r="V2208" i="12" a="1"/>
  <c r="V2586" i="12" a="1"/>
  <c r="V2170" i="12" a="1"/>
  <c r="V1620" i="12" a="1"/>
  <c r="V2210" i="12" a="1"/>
  <c r="U1142" i="12" a="1"/>
  <c r="U1161" i="12" a="1"/>
  <c r="V1554" i="12" a="1"/>
  <c r="V2121" i="12" a="1"/>
  <c r="V1208" i="12" a="1"/>
  <c r="V2457" i="12" a="1"/>
  <c r="V1765" i="12" a="1"/>
  <c r="U1227" i="12" a="1"/>
  <c r="V1948" i="12" a="1"/>
  <c r="V1321" i="12" a="1"/>
  <c r="V1407" i="12" a="1"/>
  <c r="V1806" i="12" a="1"/>
  <c r="V1133" i="12" a="1"/>
  <c r="V1477" i="12" a="1"/>
  <c r="V1725" i="12" a="1"/>
  <c r="V2157" i="12" a="1"/>
  <c r="V575" i="12" a="1"/>
  <c r="V823" i="12" a="1"/>
  <c r="V626" i="12" a="1"/>
  <c r="V632" i="12" a="1"/>
  <c r="V1131" i="12" a="1"/>
  <c r="V1997" i="12" a="1"/>
  <c r="V2345" i="12" a="1"/>
  <c r="V1762" i="12" a="1"/>
  <c r="V2503" i="12" a="1"/>
  <c r="V1117" i="12" a="1"/>
  <c r="V885" i="12" a="1"/>
  <c r="V969" i="12" a="1"/>
  <c r="V1513" i="12" a="1"/>
  <c r="V1700" i="12" a="1"/>
  <c r="U983" i="12" a="1"/>
  <c r="U1002" i="12" a="1"/>
  <c r="V1273" i="12" a="1"/>
  <c r="U562" i="12" a="1"/>
  <c r="V2192" i="12" a="1"/>
  <c r="V2073" i="12" a="1"/>
  <c r="V2232" i="12" a="1"/>
  <c r="U424" i="12" a="1"/>
  <c r="U693" i="12" a="1"/>
  <c r="U153" i="12" a="1"/>
  <c r="U284" i="12" a="1"/>
  <c r="V2247" i="12" a="1"/>
  <c r="V1222" i="12" a="1"/>
  <c r="U958" i="12" a="1"/>
  <c r="V103" i="12" a="1"/>
  <c r="U582" i="12" a="1"/>
  <c r="V2233" i="12" a="1"/>
  <c r="V791" i="12" a="1"/>
  <c r="U528" i="12" a="1"/>
  <c r="V2280" i="12" a="1"/>
  <c r="U298" i="12" a="1"/>
  <c r="U1270" i="12" a="1"/>
  <c r="V1241" i="12" a="1"/>
  <c r="V1622" i="12" a="1"/>
  <c r="V2278" i="12" a="1"/>
  <c r="V685" i="12" a="1"/>
  <c r="V1115" i="12" a="1"/>
  <c r="V1195" i="12" a="1"/>
  <c r="V948" i="12" a="1"/>
  <c r="V725" i="12" a="1"/>
  <c r="V922" i="12" a="1"/>
  <c r="V1067" i="12" a="1"/>
  <c r="V1401" i="12" a="1"/>
  <c r="V1481" i="12" a="1"/>
  <c r="V806" i="12" a="1"/>
  <c r="V2509" i="12" a="1"/>
  <c r="U355" i="12" a="1"/>
  <c r="V2473" i="12" a="1"/>
  <c r="V1521" i="12" a="1"/>
  <c r="V555" i="12" a="1"/>
  <c r="V1143" i="12" a="1"/>
  <c r="V1985" i="12" a="1"/>
  <c r="V827" i="12" a="1"/>
  <c r="V1692" i="12" a="1"/>
  <c r="V733" i="12" a="1"/>
  <c r="V1397" i="12" a="1"/>
  <c r="V790" i="12" a="1"/>
  <c r="V1520" i="12" a="1"/>
  <c r="V1537" i="12" a="1"/>
  <c r="V814" i="12" a="1"/>
  <c r="V1279" i="12" a="1"/>
  <c r="V1836" i="12" a="1"/>
  <c r="V1866" i="12" a="1"/>
  <c r="V880" i="12" a="1"/>
  <c r="V1094" i="12" a="1"/>
  <c r="V2534" i="12" a="1"/>
  <c r="V2422" i="12" a="1"/>
  <c r="V867" i="12" a="1"/>
  <c r="V881" i="12" a="1"/>
  <c r="V2342" i="12" a="1"/>
  <c r="V2321" i="12" a="1"/>
  <c r="U457" i="12" a="1"/>
  <c r="V2041" i="12" a="1"/>
  <c r="U407" i="12" a="1"/>
  <c r="U183" i="12" a="1"/>
  <c r="V1103" i="12" a="1"/>
  <c r="V2356" i="12" a="1"/>
  <c r="U14" i="12" a="1"/>
  <c r="V2162" i="12" a="1"/>
  <c r="V2398" i="12" a="1"/>
  <c r="V2252" i="12" a="1"/>
  <c r="V420" i="12" a="1"/>
  <c r="V2251" i="12" a="1"/>
  <c r="U49" i="12" a="1"/>
  <c r="V1010" i="12" a="1"/>
  <c r="U196" i="12" a="1"/>
  <c r="V1160" i="12" a="1"/>
  <c r="V2033" i="12" a="1"/>
  <c r="V1268" i="12" a="1"/>
  <c r="V1156" i="12" a="1"/>
  <c r="V1236" i="12" a="1"/>
  <c r="V1508" i="12" a="1"/>
  <c r="V1854" i="12" a="1"/>
  <c r="U45" i="12" a="1"/>
  <c r="V1503" i="12" a="1"/>
  <c r="V2594" i="12" a="1"/>
  <c r="V509" i="12" a="1"/>
  <c r="V1141" i="12" a="1"/>
  <c r="V2652" i="12" a="1"/>
  <c r="V1646" i="12" a="1"/>
  <c r="V2625" i="12" a="1"/>
  <c r="V1804" i="12" a="1"/>
  <c r="V2172" i="12" a="1"/>
  <c r="V1930" i="12" a="1"/>
  <c r="V1639" i="12" a="1"/>
  <c r="V2292" i="12" a="1"/>
  <c r="U316" i="12" a="1"/>
  <c r="V986" i="12" a="1"/>
  <c r="U460" i="12" a="1"/>
  <c r="U80" i="12" a="1"/>
  <c r="U101" i="12" a="1"/>
  <c r="U19" i="12" a="1"/>
  <c r="V1584" i="12" a="1"/>
  <c r="V1921" i="12" a="1"/>
  <c r="U490" i="12" a="1"/>
  <c r="V890" i="12" a="1"/>
  <c r="U518" i="12" a="1"/>
  <c r="V1637" i="12" a="1"/>
  <c r="V1174" i="12" a="1"/>
  <c r="V1062" i="12" a="1"/>
  <c r="V1142" i="12" a="1"/>
  <c r="V1414" i="12" a="1"/>
  <c r="V2401" i="12" a="1"/>
  <c r="V2629" i="12" a="1"/>
  <c r="V775" i="12" a="1"/>
  <c r="V1224" i="12" a="1"/>
  <c r="V2447" i="12" a="1"/>
  <c r="U681" i="12" a="1"/>
  <c r="V2568" i="12" a="1"/>
  <c r="V2297" i="12" a="1"/>
  <c r="V945" i="12" a="1"/>
  <c r="U696" i="12" a="1"/>
  <c r="V1045" i="12" a="1"/>
  <c r="U910" i="12" a="1"/>
  <c r="V762" i="12" a="1"/>
  <c r="V1552" i="12" a="1"/>
  <c r="U227" i="12" a="1"/>
  <c r="V1580" i="12" a="1"/>
  <c r="U311" i="12" a="1"/>
  <c r="V1293" i="12" a="1"/>
  <c r="U1568" i="12" a="1"/>
  <c r="U364" i="12" a="1"/>
  <c r="V1786" i="12" a="1"/>
  <c r="V833" i="12" a="1"/>
  <c r="V2367" i="12" a="1"/>
  <c r="V932" i="12" a="1"/>
  <c r="V1799" i="12" a="1"/>
  <c r="U840" i="12" a="1"/>
  <c r="V173" i="12" a="1"/>
  <c r="V1880" i="12" a="1"/>
  <c r="U673" i="12" a="1"/>
  <c r="U794" i="12" a="1"/>
  <c r="U495" i="12" a="1"/>
  <c r="V1782" i="12" a="1"/>
  <c r="V2059" i="12" a="1"/>
  <c r="V2216" i="12" a="1"/>
  <c r="V578" i="12" a="1"/>
  <c r="V655" i="12" a="1"/>
  <c r="V1959" i="12" a="1"/>
  <c r="V1969" i="12" a="1"/>
  <c r="V1903" i="12" a="1"/>
  <c r="V1913" i="12" a="1"/>
  <c r="V1943" i="12" a="1"/>
  <c r="V974" i="12" a="1"/>
  <c r="V1100" i="12" a="1"/>
  <c r="V1680" i="12" a="1"/>
  <c r="V946" i="12" a="1"/>
  <c r="V1540" i="12" a="1"/>
  <c r="V600" i="12" a="1"/>
  <c r="V2479" i="12" a="1"/>
  <c r="V2257" i="12" a="1"/>
  <c r="V1458" i="12" a="1"/>
  <c r="V1789" i="12" a="1"/>
  <c r="V1484" i="12" a="1"/>
  <c r="V1529" i="12" a="1"/>
  <c r="V1643" i="12" a="1"/>
  <c r="U281" i="12" a="1"/>
  <c r="V1875" i="12" a="1"/>
  <c r="V2127" i="12" a="1"/>
  <c r="V2303" i="12" a="1"/>
  <c r="U737" i="12" a="1"/>
  <c r="V980" i="12" a="1"/>
  <c r="V2031" i="12" a="1"/>
  <c r="V2207" i="12" a="1"/>
  <c r="U744" i="12" a="1"/>
  <c r="V2323" i="12" a="1"/>
  <c r="V1535" i="12" a="1"/>
  <c r="V2043" i="12" a="1"/>
  <c r="U502" i="12" a="1"/>
  <c r="V1076" i="12" a="1"/>
  <c r="V2282" i="12" a="1"/>
  <c r="V1763" i="12" a="1"/>
  <c r="U698" i="12" a="1"/>
  <c r="U253" i="12" a="1"/>
  <c r="U272" i="12" a="1"/>
  <c r="U333" i="12" a="1"/>
  <c r="V935" i="12" a="1"/>
  <c r="V1211" i="12" a="1"/>
  <c r="U627" i="12" a="1"/>
  <c r="V1979" i="12" a="1"/>
  <c r="U707" i="12" a="1"/>
  <c r="V1731" i="12" a="1"/>
  <c r="V1431" i="12" a="1"/>
  <c r="V1482" i="12" a="1"/>
  <c r="V1391" i="12" a="1"/>
  <c r="V1392" i="12" a="1"/>
  <c r="V1771" i="12" a="1"/>
  <c r="V1651" i="12" a="1"/>
  <c r="U581" i="12" a="1"/>
  <c r="V1745" i="12" a="1"/>
  <c r="V1939" i="12" a="1"/>
  <c r="V816" i="12" a="1"/>
  <c r="V2225" i="12" a="1"/>
  <c r="U567" i="12" a="1"/>
  <c r="V1072" i="12" a="1"/>
  <c r="U546" i="12" a="1"/>
  <c r="U76" i="12" a="1"/>
  <c r="U169" i="12" a="1"/>
  <c r="V34" i="12" a="1"/>
  <c r="V489" i="12" a="1"/>
  <c r="V2387" i="12" a="1"/>
  <c r="U677" i="12" a="1"/>
  <c r="V2459" i="12" a="1"/>
  <c r="U908" i="12" a="1"/>
  <c r="U622" i="12" a="1"/>
  <c r="U642" i="12" a="1"/>
  <c r="V784" i="12" a="1"/>
  <c r="V1856" i="12" a="1"/>
  <c r="V1245" i="12" a="1"/>
  <c r="U809" i="12" a="1"/>
  <c r="V1488" i="12" a="1"/>
  <c r="V869" i="12" a="1"/>
  <c r="V1630" i="12" a="1"/>
  <c r="V743" i="12" a="1"/>
  <c r="V546" i="12" a="1"/>
  <c r="V705" i="12" a="1"/>
  <c r="V1051" i="12" a="1"/>
  <c r="V852" i="12" a="1"/>
  <c r="U252" i="12" a="1"/>
  <c r="V2347" i="12" a="1"/>
  <c r="V1305" i="12" a="1"/>
  <c r="V2487" i="12" a="1"/>
  <c r="V2413" i="12" a="1"/>
  <c r="U440" i="12" a="1"/>
  <c r="V642" i="12" a="1"/>
  <c r="U44" i="12" a="1"/>
  <c r="V1101" i="12" a="1"/>
  <c r="V1578" i="12" a="1"/>
  <c r="V2641" i="12" a="1"/>
  <c r="V1579" i="12" a="1"/>
  <c r="V1683" i="12" a="1"/>
  <c r="U819" i="12" a="1"/>
  <c r="V2075" i="12" a="1"/>
  <c r="U600" i="12" a="1"/>
  <c r="U89" i="12" a="1"/>
  <c r="V2109" i="12" a="1"/>
  <c r="U773" i="12" a="1"/>
  <c r="U73" i="12" a="1"/>
  <c r="V2191" i="12" a="1"/>
  <c r="V2307" i="12" a="1"/>
  <c r="V2481" i="12" a="1"/>
  <c r="V2438" i="12" a="1"/>
  <c r="V1766" i="12" a="1"/>
  <c r="V1571" i="12" a="1"/>
  <c r="V2518" i="12" a="1"/>
  <c r="U1195" i="12" a="1"/>
  <c r="V1970" i="12" a="1"/>
  <c r="U585" i="12" a="1"/>
  <c r="V2238" i="12" a="1"/>
  <c r="V1181" i="12" a="1"/>
  <c r="V2647" i="12" a="1"/>
  <c r="V895" i="12" a="1"/>
  <c r="V1430" i="12" a="1"/>
  <c r="V2471" i="12" a="1"/>
  <c r="V1318" i="12" a="1"/>
  <c r="V2415" i="12" a="1"/>
  <c r="V1398" i="12" a="1"/>
  <c r="V2455" i="12" a="1"/>
  <c r="V809" i="12" a="1"/>
  <c r="V1054" i="12" a="1"/>
  <c r="V323" i="12" a="1"/>
  <c r="V1648" i="12" a="1"/>
  <c r="V1350" i="12" a="1"/>
  <c r="V1242" i="12" a="1"/>
  <c r="V1145" i="12" a="1"/>
  <c r="V1593" i="12" a="1"/>
  <c r="V909" i="12" a="1"/>
  <c r="V2175" i="12" a="1"/>
  <c r="U946" i="12" a="1"/>
  <c r="V963" i="12" a="1"/>
  <c r="V826" i="12" a="1"/>
  <c r="V1664" i="12" a="1"/>
  <c r="V1614" i="12" a="1"/>
  <c r="V817" i="12" a="1"/>
  <c r="V753" i="12" a="1"/>
  <c r="V2241" i="12" a="1"/>
  <c r="V39" i="12" a="1"/>
  <c r="V736" i="12" a="1"/>
  <c r="V1015" i="12" a="1"/>
  <c r="V2145" i="12" a="1"/>
  <c r="V1612" i="12" a="1"/>
  <c r="V621" i="12" a="1"/>
  <c r="V2160" i="12" a="1"/>
  <c r="V2200" i="12" a="1"/>
  <c r="V1981" i="12" a="1"/>
  <c r="V1044" i="12" a="1"/>
  <c r="U77" i="12" a="1"/>
  <c r="V2360" i="12" a="1"/>
  <c r="V588" i="12" a="1"/>
  <c r="U780" i="12" a="1"/>
  <c r="U800" i="12" a="1"/>
  <c r="V686" i="12" a="1"/>
  <c r="V485" i="12" a="1"/>
  <c r="V2598" i="12" a="1"/>
  <c r="V1546" i="12" a="1"/>
  <c r="V1024" i="12" a="1"/>
  <c r="V1877" i="12" a="1"/>
  <c r="V2330" i="12" a="1"/>
  <c r="V1425" i="12" a="1"/>
  <c r="V1737" i="12" a="1"/>
  <c r="V1625" i="12" a="1"/>
  <c r="V1705" i="12" a="1"/>
  <c r="V2368" i="12" a="1"/>
  <c r="V1857" i="12" a="1"/>
  <c r="U1275" i="12" a="1"/>
  <c r="V1852" i="12" a="1"/>
  <c r="V597" i="12" a="1"/>
  <c r="V2049" i="12" a="1"/>
  <c r="V1569" i="12" a="1"/>
  <c r="U978" i="12" a="1"/>
  <c r="V1649" i="12" a="1"/>
  <c r="U973" i="12" a="1"/>
  <c r="U759" i="12" a="1"/>
  <c r="U779" i="12" a="1"/>
  <c r="V1671" i="12" a="1"/>
  <c r="V1791" i="12" a="1"/>
  <c r="V2061" i="12" a="1"/>
  <c r="V1946" i="12" a="1"/>
  <c r="V2221" i="12" a="1"/>
  <c r="V1986" i="12" a="1"/>
  <c r="U1312" i="12" a="1"/>
  <c r="U1331" i="12" a="1"/>
  <c r="V1616" i="12" a="1"/>
  <c r="V1952" i="12" a="1"/>
  <c r="V1686" i="12" a="1"/>
  <c r="V2106" i="12" a="1"/>
  <c r="V2396" i="12" a="1"/>
  <c r="V2443" i="12" a="1"/>
  <c r="V921" i="12" a="1"/>
  <c r="V2343" i="12" a="1"/>
  <c r="V2287" i="12" a="1"/>
  <c r="V2327" i="12" a="1"/>
  <c r="V2463" i="12" a="1"/>
  <c r="V2403" i="12" a="1"/>
  <c r="U372" i="12" a="1"/>
  <c r="V1672" i="12" a="1"/>
  <c r="V780" i="12" a="1"/>
  <c r="V1504" i="12" a="1"/>
  <c r="V2163" i="12" a="1"/>
  <c r="U863" i="12" a="1"/>
  <c r="V2299" i="12" a="1"/>
  <c r="U942" i="12" a="1"/>
  <c r="U167" i="12" a="1"/>
  <c r="U361" i="12" a="1"/>
  <c r="V1071" i="12" a="1"/>
  <c r="V1189" i="12" a="1"/>
  <c r="V1442" i="12" a="1"/>
  <c r="V2101" i="12" a="1"/>
  <c r="V1583" i="12" a="1"/>
  <c r="V2261" i="12" a="1"/>
  <c r="U321" i="12" a="1"/>
  <c r="V1517" i="12" a="1"/>
  <c r="U1587" i="12" a="1"/>
  <c r="U465" i="12" a="1"/>
  <c r="V2231" i="12" a="1"/>
  <c r="V1240" i="12" a="1"/>
  <c r="V2099" i="12" a="1"/>
  <c r="U312" i="12" a="1"/>
  <c r="V2236" i="12" a="1"/>
  <c r="V2235" i="12" a="1"/>
  <c r="U392" i="12" a="1"/>
  <c r="V2474" i="12" a="1"/>
  <c r="V1176" i="12" a="1"/>
  <c r="U825" i="12" a="1"/>
  <c r="V2578" i="12" a="1"/>
  <c r="V1538" i="12" a="1"/>
  <c r="V2289" i="12" a="1"/>
  <c r="V41" i="12" a="1"/>
  <c r="V1130" i="12" a="1"/>
  <c r="V2638" i="12" a="1"/>
  <c r="V982" i="12" a="1"/>
  <c r="V2528" i="12" a="1"/>
  <c r="V1098" i="12" a="1"/>
  <c r="V2606" i="12" a="1"/>
  <c r="V1370" i="12" a="1"/>
  <c r="V1591" i="12" a="1"/>
  <c r="V1333" i="12" a="1"/>
  <c r="V1344" i="12" a="1"/>
  <c r="U186" i="12" a="1"/>
  <c r="V1889" i="12" a="1"/>
  <c r="V1963" i="12" a="1"/>
  <c r="V2120" i="12" a="1"/>
  <c r="V57" i="12" a="1"/>
  <c r="V1194" i="12" a="1"/>
  <c r="V1162" i="12" a="1"/>
  <c r="V557" i="12" a="1"/>
  <c r="V2017" i="12" a="1"/>
  <c r="V2176" i="12" a="1"/>
  <c r="V2642" i="12" a="1"/>
  <c r="V2285" i="12" a="1"/>
  <c r="V1360" i="12" a="1"/>
  <c r="V1082" i="12" a="1"/>
  <c r="V1655" i="12" a="1"/>
  <c r="V1977" i="12" a="1"/>
  <c r="V2355" i="12" a="1"/>
  <c r="V1845" i="12" a="1"/>
  <c r="U1102" i="12" a="1"/>
  <c r="V2425" i="12" a="1"/>
  <c r="V2427" i="12" a="1"/>
  <c r="V1453" i="12" a="1"/>
  <c r="U741" i="12" a="1"/>
  <c r="U962" i="12" a="1"/>
  <c r="U393" i="12" a="1"/>
  <c r="V1916" i="12" a="1"/>
  <c r="U553" i="12" a="1"/>
  <c r="U1291" i="12" a="1"/>
  <c r="V2119" i="12" a="1"/>
  <c r="V2103" i="12" a="1"/>
  <c r="V2179" i="12" a="1"/>
  <c r="V1679" i="12" a="1"/>
  <c r="V1759" i="12" a="1"/>
  <c r="U248" i="12" a="1"/>
  <c r="V1461" i="12" a="1"/>
  <c r="V251" i="12" a="1"/>
  <c r="V236" i="12" a="1"/>
  <c r="U328" i="12" a="1"/>
  <c r="V1830" i="12" a="1"/>
  <c r="V1781" i="12" a="1"/>
  <c r="U444" i="12" a="1"/>
  <c r="V2581" i="12" a="1"/>
  <c r="U649" i="12" a="1"/>
  <c r="V1416" i="12" a="1"/>
  <c r="V1801" i="12" a="1"/>
  <c r="V1769" i="12" a="1"/>
  <c r="V2314" i="12" a="1"/>
  <c r="V1896" i="12" a="1"/>
  <c r="V1296" i="12" a="1"/>
  <c r="U310" i="12" a="1"/>
  <c r="V1823" i="12" a="1"/>
  <c r="V903" i="12" a="1"/>
  <c r="V1800" i="12" a="1"/>
  <c r="U452" i="12" a="1"/>
  <c r="V1890" i="12" a="1"/>
  <c r="U47" i="12" a="1"/>
  <c r="U1120" i="12" a="1"/>
  <c r="U483" i="12" a="1"/>
  <c r="V1980" i="12" a="1"/>
  <c r="U651" i="12" a="1"/>
  <c r="V1447" i="12" a="1"/>
  <c r="V1476" i="12" a="1"/>
  <c r="V2000" i="12" a="1"/>
  <c r="V2040" i="12" a="1"/>
  <c r="V919" i="12" a="1"/>
  <c r="U638" i="12" a="1"/>
  <c r="V1956" i="12" a="1"/>
  <c r="U658" i="12" a="1"/>
  <c r="V2348" i="12" a="1"/>
  <c r="U663" i="12" a="1"/>
  <c r="V2124" i="12" a="1"/>
  <c r="U683" i="12" a="1"/>
  <c r="V1764" i="12" a="1"/>
  <c r="U743" i="12" a="1"/>
  <c r="V2164" i="12" a="1"/>
  <c r="U763" i="12" a="1"/>
  <c r="U991" i="12" a="1"/>
  <c r="V480" i="12" a="1"/>
  <c r="V2555" i="12" a="1"/>
  <c r="V2635" i="12" a="1"/>
  <c r="V2012" i="12" a="1"/>
  <c r="U647" i="12" a="1"/>
  <c r="V2116" i="12" a="1"/>
  <c r="U667" i="12" a="1"/>
  <c r="V2066" i="12" a="1"/>
  <c r="U684" i="12" a="1"/>
  <c r="V2300" i="12" a="1"/>
  <c r="U704" i="12" a="1"/>
  <c r="V2154" i="12" a="1"/>
  <c r="U764" i="12" a="1"/>
  <c r="V2382" i="12" a="1"/>
  <c r="U784" i="12" a="1"/>
  <c r="U1198" i="12" a="1"/>
  <c r="U2492" i="12" a="1"/>
  <c r="V1983" i="12" a="1"/>
  <c r="U648" i="12" a="1"/>
  <c r="U728" i="12" a="1"/>
  <c r="U160" i="12" a="1"/>
  <c r="U1075" i="12" a="1"/>
  <c r="V1549" i="12" a="1"/>
  <c r="U1090" i="12" a="1"/>
  <c r="V913" i="12" a="1"/>
  <c r="U1057" i="12" a="1"/>
  <c r="V1642" i="12" a="1"/>
  <c r="U1076" i="12" a="1"/>
  <c r="V862" i="12" a="1"/>
  <c r="U761" i="12" a="1"/>
  <c r="V1261" i="12" a="1"/>
  <c r="U841" i="12" a="1"/>
  <c r="U1588" i="12" a="1"/>
  <c r="U1725" i="12" a="1"/>
  <c r="U29" i="12" a="1"/>
  <c r="U795" i="12" a="1"/>
  <c r="U832" i="12" a="1"/>
  <c r="U641" i="12" a="1"/>
  <c r="U170" i="12" a="1"/>
  <c r="U2135" i="12" a="1"/>
  <c r="V2198" i="12" a="1"/>
  <c r="U1879" i="12" a="1"/>
  <c r="V1702" i="12" a="1"/>
  <c r="V2108" i="12" a="1"/>
  <c r="U608" i="12" a="1"/>
  <c r="V2058" i="12" a="1"/>
  <c r="V2336" i="12" a="1"/>
  <c r="V1826" i="12" a="1"/>
  <c r="V2573" i="12" a="1"/>
  <c r="V1884" i="12" a="1"/>
  <c r="U575" i="12" a="1"/>
  <c r="V2084" i="12" a="1"/>
  <c r="U603" i="12" a="1"/>
  <c r="V2002" i="12" a="1"/>
  <c r="U620" i="12" a="1"/>
  <c r="V2254" i="12" a="1"/>
  <c r="U640" i="12" a="1"/>
  <c r="V2090" i="12" a="1"/>
  <c r="U700" i="12" a="1"/>
  <c r="V2316" i="12" a="1"/>
  <c r="U720" i="12" a="1"/>
  <c r="U1055" i="12" a="1"/>
  <c r="V871" i="12" a="1"/>
  <c r="U180" i="12" a="1"/>
  <c r="U152" i="12" a="1"/>
  <c r="V2653" i="12" a="1"/>
  <c r="U604" i="12" a="1"/>
  <c r="V2246" i="12" a="1"/>
  <c r="U624" i="12" a="1"/>
  <c r="V2378" i="12" a="1"/>
  <c r="U753" i="12" a="1"/>
  <c r="V2560" i="12" a="1"/>
  <c r="U833" i="12" a="1"/>
  <c r="V2556" i="12" a="1"/>
  <c r="U915" i="12" a="1"/>
  <c r="V2640" i="12" a="1"/>
  <c r="U934" i="12" a="1"/>
  <c r="U1606" i="12" a="1"/>
  <c r="U1620" i="12" a="1"/>
  <c r="V1993" i="12" a="1"/>
  <c r="U914" i="12" a="1"/>
  <c r="U994" i="12" a="1"/>
  <c r="U715" i="12" a="1"/>
  <c r="U977" i="12" a="1"/>
  <c r="V2595" i="12" a="1"/>
  <c r="U996" i="12" a="1"/>
  <c r="V1717" i="12" a="1"/>
  <c r="U1015" i="12" a="1"/>
  <c r="V2557" i="12" a="1"/>
  <c r="U877" i="12" a="1"/>
  <c r="U31" i="12" a="1"/>
  <c r="U1064" i="12" a="1"/>
  <c r="U50" i="12" a="1"/>
  <c r="U1123" i="12" a="1"/>
  <c r="U1698" i="12" a="1"/>
  <c r="U2004" i="12" a="1"/>
  <c r="U1259" i="12" a="1"/>
  <c r="U1060" i="12" a="1"/>
  <c r="U1069" i="12" a="1"/>
  <c r="U1187" i="12" a="1"/>
  <c r="U369" i="12" a="1"/>
  <c r="U2263" i="12" a="1"/>
  <c r="V2545" i="12" a="1"/>
  <c r="U2037" i="12" a="1"/>
  <c r="V2389" i="12" a="1"/>
  <c r="V1576" i="12" a="1"/>
  <c r="U237" i="12" a="1"/>
  <c r="U1068" i="12" a="1"/>
  <c r="V746" i="12" a="1"/>
  <c r="V2408" i="12" a="1"/>
  <c r="V2486" i="12" a="1"/>
  <c r="U625" i="12" a="1"/>
  <c r="U443" i="12" a="1"/>
  <c r="V1590" i="12" a="1"/>
  <c r="U466" i="12" a="1"/>
  <c r="U876" i="12" a="1"/>
  <c r="U324" i="12" a="1"/>
  <c r="V1860" i="12" a="1"/>
  <c r="U477" i="12" a="1"/>
  <c r="U898" i="12" a="1"/>
  <c r="U563" i="12" a="1"/>
  <c r="V1908" i="12" a="1"/>
  <c r="U458" i="12" a="1"/>
  <c r="U276" i="12" a="1"/>
  <c r="V708" i="12" a="1"/>
  <c r="V2317" i="12" a="1"/>
  <c r="V2477" i="12" a="1"/>
  <c r="U1440" i="12" a="1"/>
  <c r="U190" i="12" a="1"/>
  <c r="V1844" i="12" a="1"/>
  <c r="U345" i="12" a="1"/>
  <c r="V2069" i="12" a="1"/>
  <c r="U782" i="12" a="1"/>
  <c r="V2028" i="12" a="1"/>
  <c r="U802" i="12" a="1"/>
  <c r="V2421" i="12" a="1"/>
  <c r="U857" i="12" a="1"/>
  <c r="V2068" i="12" a="1"/>
  <c r="U534" i="12" a="1"/>
  <c r="U875" i="12" a="1"/>
  <c r="U2519" i="12" a="1"/>
  <c r="V1819" i="12" a="1"/>
  <c r="U359" i="12" a="1"/>
  <c r="U182" i="12" a="1"/>
  <c r="V2579" i="12" a="1"/>
  <c r="U668" i="12" a="1"/>
  <c r="V2284" i="12" a="1"/>
  <c r="U688" i="12" a="1"/>
  <c r="V2506" i="12" a="1"/>
  <c r="U899" i="12" a="1"/>
  <c r="V2624" i="12" a="1"/>
  <c r="U918" i="12" a="1"/>
  <c r="V1469" i="12" a="1"/>
  <c r="U979" i="12" a="1"/>
  <c r="V1602" i="12" a="1"/>
  <c r="U998" i="12" a="1"/>
  <c r="U968" i="12" a="1"/>
  <c r="U1684" i="12" a="1"/>
  <c r="V1838" i="12" a="1"/>
  <c r="U195" i="12" a="1"/>
  <c r="U304" i="12" a="1"/>
  <c r="U384" i="12" a="1"/>
  <c r="V1950" i="12" a="1"/>
  <c r="U1819" i="12" a="1"/>
  <c r="U442" i="12" a="1"/>
  <c r="U22" i="12" a="1"/>
  <c r="U1395" i="12" a="1"/>
  <c r="U83" i="12" a="1"/>
  <c r="V2566" i="12" a="1"/>
  <c r="V1882" i="12" a="1"/>
  <c r="V1922" i="12" a="1"/>
  <c r="U1203" i="12" a="1"/>
  <c r="U984" i="12" a="1"/>
  <c r="U18" i="12" a="1"/>
  <c r="U1037" i="12" a="1"/>
  <c r="U35" i="12" a="1"/>
  <c r="U1408" i="12" a="1"/>
  <c r="U54" i="12" a="1"/>
  <c r="U1427" i="12" a="1"/>
  <c r="U115" i="12" a="1"/>
  <c r="U1488" i="12" a="1"/>
  <c r="U134" i="12" a="1"/>
  <c r="U1507" i="12" a="1"/>
  <c r="U2579" i="12" a="1"/>
  <c r="U380" i="12" a="1"/>
  <c r="V996" i="12" a="1"/>
  <c r="V2529" i="12" a="1"/>
  <c r="V2651" i="12" a="1"/>
  <c r="V1147" i="12" a="1"/>
  <c r="V2539" i="12" a="1"/>
  <c r="V2195" i="12" a="1"/>
  <c r="V2590" i="12" a="1"/>
  <c r="V1495" i="12" a="1"/>
  <c r="V1995" i="12" a="1"/>
  <c r="V2470" i="12" a="1"/>
  <c r="U126" i="12" a="1"/>
  <c r="V1227" i="12" a="1"/>
  <c r="V2546" i="12" a="1"/>
  <c r="V2550" i="12" a="1"/>
  <c r="U132" i="12" a="1"/>
  <c r="V1183" i="12" a="1"/>
  <c r="V2442" i="12" a="1"/>
  <c r="U867" i="12" a="1"/>
  <c r="V2592" i="12" a="1"/>
  <c r="U886" i="12" a="1"/>
  <c r="V2620" i="12" a="1"/>
  <c r="V991" i="12" a="1"/>
  <c r="V866" i="12" a="1"/>
  <c r="V2406" i="12" a="1"/>
  <c r="V2353" i="12" a="1"/>
  <c r="V1543" i="12" a="1"/>
  <c r="U530" i="12" a="1"/>
  <c r="V2202" i="12" a="1"/>
  <c r="V1418" i="12" a="1"/>
  <c r="V1820" i="12" a="1"/>
  <c r="U590" i="12" a="1"/>
  <c r="V2244" i="12" a="1"/>
  <c r="U231" i="12" a="1"/>
  <c r="U1206" i="12" a="1"/>
  <c r="U255" i="12" a="1"/>
  <c r="U1225" i="12" a="1"/>
  <c r="U314" i="12" a="1"/>
  <c r="V1220" i="12" a="1"/>
  <c r="V536" i="12" a="1"/>
  <c r="U109" i="12" a="1"/>
  <c r="V905" i="12" a="1"/>
  <c r="V1968" i="12" a="1"/>
  <c r="U682" i="12" a="1"/>
  <c r="V2460" i="12" a="1"/>
  <c r="V1827" i="12" a="1"/>
  <c r="V2008" i="12" a="1"/>
  <c r="U762" i="12" a="1"/>
  <c r="V2538" i="12" a="1"/>
  <c r="U317" i="12" a="1"/>
  <c r="V197" i="12" a="1"/>
  <c r="U3" i="12" a="1"/>
  <c r="V1797" i="12" a="1"/>
  <c r="U916" i="12" a="1"/>
  <c r="V2575" i="12" a="1"/>
  <c r="V1178" i="12" a="1"/>
  <c r="U746" i="12" a="1"/>
  <c r="U826" i="12" a="1"/>
  <c r="U400" i="12" a="1"/>
  <c r="U947" i="12" a="1"/>
  <c r="V1368" i="12" a="1"/>
  <c r="U966" i="12" a="1"/>
  <c r="V1850" i="12" a="1"/>
  <c r="U929" i="12" a="1"/>
  <c r="V2547" i="12" a="1"/>
  <c r="U948" i="12" a="1"/>
  <c r="V2607" i="12" a="1"/>
  <c r="U1009" i="12" a="1"/>
  <c r="V2627" i="12" a="1"/>
  <c r="U1028" i="12" a="1"/>
  <c r="U1460" i="12" a="1"/>
  <c r="V1387" i="12" a="1"/>
  <c r="U956" i="12" a="1"/>
  <c r="U1036" i="12" a="1"/>
  <c r="U770" i="12" a="1"/>
  <c r="U913" i="12" a="1"/>
  <c r="V1861" i="12" a="1"/>
  <c r="U932" i="12" a="1"/>
  <c r="V1810" i="12" a="1"/>
  <c r="U951" i="12" a="1"/>
  <c r="V2644" i="12" a="1"/>
  <c r="U970" i="12" a="1"/>
  <c r="V2541" i="12" a="1"/>
  <c r="U813" i="12" a="1"/>
  <c r="V2601" i="12" a="1"/>
  <c r="U941" i="12" a="1"/>
  <c r="U1634" i="12" a="1"/>
  <c r="U1925" i="12" a="1"/>
  <c r="U595" i="12" a="1"/>
  <c r="V2137" i="12" a="1"/>
  <c r="U259" i="12" a="1"/>
  <c r="U506" i="12" a="1"/>
  <c r="U1456" i="12" a="1"/>
  <c r="U102" i="12" a="1"/>
  <c r="U1475" i="12" a="1"/>
  <c r="U191" i="12" a="1"/>
  <c r="U1174" i="12" a="1"/>
  <c r="U213" i="12" a="1"/>
  <c r="U1193" i="12" a="1"/>
  <c r="U282" i="12" a="1"/>
  <c r="U1254" i="12" a="1"/>
  <c r="U303" i="12" a="1"/>
  <c r="U1273" i="12" a="1"/>
  <c r="U2402" i="12" a="1"/>
  <c r="U224" i="12" a="1"/>
  <c r="V2270" i="12" a="1"/>
  <c r="V2194" i="12" a="1"/>
  <c r="V2296" i="12" a="1"/>
  <c r="U1454" i="12" a="1"/>
  <c r="U1467" i="12" a="1"/>
  <c r="U2238" i="12" a="1"/>
  <c r="U831" i="12" a="1"/>
  <c r="U2423" i="12" a="1"/>
  <c r="U9" i="12" a="1"/>
  <c r="V1437" i="12" a="1"/>
  <c r="U873" i="12" a="1"/>
  <c r="V1746" i="12" a="1"/>
  <c r="V1056" i="12" a="1"/>
  <c r="U1054" i="12" a="1"/>
  <c r="U1110" i="12" a="1"/>
  <c r="U536" i="12" a="1"/>
  <c r="U757" i="12" a="1"/>
  <c r="V1605" i="12" a="1"/>
  <c r="U837" i="12" a="1"/>
  <c r="V1544" i="12" a="1"/>
  <c r="U887" i="12" a="1"/>
  <c r="V1629" i="12" a="1"/>
  <c r="U906" i="12" a="1"/>
  <c r="V1874" i="12" a="1"/>
  <c r="U967" i="12" a="1"/>
  <c r="V1144" i="12" a="1"/>
  <c r="U986" i="12" a="1"/>
  <c r="U1429" i="12" a="1"/>
  <c r="V805" i="12" a="1"/>
  <c r="V1816" i="12" a="1"/>
  <c r="V2005" i="12" a="1"/>
  <c r="U1078" i="12" a="1"/>
  <c r="U869" i="12" a="1"/>
  <c r="V1564" i="12" a="1"/>
  <c r="U890" i="12" a="1"/>
  <c r="U143" i="12" a="1"/>
  <c r="U1216" i="12" a="1"/>
  <c r="U5" i="12" a="1"/>
  <c r="U1235" i="12" a="1"/>
  <c r="U64" i="12" a="1"/>
  <c r="U1296" i="12" a="1"/>
  <c r="U85" i="12" a="1"/>
  <c r="U1315" i="12" a="1"/>
  <c r="U1890" i="12" a="1"/>
  <c r="U2296" i="12" a="1"/>
  <c r="V2450" i="12" a="1"/>
  <c r="V1582" i="12" a="1"/>
  <c r="V2602" i="12" a="1"/>
  <c r="V1855" i="12" a="1"/>
  <c r="U1095" i="12" a="1"/>
  <c r="U220" i="12" a="1"/>
  <c r="U1115" i="12" a="1"/>
  <c r="U214" i="12" a="1"/>
  <c r="U1430" i="12" a="1"/>
  <c r="U239" i="12" a="1"/>
  <c r="U1449" i="12" a="1"/>
  <c r="U301" i="12" a="1"/>
  <c r="V299" i="12" a="1"/>
  <c r="U320" i="12" a="1"/>
  <c r="V1449" i="12" a="1"/>
  <c r="U1325" i="12" a="1"/>
  <c r="V2117" i="12" a="1"/>
  <c r="U672" i="12" a="1"/>
  <c r="U15" i="12" a="1"/>
  <c r="U95" i="12" a="1"/>
  <c r="U1762" i="12" a="1"/>
  <c r="U1361" i="12" a="1"/>
  <c r="U2618" i="12" a="1"/>
  <c r="U601" i="12" a="1"/>
  <c r="U1948" i="12" a="1"/>
  <c r="V1581" i="12" a="1"/>
  <c r="V2464" i="12" a="1"/>
  <c r="U860" i="12" a="1"/>
  <c r="V2362" i="12" a="1"/>
  <c r="V1556" i="12" a="1"/>
  <c r="U62" i="12" a="1"/>
  <c r="U142" i="12" a="1"/>
  <c r="V2526" i="12" a="1"/>
  <c r="U839" i="12" a="1"/>
  <c r="V2212" i="12" a="1"/>
  <c r="U430" i="12" a="1"/>
  <c r="V2260" i="12" a="1"/>
  <c r="U866" i="12" a="1"/>
  <c r="V2496" i="12" a="1"/>
  <c r="U561" i="12" a="1"/>
  <c r="V2426" i="12" a="1"/>
  <c r="U817" i="12" a="1"/>
  <c r="V2576" i="12" a="1"/>
  <c r="U871" i="12" a="1"/>
  <c r="U1542" i="12" a="1"/>
  <c r="V951" i="12" a="1"/>
  <c r="U508" i="12" a="1"/>
  <c r="U323" i="12" a="1"/>
  <c r="U86" i="12" a="1"/>
  <c r="U858" i="12" a="1"/>
  <c r="V2480" i="12" a="1"/>
  <c r="U868" i="12" a="1"/>
  <c r="V1400" i="12" a="1"/>
  <c r="U1088" i="12" a="1"/>
  <c r="V1749" i="12" a="1"/>
  <c r="U1098" i="12" a="1"/>
  <c r="V1037" i="12" a="1"/>
  <c r="U629" i="12" a="1"/>
  <c r="V1336" i="12" a="1"/>
  <c r="U709" i="12" a="1"/>
  <c r="U1268" i="12" a="1"/>
  <c r="U1876" i="12" a="1"/>
  <c r="V1923" i="12" a="1"/>
  <c r="V2357" i="12" a="1"/>
  <c r="V2517" i="12" a="1"/>
  <c r="U980" i="12" a="1"/>
  <c r="U935" i="12" a="1"/>
  <c r="V1821" i="12" a="1"/>
  <c r="U954" i="12" a="1"/>
  <c r="U48" i="12" a="1"/>
  <c r="U1280" i="12" a="1"/>
  <c r="U69" i="12" a="1"/>
  <c r="U1299" i="12" a="1"/>
  <c r="U128" i="12" a="1"/>
  <c r="U1360" i="12" a="1"/>
  <c r="U6" i="12" a="1"/>
  <c r="U1379" i="12" a="1"/>
  <c r="U2451" i="12" a="1"/>
  <c r="U2392" i="12" a="1"/>
  <c r="V2034" i="12" a="1"/>
  <c r="U1177" i="12" a="1"/>
  <c r="V159" i="12" a="1"/>
  <c r="V2469" i="12" a="1"/>
  <c r="U591" i="12" a="1"/>
  <c r="U2391" i="12" a="1"/>
  <c r="U897" i="12" a="1"/>
  <c r="U358" i="12" a="1"/>
  <c r="U206" i="12" a="1"/>
  <c r="U455" i="12" a="1"/>
  <c r="V2024" i="12" a="1"/>
  <c r="V788" i="12" a="1"/>
  <c r="U111" i="12" a="1"/>
  <c r="U32" i="12" a="1"/>
  <c r="U1478" i="12" a="1"/>
  <c r="U288" i="12" a="1"/>
  <c r="U189" i="12" a="1"/>
  <c r="V2079" i="12" a="1"/>
  <c r="V2019" i="12" a="1"/>
  <c r="U787" i="12" a="1"/>
  <c r="V2475" i="12" a="1"/>
  <c r="V2193" i="12" a="1"/>
  <c r="V235" i="12" a="1"/>
  <c r="V994" i="12" a="1"/>
  <c r="V1506" i="12" a="1"/>
  <c r="V2152" i="12" a="1"/>
  <c r="V1933" i="12" a="1"/>
  <c r="U499" i="12" a="1"/>
  <c r="V1914" i="12" a="1"/>
  <c r="V741" i="12" a="1"/>
  <c r="V2093" i="12" a="1"/>
  <c r="U348" i="12" a="1"/>
  <c r="V1954" i="12" a="1"/>
  <c r="U16" i="12" a="1"/>
  <c r="U1248" i="12" a="1"/>
  <c r="U37" i="12" a="1"/>
  <c r="U1267" i="12" a="1"/>
  <c r="U96" i="12" a="1"/>
  <c r="V2063" i="12" a="1"/>
  <c r="V2239" i="12" a="1"/>
  <c r="U808" i="12" a="1"/>
  <c r="V2035" i="12" a="1"/>
  <c r="V2374" i="12" a="1"/>
  <c r="U776" i="12" a="1"/>
  <c r="V2201" i="12" a="1"/>
  <c r="V2203" i="12" a="1"/>
  <c r="V2456" i="12" a="1"/>
  <c r="U856" i="12" a="1"/>
  <c r="U560" i="12" a="1"/>
  <c r="U422" i="12" a="1"/>
  <c r="V1493" i="12" a="1"/>
  <c r="U450" i="12" a="1"/>
  <c r="U855" i="12" a="1"/>
  <c r="V1489" i="12" a="1"/>
  <c r="V1689" i="12" a="1"/>
  <c r="V2432" i="12" a="1"/>
  <c r="U1339" i="12" a="1"/>
  <c r="V2259" i="12" a="1"/>
  <c r="V1570" i="12" a="1"/>
  <c r="U990" i="12" a="1"/>
  <c r="V2361" i="12" a="1"/>
  <c r="V2363" i="12" a="1"/>
  <c r="V2645" i="12" a="1"/>
  <c r="U1070" i="12" a="1"/>
  <c r="U1094" i="12" a="1"/>
  <c r="U584" i="12" a="1"/>
  <c r="V1828" i="12" a="1"/>
  <c r="U686" i="12" a="1"/>
  <c r="U84" i="12" a="1"/>
  <c r="U965" i="12" a="1"/>
  <c r="U201" i="12" a="1"/>
  <c r="U173" i="12" a="1"/>
  <c r="V2522" i="12" a="1"/>
  <c r="V2604" i="12" a="1"/>
  <c r="V1957" i="12" a="1"/>
  <c r="U1328" i="12" a="1"/>
  <c r="U117" i="12" a="1"/>
  <c r="U1347" i="12" a="1"/>
  <c r="U137" i="12" a="1"/>
  <c r="U1008" i="12" a="1"/>
  <c r="U172" i="12" a="1"/>
  <c r="U1050" i="12" a="1"/>
  <c r="U233" i="12" a="1"/>
  <c r="U1126" i="12" a="1"/>
  <c r="U97" i="12" a="1"/>
  <c r="U1145" i="12" a="1"/>
  <c r="U2208" i="12" a="1"/>
  <c r="V2377" i="12" a="1"/>
  <c r="V2521" i="12" a="1"/>
  <c r="V1941" i="12" a="1"/>
  <c r="V2293" i="12" a="1"/>
  <c r="U944" i="12" a="1"/>
  <c r="U145" i="12" a="1"/>
  <c r="U1018" i="12" a="1"/>
  <c r="U394" i="12" a="1"/>
  <c r="U1366" i="12" a="1"/>
  <c r="U415" i="12" a="1"/>
  <c r="U1385" i="12" a="1"/>
  <c r="U235" i="12" a="1"/>
  <c r="U1446" i="12" a="1"/>
  <c r="U256" i="12" a="1"/>
  <c r="U1433" i="12" a="1"/>
  <c r="U1074" i="12" a="1"/>
  <c r="V1055" i="12" a="1"/>
  <c r="V1907" i="12" a="1"/>
  <c r="V2139" i="12" a="1"/>
  <c r="U513" i="12" a="1"/>
  <c r="U269" i="12" a="1"/>
  <c r="V1885" i="12" a="1"/>
  <c r="U475" i="12" a="1"/>
  <c r="U574" i="12" a="1"/>
  <c r="U366" i="12" a="1"/>
  <c r="V1064" i="12" a="1"/>
  <c r="U403" i="12" a="1"/>
  <c r="U730" i="12" a="1"/>
  <c r="U479" i="12" a="1"/>
  <c r="V1718" i="12" a="1"/>
  <c r="U498" i="12" a="1"/>
  <c r="U139" i="12" a="1"/>
  <c r="U2125" i="12" a="1"/>
  <c r="V1206" i="12" a="1"/>
  <c r="U775" i="12" a="1"/>
  <c r="U812" i="12" a="1"/>
  <c r="U874" i="12" a="1"/>
  <c r="U2415" i="12" a="1"/>
  <c r="U1607" i="12" a="1"/>
  <c r="U1745" i="12" a="1"/>
  <c r="U1156" i="12" a="1"/>
  <c r="U1764" i="12" a="1"/>
  <c r="U631" i="12" a="1"/>
  <c r="U319" i="12" a="1"/>
  <c r="U1289" i="12" a="1"/>
  <c r="U378" i="12" a="1"/>
  <c r="V985" i="12" a="1"/>
  <c r="V2393" i="12" a="1"/>
  <c r="U1004" i="12" a="1"/>
  <c r="U749" i="12" a="1"/>
  <c r="U1584" i="12" a="1"/>
  <c r="U181" i="12" a="1"/>
  <c r="U1603" i="12" a="1"/>
  <c r="U330" i="12" a="1"/>
  <c r="U1302" i="12" a="1"/>
  <c r="U351" i="12" a="1"/>
  <c r="U1321" i="12" a="1"/>
  <c r="U410" i="12" a="1"/>
  <c r="U1382" i="12" a="1"/>
  <c r="U144" i="12" a="1"/>
  <c r="U1401" i="12" a="1"/>
  <c r="U2596" i="12" a="1"/>
  <c r="V2379" i="12" a="1"/>
  <c r="V1269" i="12" a="1"/>
  <c r="V1837" i="12" a="1"/>
  <c r="V2585" i="12" a="1"/>
  <c r="U1286" i="12" a="1"/>
  <c r="U335" i="12" a="1"/>
  <c r="U1305" i="12" a="1"/>
  <c r="U413" i="12" a="1"/>
  <c r="V757" i="12" a="1"/>
  <c r="U432" i="12" a="1"/>
  <c r="V2213" i="12" a="1"/>
  <c r="U194" i="12" a="1"/>
  <c r="V1385" i="12" a="1"/>
  <c r="U222" i="12" a="1"/>
  <c r="V1910" i="12" a="1"/>
  <c r="U1735" i="12" a="1"/>
  <c r="V737" i="12" a="1"/>
  <c r="V1456" i="12" a="1"/>
  <c r="V1585" i="12" a="1"/>
  <c r="U695" i="12" a="1"/>
  <c r="U353" i="12" a="1"/>
  <c r="V2397" i="12" a="1"/>
  <c r="U243" i="12" a="1"/>
  <c r="U824" i="12" a="1"/>
  <c r="U464" i="12" a="1"/>
  <c r="V1479" i="12" a="1"/>
  <c r="U522" i="12" a="1"/>
  <c r="U1038" i="12" a="1"/>
  <c r="U576" i="12" a="1"/>
  <c r="V1812" i="12" a="1"/>
  <c r="U586" i="12" a="1"/>
  <c r="U510" i="12" a="1"/>
  <c r="U2253" i="12" a="1"/>
  <c r="V2433" i="12" a="1"/>
  <c r="U1041" i="12" a="1"/>
  <c r="U1032" i="12" a="1"/>
  <c r="U1168" i="12" a="1"/>
  <c r="U2304" i="12" a="1"/>
  <c r="U1718" i="12" a="1"/>
  <c r="U2034" i="12" a="1"/>
  <c r="U1412" i="12" a="1"/>
  <c r="U1341" i="12" a="1"/>
  <c r="U315" i="12" a="1"/>
  <c r="U66" i="12" a="1"/>
  <c r="U1139" i="12" a="1"/>
  <c r="U127" i="12" a="1"/>
  <c r="V2562" i="12" a="1"/>
  <c r="V855" i="12" a="1"/>
  <c r="V1483" i="12" a="1"/>
  <c r="U705" i="12" a="1"/>
  <c r="U633" i="12" a="1"/>
  <c r="V2621" i="12" a="1"/>
  <c r="U713" i="12" a="1"/>
  <c r="U79" i="12" a="1"/>
  <c r="U1152" i="12" a="1"/>
  <c r="U98" i="12" a="1"/>
  <c r="U1171" i="12" a="1"/>
  <c r="U159" i="12" a="1"/>
  <c r="U1232" i="12" a="1"/>
  <c r="U21" i="12" a="1"/>
  <c r="U1251" i="12" a="1"/>
  <c r="U1826" i="12" a="1"/>
  <c r="V2125" i="12" a="1"/>
  <c r="V2010" i="12" a="1"/>
  <c r="V2050" i="12" a="1"/>
  <c r="U1459" i="12" a="1"/>
  <c r="U1136" i="12" a="1"/>
  <c r="U82" i="12" a="1"/>
  <c r="U1155" i="12" a="1"/>
  <c r="U99" i="12" a="1"/>
  <c r="U1472" i="12" a="1"/>
  <c r="U118" i="12" a="1"/>
  <c r="U1491" i="12" a="1"/>
  <c r="U25" i="12" a="1"/>
  <c r="U1552" i="12" a="1"/>
  <c r="U100" i="12" a="1"/>
  <c r="U1571" i="12" a="1"/>
  <c r="U2643" i="12" a="1"/>
  <c r="U2592" i="12" a="1"/>
  <c r="V2454" i="12" a="1"/>
  <c r="V1708" i="12" a="1"/>
  <c r="V2559" i="12" a="1"/>
  <c r="V2639" i="12" a="1"/>
  <c r="U1350" i="12" a="1"/>
  <c r="U399" i="12" a="1"/>
  <c r="U1369" i="12" a="1"/>
  <c r="U157" i="12" a="1"/>
  <c r="V1129" i="12" a="1"/>
  <c r="U197" i="12" a="1"/>
  <c r="U46" i="12" a="1"/>
  <c r="U283" i="12" a="1"/>
  <c r="V1423" i="12" a="1"/>
  <c r="U326" i="12" a="1"/>
  <c r="V2038" i="12" a="1"/>
  <c r="U1799" i="12" a="1"/>
  <c r="V2078" i="12" a="1"/>
  <c r="V2122" i="12" a="1"/>
  <c r="U285" i="12" a="1"/>
  <c r="U365" i="12" a="1"/>
  <c r="U1581" i="12" a="1"/>
  <c r="U1040" i="12" a="1"/>
  <c r="V2146" i="12" a="1"/>
  <c r="V2237" i="12" a="1"/>
  <c r="U706" i="12" a="1"/>
  <c r="V2037" i="12" a="1"/>
  <c r="V2448" i="12" a="1"/>
  <c r="V1736" i="12" a="1"/>
  <c r="V1965" i="12" a="1"/>
  <c r="U1184" i="12" a="1"/>
  <c r="U549" i="12" a="1"/>
  <c r="V1716" i="12" a="1"/>
  <c r="U570" i="12" a="1"/>
  <c r="V1381" i="12" a="1"/>
  <c r="U718" i="12" a="1"/>
  <c r="V1996" i="12" a="1"/>
  <c r="U738" i="12" a="1"/>
  <c r="V2165" i="12" a="1"/>
  <c r="U798" i="12" a="1"/>
  <c r="V1341" i="12" a="1"/>
  <c r="V2531" i="12" a="1"/>
  <c r="U1052" i="12" a="1"/>
  <c r="V718" i="12" a="1"/>
  <c r="V1694" i="12" a="1"/>
  <c r="V1120" i="12" a="1"/>
  <c r="V1029" i="12" a="1"/>
  <c r="U263" i="12" a="1"/>
  <c r="V356" i="12" a="1"/>
  <c r="V2032" i="12" a="1"/>
  <c r="U810" i="12" a="1"/>
  <c r="V2588" i="12" a="1"/>
  <c r="V1915" i="12" a="1"/>
  <c r="V2072" i="12" a="1"/>
  <c r="U566" i="12" a="1"/>
  <c r="V1325" i="12" a="1"/>
  <c r="U445" i="12" a="1"/>
  <c r="V1291" i="12" a="1"/>
  <c r="U65" i="12" a="1"/>
  <c r="U61" i="12" a="1"/>
  <c r="V864" i="12" a="1"/>
  <c r="V800" i="12" a="1"/>
  <c r="V2177" i="12" a="1"/>
  <c r="V1676" i="12" a="1"/>
  <c r="V1633" i="12" a="1"/>
  <c r="V2577" i="12" a="1"/>
  <c r="U909" i="12" a="1"/>
  <c r="V1710" i="12" a="1"/>
  <c r="V1713" i="12" a="1"/>
  <c r="U58" i="12" a="1"/>
  <c r="U1131" i="12" a="1"/>
  <c r="V1906" i="12" a="1"/>
  <c r="U823" i="12" a="1"/>
  <c r="V2204" i="12" a="1"/>
  <c r="U843" i="12" a="1"/>
  <c r="V1994" i="12" a="1"/>
  <c r="V1332" i="12" a="1"/>
  <c r="V1300" i="12" a="1"/>
  <c r="V2310" i="12" a="1"/>
  <c r="V1603" i="12" a="1"/>
  <c r="V2344" i="12" a="1"/>
  <c r="U141" i="12" a="1"/>
  <c r="V388" i="12" a="1"/>
  <c r="V2420" i="12" a="1"/>
  <c r="V2424" i="12" a="1"/>
  <c r="U78" i="12" a="1"/>
  <c r="V740" i="12" a="1"/>
  <c r="V2226" i="12" a="1"/>
  <c r="U844" i="12" a="1"/>
  <c r="U664" i="12" a="1"/>
  <c r="U1376" i="12" a="1"/>
  <c r="U468" i="12" a="1"/>
  <c r="U387" i="12" a="1"/>
  <c r="U92" i="12" a="1"/>
  <c r="V1628" i="12" a="1"/>
  <c r="V1883" i="12" a="1"/>
  <c r="U381" i="12" a="1"/>
  <c r="U250" i="12" a="1"/>
  <c r="V1247" i="12" a="1"/>
  <c r="U262" i="12" a="1"/>
  <c r="U412" i="12" a="1"/>
  <c r="U481" i="12" a="1"/>
  <c r="V2301" i="12" a="1"/>
  <c r="U500" i="12" a="1"/>
  <c r="U433" i="12" a="1"/>
  <c r="U270" i="12" a="1"/>
  <c r="V2461" i="12" a="1"/>
  <c r="U307" i="12" a="1"/>
  <c r="V1272" i="12" a="1"/>
  <c r="V639" i="12" a="1"/>
  <c r="V2483" i="12" a="1"/>
  <c r="V2523" i="12" a="1"/>
  <c r="U750" i="12" a="1"/>
  <c r="U179" i="12" a="1"/>
  <c r="V2269" i="12" a="1"/>
  <c r="U484" i="12" a="1"/>
  <c r="U526" i="12" a="1"/>
  <c r="U540" i="12" a="1"/>
  <c r="V2554" i="12" a="1"/>
  <c r="U559" i="12" a="1"/>
  <c r="U872" i="12" a="1"/>
  <c r="U511" i="12" a="1"/>
  <c r="V1588" i="12" a="1"/>
  <c r="U538" i="12" a="1"/>
  <c r="U453" i="12" a="1"/>
  <c r="U2221" i="12" a="1"/>
  <c r="V1739" i="12" a="1"/>
  <c r="V2258" i="12" a="1"/>
  <c r="V2324" i="12" a="1"/>
  <c r="V2365" i="12" a="1"/>
  <c r="U766" i="12" a="1"/>
  <c r="V2020" i="12" a="1"/>
  <c r="U786" i="12" a="1"/>
  <c r="V1871" i="12" a="1"/>
  <c r="U791" i="12" a="1"/>
  <c r="V2188" i="12" a="1"/>
  <c r="U811" i="12" a="1"/>
  <c r="V1962" i="12" a="1"/>
  <c r="U537" i="12" a="1"/>
  <c r="V2228" i="12" a="1"/>
  <c r="U592" i="12" a="1"/>
  <c r="U1432" i="12" a="1"/>
  <c r="U2212" i="12" a="1"/>
  <c r="U106" i="12" a="1"/>
  <c r="V2180" i="12" a="1"/>
  <c r="V2430" i="12" a="1"/>
  <c r="V2508" i="12" a="1"/>
  <c r="U2490" i="12" a="1"/>
  <c r="U2436" i="12" a="1"/>
  <c r="U414" i="12" a="1"/>
  <c r="U2529" i="12" a="1"/>
  <c r="U930" i="12" a="1"/>
  <c r="U880" i="12" a="1"/>
  <c r="U249" i="12" a="1"/>
  <c r="U803" i="12" a="1"/>
  <c r="V1223" i="12" a="1"/>
  <c r="V2291" i="12" a="1"/>
  <c r="V2395" i="12" a="1"/>
  <c r="U516" i="12" a="1"/>
  <c r="U174" i="12" a="1"/>
  <c r="V2141" i="12" a="1"/>
  <c r="U396" i="12" a="1"/>
  <c r="U611" i="12" a="1"/>
  <c r="U356" i="12" a="1"/>
  <c r="V2302" i="12" a="1"/>
  <c r="U461" i="12" a="1"/>
  <c r="U632" i="12" a="1"/>
  <c r="U556" i="12" a="1"/>
  <c r="V2618" i="12" a="1"/>
  <c r="U230" i="12" a="1"/>
  <c r="U164" i="12" a="1"/>
  <c r="V993" i="12" a="1"/>
  <c r="V937" i="12" a="1"/>
  <c r="V1280" i="12" a="1"/>
  <c r="U1059" i="12" a="1"/>
  <c r="U219" i="12" a="1"/>
  <c r="V1846" i="12" a="1"/>
  <c r="U377" i="12" a="1"/>
  <c r="U745" i="12" a="1"/>
  <c r="U547" i="12" a="1"/>
  <c r="V1900" i="12" a="1"/>
  <c r="U568" i="12" a="1"/>
  <c r="U1163" i="12" a="1"/>
  <c r="U606" i="12" a="1"/>
  <c r="V1940" i="12" a="1"/>
  <c r="U626" i="12" a="1"/>
  <c r="U501" i="12" a="1"/>
  <c r="U2349" i="12" a="1"/>
  <c r="V1760" i="12" a="1"/>
  <c r="V1661" i="12" a="1"/>
  <c r="V1421" i="12" a="1"/>
  <c r="V2140" i="12" a="1"/>
  <c r="U711" i="12" a="1"/>
  <c r="V2148" i="12" a="1"/>
  <c r="U731" i="12" a="1"/>
  <c r="V2130" i="12" a="1"/>
  <c r="U748" i="12" a="1"/>
  <c r="V2366" i="12" a="1"/>
  <c r="U768" i="12" a="1"/>
  <c r="V2218" i="12" a="1"/>
  <c r="U828" i="12" a="1"/>
  <c r="V2446" i="12" a="1"/>
  <c r="U848" i="12" a="1"/>
  <c r="U1326" i="12" a="1"/>
  <c r="U2588" i="12" a="1"/>
  <c r="U1179" i="12" a="1"/>
  <c r="V1357" i="12" a="1"/>
  <c r="U34" i="12" a="1"/>
  <c r="U114" i="12" a="1"/>
  <c r="U305" i="12" a="1"/>
  <c r="U1410" i="12" a="1"/>
  <c r="V1862" i="12" a="1"/>
  <c r="U2140" i="12" a="1"/>
  <c r="V2158" i="12" a="1"/>
  <c r="U995" i="12" a="1"/>
  <c r="U336" i="12" a="1"/>
  <c r="V1099" i="12" a="1"/>
  <c r="U397" i="12" a="1"/>
  <c r="V1859" i="12" a="1"/>
  <c r="V2482" i="12" a="1"/>
  <c r="V2312" i="12" a="1"/>
  <c r="V2492" i="12" a="1"/>
  <c r="U1222" i="12" a="1"/>
  <c r="U271" i="12" a="1"/>
  <c r="U1241" i="12" a="1"/>
  <c r="U349" i="12" a="1"/>
  <c r="V658" i="12" a="1"/>
  <c r="U368" i="12" a="1"/>
  <c r="V1471" i="12" a="1"/>
  <c r="U429" i="12" a="1"/>
  <c r="V1035" i="12" a="1"/>
  <c r="U448" i="12" a="1"/>
  <c r="V2634" i="12" a="1"/>
  <c r="U1671" i="12" a="1"/>
  <c r="V1653" i="12" a="1"/>
  <c r="V1531" i="12" a="1"/>
  <c r="U67" i="12" a="1"/>
  <c r="U147" i="12" a="1"/>
  <c r="V652" i="12" a="1"/>
  <c r="U352" i="12" a="1"/>
  <c r="U279" i="12" a="1"/>
  <c r="U470" i="12" a="1"/>
  <c r="V1917" i="12" a="1"/>
  <c r="U491" i="12" a="1"/>
  <c r="U360" i="12" a="1"/>
  <c r="U289" i="12" a="1"/>
  <c r="V2077" i="12" a="1"/>
  <c r="U332" i="12" a="1"/>
  <c r="V2580" i="12" a="1"/>
  <c r="U1965" i="12" a="1"/>
  <c r="V1851" i="12" a="1"/>
  <c r="V1631" i="12" a="1"/>
  <c r="V1711" i="12" a="1"/>
  <c r="U961" i="12" a="1"/>
  <c r="U524" i="12" a="1"/>
  <c r="V2490" i="12" a="1"/>
  <c r="U543" i="12" a="1"/>
  <c r="U1053" i="12" a="1"/>
  <c r="U589" i="12" a="1"/>
  <c r="V1932" i="12" a="1"/>
  <c r="U610" i="12" a="1"/>
  <c r="V697" i="12" a="1"/>
  <c r="U670" i="12" a="1"/>
  <c r="V1972" i="12" a="1"/>
  <c r="U690" i="12" a="1"/>
  <c r="U822" i="12" a="1"/>
  <c r="U2381" i="12" a="1"/>
  <c r="V1009" i="12" a="1"/>
  <c r="U1158" i="12" a="1"/>
  <c r="U1494" i="12" a="1"/>
  <c r="V608" i="12" a="1"/>
  <c r="U1748" i="12" a="1"/>
  <c r="U2469" i="12" a="1"/>
  <c r="V1722" i="12" a="1"/>
  <c r="V1666" i="12" a="1"/>
  <c r="U1014" i="12" a="1"/>
  <c r="V2648" i="12" a="1"/>
  <c r="V2416" i="12" a="1"/>
  <c r="U427" i="12" a="1"/>
  <c r="U149" i="12" a="1"/>
  <c r="U130" i="12" a="1"/>
  <c r="U796" i="12" a="1"/>
  <c r="V2414" i="12" a="1"/>
  <c r="U816" i="12" a="1"/>
  <c r="V1709" i="12" a="1"/>
  <c r="U1027" i="12" a="1"/>
  <c r="V1794" i="12" a="1"/>
  <c r="U1046" i="12" a="1"/>
  <c r="V1706" i="12" a="1"/>
  <c r="U1096" i="12" a="1"/>
  <c r="V2549" i="12" a="1"/>
  <c r="U1106" i="12" a="1"/>
  <c r="U1204" i="12" a="1"/>
  <c r="V1307" i="12" a="1"/>
  <c r="U691" i="12" a="1"/>
  <c r="U379" i="12" a="1"/>
  <c r="U486" i="12" a="1"/>
  <c r="U818" i="12" a="1"/>
  <c r="V584" i="12" a="1"/>
  <c r="V2011" i="12" a="1"/>
  <c r="U434" i="12" a="1"/>
  <c r="U187" i="12" a="1"/>
  <c r="V1640" i="12" a="1"/>
  <c r="U390" i="12" a="1"/>
  <c r="U474" i="12" a="1"/>
  <c r="U229" i="12" a="1"/>
  <c r="V2429" i="12" a="1"/>
  <c r="U275" i="12" a="1"/>
  <c r="U409" i="12" a="1"/>
  <c r="U398" i="12" a="1"/>
  <c r="V1320" i="12" a="1"/>
  <c r="U425" i="12" a="1"/>
  <c r="U24" i="12" a="1"/>
  <c r="U2093" i="12" a="1"/>
  <c r="V1872" i="12" a="1"/>
  <c r="V2332" i="12" a="1"/>
  <c r="V782" i="12" a="1"/>
  <c r="U1071" i="12" a="1"/>
  <c r="U531" i="12" a="1"/>
  <c r="V1892" i="12" a="1"/>
  <c r="U552" i="12" a="1"/>
  <c r="V2325" i="12" a="1"/>
  <c r="U846" i="12" a="1"/>
  <c r="V2060" i="12" a="1"/>
  <c r="U859" i="12" a="1"/>
  <c r="V1638" i="12" a="1"/>
  <c r="U615" i="12" a="1"/>
  <c r="V2100" i="12" a="1"/>
  <c r="U635" i="12" a="1"/>
  <c r="U1108" i="12" a="1"/>
  <c r="U2581" i="12" a="1"/>
  <c r="V1761" i="12" a="1"/>
  <c r="V2525" i="12" a="1"/>
  <c r="V1780" i="12" a="1"/>
  <c r="V1876" i="12" a="1"/>
  <c r="U1789" i="12" a="1"/>
  <c r="U2048" i="12" a="1"/>
  <c r="V2222" i="12" a="1"/>
  <c r="U1778" i="12" a="1"/>
  <c r="U2124" i="12" a="1"/>
  <c r="U1798" i="12" a="1"/>
  <c r="U1704" i="12" a="1"/>
  <c r="U879" i="12" a="1"/>
  <c r="U1825" i="12" a="1"/>
  <c r="U1557" i="12" a="1"/>
  <c r="U1893" i="12" a="1"/>
  <c r="U1622" i="12" a="1"/>
  <c r="U1913" i="12" a="1"/>
  <c r="U1528" i="12" a="1"/>
  <c r="U2282" i="12" a="1"/>
  <c r="U1563" i="12" a="1"/>
  <c r="U2310" i="12" a="1"/>
  <c r="U671" i="12" a="1"/>
  <c r="U2401" i="12" a="1"/>
  <c r="U1785" i="12" a="1"/>
  <c r="U1712" i="12" a="1"/>
  <c r="U1023" i="12" a="1"/>
  <c r="U2388" i="12" a="1"/>
  <c r="U2070" i="12" a="1"/>
  <c r="U2179" i="12" a="1"/>
  <c r="U2512" i="12" a="1"/>
  <c r="U505" i="12" a="1"/>
  <c r="U2243" i="12" a="1"/>
  <c r="AF50" i="3" a="1"/>
  <c r="U1958" i="12" a="1"/>
  <c r="V1485" i="12" a="1"/>
  <c r="U251" i="12" a="1"/>
  <c r="U411" i="12" a="1"/>
  <c r="U1863" i="12" a="1"/>
  <c r="U1159" i="12" a="1"/>
  <c r="U1768" i="12" a="1"/>
  <c r="U1103" i="12" a="1"/>
  <c r="U2420" i="12" a="1"/>
  <c r="U1137" i="12" a="1"/>
  <c r="U2450" i="12" a="1"/>
  <c r="U1262" i="12" a="1"/>
  <c r="U2540" i="12" a="1"/>
  <c r="U1297" i="12" a="1"/>
  <c r="U2570" i="12" a="1"/>
  <c r="U370" i="12" a="1"/>
  <c r="U2181" i="12" a="1"/>
  <c r="U203" i="12" a="1"/>
  <c r="U2191" i="12" a="1"/>
  <c r="U267" i="12" a="1"/>
  <c r="U1903" i="12" a="1"/>
  <c r="U1758" i="12" a="1"/>
  <c r="U1359" i="12" a="1"/>
  <c r="AF68" i="3" a="1"/>
  <c r="U2089" i="12" a="1"/>
  <c r="U1923" i="12" a="1"/>
  <c r="U2542" i="12" a="1"/>
  <c r="U1468" i="12" a="1"/>
  <c r="U1565" i="12" a="1"/>
  <c r="U1683" i="12" a="1"/>
  <c r="AF66" i="3" a="1"/>
  <c r="U1480" i="12" a="1"/>
  <c r="V1126" i="12" a="1"/>
  <c r="U542" i="12" a="1"/>
  <c r="U599" i="12" a="1"/>
  <c r="U679" i="12" a="1"/>
  <c r="U2285" i="12" a="1"/>
  <c r="U1479" i="12" a="1"/>
  <c r="U1616" i="12" a="1"/>
  <c r="U1615" i="12" a="1"/>
  <c r="U1636" i="12" a="1"/>
  <c r="U1237" i="12" a="1"/>
  <c r="U2551" i="12" a="1"/>
  <c r="V1815" i="12" a="1"/>
  <c r="U1703" i="12" a="1"/>
  <c r="V1886" i="12" a="1"/>
  <c r="U1723" i="12" a="1"/>
  <c r="V2054" i="12" a="1"/>
  <c r="U1746" i="12" a="1"/>
  <c r="U2076" i="12" a="1"/>
  <c r="U1766" i="12" a="1"/>
  <c r="U2106" i="12" a="1"/>
  <c r="U1372" i="12" a="1"/>
  <c r="U1181" i="12" a="1"/>
  <c r="U2424" i="12" a="1"/>
  <c r="AF91" i="3" a="1"/>
  <c r="U1818" i="12" a="1"/>
  <c r="U2184" i="12" a="1"/>
  <c r="U1178" i="12" a="1"/>
  <c r="U357" i="12" a="1"/>
  <c r="U2289" i="12" a="1"/>
  <c r="U2486" i="12" a="1"/>
  <c r="U2483" i="12" a="1"/>
  <c r="AF72" i="3" a="1"/>
  <c r="V520" i="12" a="1"/>
  <c r="V1301" i="12" a="1"/>
  <c r="V1964" i="12" a="1"/>
  <c r="V2004" i="12" a="1"/>
  <c r="U1853" i="12" a="1"/>
  <c r="U2146" i="12" a="1"/>
  <c r="V2551" i="12" a="1"/>
  <c r="U1842" i="12" a="1"/>
  <c r="U2224" i="12" a="1"/>
  <c r="U1862" i="12" a="1"/>
  <c r="U2254" i="12" a="1"/>
  <c r="U1922" i="12" a="1"/>
  <c r="U2344" i="12" a="1"/>
  <c r="U2407" i="12" a="1"/>
  <c r="U2374" i="12" a="1"/>
  <c r="U1526" i="12" a="1"/>
  <c r="U1317" i="12" a="1"/>
  <c r="U1545" i="12" a="1"/>
  <c r="U1402" i="12" a="1"/>
  <c r="U895" i="12" a="1"/>
  <c r="U1982" i="12" a="1"/>
  <c r="U2566" i="12" a="1"/>
  <c r="U1176" i="12" a="1"/>
  <c r="U1182" i="12" a="1"/>
  <c r="U2480" i="12" a="1"/>
  <c r="U815" i="12" a="1"/>
  <c r="U2166" i="12" a="1"/>
  <c r="U2608" i="12" a="1"/>
  <c r="U742" i="12" a="1"/>
  <c r="U2180" i="12" a="1"/>
  <c r="AF82" i="3" a="1"/>
  <c r="U1722" i="12" a="1"/>
  <c r="U512" i="12" a="1"/>
  <c r="V2608" i="12" a="1"/>
  <c r="V1669" i="12" a="1"/>
  <c r="V2563" i="12" a="1"/>
  <c r="V2062" i="12" a="1"/>
  <c r="U2624" i="12" a="1"/>
  <c r="U2524" i="12" a="1"/>
  <c r="U2170" i="12" a="1"/>
  <c r="V2452" i="12" a="1"/>
  <c r="U1949" i="12" a="1"/>
  <c r="V2530" i="12" a="1"/>
  <c r="U1959" i="12" a="1"/>
  <c r="V798" i="12" a="1"/>
  <c r="U2497" i="12" a="1"/>
  <c r="U2464" i="12" a="1"/>
  <c r="U2517" i="12" a="1"/>
  <c r="U2496" i="12" a="1"/>
  <c r="U1047" i="12" a="1"/>
  <c r="U1765" i="12" a="1"/>
  <c r="U2131" i="12" a="1"/>
  <c r="AF96" i="3" a="1"/>
  <c r="U2571" i="12" a="1"/>
  <c r="U2574" i="12" a="1"/>
  <c r="U2118" i="12" a="1"/>
  <c r="U799" i="12" a="1"/>
  <c r="U2419" i="12" a="1"/>
  <c r="U1921" i="12" a="1"/>
  <c r="U1840" i="12" a="1"/>
  <c r="U151" i="12" a="1"/>
  <c r="U376" i="12" a="1"/>
  <c r="V2350" i="12" a="1"/>
  <c r="V1512" i="12" a="1"/>
  <c r="V1858" i="12" a="1"/>
  <c r="U2586" i="12" a="1"/>
  <c r="U2530" i="12" a="1"/>
  <c r="V466" i="12" a="1"/>
  <c r="U2595" i="12" a="1"/>
  <c r="U2610" i="12" a="1"/>
  <c r="U2615" i="12" a="1"/>
  <c r="V2181" i="12" a="1"/>
  <c r="U1972" i="12" a="1"/>
  <c r="V821" i="12" a="1"/>
  <c r="U2000" i="12" a="1"/>
  <c r="V2030" i="12" a="1"/>
  <c r="U1188" i="12" a="1"/>
  <c r="U1796" i="12" a="1"/>
  <c r="U1207" i="12" a="1"/>
  <c r="U1816" i="12" a="1"/>
  <c r="U912" i="12" a="1"/>
  <c r="U2364" i="12" a="1"/>
  <c r="U1833" i="12" a="1"/>
  <c r="U2083" i="12" a="1"/>
  <c r="U1598" i="12" a="1"/>
  <c r="U1605" i="12" a="1"/>
  <c r="U1151" i="12" a="1"/>
  <c r="AF17" i="3" a="1"/>
  <c r="U1679" i="12" a="1"/>
  <c r="U1601" i="12" a="1"/>
  <c r="U1080" i="12" a="1"/>
  <c r="G54" i="3" a="1"/>
  <c r="U2473" i="12" a="1"/>
  <c r="V2268" i="12" a="1"/>
  <c r="U53" i="12" a="1"/>
  <c r="U17" i="12" a="1"/>
  <c r="U188" i="12" a="1"/>
  <c r="V1525" i="12" a="1"/>
  <c r="U286" i="12" a="1"/>
  <c r="U2433" i="12" a="1"/>
  <c r="U1128" i="12" a="1"/>
  <c r="U2068" i="12" a="1"/>
  <c r="U1208" i="12" a="1"/>
  <c r="U2096" i="12" a="1"/>
  <c r="V2567" i="12" a="1"/>
  <c r="U2021" i="12" a="1"/>
  <c r="V2646" i="12" a="1"/>
  <c r="U2031" i="12" a="1"/>
  <c r="U23" i="12" a="1"/>
  <c r="U1485" i="12" a="1"/>
  <c r="U1547" i="12" a="1"/>
  <c r="U623" i="12" a="1"/>
  <c r="AF105" i="3" a="1"/>
  <c r="U2057" i="12" a="1"/>
  <c r="U1667" i="12" a="1"/>
  <c r="U2158" i="12" a="1"/>
  <c r="U1404" i="12" a="1"/>
  <c r="U1309" i="12" a="1"/>
  <c r="U2614" i="12" a="1"/>
  <c r="AF57" i="3" a="1"/>
  <c r="U587" i="12" a="1"/>
  <c r="V1237" i="12" a="1"/>
  <c r="U621" i="12" a="1"/>
  <c r="U1363" i="12" a="1"/>
  <c r="U1443" i="12" a="1"/>
  <c r="U454" i="12" a="1"/>
  <c r="U2295" i="12" a="1"/>
  <c r="V2613" i="12" a="1"/>
  <c r="U2069" i="12" a="1"/>
  <c r="U71" i="12" a="1"/>
  <c r="U2079" i="12" a="1"/>
  <c r="U11" i="12" a="1"/>
  <c r="U2109" i="12" a="1"/>
  <c r="U91" i="12" a="1"/>
  <c r="V1704" i="12" a="1"/>
  <c r="V1949" i="12" a="1"/>
  <c r="V2320" i="12" a="1"/>
  <c r="V1561" i="12" a="1"/>
  <c r="V2168" i="12" a="1"/>
  <c r="V1832" i="12" a="1"/>
  <c r="U702" i="12" a="1"/>
  <c r="V1988" i="12" a="1"/>
  <c r="U722" i="12" a="1"/>
  <c r="V1572" i="12" a="1"/>
  <c r="U727" i="12" a="1"/>
  <c r="V2156" i="12" a="1"/>
  <c r="U747" i="12" a="1"/>
  <c r="V1898" i="12" a="1"/>
  <c r="U807" i="12" a="1"/>
  <c r="V2196" i="12" a="1"/>
  <c r="U827" i="12" a="1"/>
  <c r="U1256" i="12" a="1"/>
  <c r="U2114" i="12" a="1"/>
  <c r="V695" i="12" a="1"/>
  <c r="U493" i="12" a="1"/>
  <c r="U297" i="12" a="1"/>
  <c r="U204" i="12" a="1"/>
  <c r="U689" i="12" a="1"/>
  <c r="V2542" i="12" a="1"/>
  <c r="U769" i="12" a="1"/>
  <c r="V2637" i="12" a="1"/>
  <c r="U529" i="12" a="1"/>
  <c r="V1080" i="12" a="1"/>
  <c r="U645" i="12" a="1"/>
  <c r="V1658" i="12" a="1"/>
  <c r="U881" i="12" a="1"/>
  <c r="V1733" i="12" a="1"/>
  <c r="U900" i="12" a="1"/>
  <c r="U1332" i="12" a="1"/>
  <c r="U797" i="12" a="1"/>
  <c r="V1841" i="12" a="1"/>
  <c r="U371" i="12" a="1"/>
  <c r="U578" i="12" a="1"/>
  <c r="U520" i="12" a="1"/>
  <c r="V1560" i="12" a="1"/>
  <c r="U2007" i="12" a="1"/>
  <c r="V1384" i="12" a="1"/>
  <c r="U1623" i="12" a="1"/>
  <c r="V1798" i="12" a="1"/>
  <c r="U1643" i="12" a="1"/>
  <c r="U1592" i="12" a="1"/>
  <c r="U1322" i="12" a="1"/>
  <c r="V868" i="12" a="1"/>
  <c r="U2636" i="12" a="1"/>
  <c r="V983" i="12" a="1"/>
  <c r="U917" i="12" a="1"/>
  <c r="V2021" i="12" a="1"/>
  <c r="U1105" i="12" a="1"/>
  <c r="U1773" i="12" a="1"/>
  <c r="U1194" i="12" a="1"/>
  <c r="U1793" i="12" a="1"/>
  <c r="U1077" i="12" a="1"/>
  <c r="U1724" i="12" a="1"/>
  <c r="U1599" i="12" a="1"/>
  <c r="AF97" i="3" a="1"/>
  <c r="U1397" i="12" a="1"/>
  <c r="U1845" i="12" a="1"/>
  <c r="U2291" i="12" a="1"/>
  <c r="V2288" i="12" a="1"/>
  <c r="U2161" i="12" a="1"/>
  <c r="U2219" i="12" a="1"/>
  <c r="U1947" i="12" a="1"/>
  <c r="AF22" i="3" a="1"/>
  <c r="V1901" i="12" a="1"/>
  <c r="U1414" i="12" a="1"/>
  <c r="V1104" i="12" a="1"/>
  <c r="V1768" i="12" a="1"/>
  <c r="U1812" i="12" a="1"/>
  <c r="U2533" i="12" a="1"/>
  <c r="U2520" i="12" a="1"/>
  <c r="U1493" i="12" a="1"/>
  <c r="U1869" i="12" a="1"/>
  <c r="U1578" i="12" a="1"/>
  <c r="U1897" i="12" a="1"/>
  <c r="U1666" i="12" a="1"/>
  <c r="U1956" i="12" a="1"/>
  <c r="U1686" i="12" a="1"/>
  <c r="U1986" i="12" a="1"/>
  <c r="U976" i="12" a="1"/>
  <c r="U2376" i="12" a="1"/>
  <c r="U1066" i="12" a="1"/>
  <c r="U2404" i="12" a="1"/>
  <c r="U628" i="12" a="1"/>
  <c r="U2435" i="12" a="1"/>
  <c r="U2094" i="12" a="1"/>
  <c r="U1138" i="12" a="1"/>
  <c r="U1224" i="12" a="1"/>
  <c r="U2102" i="12" a="1"/>
  <c r="U2115" i="12" a="1"/>
  <c r="U1311" i="12" a="1"/>
  <c r="U2220" i="12" a="1"/>
  <c r="V1533" i="12" a="1"/>
  <c r="U1567" i="12" a="1"/>
  <c r="G68" i="3" a="1"/>
  <c r="U605" i="12" a="1"/>
  <c r="V1868" i="12" a="1"/>
  <c r="V1924" i="12" a="1"/>
  <c r="V2092" i="12" a="1"/>
  <c r="V2132" i="12" a="1"/>
  <c r="U2100" i="12" a="1"/>
  <c r="U2240" i="12" a="1"/>
  <c r="U136" i="12" a="1"/>
  <c r="U1906" i="12" a="1"/>
  <c r="U2320" i="12" a="1"/>
  <c r="U1805" i="12" a="1"/>
  <c r="U2047" i="12" a="1"/>
  <c r="U588" i="12" a="1"/>
  <c r="U2333" i="12" a="1"/>
  <c r="U539" i="12" a="1"/>
  <c r="U2343" i="12" a="1"/>
  <c r="V2341" i="12" a="1"/>
  <c r="U1517" i="12" a="1"/>
  <c r="V2501" i="12" a="1"/>
  <c r="U1602" i="12" a="1"/>
  <c r="V1732" i="12" a="1"/>
  <c r="U2078" i="12" a="1"/>
  <c r="V1902" i="12" a="1"/>
  <c r="U1387" i="12" a="1"/>
  <c r="G67" i="3" a="1"/>
  <c r="U1663" i="12" a="1"/>
  <c r="U1537" i="12" a="1"/>
  <c r="U793" i="12" a="1"/>
  <c r="U1470" i="12" a="1"/>
  <c r="U1157" i="12" a="1"/>
  <c r="U1091" i="12" a="1"/>
  <c r="U2458" i="12" a="1"/>
  <c r="U1352" i="12" a="1"/>
  <c r="V1163" i="12" a="1"/>
  <c r="U485" i="12" a="1"/>
  <c r="U674" i="12" a="1"/>
  <c r="U754" i="12" a="1"/>
  <c r="V2593" i="12" a="1"/>
  <c r="U2039" i="12" a="1"/>
  <c r="V1604" i="12" a="1"/>
  <c r="U1687" i="12" a="1"/>
  <c r="V1831" i="12" a="1"/>
  <c r="U1707" i="12" a="1"/>
  <c r="V1974" i="12" a="1"/>
  <c r="U1767" i="12" a="1"/>
  <c r="V2014" i="12" a="1"/>
  <c r="U1787" i="12" a="1"/>
  <c r="V2182" i="12" a="1"/>
  <c r="U1810" i="12" a="1"/>
  <c r="U2172" i="12" a="1"/>
  <c r="U1830" i="12" a="1"/>
  <c r="U2204" i="12" a="1"/>
  <c r="U1436" i="12" a="1"/>
  <c r="U1437" i="12" a="1"/>
  <c r="U1378" i="12" a="1"/>
  <c r="AF77" i="3" a="1"/>
  <c r="U1626" i="12" a="1"/>
  <c r="U1917" i="12" a="1"/>
  <c r="U2421" i="12" a="1"/>
  <c r="V2535" i="12" a="1"/>
  <c r="U2193" i="12" a="1"/>
  <c r="U2347" i="12" a="1"/>
  <c r="U2075" i="12" a="1"/>
  <c r="AF15" i="3" a="1"/>
  <c r="U1421" i="12" a="1"/>
  <c r="U521" i="12" a="1"/>
  <c r="U902" i="12" a="1"/>
  <c r="U884" i="12" a="1"/>
  <c r="U964" i="12" a="1"/>
  <c r="U277" i="12" a="1"/>
  <c r="U2199" i="12" a="1"/>
  <c r="U2514" i="12" a="1"/>
  <c r="U2175" i="12" a="1"/>
  <c r="U854" i="12" a="1"/>
  <c r="U2487" i="12" a="1"/>
  <c r="U721" i="12" a="1"/>
  <c r="U2507" i="12" a="1"/>
  <c r="V2134" i="12" a="1"/>
  <c r="U1847" i="12" a="1"/>
  <c r="V2174" i="12" a="1"/>
  <c r="U1867" i="12" a="1"/>
  <c r="V2418" i="12" a="1"/>
  <c r="U2466" i="12" a="1"/>
  <c r="U299" i="12" a="1"/>
  <c r="U2051" i="12" a="1"/>
  <c r="AF84" i="3" a="1"/>
  <c r="U1919" i="12" a="1"/>
  <c r="U1822" i="12" a="1"/>
  <c r="U1423" i="12" a="1"/>
  <c r="U1148" i="12" a="1"/>
  <c r="U1756" i="12" a="1"/>
  <c r="U1482" i="12" a="1"/>
  <c r="G87" i="3" a="1"/>
  <c r="U1246" i="12" a="1"/>
  <c r="U456" i="12" a="1"/>
  <c r="U752" i="12" a="1"/>
  <c r="U982" i="12" a="1"/>
  <c r="U1062" i="12" a="1"/>
  <c r="U258" i="12" a="1"/>
  <c r="U2167" i="12" a="1"/>
  <c r="V2386" i="12" a="1"/>
  <c r="U1941" i="12" a="1"/>
  <c r="V2468" i="12" a="1"/>
  <c r="U1951" i="12" a="1"/>
  <c r="V1613" i="12" a="1"/>
  <c r="U1981" i="12" a="1"/>
  <c r="V1014" i="12" a="1"/>
  <c r="U1991" i="12" a="1"/>
  <c r="V1464" i="12" a="1"/>
  <c r="U2563" i="12" a="1"/>
  <c r="U2562" i="12" a="1"/>
  <c r="U2583" i="12" a="1"/>
  <c r="U2616" i="12" a="1"/>
  <c r="U1333" i="12" a="1"/>
  <c r="U1829" i="12" a="1"/>
  <c r="U2259" i="12" a="1"/>
  <c r="G55" i="3" a="1"/>
  <c r="U1882" i="12" a="1"/>
  <c r="U2284" i="12" a="1"/>
  <c r="U1760" i="12" a="1"/>
  <c r="U489" i="12" a="1"/>
  <c r="U2321" i="12" a="1"/>
  <c r="U1614" i="12" a="1"/>
  <c r="U2062" i="12" a="1"/>
  <c r="G89" i="3" a="1"/>
  <c r="U1823" i="12" a="1"/>
  <c r="V2346" i="12" a="1"/>
  <c r="U1283" i="12" a="1"/>
  <c r="U701" i="12" a="1"/>
  <c r="U1082" i="12" a="1"/>
  <c r="U557" i="12" a="1"/>
  <c r="U612" i="12" a="1"/>
  <c r="U1426" i="12" a="1"/>
  <c r="U1492" i="12" a="1"/>
  <c r="U1629" i="12" a="1"/>
  <c r="U1511" i="12" a="1"/>
  <c r="U1649" i="12" a="1"/>
  <c r="U969" i="12" a="1"/>
  <c r="U2629" i="12" a="1"/>
  <c r="U1049" i="12" a="1"/>
  <c r="U2649" i="12" a="1"/>
  <c r="U338" i="12" a="1"/>
  <c r="U2273" i="12" a="1"/>
  <c r="U2298" i="12" a="1"/>
  <c r="U2395" i="12" a="1"/>
  <c r="U959" i="12" a="1"/>
  <c r="U2008" i="12" a="1"/>
  <c r="U1506" i="12" a="1"/>
  <c r="U1515" i="12" a="1"/>
  <c r="U2128" i="12" a="1"/>
  <c r="V2094" i="12" a="1"/>
  <c r="U1409" i="12" a="1"/>
  <c r="G52" i="3" a="1"/>
  <c r="U1914" i="12" a="1"/>
  <c r="U938" i="12" a="1"/>
  <c r="U420" i="12" a="1"/>
  <c r="V2036" i="12" a="1"/>
  <c r="U724" i="12" a="1"/>
  <c r="V2128" i="12" a="1"/>
  <c r="U771" i="12" a="1"/>
  <c r="U459" i="12" a="1"/>
  <c r="U1011" i="12" a="1"/>
  <c r="V1730" i="12" a="1"/>
  <c r="U1030" i="12" a="1"/>
  <c r="V2591" i="12" a="1"/>
  <c r="U993" i="12" a="1"/>
  <c r="V2611" i="12" a="1"/>
  <c r="U1012" i="12" a="1"/>
  <c r="V1589" i="12" a="1"/>
  <c r="U1073" i="12" a="1"/>
  <c r="V1834" i="12" a="1"/>
  <c r="U579" i="12" a="1"/>
  <c r="U1524" i="12" a="1"/>
  <c r="U1661" i="12" a="1"/>
  <c r="V2080" i="12" a="1"/>
  <c r="V2138" i="12" a="1"/>
  <c r="V2178" i="12" a="1"/>
  <c r="U1099" i="12" a="1"/>
  <c r="U1200" i="12" a="1"/>
  <c r="U146" i="12" a="1"/>
  <c r="U1219" i="12" a="1"/>
  <c r="U163" i="12" a="1"/>
  <c r="U1536" i="12" a="1"/>
  <c r="U36" i="12" a="1"/>
  <c r="U1555" i="12" a="1"/>
  <c r="U192" i="12" a="1"/>
  <c r="U637" i="12" a="1"/>
  <c r="U20" i="12" a="1"/>
  <c r="U901" i="12" a="1"/>
  <c r="U2018" i="12" a="1"/>
  <c r="V1128" i="12" a="1"/>
  <c r="U652" i="12" a="1"/>
  <c r="U974" i="12" a="1"/>
  <c r="U940" i="12" a="1"/>
  <c r="U318" i="12" a="1"/>
  <c r="U789" i="12" a="1"/>
  <c r="U2601" i="12" a="1"/>
  <c r="U436" i="12" a="1"/>
  <c r="U2293" i="12" a="1"/>
  <c r="U292" i="12" a="1"/>
  <c r="U2303" i="12" a="1"/>
  <c r="U2328" i="12" a="1"/>
  <c r="U1899" i="12" a="1"/>
  <c r="U325" i="12" a="1"/>
  <c r="U2205" i="12" a="1"/>
  <c r="U405" i="12" a="1"/>
  <c r="U2215" i="12" a="1"/>
  <c r="U273" i="12" a="1"/>
  <c r="U2478" i="12" a="1"/>
  <c r="U208" i="12" a="1"/>
  <c r="U2506" i="12" a="1"/>
  <c r="U806" i="12" a="1"/>
  <c r="U2489" i="12" a="1"/>
  <c r="U2452" i="12" a="1"/>
  <c r="U1737" i="12" a="1"/>
  <c r="AF65" i="3" a="1"/>
  <c r="U2584" i="12" a="1"/>
  <c r="U614" i="12" a="1"/>
  <c r="U2625" i="12" a="1"/>
  <c r="U1576" i="12" a="1"/>
  <c r="U2316" i="12" a="1"/>
  <c r="U1920" i="12" a="1"/>
  <c r="U1843" i="12" a="1"/>
  <c r="U971" i="12" a="1"/>
  <c r="V636" i="12" a="1"/>
  <c r="U218" i="12" a="1"/>
  <c r="U294" i="12" a="1"/>
  <c r="U438" i="12" a="1"/>
  <c r="V2206" i="12" a="1"/>
  <c r="U1883" i="12" a="1"/>
  <c r="V2484" i="12" a="1"/>
  <c r="U2620" i="12" a="1"/>
  <c r="V622" i="12" a="1"/>
  <c r="U2640" i="12" a="1"/>
  <c r="U1497" i="12" a="1"/>
  <c r="U1197" i="12" a="1"/>
  <c r="V1848" i="12" a="1"/>
  <c r="U1282" i="12" a="1"/>
  <c r="V2533" i="12" a="1"/>
  <c r="U1365" i="12" a="1"/>
  <c r="U1837" i="12" a="1"/>
  <c r="U1450" i="12" a="1"/>
  <c r="U1857" i="12" a="1"/>
  <c r="U1180" i="12" a="1"/>
  <c r="U1788" i="12" a="1"/>
  <c r="U1710" i="12" a="1"/>
  <c r="AF6" i="3" a="1"/>
  <c r="U1516" i="12" a="1"/>
  <c r="U1653" i="12" a="1"/>
  <c r="U1875" i="12" a="1"/>
  <c r="AF14" i="3" a="1"/>
  <c r="U2065" i="12" a="1"/>
  <c r="U1731" i="12" a="1"/>
  <c r="U2250" i="12" a="1"/>
  <c r="G74" i="3" a="1"/>
  <c r="U2442" i="12" a="1"/>
  <c r="V1912" i="12" a="1"/>
  <c r="U594" i="12" a="1"/>
  <c r="U619" i="12" a="1"/>
  <c r="U699" i="12" a="1"/>
  <c r="U7" i="12" a="1"/>
  <c r="U2071" i="12" a="1"/>
  <c r="V1942" i="12" a="1"/>
  <c r="U1751" i="12" a="1"/>
  <c r="V1982" i="12" a="1"/>
  <c r="V1480" i="12" a="1"/>
  <c r="U2358" i="12" a="1"/>
  <c r="U1574" i="12" a="1"/>
  <c r="U1509" i="12" a="1"/>
  <c r="U1593" i="12" a="1"/>
  <c r="U1594" i="12" a="1"/>
  <c r="U517" i="12" a="1"/>
  <c r="U2277" i="12" a="1"/>
  <c r="U350" i="12" a="1"/>
  <c r="U2287" i="12" a="1"/>
  <c r="U572" i="12" a="1"/>
  <c r="U2017" i="12" a="1"/>
  <c r="U2494" i="12" a="1"/>
  <c r="U2477" i="12" a="1"/>
  <c r="U478" i="12" a="1"/>
  <c r="U2313" i="12" a="1"/>
  <c r="U1370" i="12" a="1"/>
  <c r="U1966" i="12" a="1"/>
  <c r="U1770" i="12" a="1"/>
  <c r="U2112" i="12" a="1"/>
  <c r="U2414" i="12" a="1"/>
  <c r="G98" i="3" a="1"/>
  <c r="U1548" i="12" a="1"/>
  <c r="U919" i="12" a="1"/>
  <c r="V121" i="12" a="1"/>
  <c r="V1752" i="12" a="1"/>
  <c r="U767" i="12" a="1"/>
  <c r="U665" i="12" a="1"/>
  <c r="U1954" i="12" a="1"/>
  <c r="U541" i="12" a="1"/>
  <c r="U2325" i="12" a="1"/>
  <c r="U260" i="12" a="1"/>
  <c r="U2335" i="12" a="1"/>
  <c r="U694" i="12" a="1"/>
  <c r="U2365" i="12" a="1"/>
  <c r="U774" i="12" a="1"/>
  <c r="U2375" i="12" a="1"/>
  <c r="V2380" i="12" a="1"/>
  <c r="U1655" i="12" a="1"/>
  <c r="V1109" i="12" a="1"/>
  <c r="U1675" i="12" a="1"/>
  <c r="V1958" i="12" a="1"/>
  <c r="U2176" i="12" a="1"/>
  <c r="V2304" i="12" a="1"/>
  <c r="U1183" i="12" a="1"/>
  <c r="AF9" i="3" a="1"/>
  <c r="U960" i="12" a="1"/>
  <c r="U708" i="12" a="1"/>
  <c r="U1664" i="12" a="1"/>
  <c r="U1087" i="12" a="1"/>
  <c r="U2410" i="12" a="1"/>
  <c r="U2266" i="12" a="1"/>
  <c r="U2275" i="12" a="1"/>
  <c r="U225" i="12" a="1"/>
  <c r="U2265" i="12" a="1"/>
  <c r="U383" i="12" a="1"/>
  <c r="V1594" i="12" a="1"/>
  <c r="V2543" i="12" a="1"/>
  <c r="U1396" i="12" a="1"/>
  <c r="U1107" i="12" a="1"/>
  <c r="U2426" i="12" a="1"/>
  <c r="U322" i="12" a="1"/>
  <c r="U1784" i="12" a="1"/>
  <c r="U1236" i="12" a="1"/>
  <c r="U1844" i="12" a="1"/>
  <c r="U1255" i="12" a="1"/>
  <c r="U1864" i="12" a="1"/>
  <c r="U703" i="12" a="1"/>
  <c r="U2405" i="12" a="1"/>
  <c r="U783" i="12" a="1"/>
  <c r="U2417" i="12" a="1"/>
  <c r="V2022" i="12" a="1"/>
  <c r="U2145" i="12" a="1"/>
  <c r="U2155" i="12" a="1"/>
  <c r="U1827" i="12" a="1"/>
  <c r="U692" i="12" a="1"/>
  <c r="U2445" i="12" a="1"/>
  <c r="U2190" i="12" a="1"/>
  <c r="U1394" i="12" a="1"/>
  <c r="U2521" i="12" a="1"/>
  <c r="U2502" i="12" a="1"/>
  <c r="U1865" i="12" a="1"/>
  <c r="G42" i="3" a="1"/>
  <c r="U1658" i="12" a="1"/>
  <c r="V1757" i="12" a="1"/>
  <c r="V2636" i="12" a="1"/>
  <c r="V1773" i="12" a="1"/>
  <c r="U1140" i="12" a="1"/>
  <c r="U1595" i="12" a="1"/>
  <c r="U2334" i="12" a="1"/>
  <c r="U788" i="12" a="1"/>
  <c r="U2471" i="12" a="1"/>
  <c r="U862" i="12" a="1"/>
  <c r="U2491" i="12" a="1"/>
  <c r="U1003" i="12" a="1"/>
  <c r="U2549" i="12" a="1"/>
  <c r="U1083" i="12" a="1"/>
  <c r="U2569" i="12" a="1"/>
  <c r="V2264" i="12" a="1"/>
  <c r="U1911" i="12" a="1"/>
  <c r="V2338" i="12" a="1"/>
  <c r="U1931" i="12" a="1"/>
  <c r="V1405" i="12" a="1"/>
  <c r="U2560" i="12" a="1"/>
  <c r="U525" i="12" a="1"/>
  <c r="U2437" i="12" a="1"/>
  <c r="G84" i="3" a="1"/>
  <c r="U1727" i="12" a="1"/>
  <c r="U1199" i="12" a="1"/>
  <c r="U550" i="12" a="1"/>
  <c r="U1550" i="12" a="1"/>
  <c r="U1413" i="12" a="1"/>
  <c r="U1553" i="12" a="1"/>
  <c r="G40" i="3" a="1"/>
  <c r="U853" i="12" a="1"/>
  <c r="U2393" i="12" a="1"/>
  <c r="U1353" i="12" a="1"/>
  <c r="U176" i="12" a="1"/>
  <c r="U168" i="12" a="1"/>
  <c r="U2116" i="12" a="1"/>
  <c r="U242" i="12" a="1"/>
  <c r="U1431" i="12" a="1"/>
  <c r="V1048" i="12" a="1"/>
  <c r="U2256" i="12" a="1"/>
  <c r="V1690" i="12" a="1"/>
  <c r="U2288" i="12" a="1"/>
  <c r="U241" i="12" a="1"/>
  <c r="U1380" i="12" a="1"/>
  <c r="U1213" i="12" a="1"/>
  <c r="U1399" i="12" a="1"/>
  <c r="U1298" i="12" a="1"/>
  <c r="U1406" i="12" a="1"/>
  <c r="U928" i="12" a="1"/>
  <c r="U1451" i="12" a="1"/>
  <c r="G73" i="3" a="1"/>
  <c r="U1452" i="12" a="1"/>
  <c r="U1501" i="12" a="1"/>
  <c r="U1619" i="12" a="1"/>
  <c r="AF79" i="3" a="1"/>
  <c r="U2033" i="12" a="1"/>
  <c r="U1031" i="12" a="1"/>
  <c r="U2607" i="12" a="1"/>
  <c r="AF89" i="3" a="1"/>
  <c r="V2435" i="12" a="1"/>
  <c r="U999" i="12" a="1"/>
  <c r="U343" i="12" a="1"/>
  <c r="U507" i="12" a="1"/>
  <c r="U1927" i="12" a="1"/>
  <c r="V2009" i="12" a="1"/>
  <c r="U228" i="12" a="1"/>
  <c r="U232" i="12" a="1"/>
  <c r="U1392" i="12" a="1"/>
  <c r="U38" i="12" a="1"/>
  <c r="U1411" i="12" a="1"/>
  <c r="U217" i="12" a="1"/>
  <c r="U1111" i="12" a="1"/>
  <c r="U236" i="12" a="1"/>
  <c r="U1129" i="12" a="1"/>
  <c r="U210" i="12" a="1"/>
  <c r="U1190" i="12" a="1"/>
  <c r="U238" i="12" a="1"/>
  <c r="U1209" i="12" a="1"/>
  <c r="U2306" i="12" a="1"/>
  <c r="V2569" i="12" a="1"/>
  <c r="V2097" i="12" a="1"/>
  <c r="V1231" i="12" a="1"/>
  <c r="U185" i="12" a="1"/>
  <c r="U148" i="12" a="1"/>
  <c r="V804" i="12" a="1"/>
  <c r="U416" i="12" a="1"/>
  <c r="U296" i="12" a="1"/>
  <c r="U257" i="12" a="1"/>
  <c r="V2045" i="12" a="1"/>
  <c r="U300" i="12" a="1"/>
  <c r="U406" i="12" a="1"/>
  <c r="U417" i="12" a="1"/>
  <c r="V2205" i="12" a="1"/>
  <c r="U446" i="12" a="1"/>
  <c r="V2561" i="12" a="1"/>
  <c r="U1997" i="12" a="1"/>
  <c r="V1238" i="12" a="1"/>
  <c r="U334" i="12" a="1"/>
  <c r="U565" i="12" a="1"/>
  <c r="U426" i="12" a="1"/>
  <c r="U2157" i="12" a="1"/>
  <c r="U1351" i="12" a="1"/>
  <c r="U1101" i="12" a="1"/>
  <c r="U1486" i="12" a="1"/>
  <c r="U1189" i="12" a="1"/>
  <c r="U1513" i="12" a="1"/>
  <c r="U1274" i="12" a="1"/>
  <c r="V2240" i="12" a="1"/>
  <c r="U1976" i="12" a="1"/>
  <c r="U1134" i="12" a="1"/>
  <c r="U2444" i="12" a="1"/>
  <c r="U1169" i="12" a="1"/>
  <c r="U2474" i="12" a="1"/>
  <c r="U193" i="12" a="1"/>
  <c r="U2149" i="12" a="1"/>
  <c r="U175" i="12" a="1"/>
  <c r="U2159" i="12" a="1"/>
  <c r="U293" i="12" a="1"/>
  <c r="U1839" i="12" a="1"/>
  <c r="U1162" i="12" a="1"/>
  <c r="U1056" i="12" a="1"/>
  <c r="V1610" i="12" a="1"/>
  <c r="U2185" i="12" a="1"/>
  <c r="U2315" i="12" a="1"/>
  <c r="U2043" i="12" a="1"/>
  <c r="U1205" i="12" a="1"/>
  <c r="U1797" i="12" a="1"/>
  <c r="U2195" i="12" a="1"/>
  <c r="AF26" i="3" a="1"/>
  <c r="U1292" i="12" a="1"/>
  <c r="V1682" i="12" a="1"/>
  <c r="U125" i="12" a="1"/>
  <c r="U161" i="12" a="1"/>
  <c r="V2166" i="12" a="1"/>
  <c r="U847" i="12" a="1"/>
  <c r="U2425" i="12" a="1"/>
  <c r="U261" i="12" a="1"/>
  <c r="U2197" i="12" a="1"/>
  <c r="U341" i="12" a="1"/>
  <c r="U2207" i="12" a="1"/>
  <c r="U331" i="12" a="1"/>
  <c r="U2237" i="12" a="1"/>
  <c r="U462" i="12" a="1"/>
  <c r="U2247" i="12" a="1"/>
  <c r="U382" i="12" a="1"/>
  <c r="U2572" i="12" a="1"/>
  <c r="U580" i="12" a="1"/>
  <c r="U2602" i="12" a="1"/>
  <c r="V1311" i="12" a="1"/>
  <c r="U2555" i="12" a="1"/>
  <c r="U2550" i="12" a="1"/>
  <c r="U2022" i="12" a="1"/>
  <c r="G63" i="3" a="1"/>
  <c r="U2294" i="12" a="1"/>
  <c r="V1650" i="12" a="1"/>
  <c r="U1934" i="12" a="1"/>
  <c r="U685" i="12" a="1"/>
  <c r="U2032" i="12" a="1"/>
  <c r="U1779" i="12" a="1"/>
  <c r="U1281" i="12" a="1"/>
  <c r="V1894" i="12" a="1"/>
  <c r="U2137" i="12" a="1"/>
  <c r="U1334" i="12" a="1"/>
  <c r="V1256" i="12" a="1"/>
  <c r="V2540" i="12" a="1"/>
  <c r="U1033" i="12" a="1"/>
  <c r="U1016" i="12" a="1"/>
  <c r="U2050" i="12" a="1"/>
  <c r="U630" i="12" a="1"/>
  <c r="U2357" i="12" a="1"/>
  <c r="U2422" i="12" a="1"/>
  <c r="U829" i="12" a="1"/>
  <c r="U2154" i="12" a="1"/>
  <c r="U1858" i="12" a="1"/>
  <c r="U2248" i="12" a="1"/>
  <c r="U1878" i="12" a="1"/>
  <c r="U2278" i="12" a="1"/>
  <c r="U1422" i="12" a="1"/>
  <c r="U1058" i="12" a="1"/>
  <c r="U1457" i="12" a="1"/>
  <c r="U1146" i="12" a="1"/>
  <c r="U937" i="12" a="1"/>
  <c r="U2621" i="12" a="1"/>
  <c r="U1870" i="12" a="1"/>
  <c r="U2532" i="12" a="1"/>
  <c r="U1534" i="12" a="1"/>
  <c r="U1349" i="12" a="1"/>
  <c r="U1473" i="12" a="1"/>
  <c r="AF107" i="3" a="1"/>
  <c r="U1612" i="12" a="1"/>
  <c r="U1185" i="12" a="1"/>
  <c r="U836" i="12" a="1"/>
  <c r="G95" i="3" a="1"/>
  <c r="V2375" i="12" a="1"/>
  <c r="U340" i="12" a="1"/>
  <c r="U654" i="12" a="1"/>
  <c r="U734" i="12" a="1"/>
  <c r="U2189" i="12" a="1"/>
  <c r="U1415" i="12" a="1"/>
  <c r="U1362" i="12" a="1"/>
  <c r="U1558" i="12" a="1"/>
  <c r="U1445" i="12" a="1"/>
  <c r="U1577" i="12" a="1"/>
  <c r="U1530" i="12" a="1"/>
  <c r="U717" i="12" a="1"/>
  <c r="U1652" i="12" a="1"/>
  <c r="U925" i="12" a="1"/>
  <c r="U1672" i="12" a="1"/>
  <c r="U514" i="12" a="1"/>
  <c r="U2309" i="12" a="1"/>
  <c r="U404" i="12" a="1"/>
  <c r="U2319" i="12" a="1"/>
  <c r="U662" i="12" a="1"/>
  <c r="U2049" i="12" a="1"/>
  <c r="U1570" i="12" a="1"/>
  <c r="U2060" i="12" a="1"/>
  <c r="V1842" i="12" a="1"/>
  <c r="U2217" i="12" a="1"/>
  <c r="U2449" i="12" a="1"/>
  <c r="U2171" i="12" a="1"/>
  <c r="U1461" i="12" a="1"/>
  <c r="U1861" i="12" a="1"/>
  <c r="U2323" i="12" a="1"/>
  <c r="AF38" i="3" a="1"/>
  <c r="U1374" i="12" a="1"/>
  <c r="V1478" i="12" a="1"/>
  <c r="U883" i="12" a="1"/>
  <c r="U821" i="12" a="1"/>
  <c r="U945" i="12" a="1"/>
  <c r="U2645" i="12" a="1"/>
  <c r="U1514" i="12" a="1"/>
  <c r="V2248" i="12" a="1"/>
  <c r="U1175" i="12" a="1"/>
  <c r="U2544" i="12" a="1"/>
  <c r="U2611" i="12" a="1"/>
  <c r="U2630" i="12" a="1"/>
  <c r="U2631" i="12" a="1"/>
  <c r="V2437" i="12" a="1"/>
  <c r="U1124" i="12" a="1"/>
  <c r="U1732" i="12" a="1"/>
  <c r="U1143" i="12" a="1"/>
  <c r="U1752" i="12" a="1"/>
  <c r="U1512" i="12" a="1"/>
  <c r="U2270" i="12" a="1"/>
  <c r="U1306" i="12" a="1"/>
  <c r="U2650" i="12" a="1"/>
  <c r="U1196" i="12" a="1"/>
  <c r="U1804" i="12" a="1"/>
  <c r="U1774" i="12" a="1"/>
  <c r="G96" i="3" a="1"/>
  <c r="U1871" i="12" a="1"/>
  <c r="U1630" i="12" a="1"/>
  <c r="U1231" i="12" a="1"/>
  <c r="AF110" i="3" a="1"/>
  <c r="V2359" i="12" a="1"/>
  <c r="U732" i="12" a="1"/>
  <c r="U963" i="12" a="1"/>
  <c r="U1043" i="12" a="1"/>
  <c r="U2453" i="12" a="1"/>
  <c r="U1258" i="12" a="1"/>
  <c r="U1809" i="12" a="1"/>
  <c r="U1220" i="12" a="1"/>
  <c r="U1828" i="12" a="1"/>
  <c r="U1239" i="12" a="1"/>
  <c r="U1848" i="12" a="1"/>
  <c r="U1300" i="12" a="1"/>
  <c r="U1908" i="12" a="1"/>
  <c r="U1319" i="12" a="1"/>
  <c r="U1928" i="12" a="1"/>
  <c r="U660" i="12" a="1"/>
  <c r="U2439" i="12" a="1"/>
  <c r="U740" i="12" a="1"/>
  <c r="U2459" i="12" a="1"/>
  <c r="V1741" i="12" a="1"/>
  <c r="U2177" i="12" a="1"/>
  <c r="U2283" i="12" a="1"/>
  <c r="U2011" i="12" a="1"/>
  <c r="U548" i="12" a="1"/>
  <c r="U2345" i="12" a="1"/>
  <c r="U1808" i="12" a="1"/>
  <c r="U2346" i="12" a="1"/>
  <c r="U1834" i="12" a="1"/>
  <c r="U2210" i="12" a="1"/>
  <c r="U1434" i="12" a="1"/>
  <c r="AF13" i="3" a="1"/>
  <c r="U1045" i="12" a="1"/>
  <c r="V1573" i="12" a="1"/>
  <c r="U1264" i="12" a="1"/>
  <c r="U1600" i="12" a="1"/>
  <c r="U1039" i="12" a="1"/>
  <c r="U1125" i="12" a="1"/>
  <c r="U2165" i="12" a="1"/>
  <c r="U2554" i="12" a="1"/>
  <c r="U55" i="12" a="1"/>
  <c r="U2077" i="12" a="1"/>
  <c r="U135" i="12" a="1"/>
  <c r="U2087" i="12" a="1"/>
  <c r="U171" i="12" a="1"/>
  <c r="U2092" i="12" a="1"/>
  <c r="V1966" i="12" a="1"/>
  <c r="U2122" i="12" a="1"/>
  <c r="V1805" i="12" a="1"/>
  <c r="U1738" i="12" a="1"/>
  <c r="U2064" i="12" a="1"/>
  <c r="U2228" i="12" a="1"/>
  <c r="U1792" i="12" a="1"/>
  <c r="U2198" i="12" a="1"/>
  <c r="V2500" i="12" a="1"/>
  <c r="U1375" i="12" a="1"/>
  <c r="U1065" i="12" a="1"/>
  <c r="U2653" i="12" a="1"/>
  <c r="U1990" i="12" a="1"/>
  <c r="U593" i="12" a="1"/>
  <c r="U555" i="12" a="1"/>
  <c r="V2412" i="12" a="1"/>
  <c r="V1770" i="12" a="1"/>
  <c r="U133" i="12" a="1"/>
  <c r="U70" i="12" a="1"/>
  <c r="U205" i="12" a="1"/>
  <c r="U1627" i="12" a="1"/>
  <c r="V1847" i="12" a="1"/>
  <c r="U2232" i="12" a="1"/>
  <c r="V1802" i="12" a="1"/>
  <c r="U2262" i="12" a="1"/>
  <c r="U57" i="12" a="1"/>
  <c r="U2354" i="12" a="1"/>
  <c r="U59" i="12" a="1"/>
  <c r="U2384" i="12" a="1"/>
  <c r="U423" i="12" a="1"/>
  <c r="U1444" i="12" a="1"/>
  <c r="U1469" i="12" a="1"/>
  <c r="U1463" i="12" a="1"/>
  <c r="U1554" i="12" a="1"/>
  <c r="U1518" i="12" a="1"/>
  <c r="U1285" i="12" a="1"/>
  <c r="U1345" i="12" a="1"/>
  <c r="G107" i="3" a="1"/>
  <c r="U1260" i="12" a="1"/>
  <c r="U1868" i="12" a="1"/>
  <c r="U2525" i="12" a="1"/>
  <c r="AF32" i="3" a="1"/>
  <c r="U1935" i="12" a="1"/>
  <c r="U1886" i="12" a="1"/>
  <c r="U112" i="12" a="1"/>
  <c r="U2513" i="12" a="1"/>
  <c r="U1210" i="12" a="1"/>
  <c r="U2044" i="12" a="1"/>
  <c r="U2074" i="12" a="1"/>
  <c r="U2162" i="12" a="1"/>
  <c r="U2119" i="12" a="1"/>
  <c r="V1714" i="12" a="1"/>
  <c r="U1996" i="12" a="1"/>
  <c r="U2214" i="12" a="1"/>
  <c r="U120" i="12" a="1"/>
  <c r="U2305" i="12" a="1"/>
  <c r="U2606" i="12" a="1"/>
  <c r="AF94" i="3" a="1"/>
  <c r="U2511" i="12" a="1"/>
  <c r="U2508" i="12" a="1"/>
  <c r="U1212" i="12" a="1"/>
  <c r="U2598" i="12" a="1"/>
  <c r="U1487" i="12" a="1"/>
  <c r="G44" i="3" a="1"/>
  <c r="U2054" i="12" a="1"/>
  <c r="V1635" i="12" a="1"/>
  <c r="U165" i="12" a="1"/>
  <c r="U428" i="12" a="1"/>
  <c r="U515" i="12" a="1"/>
  <c r="V2402" i="12" a="1"/>
  <c r="U1943" i="12" a="1"/>
  <c r="U1465" i="12" a="1"/>
  <c r="U1133" i="12" a="1"/>
  <c r="V1592" i="12" a="1"/>
  <c r="U1218" i="12" a="1"/>
  <c r="U1466" i="12" a="1"/>
  <c r="U2138" i="12" a="1"/>
  <c r="U1771" i="12" a="1"/>
  <c r="U41" i="12" a="1"/>
  <c r="U2141" i="12" a="1"/>
  <c r="U209" i="12" a="1"/>
  <c r="U2151" i="12" a="1"/>
  <c r="U221" i="12" a="1"/>
  <c r="U2280" i="12" a="1"/>
  <c r="V1685" i="12" a="1"/>
  <c r="U2312" i="12" a="1"/>
  <c r="U290" i="12" a="1"/>
  <c r="U1866" i="12" a="1"/>
  <c r="U2260" i="12" a="1"/>
  <c r="U1696" i="12" a="1"/>
  <c r="G49" i="3" a="1"/>
  <c r="U2006" i="12" a="1"/>
  <c r="V2309" i="12" a="1"/>
  <c r="U644" i="12" a="1"/>
  <c r="U1288" i="12" a="1"/>
  <c r="U2126" i="12" a="1"/>
  <c r="U2211" i="12" a="1"/>
  <c r="U1503" i="12" a="1"/>
  <c r="U421" i="12" a="1"/>
  <c r="V2265" i="12" a="1"/>
  <c r="U166" i="12" a="1"/>
  <c r="U287" i="12" a="1"/>
  <c r="U367" i="12" a="1"/>
  <c r="V1668" i="12" a="1"/>
  <c r="U1755" i="12" a="1"/>
  <c r="V2118" i="12" a="1"/>
  <c r="V2110" i="12" a="1"/>
  <c r="V2272" i="12" a="1"/>
  <c r="U2368" i="12" a="1"/>
  <c r="U1701" i="12" a="1"/>
  <c r="U2088" i="12" a="1"/>
  <c r="U2108" i="12" a="1"/>
  <c r="U2479" i="12" a="1"/>
  <c r="U2307" i="12" a="1"/>
  <c r="U1648" i="12" a="1"/>
  <c r="V2570" i="12" a="1"/>
  <c r="V2256" i="12" a="1"/>
  <c r="U1924" i="12" a="1"/>
  <c r="U2552" i="12" a="1"/>
  <c r="U1740" i="12" a="1"/>
  <c r="U1657" i="12" a="1"/>
  <c r="U2244" i="12" a="1"/>
  <c r="U2462" i="12" a="1"/>
  <c r="AF104" i="3" a="1"/>
  <c r="U1761" i="12" a="1"/>
  <c r="U1841" i="12" a="1"/>
  <c r="U2216" i="12" a="1"/>
  <c r="U2652" i="12" a="1"/>
  <c r="U687" i="12" a="1"/>
  <c r="AF46" i="3" a="1"/>
  <c r="U2526" i="12" a="1"/>
  <c r="U1937" i="12" a="1"/>
  <c r="G76" i="3" a="1"/>
  <c r="AF102" i="3" a="1"/>
  <c r="U503" i="12" a="1"/>
  <c r="V727" i="12" a="1"/>
  <c r="V1606" i="12" a="1"/>
  <c r="AF63" i="3" a="1"/>
  <c r="U1448" i="12" a="1"/>
  <c r="U2427" i="12" a="1"/>
  <c r="V734" i="12" a="1"/>
  <c r="V1677" i="12" a="1"/>
  <c r="U2168" i="12" a="1"/>
  <c r="U1390" i="12" a="1"/>
  <c r="U733" i="12" a="1"/>
  <c r="U1425" i="12" a="1"/>
  <c r="U1079" i="12" a="1"/>
  <c r="U389" i="12" a="1"/>
  <c r="U2213" i="12" a="1"/>
  <c r="U108" i="12" a="1"/>
  <c r="U2223" i="12" a="1"/>
  <c r="U401" i="12" a="1"/>
  <c r="U1953" i="12" a="1"/>
  <c r="U2509" i="12" a="1"/>
  <c r="U949" i="12" a="1"/>
  <c r="V2405" i="12" a="1"/>
  <c r="U2121" i="12" a="1"/>
  <c r="U2059" i="12" a="1"/>
  <c r="U1635" i="12" a="1"/>
  <c r="U1642" i="12" a="1"/>
  <c r="U1933" i="12" a="1"/>
  <c r="U2467" i="12" a="1"/>
  <c r="G43" i="3" a="1"/>
  <c r="U1164" i="12" a="1"/>
  <c r="U504" i="12" a="1"/>
  <c r="U666" i="12" a="1"/>
  <c r="U675" i="12" a="1"/>
  <c r="U140" i="12" a="1"/>
  <c r="U955" i="12" a="1"/>
  <c r="U2539" i="12" a="1"/>
  <c r="U337" i="12" a="1"/>
  <c r="U2399" i="12" a="1"/>
  <c r="U2443" i="12" a="1"/>
  <c r="U1803" i="12" a="1"/>
  <c r="U2472" i="12" a="1"/>
  <c r="U569" i="12" a="1"/>
  <c r="U1202" i="12" a="1"/>
  <c r="U1685" i="12" a="1"/>
  <c r="U1249" i="12" a="1"/>
  <c r="AF27" i="3" a="1"/>
  <c r="U2015" i="12" a="1"/>
  <c r="U2055" i="12" a="1"/>
  <c r="U2024" i="12" a="1"/>
  <c r="U2593" i="12" a="1"/>
  <c r="U1801" i="12" a="1"/>
  <c r="AF54" i="3" a="1"/>
  <c r="U2040" i="12" a="1"/>
  <c r="U2132" i="12" a="1"/>
  <c r="U2430" i="12" a="1"/>
  <c r="U2548" i="12" a="1"/>
  <c r="U1572" i="12" a="1"/>
  <c r="U845" i="12" a="1"/>
  <c r="U1388" i="12" a="1"/>
  <c r="U2589" i="12" a="1"/>
  <c r="U1759" i="12" a="1"/>
  <c r="U1314" i="12" a="1"/>
  <c r="U1964" i="12" a="1"/>
  <c r="U1905" i="12" a="1"/>
  <c r="U2612" i="12" a="1"/>
  <c r="U1253" i="12" a="1"/>
  <c r="U2245" i="12" a="1"/>
  <c r="U1985" i="12" a="1"/>
  <c r="U2153" i="12" a="1"/>
  <c r="U1733" i="12" a="1"/>
  <c r="U1540" i="12" a="1"/>
  <c r="U781" i="12" a="1"/>
  <c r="U2350" i="12" a="1"/>
  <c r="U2481" i="12" a="1"/>
  <c r="U2440" i="12" a="1"/>
  <c r="U2501" i="12" a="1"/>
  <c r="U2470" i="12" a="1"/>
  <c r="U1590" i="12" a="1"/>
  <c r="U1573" i="12" a="1"/>
  <c r="U1609" i="12" a="1"/>
  <c r="U1624" i="12" a="1"/>
  <c r="U1160" i="12" a="1"/>
  <c r="U2080" i="12" a="1"/>
  <c r="U2019" i="12" a="1"/>
  <c r="U1119" i="12" a="1"/>
  <c r="U1310" i="12" a="1"/>
  <c r="U2576" i="12" a="1"/>
  <c r="U1081" i="12" a="1"/>
  <c r="G58" i="3" a="1"/>
  <c r="U1743" i="12" a="1"/>
  <c r="U1263" i="12" a="1"/>
  <c r="U1121" i="12" a="1"/>
  <c r="G85" i="3" a="1"/>
  <c r="V2319" i="12" a="1"/>
  <c r="U830" i="12" a="1"/>
  <c r="U265" i="12" a="1"/>
  <c r="U636" i="12" a="1"/>
  <c r="U2317" i="12" a="1"/>
  <c r="U1543" i="12" a="1"/>
  <c r="U1681" i="12" a="1"/>
  <c r="U1029" i="12" a="1"/>
  <c r="U1172" i="12" a="1"/>
  <c r="U758" i="12" a="1"/>
  <c r="V1893" i="12" a="1"/>
  <c r="U402" i="12" a="1"/>
  <c r="U1706" i="12" a="1"/>
  <c r="U1850" i="12" a="1"/>
  <c r="U1100" i="12" a="1"/>
  <c r="AF67" i="3" a="1"/>
  <c r="G34" i="3" a="1"/>
  <c r="U861" i="12" a="1"/>
  <c r="V1869" i="12" a="1"/>
  <c r="V2633" i="12" a="1"/>
  <c r="AF42" i="3" a="1"/>
  <c r="U2457" i="12" a="1"/>
  <c r="U2536" i="12" a="1"/>
  <c r="U1583" i="12" a="1"/>
  <c r="U653" i="12" a="1"/>
  <c r="U105" i="12" a="1"/>
  <c r="U386" i="12" a="1"/>
  <c r="U28" i="12" a="1"/>
  <c r="U2356" i="12" a="1"/>
  <c r="V1998" i="12" a="1"/>
  <c r="U2226" i="12" a="1"/>
  <c r="U2340" i="12" a="1"/>
  <c r="U1641" i="12" a="1"/>
  <c r="U1987" i="12" a="1"/>
  <c r="AF56" i="3" a="1"/>
  <c r="U1734" i="12" a="1"/>
  <c r="U1814" i="12" a="1"/>
  <c r="U1329" i="12" a="1"/>
  <c r="U1247" i="12" a="1"/>
  <c r="U1728" i="12" a="1"/>
  <c r="U1715" i="12" a="1"/>
  <c r="U2432" i="12" a="1"/>
  <c r="U2556" i="12" a="1"/>
  <c r="U2371" i="12" a="1"/>
  <c r="AF74" i="3" a="1"/>
  <c r="U2558" i="12" a="1"/>
  <c r="AF75" i="3" a="1"/>
  <c r="U2327" i="12" a="1"/>
  <c r="U2535" i="12" a="1"/>
  <c r="U2360" i="12" a="1"/>
  <c r="V1754" i="12" a="1"/>
  <c r="U2013" i="12" a="1"/>
  <c r="V2583" i="12" a="1"/>
  <c r="U2023" i="12" a="1"/>
  <c r="V1813" i="12" a="1"/>
  <c r="U2627" i="12" a="1"/>
  <c r="U2648" i="12" a="1"/>
  <c r="U2647" i="12" a="1"/>
  <c r="V2318" i="12" a="1"/>
  <c r="U1589" i="12" a="1"/>
  <c r="U1901" i="12" a="1"/>
  <c r="U2387" i="12" a="1"/>
  <c r="G61" i="3" a="1"/>
  <c r="U2441" i="12" a="1"/>
  <c r="U2380" i="12" a="1"/>
  <c r="U1330" i="12" a="1"/>
  <c r="U907" i="12" a="1"/>
  <c r="U2527" i="12" a="1"/>
  <c r="U933" i="12" a="1"/>
  <c r="U1889" i="12" a="1"/>
  <c r="V2548" i="12" a="1"/>
  <c r="U609" i="12" a="1"/>
  <c r="V2650" i="12" a="1"/>
  <c r="V998" i="12" a="1"/>
  <c r="V1693" i="12" a="1"/>
  <c r="V2564" i="12" a="1"/>
  <c r="U1154" i="12" a="1"/>
  <c r="V2277" i="12" a="1"/>
  <c r="U2416" i="12" a="1"/>
  <c r="U2538" i="12" a="1"/>
  <c r="U1668" i="12" a="1"/>
  <c r="U2174" i="12" a="1"/>
  <c r="U1097" i="12" a="1"/>
  <c r="U1240" i="12" a="1"/>
  <c r="U2297" i="12" a="1"/>
  <c r="U1585" i="12" a="1"/>
  <c r="AF39" i="3" a="1"/>
  <c r="U1063" i="12" a="1"/>
  <c r="U1405" i="12" a="1"/>
  <c r="U2565" i="12" a="1"/>
  <c r="U2241" i="12" a="1"/>
  <c r="U2411" i="12" a="1"/>
  <c r="U1519" i="12" a="1"/>
  <c r="U2543" i="12" a="1"/>
  <c r="U1678" i="12" a="1"/>
  <c r="G65" i="3" a="1"/>
  <c r="U2264" i="12" a="1"/>
  <c r="U2382" i="12" a="1"/>
  <c r="U2127" i="12" a="1"/>
  <c r="U1377" i="12" a="1"/>
  <c r="U2541" i="12" a="1"/>
  <c r="G91" i="3" a="1"/>
  <c r="U2136" i="12" a="1"/>
  <c r="U2510" i="12" a="1"/>
  <c r="G35" i="3" a="1"/>
  <c r="G79" i="3" a="1"/>
  <c r="V1734" i="12" a="1"/>
  <c r="V1926" i="12" a="1"/>
  <c r="U2010" i="12" a="1"/>
  <c r="V2510" i="12" a="1"/>
  <c r="U1632" i="12" a="1"/>
  <c r="V1165" i="12" a="1"/>
  <c r="U2067" i="12" a="1"/>
  <c r="G38" i="3" a="1"/>
  <c r="U1354" i="12" a="1"/>
  <c r="U1551" i="12" a="1"/>
  <c r="U957" i="12" a="1"/>
  <c r="G53" i="3" a="1"/>
  <c r="U2622" i="12" a="1"/>
  <c r="U1907" i="12" a="1"/>
  <c r="U1950" i="12" a="1"/>
  <c r="AF62" i="3" a="1"/>
  <c r="U1980" i="12" a="1"/>
  <c r="U2233" i="12" a="1"/>
  <c r="U1662" i="12" a="1"/>
  <c r="U2235" i="12" a="1"/>
  <c r="U1887" i="12" a="1"/>
  <c r="U1344" i="12" a="1"/>
  <c r="U2400" i="12" a="1"/>
  <c r="U2130" i="12" a="1"/>
  <c r="U1597" i="12" a="1"/>
  <c r="U1633" i="12" a="1"/>
  <c r="U1693" i="12" a="1"/>
  <c r="U2192" i="12" a="1"/>
  <c r="U927" i="12" a="1"/>
  <c r="V2370" i="12" a="1"/>
  <c r="U2063" i="12" a="1"/>
  <c r="U395" i="12" a="1"/>
  <c r="U2160" i="12" a="1"/>
  <c r="U889" i="12" a="1"/>
  <c r="U785" i="12" a="1"/>
  <c r="V1193" i="12" a="1"/>
  <c r="U1290" i="12" a="1"/>
  <c r="U2587" i="12" a="1"/>
  <c r="U2290" i="12" a="1"/>
  <c r="U1625" i="12" a="1"/>
  <c r="AF100" i="3" a="1"/>
  <c r="U2009" i="12" a="1"/>
  <c r="U362" i="12" a="1"/>
  <c r="U278" i="12" a="1"/>
  <c r="U492" i="12" a="1"/>
  <c r="V2631" i="12" a="1"/>
  <c r="U804" i="12" a="1"/>
  <c r="U2475" i="12" a="1"/>
  <c r="U226" i="12" a="1"/>
  <c r="U2229" i="12" a="1"/>
  <c r="U363" i="12" a="1"/>
  <c r="U2239" i="12" a="1"/>
  <c r="V1990" i="12" a="1"/>
  <c r="U8" i="12" a="1"/>
  <c r="U2553" i="12" a="1"/>
  <c r="U1496" i="12" a="1"/>
  <c r="U2258" i="12" a="1"/>
  <c r="U1531" i="12" a="1"/>
  <c r="U2286" i="12" a="1"/>
  <c r="U119" i="12" a="1"/>
  <c r="U2085" i="12" a="1"/>
  <c r="U40" i="12" a="1"/>
  <c r="U2095" i="12" a="1"/>
  <c r="U184" i="12" a="1"/>
  <c r="U1711" i="12" a="1"/>
  <c r="U1135" i="12" a="1"/>
  <c r="U1483" i="12" a="1"/>
  <c r="G69" i="3" a="1"/>
  <c r="U1993" i="12" a="1"/>
  <c r="U2202" i="12" a="1"/>
  <c r="U1790" i="12" a="1"/>
  <c r="U1532" i="12" a="1"/>
  <c r="U1669" i="12" a="1"/>
  <c r="U1939" i="12" a="1"/>
  <c r="AF61" i="3" a="1"/>
  <c r="U1502" i="12" a="1"/>
  <c r="U739" i="12" a="1"/>
  <c r="U1539" i="12" a="1"/>
  <c r="U1257" i="12" a="1"/>
  <c r="U1337" i="12" a="1"/>
  <c r="U646" i="12" a="1"/>
  <c r="U2359" i="12" a="1"/>
  <c r="U121" i="12" a="1"/>
  <c r="U1835" i="12" a="1"/>
  <c r="U1915" i="12" a="1"/>
  <c r="U2455" i="12" a="1"/>
  <c r="U2003" i="12" a="1"/>
  <c r="U2322" i="12" a="1"/>
  <c r="U2331" i="12" a="1"/>
  <c r="U1900" i="12" a="1"/>
  <c r="U2182" i="12" a="1"/>
  <c r="AF18" i="3" a="1"/>
  <c r="U2072" i="12" a="1"/>
  <c r="U2194" i="12" a="1"/>
  <c r="U1335" i="12" a="1"/>
  <c r="U661" i="12" a="1"/>
  <c r="U1226" i="12" a="1"/>
  <c r="U1498" i="12" a="1"/>
  <c r="U1749" i="12" a="1"/>
  <c r="U2099" i="12" a="1"/>
  <c r="U1604" i="12" a="1"/>
  <c r="U1301" i="12" a="1"/>
  <c r="U1400" i="12" a="1"/>
  <c r="U598" i="12" a="1"/>
  <c r="U1001" i="12" a="1"/>
  <c r="U2001" i="12" a="1"/>
  <c r="U2628" i="12" a="1"/>
  <c r="U1694" i="12" a="1"/>
  <c r="U1295" i="12" a="1"/>
  <c r="AF59" i="3" a="1"/>
  <c r="U2261" i="12" a="1"/>
  <c r="U2301" i="12" a="1"/>
  <c r="U1261" i="12" a="1"/>
  <c r="U1984" i="12" a="1"/>
  <c r="U2488" i="12" a="1"/>
  <c r="U2222" i="12" a="1"/>
  <c r="U2447" i="12" a="1"/>
  <c r="U1284" i="12" a="1"/>
  <c r="U1371" i="12" a="1"/>
  <c r="U1962" i="12" a="1"/>
  <c r="U1730" i="12" a="1"/>
  <c r="U2052" i="12" a="1"/>
  <c r="U1750" i="12" a="1"/>
  <c r="U2082" i="12" a="1"/>
  <c r="U1166" i="12" a="1"/>
  <c r="U2468" i="12" a="1"/>
  <c r="U1201" i="12" a="1"/>
  <c r="U2498" i="12" a="1"/>
  <c r="U870" i="12" a="1"/>
  <c r="U2495" i="12" a="1"/>
  <c r="U2482" i="12" a="1"/>
  <c r="U1753" i="12" a="1"/>
  <c r="U1416" i="12" a="1"/>
  <c r="U2200" i="12" a="1"/>
  <c r="U2561" i="12" a="1"/>
  <c r="U2559" i="12" a="1"/>
  <c r="U1109" i="12" a="1"/>
  <c r="U849" i="12" a="1"/>
  <c r="U1856" i="12" a="1"/>
  <c r="AF25" i="3" a="1"/>
  <c r="U2537" i="12" a="1"/>
  <c r="U33" i="12" a="1"/>
  <c r="U463" i="12" a="1"/>
  <c r="U447" i="12" a="1"/>
  <c r="U2061" i="12" a="1"/>
  <c r="U1287" i="12" a="1"/>
  <c r="U1896" i="12" a="1"/>
  <c r="U1358" i="12" a="1"/>
  <c r="U596" i="12" a="1"/>
  <c r="V2006" i="12" a="1"/>
  <c r="V2214" i="12" a="1"/>
  <c r="AF33" i="3" a="1"/>
  <c r="U1342" i="12" a="1"/>
  <c r="U1566" i="12" a="1"/>
  <c r="U72" i="12" a="1"/>
  <c r="G94" i="3" a="1"/>
  <c r="AF30" i="3" a="1"/>
  <c r="V1304" i="12" a="1"/>
  <c r="U56" i="12" a="1"/>
  <c r="V2126" i="12" a="1"/>
  <c r="G66" i="3" a="1"/>
  <c r="U1000" i="12" a="1"/>
  <c r="U2603" i="12" a="1"/>
  <c r="U1419" i="12" a="1"/>
  <c r="U2642" i="12" a="1"/>
  <c r="U60" i="12" a="1"/>
  <c r="U472" i="12" a="1"/>
  <c r="U1709" i="12" a="1"/>
  <c r="U1660" i="12" a="1"/>
  <c r="U1245" i="12" a="1"/>
  <c r="U1089" i="12" a="1"/>
  <c r="U1960" i="12" a="1"/>
  <c r="U2274" i="12" a="1"/>
  <c r="U953" i="12" a="1"/>
  <c r="G70" i="3" a="1"/>
  <c r="U1393" i="12" a="1"/>
  <c r="U1529" i="12" a="1"/>
  <c r="U234" i="12" a="1"/>
  <c r="U2110" i="12" a="1"/>
  <c r="U2187" i="12" a="1"/>
  <c r="U1691" i="12" a="1"/>
  <c r="U2101" i="12" a="1"/>
  <c r="U1978" i="12" a="1"/>
  <c r="V2102" i="12" a="1"/>
  <c r="U1831" i="12" a="1"/>
  <c r="V2142" i="12" a="1"/>
  <c r="U1851" i="12" a="1"/>
  <c r="V2354" i="12" a="1"/>
  <c r="U1874" i="12" a="1"/>
  <c r="U2272" i="12" a="1"/>
  <c r="U1894" i="12" a="1"/>
  <c r="U2302" i="12" a="1"/>
  <c r="U1500" i="12" a="1"/>
  <c r="U1637" i="12" a="1"/>
  <c r="U1811" i="12" a="1"/>
  <c r="AF53" i="3" a="1"/>
  <c r="U1690" i="12" a="1"/>
  <c r="U1992" i="12" a="1"/>
  <c r="U1877" i="12" a="1"/>
  <c r="U388" i="12" a="1"/>
  <c r="U2353" i="12" a="1"/>
  <c r="U1872" i="12" a="1"/>
  <c r="U2438" i="12" a="1"/>
  <c r="G104" i="3" a="1"/>
  <c r="V2504" i="12" a="1"/>
  <c r="V2052" i="12" a="1"/>
  <c r="V2220" i="12" a="1"/>
  <c r="V2262" i="12" a="1"/>
  <c r="U2196" i="12" a="1"/>
  <c r="U2336" i="12" a="1"/>
  <c r="U245" i="12" a="1"/>
  <c r="U1700" i="12" a="1"/>
  <c r="U1780" i="12" a="1"/>
  <c r="U2373" i="12" a="1"/>
  <c r="U2113" i="12" a="1"/>
  <c r="U2281" i="12" a="1"/>
  <c r="U2016" i="12" a="1"/>
  <c r="U2105" i="12" a="1"/>
  <c r="U2577" i="12" a="1"/>
  <c r="G78" i="3" a="1"/>
  <c r="U2597" i="12" a="1"/>
  <c r="U1970" i="12" a="1"/>
  <c r="U1989" i="12" a="1"/>
  <c r="U1229" i="12" a="1"/>
  <c r="U1855" i="12" a="1"/>
  <c r="U2406" i="12" a="1"/>
  <c r="U2329" i="12" a="1"/>
  <c r="U1721" i="12" a="1"/>
  <c r="U2372" i="12" a="1"/>
  <c r="U2143" i="12" a="1"/>
  <c r="U2183" i="12" a="1"/>
  <c r="U2408" i="12" a="1"/>
  <c r="U1042" i="12" a="1"/>
  <c r="U1153" i="12" a="1"/>
  <c r="AF49" i="3" a="1"/>
  <c r="U1813" i="12" a="1"/>
  <c r="U2227" i="12" a="1"/>
  <c r="G60" i="3" a="1"/>
  <c r="AF10" i="3" a="1"/>
  <c r="U2058" i="12" a="1"/>
  <c r="U2178" i="12" a="1"/>
  <c r="U2594" i="12" a="1"/>
  <c r="U2046" i="12" a="1"/>
  <c r="U1651" i="12" a="1"/>
  <c r="AF99" i="3" a="1"/>
  <c r="U1885" i="12" a="1"/>
  <c r="U2355" i="12" a="1"/>
  <c r="G97" i="3" a="1"/>
  <c r="G32" i="3" a="1"/>
  <c r="G41" i="3" a="1"/>
  <c r="G45" i="3" a="1"/>
  <c r="V1656" i="12" a="1"/>
  <c r="U2634" i="12" a="1"/>
  <c r="U2367" i="12" a="1"/>
  <c r="U905" i="12" a="1"/>
  <c r="U2613" i="12" a="1"/>
  <c r="U985" i="12" a="1"/>
  <c r="U2633" i="12" a="1"/>
  <c r="V2514" i="12" a="1"/>
  <c r="U1957" i="12" a="1"/>
  <c r="V2596" i="12" a="1"/>
  <c r="U1967" i="12" a="1"/>
  <c r="V1626" i="12" a="1"/>
  <c r="U2644" i="12" a="1"/>
  <c r="U751" i="12" a="1"/>
  <c r="U1013" i="12" a="1"/>
  <c r="AF83" i="3" a="1"/>
  <c r="U1791" i="12" a="1"/>
  <c r="U1455" i="12" a="1"/>
  <c r="U1505" i="12" a="1"/>
  <c r="U1276" i="12" a="1"/>
  <c r="U1884" i="12" a="1"/>
  <c r="U2591" i="12" a="1"/>
  <c r="G46" i="3" a="1"/>
  <c r="U1608" i="12" a="1"/>
  <c r="U878" i="12" a="1"/>
  <c r="U571" i="12" a="1"/>
  <c r="U777" i="12" a="1"/>
  <c r="U922" i="12" a="1"/>
  <c r="U240" i="12" a="1"/>
  <c r="U2231" i="12" a="1"/>
  <c r="V1432" i="12" a="1"/>
  <c r="U2485" i="12" a="1"/>
  <c r="U2567" i="12" a="1"/>
  <c r="U989" i="12" a="1"/>
  <c r="U2403" i="12" a="1"/>
  <c r="U1579" i="12" a="1"/>
  <c r="U2362" i="12" a="1"/>
  <c r="U1644" i="12" a="1"/>
  <c r="U1888" i="12" a="1"/>
  <c r="AF23" i="3" a="1"/>
  <c r="U1367" i="12" a="1"/>
  <c r="U1447" i="12" a="1"/>
  <c r="U1116" i="12" a="1"/>
  <c r="U2641" i="12" a="1"/>
  <c r="U1849" i="12" a="1"/>
  <c r="U1569" i="12" a="1"/>
  <c r="U1117" i="12" a="1"/>
  <c r="U2324" i="12" a="1"/>
  <c r="G88" i="3" a="1"/>
  <c r="U765" i="12" a="1"/>
  <c r="U75" i="12" a="1"/>
  <c r="U274" i="12" a="1"/>
  <c r="G92" i="3" a="1"/>
  <c r="U2030" i="12" a="1"/>
  <c r="U2152" i="12" a="1"/>
  <c r="U1313" i="12" a="1"/>
  <c r="U987" i="12" a="1"/>
  <c r="AF40" i="3" a="1"/>
  <c r="U1389" i="12" a="1"/>
  <c r="U1639" i="12" a="1"/>
  <c r="U1682" i="12" a="1"/>
  <c r="U1308" i="12" a="1"/>
  <c r="U1141" i="12" a="1"/>
  <c r="U2129" i="12" a="1"/>
  <c r="U2246" i="12" a="1"/>
  <c r="G86" i="3" a="1"/>
  <c r="U1873" i="12" a="1"/>
  <c r="AF76" i="3" a="1"/>
  <c r="G83" i="3" a="1"/>
  <c r="U2348" i="12" a="1"/>
  <c r="U1988" i="12" a="1"/>
  <c r="U1916" i="12" a="1"/>
  <c r="U1680" i="12" a="1"/>
  <c r="AF108" i="3" a="1"/>
  <c r="U2086" i="12" a="1"/>
  <c r="G110" i="3" a="1"/>
  <c r="AF81" i="3" a="1"/>
  <c r="G36" i="3" a="1"/>
  <c r="G75" i="3" a="1"/>
  <c r="U51" i="12" a="1"/>
  <c r="U1489" i="12" a="1"/>
  <c r="U952" i="12" a="1"/>
  <c r="U1144" i="12" a="1"/>
  <c r="U1368" i="12" a="1"/>
  <c r="U1403" i="12" a="1"/>
  <c r="U1713" i="12" a="1"/>
  <c r="U2188" i="12" a="1"/>
  <c r="V1621" i="12" a="1"/>
  <c r="U2026" i="12" a="1"/>
  <c r="U1802" i="12" a="1"/>
  <c r="U1441" i="12" a="1"/>
  <c r="U2609" i="12" a="1"/>
  <c r="U2635" i="12" a="1"/>
  <c r="U2575" i="12" a="1"/>
  <c r="U1817" i="12" a="1"/>
  <c r="U2463" i="12" a="1"/>
  <c r="U1838" i="12" a="1"/>
  <c r="G108" i="3" a="1"/>
  <c r="U852" i="12" a="1"/>
  <c r="U2605" i="12" a="1"/>
  <c r="U162" i="12" a="1"/>
  <c r="U385" i="12" a="1"/>
  <c r="U497" i="12" a="1"/>
  <c r="U2029" i="12" a="1"/>
  <c r="U1223" i="12" a="1"/>
  <c r="U1832" i="12" a="1"/>
  <c r="U1230" i="12" a="1"/>
  <c r="U2516" i="12" a="1"/>
  <c r="U1265" i="12" a="1"/>
  <c r="U2546" i="12" a="1"/>
  <c r="U1320" i="12" a="1"/>
  <c r="U1019" i="12" a="1"/>
  <c r="U1697" i="12" a="1"/>
  <c r="U992" i="12" a="1"/>
  <c r="U1757" i="12" a="1"/>
  <c r="U1130" i="12" a="1"/>
  <c r="U1777" i="12" a="1"/>
  <c r="U1192" i="12" a="1"/>
  <c r="U2090" i="12" a="1"/>
  <c r="U1272" i="12" a="1"/>
  <c r="U2120" i="12" a="1"/>
  <c r="U419" i="12" a="1"/>
  <c r="U2337" i="12" a="1"/>
  <c r="U1744" i="12" a="1"/>
  <c r="U2252" i="12" a="1"/>
  <c r="U1092" i="12" a="1"/>
  <c r="U2573" i="12" a="1"/>
  <c r="U1439" i="12" a="1"/>
  <c r="U2142" i="12" a="1"/>
  <c r="U2318" i="12" a="1"/>
  <c r="U39" i="12" a="1"/>
  <c r="U2623" i="12" a="1"/>
  <c r="AF95" i="3" a="1"/>
  <c r="U1786" i="12" a="1"/>
  <c r="U760" i="12" a="1"/>
  <c r="U266" i="12" a="1"/>
  <c r="U346" i="12" a="1"/>
  <c r="U2500" i="12" a="1"/>
  <c r="U1617" i="12" a="1"/>
  <c r="U1640" i="12" a="1"/>
  <c r="U1464" i="12" a="1"/>
  <c r="V2230" i="12" a="1"/>
  <c r="V2612" i="12" a="1"/>
  <c r="U2398" i="12" a="1"/>
  <c r="G33" i="3" a="1"/>
  <c r="U156" i="12" a="1"/>
  <c r="U254" i="12" a="1"/>
  <c r="V1720" i="12" a="1"/>
  <c r="U1610" i="12" a="1"/>
  <c r="G64" i="3" a="1"/>
  <c r="V2434" i="12" a="1"/>
  <c r="V2649" i="12" a="1"/>
  <c r="U896" i="12" a="1"/>
  <c r="U1562" i="12" a="1"/>
  <c r="U790" i="12" a="1"/>
  <c r="U1228" i="12" a="1"/>
  <c r="U309" i="12" a="1"/>
  <c r="U1955" i="12" a="1"/>
  <c r="U1741" i="12" a="1"/>
  <c r="U1821" i="12" a="1"/>
  <c r="U2186" i="12" a="1"/>
  <c r="U2369" i="12" a="1"/>
  <c r="U2637" i="12" a="1"/>
  <c r="U2300" i="12" a="1"/>
  <c r="U2361" i="12" a="1"/>
  <c r="U1998" i="12" a="1"/>
  <c r="U1904" i="12" a="1"/>
  <c r="AF31" i="3" a="1"/>
  <c r="U473" i="12" a="1"/>
  <c r="U532" i="12" a="1"/>
  <c r="V1989" i="12" a="1"/>
  <c r="V1925" i="12" a="1"/>
  <c r="U494" i="12" a="1"/>
  <c r="U2084" i="12" a="1"/>
  <c r="U1846" i="12" a="1"/>
  <c r="U1973" i="12" a="1"/>
  <c r="U1926" i="12" a="1"/>
  <c r="V2085" i="12" a="1"/>
  <c r="U1453" i="12" a="1"/>
  <c r="V2373" i="12" a="1"/>
  <c r="U1538" i="12" a="1"/>
  <c r="V1365" i="12" a="1"/>
  <c r="U1618" i="12" a="1"/>
  <c r="U1909" i="12" a="1"/>
  <c r="U1638" i="12" a="1"/>
  <c r="U1929" i="12" a="1"/>
  <c r="U1244" i="12" a="1"/>
  <c r="U1852" i="12" a="1"/>
  <c r="U2461" i="12" a="1"/>
  <c r="G51" i="3" a="1"/>
  <c r="U1580" i="12" a="1"/>
  <c r="U1717" i="12" a="1"/>
  <c r="U2035" i="12" a="1"/>
  <c r="U87" i="12" a="1"/>
  <c r="U2225" i="12" a="1"/>
  <c r="U2515" i="12" a="1"/>
  <c r="U2203" i="12" a="1"/>
  <c r="G100" i="3" a="1"/>
  <c r="V2131" i="12" a="1"/>
  <c r="V2013" i="12" a="1"/>
  <c r="V1654" i="12" a="1"/>
  <c r="V2364" i="12" a="1"/>
  <c r="U1533" i="12" a="1"/>
  <c r="U1952" i="12" a="1"/>
  <c r="V1796" i="12" a="1"/>
  <c r="U2389" i="12" a="1"/>
  <c r="U2431" i="12" a="1"/>
  <c r="U1783" i="12" a="1"/>
  <c r="U2366" i="12" a="1"/>
  <c r="U1549" i="12" a="1"/>
  <c r="U2600" i="12" a="1"/>
  <c r="U1945" i="12" a="1"/>
  <c r="U1995" i="12" a="1"/>
  <c r="G80" i="3" a="1"/>
  <c r="U2005" i="12" a="1"/>
  <c r="U2045" i="12" a="1"/>
  <c r="U1994" i="12" a="1"/>
  <c r="U1674" i="12" a="1"/>
  <c r="U2505" i="12" a="1"/>
  <c r="U1692" i="12" a="1"/>
  <c r="U2169" i="12" a="1"/>
  <c r="U2206" i="12" a="1"/>
  <c r="U2338" i="12" a="1"/>
  <c r="U2460" i="12" a="1"/>
  <c r="U2578" i="12" a="1"/>
  <c r="U1591" i="12" a="1"/>
  <c r="U1343" i="12" a="1"/>
  <c r="U2518" i="12" a="1"/>
  <c r="U2242" i="12" a="1"/>
  <c r="U1373" i="12" a="1"/>
  <c r="U1122" i="12" a="1"/>
  <c r="AF80" i="3" a="1"/>
  <c r="AF103" i="3" a="1"/>
  <c r="U885" i="12" a="1"/>
  <c r="U1338" i="12" a="1"/>
  <c r="U2255" i="12" a="1"/>
  <c r="U1726" i="12" a="1"/>
  <c r="U1891" i="12" a="1"/>
  <c r="U2230" i="12" a="1"/>
  <c r="U1677" i="12" a="1"/>
  <c r="U2111" i="12" a="1"/>
  <c r="U639" i="12" a="1"/>
  <c r="U2397" i="12" a="1"/>
  <c r="U719" i="12" a="1"/>
  <c r="U2409" i="12" a="1"/>
  <c r="V1878" i="12" a="1"/>
  <c r="U1719" i="12" a="1"/>
  <c r="V1918" i="12" a="1"/>
  <c r="U1739" i="12" a="1"/>
  <c r="V2086" i="12" a="1"/>
  <c r="U2268" i="12" a="1"/>
  <c r="V2615" i="12" a="1"/>
  <c r="U1742" i="12" a="1"/>
  <c r="G103" i="3" a="1"/>
  <c r="U1293" i="12" a="1"/>
  <c r="U975" i="12" a="1"/>
  <c r="U1974" i="12" a="1"/>
  <c r="U1611" i="12" a="1"/>
  <c r="U1628" i="12" a="1"/>
  <c r="U1215" i="12" a="1"/>
  <c r="G77" i="3" a="1"/>
  <c r="U729" i="12" a="1"/>
  <c r="V2584" i="12" a="1"/>
  <c r="U850" i="12" a="1"/>
  <c r="U558" i="12" a="1"/>
  <c r="U656" i="12" a="1"/>
  <c r="U104" i="12" a="1"/>
  <c r="U2103" i="12" a="1"/>
  <c r="V2070" i="12" a="1"/>
  <c r="U1072" i="12" a="1"/>
  <c r="U1191" i="12" a="1"/>
  <c r="U838" i="12" a="1"/>
  <c r="U2027" i="12" a="1"/>
  <c r="U2394" i="12" a="1"/>
  <c r="U2038" i="12" a="1"/>
  <c r="U2528" i="12" a="1"/>
  <c r="U1971" i="12" a="1"/>
  <c r="AF44" i="3" a="1"/>
  <c r="U921" i="12" a="1"/>
  <c r="U943" i="12" a="1"/>
  <c r="V2617" i="12" a="1"/>
  <c r="U1017" i="12" a="1"/>
  <c r="U1418" i="12" a="1"/>
  <c r="U1586" i="12" a="1"/>
  <c r="U1708" i="12" a="1"/>
  <c r="U1535" i="12" a="1"/>
  <c r="AF101" i="3" a="1"/>
  <c r="U306" i="12" a="1"/>
  <c r="U178" i="12" a="1"/>
  <c r="U431" i="12" a="1"/>
  <c r="AF70" i="3" a="1"/>
  <c r="U1340" i="12" a="1"/>
  <c r="U1484" i="12" a="1"/>
  <c r="U487" i="12" a="1"/>
  <c r="U2339" i="12" a="1"/>
  <c r="G48" i="3" a="1"/>
  <c r="U1714" i="12" a="1"/>
  <c r="U1794" i="12" a="1"/>
  <c r="U1294" i="12" a="1"/>
  <c r="U1035" i="12" a="1"/>
  <c r="U1544" i="12" a="1"/>
  <c r="U2418" i="12" a="1"/>
  <c r="U1525" i="12" a="1"/>
  <c r="U678" i="12" a="1"/>
  <c r="U2370" i="12" a="1"/>
  <c r="G39" i="3" a="1"/>
  <c r="U923" i="12" a="1"/>
  <c r="AF90" i="3" a="1"/>
  <c r="AF92" i="3" a="1"/>
  <c r="U939" i="12" a="1"/>
  <c r="U710" i="12" a="1"/>
  <c r="U1912" i="12" a="1"/>
  <c r="U1364" i="12" a="1"/>
  <c r="U1149" i="12" a="1"/>
  <c r="U1383" i="12" a="1"/>
  <c r="U1234" i="12" a="1"/>
  <c r="U657" i="12" a="1"/>
  <c r="U2503" i="12" a="1"/>
  <c r="U891" i="12" a="1"/>
  <c r="U2523" i="12" a="1"/>
  <c r="V1586" i="12" a="1"/>
  <c r="U2209" i="12" a="1"/>
  <c r="U2413" i="12" a="1"/>
  <c r="U2139" i="12" a="1"/>
  <c r="U726" i="12" a="1"/>
  <c r="U2377" i="12" a="1"/>
  <c r="U1522" i="12" a="1"/>
  <c r="U1242" i="12" a="1"/>
  <c r="U2651" i="12" a="1"/>
  <c r="V1200" i="12" a="1"/>
  <c r="U2604" i="12" a="1"/>
  <c r="AF21" i="3" a="1"/>
  <c r="U1269" i="12" a="1"/>
  <c r="U527" i="12" a="1"/>
  <c r="V2609" i="12" a="1"/>
  <c r="V1618" i="12" a="1"/>
  <c r="U1173" i="12" a="1"/>
  <c r="U1233" i="12" a="1"/>
  <c r="U2522" i="12" a="1"/>
  <c r="U725" i="12" a="1"/>
  <c r="U2446" i="12" a="1"/>
  <c r="U2568" i="12" a="1"/>
  <c r="U1688" i="12" a="1"/>
  <c r="U1806" i="12" a="1"/>
  <c r="G71" i="3" a="1"/>
  <c r="AF69" i="3" a="1"/>
  <c r="U2332" i="12" a="1"/>
  <c r="U2534" i="12" a="1"/>
  <c r="AF93" i="3" a="1"/>
  <c r="U1170" i="12" a="1"/>
  <c r="U1490" i="12" a="1"/>
  <c r="U2585" i="12" a="1"/>
  <c r="U2267" i="12" a="1"/>
  <c r="U1776" i="12" a="1"/>
  <c r="U820" i="12" a="1"/>
  <c r="V1511" i="12" a="1"/>
  <c r="U911" i="12" a="1"/>
  <c r="U2234" i="12" a="1"/>
  <c r="U2352" i="12" a="1"/>
  <c r="U2117" i="12" a="1"/>
  <c r="U1775" i="12" a="1"/>
  <c r="U2025" i="12" a="1"/>
  <c r="V1670" i="12" a="1"/>
  <c r="U2201" i="12" a="1"/>
  <c r="U2582" i="12" a="1"/>
  <c r="U2547" i="12" a="1"/>
  <c r="V2444" i="12" a="1"/>
  <c r="U1781" i="12" a="1"/>
  <c r="U2156" i="12" a="1"/>
  <c r="U1689" i="12" a="1"/>
  <c r="G90" i="3" a="1"/>
  <c r="U1424" i="12" a="1"/>
  <c r="U1782" i="12" a="1"/>
  <c r="U1476" i="12" a="1"/>
  <c r="U1495" i="12" a="1"/>
  <c r="U1556" i="12" a="1"/>
  <c r="U1575" i="12" a="1"/>
  <c r="U199" i="12" a="1"/>
  <c r="U2053" i="12" a="1"/>
  <c r="U1007" i="12" a="1"/>
  <c r="U103" i="12" a="1"/>
  <c r="U1647" i="12" a="1"/>
  <c r="U1113" i="12" a="1"/>
  <c r="AF71" i="3" a="1"/>
  <c r="U1961" i="12" a="1"/>
  <c r="U2580" i="12" a="1"/>
  <c r="U756" i="12" a="1"/>
  <c r="U1820" i="12" a="1"/>
  <c r="U2218" i="12" a="1"/>
  <c r="G81" i="3" a="1"/>
  <c r="U1356" i="12" a="1"/>
  <c r="V1445" i="12" a="1"/>
  <c r="V1547" i="12" a="1"/>
  <c r="V2173" i="12" a="1"/>
  <c r="V2333" i="12" a="1"/>
  <c r="U1277" i="12" a="1"/>
  <c r="U2599" i="12" a="1"/>
  <c r="V549" i="12" a="1"/>
  <c r="U1650" i="12" a="1"/>
  <c r="U1940" i="12" a="1"/>
  <c r="U1670" i="12" a="1"/>
  <c r="U1561" i="12" a="1"/>
  <c r="U2330" i="12" a="1"/>
  <c r="U1559" i="12" a="1"/>
  <c r="U437" i="12" a="1"/>
  <c r="U2454" i="12" a="1"/>
  <c r="U373" i="12" a="1"/>
  <c r="U2484" i="12" a="1"/>
  <c r="U488" i="12" a="1"/>
  <c r="U1508" i="12" a="1"/>
  <c r="U1645" i="12" a="1"/>
  <c r="U1527" i="12" a="1"/>
  <c r="U1665" i="12" a="1"/>
  <c r="U1582" i="12" a="1"/>
  <c r="U1541" i="12" a="1"/>
  <c r="U1024" i="12" a="1"/>
  <c r="G106" i="3" a="1"/>
  <c r="U1324" i="12" a="1"/>
  <c r="U1932" i="12" a="1"/>
  <c r="U2134" i="12" a="1"/>
  <c r="G101" i="3" a="1"/>
  <c r="U2097" i="12" a="1"/>
  <c r="U1963" i="12" a="1"/>
  <c r="U2632" i="12" a="1"/>
  <c r="AF60" i="3" a="1"/>
  <c r="U805" i="12" a="1"/>
  <c r="U1520" i="12" a="1"/>
  <c r="U1238" i="12" a="1"/>
  <c r="U1318" i="12" a="1"/>
  <c r="U1381" i="12" a="1"/>
  <c r="U1910" i="12" a="1"/>
  <c r="U2326" i="12" a="1"/>
  <c r="U1815" i="12" a="1"/>
  <c r="U1895" i="12" a="1"/>
  <c r="U1938" i="12" a="1"/>
  <c r="U1564" i="12" a="1"/>
  <c r="U1754" i="12" a="1"/>
  <c r="U2257" i="12" a="1"/>
  <c r="U1631" i="12" a="1"/>
  <c r="U2012" i="12" a="1"/>
  <c r="G99" i="3" a="1"/>
  <c r="U2042" i="12" a="1"/>
  <c r="U2164" i="12" a="1"/>
  <c r="U1316" i="12" a="1"/>
  <c r="U1278" i="12" a="1"/>
  <c r="U1132" i="12" a="1"/>
  <c r="U2385" i="12" a="1"/>
  <c r="U1977" i="12" a="1"/>
  <c r="U2123" i="12" a="1"/>
  <c r="U1763" i="12" a="1"/>
  <c r="U1026" i="12" a="1"/>
  <c r="U1386" i="12" a="1"/>
  <c r="U1435" i="12" a="1"/>
  <c r="U1266" i="12" a="1"/>
  <c r="U2493" i="12" a="1"/>
  <c r="U1854" i="12" a="1"/>
  <c r="U1772" i="12" a="1"/>
  <c r="U1646" i="12" a="1"/>
  <c r="AF45" i="3" a="1"/>
  <c r="AF86" i="3" a="1"/>
  <c r="U2271" i="12" a="1"/>
  <c r="U2311" i="12" a="1"/>
  <c r="U1346" i="12" a="1"/>
  <c r="U2626" i="12" a="1"/>
  <c r="U2147" i="12" a="1"/>
  <c r="V2599" i="12" a="1"/>
  <c r="U1881" i="12" a="1"/>
  <c r="U1892" i="12" a="1"/>
  <c r="U1983" i="12" a="1"/>
  <c r="U449" i="12" a="1"/>
  <c r="U2269" i="12" a="1"/>
  <c r="U202" i="12" a="1"/>
  <c r="U2279" i="12" a="1"/>
  <c r="U496" i="12" a="1"/>
  <c r="U669" i="12" a="1"/>
  <c r="V1355" i="12" a="1"/>
  <c r="U1093" i="12" a="1"/>
  <c r="V2149" i="12" a="1"/>
  <c r="U2619" i="12" a="1"/>
  <c r="U2638" i="12" a="1"/>
  <c r="U2412" i="12" a="1"/>
  <c r="G72" i="3" a="1"/>
  <c r="U2390" i="12" a="1"/>
  <c r="U177" i="12" a="1"/>
  <c r="U1250" i="12" a="1"/>
  <c r="U1214" i="12" a="1"/>
  <c r="U2504" i="12" a="1"/>
  <c r="U772" i="12" a="1"/>
  <c r="U2276" i="12" a="1"/>
  <c r="U480" i="12" a="1"/>
  <c r="V2267" i="12" a="1"/>
  <c r="U268" i="12" a="1"/>
  <c r="U482" i="12" a="1"/>
  <c r="U509" i="12" a="1"/>
  <c r="V1197" i="12" a="1"/>
  <c r="U1975" i="12" a="1"/>
  <c r="V1784" i="12" a="1"/>
  <c r="U655" i="12" a="1"/>
  <c r="U676" i="12" a="1"/>
  <c r="V2046" i="12" a="1"/>
  <c r="U123" i="12" a="1"/>
  <c r="U1034" i="12" a="1"/>
  <c r="U888" i="12" a="1"/>
  <c r="U2150" i="12" a="1"/>
  <c r="U1279" i="12" a="1"/>
  <c r="G37" i="3" a="1"/>
  <c r="V1818" i="12" a="1"/>
  <c r="V1778" i="12" a="1"/>
  <c r="V2053" i="12" a="1"/>
  <c r="U1968" i="12" a="1"/>
  <c r="U2476" i="12" a="1"/>
  <c r="U1471" i="12" a="1"/>
  <c r="U2646" i="12" a="1"/>
  <c r="U1304" i="12" a="1"/>
  <c r="AF37" i="3" a="1"/>
  <c r="U564" i="12" a="1"/>
  <c r="V870" i="12" a="1"/>
  <c r="U1729" i="12" a="1"/>
  <c r="AF98" i="3" a="1"/>
  <c r="U597" i="12" a="1"/>
  <c r="U1048" i="12" a="1"/>
  <c r="V2190" i="12" a="1"/>
  <c r="U893" i="12" a="1"/>
  <c r="AF78" i="3" a="1"/>
  <c r="AF58" i="3" a="1"/>
  <c r="U1510" i="12" a="1"/>
  <c r="U441" i="12" a="1"/>
  <c r="U471" i="12" a="1"/>
  <c r="V2150" i="12" a="1"/>
  <c r="U1596" i="12" a="1"/>
  <c r="U88" i="12" a="1"/>
  <c r="U27" i="12" a="1"/>
  <c r="U1656" i="12" a="1"/>
  <c r="U1061" i="12" a="1"/>
  <c r="U1716" i="12" a="1"/>
  <c r="U1127" i="12" a="1"/>
  <c r="U1736" i="12" a="1"/>
  <c r="U523" i="12" a="1"/>
  <c r="U2341" i="12" a="1"/>
  <c r="U573" i="12" a="1"/>
  <c r="U2351" i="12" a="1"/>
  <c r="U607" i="12" a="1"/>
  <c r="U2081" i="12" a="1"/>
  <c r="U1859" i="12" a="1"/>
  <c r="U2448" i="12" a="1"/>
  <c r="U107" i="12" a="1"/>
  <c r="U2249" i="12" a="1"/>
  <c r="U2014" i="12" a="1"/>
  <c r="U2299" i="12" a="1"/>
  <c r="U1898" i="12" a="1"/>
  <c r="U2308" i="12" a="1"/>
  <c r="U1824" i="12" a="1"/>
  <c r="AF48" i="3" a="1"/>
  <c r="U1420" i="12" a="1"/>
  <c r="V2428" i="12" a="1"/>
  <c r="V1938" i="12" a="1"/>
  <c r="V2026" i="12" a="1"/>
  <c r="U1560" i="12" a="1"/>
  <c r="U1336" i="12" a="1"/>
  <c r="U2144" i="12" a="1"/>
  <c r="U545" i="12" a="1"/>
  <c r="U1720" i="12" a="1"/>
  <c r="U1800" i="12" a="1"/>
  <c r="U2383" i="12" a="1"/>
  <c r="U1442" i="12" a="1"/>
  <c r="U2429" i="12" a="1"/>
  <c r="AF106" i="3" a="1"/>
  <c r="U1944" i="12" a="1"/>
  <c r="U1186" i="12" a="1"/>
  <c r="AF7" i="3" a="1"/>
  <c r="U2617" i="12" a="1"/>
  <c r="U2002" i="12" a="1"/>
  <c r="U1999" i="12" a="1"/>
  <c r="U1769" i="12" a="1"/>
  <c r="U1167" i="12" a="1"/>
  <c r="AF47" i="3" a="1"/>
  <c r="U2428" i="12" a="1"/>
  <c r="U1673" i="12" a="1"/>
  <c r="U2133" i="12" a="1"/>
  <c r="U2173" i="12" a="1"/>
  <c r="U2378" i="12" a="1"/>
  <c r="U1930" i="12" a="1"/>
  <c r="U2104" i="12" a="1"/>
  <c r="U981" i="12" a="1"/>
  <c r="U2041" i="12" a="1"/>
  <c r="U2251" i="12" a="1"/>
  <c r="U1979" i="12" a="1"/>
  <c r="AF109" i="3" a="1"/>
  <c r="U2028" i="12" a="1"/>
  <c r="U2148" i="12" a="1"/>
  <c r="U2564" i="12" a="1"/>
  <c r="U2557" i="12" a="1"/>
  <c r="U2292" i="12" a="1"/>
  <c r="U354" i="12" a="1"/>
  <c r="U2073" i="12" a="1"/>
  <c r="U2379" i="12" a="1"/>
  <c r="U2107" i="12" a="1"/>
  <c r="AF73" i="3" a="1"/>
  <c r="U1458" i="12" a="1"/>
  <c r="AF52" i="3" a="1"/>
  <c r="U2386" i="12" a="1"/>
  <c r="U1946" i="12" a="1"/>
  <c r="U1303" i="12" a="1"/>
  <c r="V1934" i="12" a="1"/>
  <c r="U2066" i="12" a="1"/>
  <c r="V1863" i="12" a="1"/>
  <c r="U2098" i="12" a="1"/>
  <c r="V2628" i="12" a="1"/>
  <c r="U1252" i="12" a="1"/>
  <c r="U1860" i="12" a="1"/>
  <c r="U1271" i="12" a="1"/>
  <c r="U1880" i="12" a="1"/>
  <c r="U1150" i="12" a="1"/>
  <c r="U2456" i="12" a="1"/>
  <c r="U244" i="12" a="1"/>
  <c r="U2499" i="12" a="1"/>
  <c r="U936" i="12" a="1"/>
  <c r="U1676" i="12" a="1"/>
  <c r="U1407" i="12" a="1"/>
  <c r="G56" i="3" a="1"/>
  <c r="U1969" i="12" a="1"/>
  <c r="U2639" i="12" a="1"/>
  <c r="U1546" i="12" a="1"/>
  <c r="G82" i="3" a="1"/>
  <c r="V2495" i="12" a="1"/>
  <c r="U1112" i="12" a="1"/>
  <c r="U697" i="12" a="1"/>
  <c r="U903" i="12" a="1"/>
  <c r="U2020" i="12" a="1"/>
  <c r="U1654" i="12" a="1"/>
  <c r="U1942" i="12" a="1"/>
  <c r="U2465" i="12" a="1"/>
  <c r="U2545" i="12" a="1"/>
  <c r="U904" i="12" a="1"/>
  <c r="U1384" i="12" a="1"/>
  <c r="U1438" i="12" a="1"/>
  <c r="U1357" i="12" a="1"/>
  <c r="U2342" i="12" a="1"/>
  <c r="U1327" i="12" a="1"/>
  <c r="AF20" i="3" a="1"/>
  <c r="U1348" i="12" a="1"/>
  <c r="U1428" i="12" a="1"/>
  <c r="U1067" i="12" a="1"/>
  <c r="U43" i="12" a="1"/>
  <c r="U735" i="12" a="1"/>
  <c r="U1807" i="12" a="1"/>
  <c r="U1695" i="12" a="1"/>
  <c r="U2396" i="12" a="1"/>
  <c r="U1918" i="12" a="1"/>
  <c r="U1499" i="12" a="1"/>
  <c r="U997" i="12" a="1"/>
  <c r="U155" i="12" a="1"/>
  <c r="U1391" i="12" a="1"/>
  <c r="U2590" i="12" a="1"/>
  <c r="U1051" i="12" a="1"/>
  <c r="U1221" i="12" a="1"/>
  <c r="U1217" i="12" a="1"/>
  <c r="G105" i="3" a="1"/>
  <c r="AF24" i="3" a="1"/>
  <c r="U1474" i="12" a="1"/>
  <c r="U1659" i="12" a="1"/>
  <c r="U1702" i="12" a="1"/>
  <c r="U2036" i="12" a="1"/>
  <c r="U2163" i="12" a="1"/>
  <c r="U1699" i="12" a="1"/>
  <c r="U1477" i="12" a="1"/>
  <c r="U1613" i="12" a="1"/>
  <c r="G62" i="3" a="1"/>
  <c r="AF64" i="3" a="1"/>
  <c r="G93" i="3" a="1"/>
  <c r="U2363" i="12" a="1"/>
  <c r="U1165" i="12" a="1"/>
  <c r="U1118" i="12" a="1"/>
  <c r="AF87" i="3" a="1"/>
  <c r="AF28" i="3" a="1"/>
  <c r="AF29" i="3" a="1"/>
  <c r="AF36" i="3" a="1"/>
  <c r="AF16" i="3" a="1"/>
  <c r="G59" i="3" a="1"/>
  <c r="U1795" i="12" a="1"/>
  <c r="G50" i="3" a="1"/>
  <c r="U2056" i="12" a="1"/>
  <c r="U1705" i="12" a="1"/>
  <c r="U2434" i="12" a="1"/>
  <c r="G57" i="3" a="1"/>
  <c r="AF35" i="3" a="1"/>
  <c r="U2236" i="12" a="1"/>
  <c r="G102" i="3" a="1"/>
  <c r="AF41" i="3" a="1"/>
  <c r="AF55" i="3" a="1"/>
  <c r="AF19" i="3" a="1"/>
  <c r="U1836" i="12" a="1"/>
  <c r="AF34" i="3" a="1"/>
  <c r="AF88" i="3" a="1"/>
  <c r="U2531" i="12" a="1"/>
  <c r="U1621" i="12" a="1"/>
  <c r="U1936" i="12" a="1"/>
  <c r="U1747" i="12" a="1"/>
  <c r="U1355" i="12" a="1"/>
  <c r="AF12" i="3" a="1"/>
  <c r="U2314" i="12" a="1"/>
  <c r="AF43" i="3" a="1"/>
  <c r="G109" i="3" a="1"/>
  <c r="U1521" i="12" a="1"/>
  <c r="AF11" i="3" a="1"/>
  <c r="V2245" i="12" a="1"/>
  <c r="U2091" i="12" a="1"/>
  <c r="AF8" i="3" a="1"/>
  <c r="U1902" i="12" a="1"/>
  <c r="AF85" i="3" a="1"/>
  <c r="AF51" i="3" a="1"/>
  <c r="G47" i="3" a="1"/>
  <c r="X157" i="12" a="1"/>
  <c r="X572" i="12" a="1"/>
  <c r="X1519" i="12" a="1"/>
  <c r="X2399" i="12" a="1"/>
  <c r="X1762" i="12" a="1"/>
  <c r="X2098" i="12" a="1"/>
  <c r="W232" i="12" a="1"/>
  <c r="X1191" i="12" a="1"/>
  <c r="X820" i="12" a="1"/>
  <c r="X499" i="12" a="1"/>
  <c r="X2232" i="12" a="1"/>
  <c r="X556" i="12" a="1"/>
  <c r="X534" i="12" a="1"/>
  <c r="X2169" i="12" a="1"/>
  <c r="X1952" i="12" a="1"/>
  <c r="X200" i="12" a="1"/>
  <c r="X311" i="12" a="1"/>
  <c r="X188" i="12" a="1"/>
  <c r="X800" i="12" a="1"/>
  <c r="X1886" i="12" a="1"/>
  <c r="W86" i="12" a="1"/>
  <c r="X1734" i="12" a="1"/>
  <c r="X659" i="12" a="1"/>
  <c r="B17" i="3" a="1"/>
  <c r="X2218" i="12" a="1"/>
  <c r="W528" i="12" a="1"/>
  <c r="W613" i="12" a="1"/>
  <c r="X834" i="12" a="1"/>
  <c r="X1635" i="12" a="1"/>
  <c r="X1089" i="12" a="1"/>
  <c r="B65" i="3" a="1"/>
  <c r="X805" i="12" a="1"/>
  <c r="W181" i="12" a="1"/>
  <c r="X229" i="12" a="1"/>
  <c r="W443" i="12" a="1"/>
  <c r="X304" i="12" a="1"/>
  <c r="X110" i="12" a="1"/>
  <c r="W580" i="12" a="1"/>
  <c r="X437" i="12" a="1"/>
  <c r="X120" i="12" a="1"/>
  <c r="X1258" i="12" a="1"/>
  <c r="X577" i="12" a="1"/>
  <c r="X2528" i="12" a="1"/>
  <c r="X845" i="12" a="1"/>
  <c r="X1447" i="12" a="1"/>
  <c r="X1198" i="12" a="1"/>
  <c r="B28" i="3" a="1"/>
  <c r="X309" i="12" a="1"/>
  <c r="B107" i="3" a="1"/>
  <c r="X2368" i="12" a="1"/>
  <c r="W280" i="12" a="1"/>
  <c r="X1458" i="12" a="1"/>
  <c r="X116" i="12" a="1"/>
  <c r="X1339" i="12" a="1"/>
  <c r="X159" i="12" a="1"/>
  <c r="X1683" i="12" a="1"/>
  <c r="X181" i="12" a="1"/>
  <c r="X2179" i="12" a="1"/>
  <c r="X2551" i="12" a="1"/>
  <c r="W454" i="12" a="1"/>
  <c r="X542" i="12" a="1"/>
  <c r="X305" i="12" a="1"/>
  <c r="B9" i="3" a="1"/>
  <c r="X1387" i="12" a="1"/>
  <c r="B90" i="3" a="1"/>
  <c r="X958" i="12" a="1"/>
  <c r="X653" i="12" a="1"/>
  <c r="X471" i="12" a="1"/>
  <c r="W223" i="12" a="1"/>
  <c r="X298" i="12" a="1"/>
  <c r="X2046" i="12" a="1"/>
  <c r="X105" i="12" a="1"/>
  <c r="X1495" i="12" a="1"/>
  <c r="X2209" i="12" a="1"/>
  <c r="W431" i="12" a="1"/>
  <c r="W1159" i="12" a="1"/>
  <c r="X2066" i="12" a="1"/>
  <c r="X2290" i="12" a="1"/>
  <c r="X173" i="12" a="1"/>
  <c r="X1492" i="12" a="1"/>
  <c r="X219" i="12" a="1"/>
  <c r="X2258" i="12" a="1"/>
  <c r="W2123" i="12" a="1"/>
  <c r="W1985" i="12" a="1"/>
  <c r="W436" i="12" a="1"/>
  <c r="X615" i="12" a="1"/>
  <c r="B70" i="3" a="1"/>
  <c r="X204" i="12" a="1"/>
  <c r="X46" i="12" a="1"/>
  <c r="X1512" i="12" a="1"/>
  <c r="W1052" i="12" a="1"/>
  <c r="X470" i="12" a="1"/>
  <c r="X688" i="12" a="1"/>
  <c r="X1109" i="12" a="1"/>
  <c r="X1343" i="12" a="1"/>
  <c r="X1292" i="12" a="1"/>
  <c r="X954" i="12" a="1"/>
  <c r="W887" i="12" a="1"/>
  <c r="X1562" i="12" a="1"/>
  <c r="X2141" i="12" a="1"/>
  <c r="X460" i="12" a="1"/>
  <c r="X2076" i="12" a="1"/>
  <c r="B60" i="3" a="1"/>
  <c r="X202" i="12" a="1"/>
  <c r="X2514" i="12" a="1"/>
  <c r="X1366" i="12" a="1"/>
  <c r="X1425" i="12" a="1"/>
  <c r="X806" i="12" a="1"/>
  <c r="B13" i="3" a="1"/>
  <c r="X369" i="12" a="1"/>
  <c r="B50" i="3" a="1"/>
  <c r="W473" i="12" a="1"/>
  <c r="X391" i="12" a="1"/>
  <c r="W958" i="12" a="1"/>
  <c r="X2626" i="12" a="1"/>
  <c r="X1059" i="12" a="1"/>
  <c r="X234" i="12" a="1"/>
  <c r="X2000" i="12" a="1"/>
  <c r="W2620" i="12" a="1"/>
  <c r="X977" i="12" a="1"/>
  <c r="X241" i="12" a="1"/>
  <c r="W2254" i="12" a="1"/>
  <c r="B33" i="3" a="1"/>
  <c r="X400" i="12" a="1"/>
  <c r="X18" i="12" a="1"/>
  <c r="X92" i="12" a="1"/>
  <c r="X2457" i="12" a="1"/>
  <c r="W124" i="12" a="1"/>
  <c r="X1516" i="12" a="1"/>
  <c r="X1346" i="12" a="1"/>
  <c r="B104" i="3" a="1"/>
  <c r="X1742" i="12" a="1"/>
  <c r="X1664" i="12" a="1"/>
  <c r="X242" i="12" a="1"/>
  <c r="W853" i="12" a="1"/>
  <c r="X225" i="12" a="1"/>
  <c r="B100" i="3" a="1"/>
  <c r="X870" i="12" a="1"/>
  <c r="B8" i="3" a="1"/>
  <c r="X605" i="12" a="1"/>
  <c r="X701" i="12" a="1"/>
  <c r="X1505" i="12" a="1"/>
  <c r="W198" i="12" a="1"/>
  <c r="X24" i="12" a="1"/>
  <c r="X394" i="12" a="1"/>
  <c r="X268" i="12" a="1"/>
  <c r="X903" i="12" a="1"/>
  <c r="X2391" i="12" a="1"/>
  <c r="X524" i="12" a="1"/>
  <c r="W50" i="12" a="1"/>
  <c r="W27" i="12" a="1"/>
  <c r="X594" i="12" a="1"/>
  <c r="X299" i="12" a="1"/>
  <c r="X444" i="12" a="1"/>
  <c r="X2470" i="12" a="1"/>
  <c r="X949" i="12" a="1"/>
  <c r="X836" i="12" a="1"/>
  <c r="X529" i="12" a="1"/>
  <c r="X1927" i="12" a="1"/>
  <c r="W319" i="12" a="1"/>
  <c r="X1124" i="12" a="1"/>
  <c r="W498" i="12" a="1"/>
  <c r="X741" i="12" a="1"/>
  <c r="B97" i="3" a="1"/>
  <c r="X171" i="12" a="1"/>
  <c r="X1315" i="12" a="1"/>
  <c r="X2266" i="12" a="1"/>
  <c r="X278" i="12" a="1"/>
  <c r="X119" i="12" a="1"/>
  <c r="X403" i="12" a="1"/>
  <c r="X210" i="12" a="1"/>
  <c r="X263" i="12" a="1"/>
  <c r="X695" i="12" a="1"/>
  <c r="W54" i="12" a="1"/>
  <c r="X2529" i="12" a="1"/>
  <c r="X970" i="12" a="1"/>
  <c r="X1129" i="12" a="1"/>
  <c r="W352" i="12" a="1"/>
  <c r="W87" i="12" a="1"/>
  <c r="X1560" i="12" a="1"/>
  <c r="X681" i="12" a="1"/>
  <c r="X860" i="12" a="1"/>
  <c r="X423" i="12" a="1"/>
  <c r="X777" i="12" a="1"/>
  <c r="X1529" i="12" a="1"/>
  <c r="W136" i="12" a="1"/>
  <c r="X582" i="12" a="1"/>
  <c r="X1168" i="12" a="1"/>
  <c r="X944" i="12" a="1"/>
  <c r="X1882" i="12" a="1"/>
  <c r="X1524" i="12" a="1"/>
  <c r="X2542" i="12" a="1"/>
  <c r="X1062" i="12" a="1"/>
  <c r="X710" i="12" a="1"/>
  <c r="W153" i="12" a="1"/>
  <c r="X537" i="12" a="1"/>
  <c r="X1048" i="12" a="1"/>
  <c r="X1479" i="12" a="1"/>
  <c r="X415" i="12" a="1"/>
  <c r="W1031" i="12" a="1"/>
  <c r="W10" i="12" a="1"/>
  <c r="X1975" i="12" a="1"/>
  <c r="X90" i="12" a="1"/>
  <c r="X684" i="12" a="1"/>
  <c r="X1404" i="12" a="1"/>
  <c r="X376" i="12" a="1"/>
  <c r="X4" i="12" a="1"/>
  <c r="X2506" i="12" a="1"/>
  <c r="W905" i="12" a="1"/>
  <c r="X1025" i="12" a="1"/>
  <c r="X2638" i="12" a="1"/>
  <c r="X483" i="12" a="1"/>
  <c r="X916" i="12" a="1"/>
  <c r="X1093" i="12" a="1"/>
  <c r="X1356" i="12" a="1"/>
  <c r="X906" i="12" a="1"/>
  <c r="X797" i="12" a="1"/>
  <c r="X821" i="12" a="1"/>
  <c r="X750" i="12" a="1"/>
  <c r="X17" i="12" a="1"/>
  <c r="B22" i="3" a="1"/>
  <c r="X957" i="12" a="1"/>
  <c r="W284" i="12" a="1"/>
  <c r="X647" i="12" a="1"/>
  <c r="X1152" i="12" a="1"/>
  <c r="X197" i="12" a="1"/>
  <c r="X513" i="12" a="1"/>
  <c r="X135" i="12" a="1"/>
  <c r="X989" i="12" a="1"/>
  <c r="X57" i="12" a="1"/>
  <c r="W951" i="12" a="1"/>
  <c r="X2359" i="12" a="1"/>
  <c r="X1540" i="12" a="1"/>
  <c r="B39" i="3" a="1"/>
  <c r="X2024" i="12" a="1"/>
  <c r="X281" i="12" a="1"/>
  <c r="W1250" i="12" a="1"/>
  <c r="X221" i="12" a="1"/>
  <c r="X2062" i="12" a="1"/>
  <c r="X2176" i="12" a="1"/>
  <c r="X372" i="12" a="1"/>
  <c r="X1567" i="12" a="1"/>
  <c r="X1954" i="12" a="1"/>
  <c r="W1580" i="12" a="1"/>
  <c r="X2186" i="12" a="1"/>
  <c r="X907" i="12" a="1"/>
  <c r="X2110" i="12" a="1"/>
  <c r="X2302" i="12" a="1"/>
  <c r="X324" i="12" a="1"/>
  <c r="B52" i="3" a="1"/>
  <c r="X2270" i="12" a="1"/>
  <c r="X408" i="12" a="1"/>
  <c r="X2026" i="12" a="1"/>
  <c r="B12" i="3" a="1"/>
  <c r="W178" i="12" a="1"/>
  <c r="X240" i="12" a="1"/>
  <c r="X1049" i="12" a="1"/>
  <c r="X931" i="12" a="1"/>
  <c r="X1326" i="12" a="1"/>
  <c r="X994" i="12" a="1"/>
  <c r="X1489" i="12" a="1"/>
  <c r="X2143" i="12" a="1"/>
  <c r="X484" i="12" a="1"/>
  <c r="X306" i="12" a="1"/>
  <c r="X762" i="12" a="1"/>
  <c r="X111" i="12" a="1"/>
  <c r="X597" i="12" a="1"/>
  <c r="W827" i="12" a="1"/>
  <c r="X997" i="12" a="1"/>
  <c r="X1517" i="12" a="1"/>
  <c r="X1396" i="12" a="1"/>
  <c r="X106" i="12" a="1"/>
  <c r="X1881" i="12" a="1"/>
  <c r="W1089" i="12" a="1"/>
  <c r="X428" i="12" a="1"/>
  <c r="X1500" i="12" a="1"/>
  <c r="W1172" i="12" a="1"/>
  <c r="W702" i="12" a="1"/>
  <c r="W934" i="12" a="1"/>
  <c r="X2605" i="12" a="1"/>
  <c r="W1040" i="12" a="1"/>
  <c r="X433" i="12" a="1"/>
  <c r="W2107" i="12" a="1"/>
  <c r="X58" i="12" a="1"/>
  <c r="X238" i="12" a="1"/>
  <c r="X1717" i="12" a="1"/>
  <c r="X1150" i="12" a="1"/>
  <c r="X425" i="12" a="1"/>
  <c r="X950" i="12" a="1"/>
  <c r="X769" i="12" a="1"/>
  <c r="X543" i="12" a="1"/>
  <c r="X1283" i="12" a="1"/>
  <c r="X1575" i="12" a="1"/>
  <c r="W323" i="12" a="1"/>
  <c r="W898" i="12" a="1"/>
  <c r="X11" i="12" a="1"/>
  <c r="X475" i="12" a="1"/>
  <c r="X203" i="12" a="1"/>
  <c r="W525" i="12" a="1"/>
  <c r="W671" i="12" a="1"/>
  <c r="W969" i="12" a="1"/>
  <c r="X2274" i="12" a="1"/>
  <c r="X375" i="12" a="1"/>
  <c r="X773" i="12" a="1"/>
  <c r="X61" i="12" a="1"/>
  <c r="X2201" i="12" a="1"/>
  <c r="X1141" i="12" a="1"/>
  <c r="W406" i="12" a="1"/>
  <c r="X39" i="12" a="1"/>
  <c r="X639" i="12" a="1"/>
  <c r="X14" i="12" a="1"/>
  <c r="B92" i="3" a="1"/>
  <c r="X2246" i="12" a="1"/>
  <c r="X2343" i="12" a="1"/>
  <c r="X1313" i="12" a="1"/>
  <c r="X2380" i="12" a="1"/>
  <c r="X1731" i="12" a="1"/>
  <c r="X487" i="12" a="1"/>
  <c r="X108" i="12" a="1"/>
  <c r="X974" i="12" a="1"/>
  <c r="X2354" i="12" a="1"/>
  <c r="X1112" i="12" a="1"/>
  <c r="X2273" i="12" a="1"/>
  <c r="X1561" i="12" a="1"/>
  <c r="X146" i="12" a="1"/>
  <c r="X593" i="12" a="1"/>
  <c r="X1563" i="12" a="1"/>
  <c r="X2358" i="12" a="1"/>
  <c r="X30" i="12" a="1"/>
  <c r="W949" i="12" a="1"/>
  <c r="W1233" i="12" a="1"/>
  <c r="X2360" i="12" a="1"/>
  <c r="W2442" i="12" a="1"/>
  <c r="W2007" i="12" a="1"/>
  <c r="W2611" i="12" a="1"/>
  <c r="W2361" i="12" a="1"/>
  <c r="W588" i="12" a="1"/>
  <c r="W1836" i="12" a="1"/>
  <c r="X1148" i="12" a="1"/>
  <c r="W1224" i="12" a="1"/>
  <c r="W687" i="12" a="1"/>
  <c r="W217" i="12" a="1"/>
  <c r="X2078" i="12" a="1"/>
  <c r="X650" i="12" a="1"/>
  <c r="X683" i="12" a="1"/>
  <c r="X559" i="12" a="1"/>
  <c r="X2595" i="12" a="1"/>
  <c r="X501" i="12" a="1"/>
  <c r="X2159" i="12" a="1"/>
  <c r="B103" i="3" a="1"/>
  <c r="X122" i="12" a="1"/>
  <c r="X118" i="12" a="1"/>
  <c r="X2475" i="12" a="1"/>
  <c r="X8" i="12" a="1"/>
  <c r="X398" i="12" a="1"/>
  <c r="X2384" i="12" a="1"/>
  <c r="X1354" i="12" a="1"/>
  <c r="X2385" i="12" a="1"/>
  <c r="X162" i="12" a="1"/>
  <c r="X943" i="12" a="1"/>
  <c r="X1279" i="12" a="1"/>
  <c r="B86" i="3" a="1"/>
  <c r="X570" i="12" a="1"/>
  <c r="X522" i="12" a="1"/>
  <c r="X2230" i="12" a="1"/>
  <c r="W497" i="12" a="1"/>
  <c r="X70" i="12" a="1"/>
  <c r="X429" i="12" a="1"/>
  <c r="X606" i="12" a="1"/>
  <c r="X1123" i="12" a="1"/>
  <c r="X1076" i="12" a="1"/>
  <c r="X2039" i="12" a="1"/>
  <c r="X1849" i="12" a="1"/>
  <c r="X71" i="12" a="1"/>
  <c r="X364" i="12" a="1"/>
  <c r="X1661" i="12" a="1"/>
  <c r="X733" i="12" a="1"/>
  <c r="B74" i="3" a="1"/>
  <c r="X778" i="12" a="1"/>
  <c r="X346" i="12" a="1"/>
  <c r="X273" i="12" a="1"/>
  <c r="W78" i="12" a="1"/>
  <c r="X401" i="12" a="1"/>
  <c r="B6" i="3" a="1"/>
  <c r="B7" i="3" a="1"/>
  <c r="B57" i="3" a="1"/>
  <c r="X1099" i="12" a="1"/>
  <c r="X1308" i="12" a="1"/>
  <c r="X1779" i="12" a="1"/>
  <c r="W513" i="12" a="1"/>
  <c r="X41" i="12" a="1"/>
  <c r="X349" i="12" a="1"/>
  <c r="X1407" i="12" a="1"/>
  <c r="X892" i="12" a="1"/>
  <c r="W52" i="12" a="1"/>
  <c r="W1982" i="12" a="1"/>
  <c r="X1400" i="12" a="1"/>
  <c r="W384" i="12" a="1"/>
  <c r="X1239" i="12" a="1"/>
  <c r="X1065" i="12" a="1"/>
  <c r="X115" i="12" a="1"/>
  <c r="X603" i="12" a="1"/>
  <c r="X207" i="12" a="1"/>
  <c r="X1388" i="12" a="1"/>
  <c r="X2503" i="12" a="1"/>
  <c r="X1518" i="12" a="1"/>
  <c r="X2627" i="12" a="1"/>
  <c r="X199" i="12" a="1"/>
  <c r="B24" i="3" a="1"/>
  <c r="X498" i="12" a="1"/>
  <c r="X628" i="12" a="1"/>
  <c r="W1771" i="12" a="1"/>
  <c r="W208" i="12" a="1"/>
  <c r="W914" i="12" a="1"/>
  <c r="X1188" i="12" a="1"/>
  <c r="X548" i="12" a="1"/>
  <c r="X744" i="12" a="1"/>
  <c r="X2262" i="12" a="1"/>
  <c r="X608" i="12" a="1"/>
  <c r="X965" i="12" a="1"/>
  <c r="X1000" i="12" a="1"/>
  <c r="X1745" i="12" a="1"/>
  <c r="X759" i="12" a="1"/>
  <c r="B45" i="3" a="1"/>
  <c r="X476" i="12" a="1"/>
  <c r="X629" i="12" a="1"/>
  <c r="B42" i="3" a="1"/>
  <c r="X1809" i="12" a="1"/>
  <c r="X2202" i="12" a="1"/>
  <c r="X1192" i="12" a="1"/>
  <c r="X297" i="12" a="1"/>
  <c r="X1597" i="12" a="1"/>
  <c r="X2250" i="12" a="1"/>
  <c r="X1238" i="12" a="1"/>
  <c r="X2019" i="12" a="1"/>
  <c r="X2042" i="12" a="1"/>
  <c r="X389" i="12" a="1"/>
  <c r="X1127" i="12" a="1"/>
  <c r="X726" i="12" a="1"/>
  <c r="X553" i="12" a="1"/>
  <c r="X865" i="12" a="1"/>
  <c r="X1856" i="12" a="1"/>
  <c r="X2120" i="12" a="1"/>
  <c r="X1010" i="12" a="1"/>
  <c r="X1016" i="12" a="1"/>
  <c r="X539" i="12" a="1"/>
  <c r="B67" i="3" a="1"/>
  <c r="X1470" i="12" a="1"/>
  <c r="W2576" i="12" a="1"/>
  <c r="W868" i="12" a="1"/>
  <c r="W1263" i="12" a="1"/>
  <c r="X565" i="12" a="1"/>
  <c r="X253" i="12" a="1"/>
  <c r="X2479" i="12" a="1"/>
  <c r="X1530" i="12" a="1"/>
  <c r="X107" i="12" a="1"/>
  <c r="W11" i="12" a="1"/>
  <c r="B71" i="3" a="1"/>
  <c r="X966" i="12" a="1"/>
  <c r="X261" i="12" a="1"/>
  <c r="X2456" i="12" a="1"/>
  <c r="X2303" i="12" a="1"/>
  <c r="X1228" i="12" a="1"/>
  <c r="X1991" i="12" a="1"/>
  <c r="X1119" i="12" a="1"/>
  <c r="X1487" i="12" a="1"/>
  <c r="X982" i="12" a="1"/>
  <c r="X1507" i="12" a="1"/>
  <c r="W1166" i="12" a="1"/>
  <c r="X205" i="12" a="1"/>
  <c r="X1593" i="12" a="1"/>
  <c r="X764" i="12" a="1"/>
  <c r="X586" i="12" a="1"/>
  <c r="X976" i="12" a="1"/>
  <c r="X1782" i="12" a="1"/>
  <c r="W427" i="12" a="1"/>
  <c r="W2362" i="12" a="1"/>
  <c r="X1287" i="12" a="1"/>
  <c r="X150" i="12" a="1"/>
  <c r="W573" i="12" a="1"/>
  <c r="X686" i="12" a="1"/>
  <c r="X635" i="12" a="1"/>
  <c r="X248" i="12" a="1"/>
  <c r="X2241" i="12" a="1"/>
  <c r="W1138" i="12" a="1"/>
  <c r="W953" i="12" a="1"/>
  <c r="X132" i="12" a="1"/>
  <c r="X413" i="12" a="1"/>
  <c r="X445" i="12" a="1"/>
  <c r="X1705" i="12" a="1"/>
  <c r="W486" i="12" a="1"/>
  <c r="X930" i="12" a="1"/>
  <c r="X1027" i="12" a="1"/>
  <c r="X112" i="12" a="1"/>
  <c r="X63" i="12" a="1"/>
  <c r="X1475" i="12" a="1"/>
  <c r="X1261" i="12" a="1"/>
  <c r="X791" i="12" a="1"/>
  <c r="X2464" i="12" a="1"/>
  <c r="X2096" i="12" a="1"/>
  <c r="B105" i="3" a="1"/>
  <c r="X20" i="12" a="1"/>
  <c r="X838" i="12" a="1"/>
  <c r="X2336" i="12" a="1"/>
  <c r="X902" i="12" a="1"/>
  <c r="X321" i="12" a="1"/>
  <c r="X1125" i="12" a="1"/>
  <c r="X1484" i="12" a="1"/>
  <c r="X98" i="12" a="1"/>
  <c r="X1383" i="12" a="1"/>
  <c r="X1057" i="12" a="1"/>
  <c r="B21" i="3" a="1"/>
  <c r="W24" i="12" a="1"/>
  <c r="X610" i="12" a="1"/>
  <c r="X658" i="12" a="1"/>
  <c r="X1091" i="12" a="1"/>
  <c r="X312" i="12" a="1"/>
  <c r="X1136" i="12" a="1"/>
  <c r="B44" i="3" a="1"/>
  <c r="X596" i="12" a="1"/>
  <c r="X2280" i="12" a="1"/>
  <c r="X315" i="12" a="1"/>
  <c r="W1963" i="12" a="1"/>
  <c r="X2190" i="12" a="1"/>
  <c r="X858" i="12" a="1"/>
  <c r="W1105" i="12" a="1"/>
  <c r="X154" i="12" a="1"/>
  <c r="X374" i="12" a="1"/>
  <c r="X583" i="12" a="1"/>
  <c r="X124" i="12" a="1"/>
  <c r="X1960" i="12" a="1"/>
  <c r="W66" i="12" a="1"/>
  <c r="X1857" i="12" a="1"/>
  <c r="X703" i="12" a="1"/>
  <c r="W2480" i="12" a="1"/>
  <c r="X880" i="12" a="1"/>
  <c r="X1263" i="12" a="1"/>
  <c r="X1481" i="12" a="1"/>
  <c r="X1322" i="12" a="1"/>
  <c r="X1644" i="12" a="1"/>
  <c r="X301" i="12" a="1"/>
  <c r="X1120" i="12" a="1"/>
  <c r="X2482" i="12" a="1"/>
  <c r="X452" i="12" a="1"/>
  <c r="X813" i="12" a="1"/>
  <c r="X2158" i="12" a="1"/>
  <c r="W789" i="12" a="1"/>
  <c r="W311" i="12" a="1"/>
  <c r="X269" i="12" a="1"/>
  <c r="X867" i="12" a="1"/>
  <c r="X590" i="12" a="1"/>
  <c r="X645" i="12" a="1"/>
  <c r="X621" i="12" a="1"/>
  <c r="X2204" i="12" a="1"/>
  <c r="X2239" i="12" a="1"/>
  <c r="W821" i="12" a="1"/>
  <c r="X753" i="12" a="1"/>
  <c r="X1587" i="12" a="1"/>
  <c r="X515" i="12" a="1"/>
  <c r="X1466" i="12" a="1"/>
  <c r="X1372" i="12" a="1"/>
  <c r="W2158" i="12" a="1"/>
  <c r="W158" i="12" a="1"/>
  <c r="X129" i="12" a="1"/>
  <c r="W518" i="12" a="1"/>
  <c r="B58" i="3" a="1"/>
  <c r="X447" i="12" a="1"/>
  <c r="X347" i="12" a="1"/>
  <c r="X2194" i="12" a="1"/>
  <c r="X1998" i="12" a="1"/>
  <c r="X1266" i="12" a="1"/>
  <c r="X60" i="12" a="1"/>
  <c r="X2510" i="12" a="1"/>
  <c r="X884" i="12" a="1"/>
  <c r="X373" i="12" a="1"/>
  <c r="X2255" i="12" a="1"/>
  <c r="W1095" i="12" a="1"/>
  <c r="X1195" i="12" a="1"/>
  <c r="X938" i="12" a="1"/>
  <c r="X2174" i="12" a="1"/>
  <c r="X886" i="12" a="1"/>
  <c r="X2361" i="12" a="1"/>
  <c r="X1811" i="12" a="1"/>
  <c r="X2145" i="12" a="1"/>
  <c r="X2225" i="12" a="1"/>
  <c r="X1291" i="12" a="1"/>
  <c r="X485" i="12" a="1"/>
  <c r="X23" i="12" a="1"/>
  <c r="X942" i="12" a="1"/>
  <c r="X640" i="12" a="1"/>
  <c r="X274" i="12" a="1"/>
  <c r="W1154" i="12" a="1"/>
  <c r="W168" i="12" a="1"/>
  <c r="X724" i="12" a="1"/>
  <c r="X946" i="12" a="1"/>
  <c r="B36" i="3" a="1"/>
  <c r="X1498" i="12" a="1"/>
  <c r="X711" i="12" a="1"/>
  <c r="W837" i="12" a="1"/>
  <c r="X2312" i="12" a="1"/>
  <c r="X959" i="12" a="1"/>
  <c r="X95" i="12" a="1"/>
  <c r="X455" i="12" a="1"/>
  <c r="X40" i="12" a="1"/>
  <c r="X54" i="12" a="1"/>
  <c r="X44" i="12" a="1"/>
  <c r="X2552" i="12" a="1"/>
  <c r="X2025" i="12" a="1"/>
  <c r="X1835" i="12" a="1"/>
  <c r="X2080" i="12" a="1"/>
  <c r="X342" i="12" a="1"/>
  <c r="X2088" i="12" a="1"/>
  <c r="X1545" i="12" a="1"/>
  <c r="X987" i="12" a="1"/>
  <c r="X2496" i="12" a="1"/>
  <c r="X1821" i="12" a="1"/>
  <c r="X2382" i="12" a="1"/>
  <c r="X1029" i="12" a="1"/>
  <c r="X325" i="12" a="1"/>
  <c r="W437" i="12" a="1"/>
  <c r="W103" i="12" a="1"/>
  <c r="W980" i="12" a="1"/>
  <c r="W680" i="12" a="1"/>
  <c r="X614" i="12" a="1"/>
  <c r="W1146" i="12" a="1"/>
  <c r="W1204" i="12" a="1"/>
  <c r="W18" i="12" a="1"/>
  <c r="X1669" i="12" a="1"/>
  <c r="W694" i="12" a="1"/>
  <c r="X1758" i="12" a="1"/>
  <c r="X214" i="12" a="1"/>
  <c r="W227" i="12" a="1"/>
  <c r="X1548" i="12" a="1"/>
  <c r="X2319" i="12" a="1"/>
  <c r="W2055" i="12" a="1"/>
  <c r="X1055" i="12" a="1"/>
  <c r="X1004" i="12" a="1"/>
  <c r="X97" i="12" a="1"/>
  <c r="X451" i="12" a="1"/>
  <c r="W184" i="12" a="1"/>
  <c r="X1360" i="12" a="1"/>
  <c r="W521" i="12" a="1"/>
  <c r="X1067" i="12" a="1"/>
  <c r="X872" i="12" a="1"/>
  <c r="X1332" i="12" a="1"/>
  <c r="X2282" i="12" a="1"/>
  <c r="X26" i="12" a="1"/>
  <c r="X2198" i="12" a="1"/>
  <c r="X532" i="12" a="1"/>
  <c r="X371" i="12" a="1"/>
  <c r="X42" i="12" a="1"/>
  <c r="X984" i="12" a="1"/>
  <c r="X1135" i="12" a="1"/>
  <c r="W1015" i="12" a="1"/>
  <c r="X2599" i="12" a="1"/>
  <c r="B55" i="3" a="1"/>
  <c r="X1394" i="12" a="1"/>
  <c r="X939" i="12" a="1"/>
  <c r="X1401" i="12" a="1"/>
  <c r="X59" i="12" a="1"/>
  <c r="X422" i="12" a="1"/>
  <c r="X343" i="12" a="1"/>
  <c r="X1417" i="12" a="1"/>
  <c r="X45" i="12" a="1"/>
  <c r="X170" i="12" a="1"/>
  <c r="X326" i="12" a="1"/>
  <c r="X2398" i="12" a="1"/>
  <c r="X718" i="12" a="1"/>
  <c r="X828" i="12" a="1"/>
  <c r="X557" i="12" a="1"/>
  <c r="X50" i="12" a="1"/>
  <c r="W249" i="12" a="1"/>
  <c r="X822" i="12" a="1"/>
  <c r="W402" i="12" a="1"/>
  <c r="X37" i="12" a="1"/>
  <c r="X904" i="12" a="1"/>
  <c r="W550" i="12" a="1"/>
  <c r="W2432" i="12" a="1"/>
  <c r="X1796" i="12" a="1"/>
  <c r="X1600" i="12" a="1"/>
  <c r="X1166" i="12" a="1"/>
  <c r="W877" i="12" a="1"/>
  <c r="W252" i="12" a="1"/>
  <c r="X1534" i="12" a="1"/>
  <c r="X1434" i="12" a="1"/>
  <c r="X2568" i="12" a="1"/>
  <c r="X2142" i="12" a="1"/>
  <c r="X2167" i="12" a="1"/>
  <c r="X1419" i="12" a="1"/>
  <c r="X746" i="12" a="1"/>
  <c r="X2263" i="12" a="1"/>
  <c r="X757" i="12" a="1"/>
  <c r="X163" i="12" a="1"/>
  <c r="X506" i="12" a="1"/>
  <c r="W757" i="12" a="1"/>
  <c r="X2519" i="12" a="1"/>
  <c r="X491" i="12" a="1"/>
  <c r="X2486" i="12" a="1"/>
  <c r="B43" i="3" a="1"/>
  <c r="X969" i="12" a="1"/>
  <c r="X1163" i="12" a="1"/>
  <c r="X358" i="12" a="1"/>
  <c r="X1115" i="12" a="1"/>
  <c r="X700" i="12" a="1"/>
  <c r="X2376" i="12" a="1"/>
  <c r="X2271" i="12" a="1"/>
  <c r="X102" i="12" a="1"/>
  <c r="B99" i="3" a="1"/>
  <c r="X1052" i="12" a="1"/>
  <c r="X318" i="12" a="1"/>
  <c r="X1862" i="12" a="1"/>
  <c r="X1117" i="12" a="1"/>
  <c r="X2305" i="12" a="1"/>
  <c r="X245" i="12" a="1"/>
  <c r="X2526" i="12" a="1"/>
  <c r="X85" i="12" a="1"/>
  <c r="X406" i="12" a="1"/>
  <c r="W451" i="12" a="1"/>
  <c r="X332" i="12" a="1"/>
  <c r="X1001" i="12" a="1"/>
  <c r="X1993" i="12" a="1"/>
  <c r="X441" i="12" a="1"/>
  <c r="X1423" i="12" a="1"/>
  <c r="X850" i="12" a="1"/>
  <c r="X473" i="12" a="1"/>
  <c r="X2056" i="12" a="1"/>
  <c r="W265" i="12" a="1"/>
  <c r="B64" i="3" a="1"/>
  <c r="B69" i="3" a="1"/>
  <c r="X254" i="12" a="1"/>
  <c r="X560" i="12" a="1"/>
  <c r="X1822" i="12" a="1"/>
  <c r="W234" i="12" a="1"/>
  <c r="X580" i="12" a="1"/>
  <c r="X1296" i="12" a="1"/>
  <c r="W581" i="12" a="1"/>
  <c r="X469" i="12" a="1"/>
  <c r="X910" i="12" a="1"/>
  <c r="X1069" i="12" a="1"/>
  <c r="W724" i="12" a="1"/>
  <c r="X1446" i="12" a="1"/>
  <c r="X2603" i="12" a="1"/>
  <c r="W36" i="12" a="1"/>
  <c r="X1976" i="12" a="1"/>
  <c r="X448" i="12" a="1"/>
  <c r="X486" i="12" a="1"/>
  <c r="X528" i="12" a="1"/>
  <c r="X1236" i="12" a="1"/>
  <c r="X1574" i="12" a="1"/>
  <c r="W292" i="12" a="1"/>
  <c r="X633" i="12" a="1"/>
  <c r="X145" i="12" a="1"/>
  <c r="B95" i="3" a="1"/>
  <c r="X392" i="12" a="1"/>
  <c r="W2310" i="12" a="1"/>
  <c r="X1252" i="12" a="1"/>
  <c r="X2310" i="12" a="1"/>
  <c r="X1878" i="12" a="1"/>
  <c r="X277" i="12" a="1"/>
  <c r="X669" i="12" a="1"/>
  <c r="W1045" i="12" a="1"/>
  <c r="W983" i="12" a="1"/>
  <c r="X2442" i="12" a="1"/>
  <c r="X1686" i="12" a="1"/>
  <c r="X1611" i="12" a="1"/>
  <c r="X2284" i="12" a="1"/>
  <c r="X2166" i="12" a="1"/>
  <c r="X555" i="12" a="1"/>
  <c r="W1563" i="12" a="1"/>
  <c r="X1920" i="12" a="1"/>
  <c r="X1515" i="12" a="1"/>
  <c r="X1700" i="12" a="1"/>
  <c r="X2238" i="12" a="1"/>
  <c r="X2369" i="12" a="1"/>
  <c r="X2320" i="12" a="1"/>
  <c r="X1460" i="12" a="1"/>
  <c r="X386" i="12" a="1"/>
  <c r="X1402" i="12" a="1"/>
  <c r="X1858" i="12" a="1"/>
  <c r="W1211" i="12" a="1"/>
  <c r="X736" i="12" a="1"/>
  <c r="X809" i="12" a="1"/>
  <c r="B29" i="3" a="1"/>
  <c r="X313" i="12" a="1"/>
  <c r="X704" i="12" a="1"/>
  <c r="X1219" i="12" a="1"/>
  <c r="W277" i="12" a="1"/>
  <c r="W1013" i="12" a="1"/>
  <c r="X1513" i="12" a="1"/>
  <c r="X689" i="12" a="1"/>
  <c r="X2152" i="12" a="1"/>
  <c r="X1223" i="12" a="1"/>
  <c r="X826" i="12" a="1"/>
  <c r="X1573" i="12" a="1"/>
  <c r="W151" i="12" a="1"/>
  <c r="W1579" i="12" a="1"/>
  <c r="B101" i="3" a="1"/>
  <c r="X1353" i="12" a="1"/>
  <c r="X2287" i="12" a="1"/>
  <c r="X512" i="12" a="1"/>
  <c r="W459" i="12" a="1"/>
  <c r="X1687" i="12" a="1"/>
  <c r="X1490" i="12" a="1"/>
  <c r="X1351" i="12" a="1"/>
  <c r="X545" i="12" a="1"/>
  <c r="X198" i="12" a="1"/>
  <c r="X694" i="12" a="1"/>
  <c r="X1714" i="12" a="1"/>
  <c r="X2524" i="12" a="1"/>
  <c r="X2424" i="12" a="1"/>
  <c r="X172" i="12" a="1"/>
  <c r="X104" i="12" a="1"/>
  <c r="B61" i="3" a="1"/>
  <c r="B34" i="3" a="1"/>
  <c r="X19" i="12" a="1"/>
  <c r="X1483" i="12" a="1"/>
  <c r="X638" i="12" a="1"/>
  <c r="X1081" i="12" a="1"/>
  <c r="X262" i="12" a="1"/>
  <c r="X94" i="12" a="1"/>
  <c r="X2304" i="12" a="1"/>
  <c r="X924" i="12" a="1"/>
  <c r="W135" i="12" a="1"/>
  <c r="X1556" i="12" a="1"/>
  <c r="X1247" i="12" a="1"/>
  <c r="X2462" i="12" a="1"/>
  <c r="X839" i="12" a="1"/>
  <c r="X1079" i="12" a="1"/>
  <c r="X2032" i="12" a="1"/>
  <c r="X438" i="12" a="1"/>
  <c r="W99" i="12" a="1"/>
  <c r="X1532" i="12" a="1"/>
  <c r="W110" i="12" a="1"/>
  <c r="X264" i="12" a="1"/>
  <c r="W740" i="12" a="1"/>
  <c r="W1041" i="12" a="1"/>
  <c r="X1068" i="12" a="1"/>
  <c r="X1173" i="12" a="1"/>
  <c r="X2135" i="12" a="1"/>
  <c r="X1939" i="12" a="1"/>
  <c r="X257" i="12" a="1"/>
  <c r="X784" i="12" a="1"/>
  <c r="X1083" i="12" a="1"/>
  <c r="X2404" i="12" a="1"/>
  <c r="X316" i="12" a="1"/>
  <c r="X1514" i="12" a="1"/>
  <c r="X25" i="12" a="1"/>
  <c r="X417" i="12" a="1"/>
  <c r="B96" i="3" a="1"/>
  <c r="X2512" i="12" a="1"/>
  <c r="X856" i="12" a="1"/>
  <c r="X922" i="12" a="1"/>
  <c r="X2226" i="12" a="1"/>
  <c r="X1114" i="12" a="1"/>
  <c r="X1399" i="12" a="1"/>
  <c r="X788" i="12" a="1"/>
  <c r="X2070" i="12" a="1"/>
  <c r="X2105" i="12" a="1"/>
  <c r="X397" i="12" a="1"/>
  <c r="X449" i="12" a="1"/>
  <c r="X411" i="12" a="1"/>
  <c r="W678" i="12" a="1"/>
  <c r="X1588" i="12" a="1"/>
  <c r="X2160" i="12" a="1"/>
  <c r="X130" i="12" a="1"/>
  <c r="X143" i="12" a="1"/>
  <c r="X751" i="12" a="1"/>
  <c r="X1097" i="12" a="1"/>
  <c r="X1044" i="12" a="1"/>
  <c r="W863" i="12" a="1"/>
  <c r="X2637" i="12" a="1"/>
  <c r="W2618" i="12" a="1"/>
  <c r="X1333" i="12" a="1"/>
  <c r="X1605" i="12" a="1"/>
  <c r="X585" i="12" a="1"/>
  <c r="X266" i="12" a="1"/>
  <c r="X2048" i="12" a="1"/>
  <c r="W530" i="12" a="1"/>
  <c r="W430" i="12" a="1"/>
  <c r="X1844" i="12" a="1"/>
  <c r="B73" i="3" a="1"/>
  <c r="X508" i="12" a="1"/>
  <c r="X1297" i="12" a="1"/>
  <c r="X2294" i="12" a="1"/>
  <c r="X1022" i="12" a="1"/>
  <c r="X973" i="12" a="1"/>
  <c r="X516" i="12" a="1"/>
  <c r="W1878" i="12" a="1"/>
  <c r="X2339" i="12" a="1"/>
  <c r="X626" i="12" a="1"/>
  <c r="W884" i="12" a="1"/>
  <c r="X1211" i="12" a="1"/>
  <c r="X696" i="12" a="1"/>
  <c r="X1207" i="12" a="1"/>
  <c r="X756" i="12" a="1"/>
  <c r="X1579" i="12" a="1"/>
  <c r="X530" i="12" a="1"/>
  <c r="X362" i="12" a="1"/>
  <c r="X591" i="12" a="1"/>
  <c r="X465" i="12" a="1"/>
  <c r="X409" i="12" a="1"/>
  <c r="X2178" i="12" a="1"/>
  <c r="W130" i="12" a="1"/>
  <c r="X662" i="12" a="1"/>
  <c r="X723" i="12" a="1"/>
  <c r="X2044" i="12" a="1"/>
  <c r="X1056" i="12" a="1"/>
  <c r="X2558" i="12" a="1"/>
  <c r="X2635" i="12" a="1"/>
  <c r="W122" i="12" a="1"/>
  <c r="X876" i="12" a="1"/>
  <c r="X661" i="12" a="1"/>
  <c r="X1780" i="12" a="1"/>
  <c r="B18" i="3" a="1"/>
  <c r="X359" i="12" a="1"/>
  <c r="X414" i="12" a="1"/>
  <c r="X224" i="12" a="1"/>
  <c r="X554" i="12" a="1"/>
  <c r="X2182" i="12" a="1"/>
  <c r="X1992" i="12" a="1"/>
  <c r="X1206" i="12" a="1"/>
  <c r="X1925" i="12" a="1"/>
  <c r="X178" i="12" a="1"/>
  <c r="X1184" i="12" a="1"/>
  <c r="X716" i="12" a="1"/>
  <c r="W434" i="12" a="1"/>
  <c r="X980" i="12" a="1"/>
  <c r="X1385" i="12" a="1"/>
  <c r="X75" i="12" a="1"/>
  <c r="W373" i="12" a="1"/>
  <c r="X793" i="12" a="1"/>
  <c r="X2073" i="12" a="1"/>
  <c r="X216" i="12" a="1"/>
  <c r="X147" i="12" a="1"/>
  <c r="X2014" i="12" a="1"/>
  <c r="X317" i="12" a="1"/>
  <c r="X1020" i="12" a="1"/>
  <c r="X1854" i="12" a="1"/>
  <c r="W676" i="12" a="1"/>
  <c r="X844" i="12" a="1"/>
  <c r="X231" i="12" a="1"/>
  <c r="X1199" i="12" a="1"/>
  <c r="X168" i="12" a="1"/>
  <c r="X771" i="12" a="1"/>
  <c r="B51" i="3" a="1"/>
  <c r="X206" i="12" a="1"/>
  <c r="X1254" i="12" a="1"/>
  <c r="W629" i="12" a="1"/>
  <c r="W262" i="12" a="1"/>
  <c r="B94" i="3" a="1"/>
  <c r="B82" i="3" a="1"/>
  <c r="X607" i="12" a="1"/>
  <c r="X1444" i="12" a="1"/>
  <c r="X1128" i="12" a="1"/>
  <c r="X2036" i="12" a="1"/>
  <c r="W792" i="12" a="1"/>
  <c r="W243" i="12" a="1"/>
  <c r="X179" i="12" a="1"/>
  <c r="X294" i="12" a="1"/>
  <c r="X1222" i="12" a="1"/>
  <c r="X1535" i="12" a="1"/>
  <c r="W930" i="12" a="1"/>
  <c r="X2617" i="12" a="1"/>
  <c r="W114" i="12" a="1"/>
  <c r="X1767" i="12" a="1"/>
  <c r="X2378" i="12" a="1"/>
  <c r="X760" i="12" a="1"/>
  <c r="X818" i="12" a="1"/>
  <c r="X913" i="12" a="1"/>
  <c r="W2306" i="12" a="1"/>
  <c r="W28" i="12" a="1"/>
  <c r="X2434" i="12" a="1"/>
  <c r="W2405" i="12" a="1"/>
  <c r="W2374" i="12" a="1"/>
  <c r="X2037" i="12" a="1"/>
  <c r="X2429" i="12" a="1"/>
  <c r="X672" i="12" a="1"/>
  <c r="X1039" i="12" a="1"/>
  <c r="X747" i="12" a="1"/>
  <c r="W1243" i="12" a="1"/>
  <c r="W575" i="12" a="1"/>
  <c r="X2349" i="12" a="1"/>
  <c r="W368" i="12" a="1"/>
  <c r="X136" i="12" a="1"/>
  <c r="B23" i="3" a="1"/>
  <c r="X1350" i="12" a="1"/>
  <c r="W347" i="12" a="1"/>
  <c r="W105" i="12" a="1"/>
  <c r="X868" i="12" a="1"/>
  <c r="X1491" i="12" a="1"/>
  <c r="X564" i="12" a="1"/>
  <c r="X368" i="12" a="1"/>
  <c r="X1275" i="12" a="1"/>
  <c r="X166" i="12" a="1"/>
  <c r="X29" i="12" a="1"/>
  <c r="W562" i="12" a="1"/>
  <c r="X2314" i="12" a="1"/>
  <c r="X2547" i="12" a="1"/>
  <c r="X77" i="12" a="1"/>
  <c r="X443" i="12" a="1"/>
  <c r="X235" i="12" a="1"/>
  <c r="X1214" i="12" a="1"/>
  <c r="W148" i="12" a="1"/>
  <c r="W833" i="12" a="1"/>
  <c r="W1118" i="12" a="1"/>
  <c r="X1773" i="12" a="1"/>
  <c r="X336" i="12" a="1"/>
  <c r="X1110" i="12" a="1"/>
  <c r="X905" i="12" a="1"/>
  <c r="W1028" i="12" a="1"/>
  <c r="X1580" i="12" a="1"/>
  <c r="X901" i="12" a="1"/>
  <c r="X10" i="12" a="1"/>
  <c r="X932" i="12" a="1"/>
  <c r="X65" i="12" a="1"/>
  <c r="B76" i="3" a="1"/>
  <c r="X801" i="12" a="1"/>
  <c r="X1496" i="12" a="1"/>
  <c r="X1420" i="12" a="1"/>
  <c r="X1212" i="12" a="1"/>
  <c r="X167" i="12" a="1"/>
  <c r="W116" i="12" a="1"/>
  <c r="X1604" i="12" a="1"/>
  <c r="W255" i="12" a="1"/>
  <c r="X1074" i="12" a="1"/>
  <c r="X2" i="12" a="1"/>
  <c r="X569" i="12" a="1"/>
  <c r="W1998" i="12" a="1"/>
  <c r="X541" i="12" a="1"/>
  <c r="W1033" i="12" a="1"/>
  <c r="W1648" i="12" a="1"/>
  <c r="W1432" i="12" a="1"/>
  <c r="W2571" i="12" a="1"/>
  <c r="W1428" i="12" a="1"/>
  <c r="X1024" i="12" a="1"/>
  <c r="X103" i="12" a="1"/>
  <c r="B48" i="3" a="1"/>
  <c r="X2426" i="12" a="1"/>
  <c r="X322" i="12" a="1"/>
  <c r="X819" i="12" a="1"/>
  <c r="W519" i="12" a="1"/>
  <c r="X2500" i="12" a="1"/>
  <c r="X28" i="12" a="1"/>
  <c r="X604" i="12" a="1"/>
  <c r="X1321" i="12" a="1"/>
  <c r="X195" i="12" a="1"/>
  <c r="X2387" i="12" a="1"/>
  <c r="X1595" i="12" a="1"/>
  <c r="X1678" i="12" a="1"/>
  <c r="X1235" i="12" a="1"/>
  <c r="X479" i="12" a="1"/>
  <c r="W849" i="12" a="1"/>
  <c r="X1473" i="12" a="1"/>
  <c r="X2128" i="12" a="1"/>
  <c r="X960" i="12" a="1"/>
  <c r="X341" i="12" a="1"/>
  <c r="X920" i="12" a="1"/>
  <c r="X1918" i="12" a="1"/>
  <c r="X1375" i="12" a="1"/>
  <c r="X1080" i="12" a="1"/>
  <c r="X988" i="12" a="1"/>
  <c r="X676" i="12" a="1"/>
  <c r="X1133" i="12" a="1"/>
  <c r="X399" i="12" a="1"/>
  <c r="W1092" i="12" a="1"/>
  <c r="X933" i="12" a="1"/>
  <c r="X1369" i="12" a="1"/>
  <c r="X416" i="12" a="1"/>
  <c r="X1726" i="12" a="1"/>
  <c r="X861" i="12" a="1"/>
  <c r="X2326" i="12" a="1"/>
  <c r="X83" i="12" a="1"/>
  <c r="X1243" i="12" a="1"/>
  <c r="W64" i="12" a="1"/>
  <c r="X192" i="12" a="1"/>
  <c r="X1139" i="12" a="1"/>
  <c r="X492" i="12" a="1"/>
  <c r="X1210" i="12" a="1"/>
  <c r="X272" i="12" a="1"/>
  <c r="X2038" i="12" a="1"/>
  <c r="X925" i="12" a="1"/>
  <c r="X421" i="12" a="1"/>
  <c r="W612" i="12" a="1"/>
  <c r="X382" i="12" a="1"/>
  <c r="B108" i="3" a="1"/>
  <c r="B72" i="3" a="1"/>
  <c r="X283" i="12" a="1"/>
  <c r="W475" i="12" a="1"/>
  <c r="W1870" i="12" a="1"/>
  <c r="X2559" i="12" a="1"/>
  <c r="X1625" i="12" a="1"/>
  <c r="W229" i="12" a="1"/>
  <c r="W839" i="12" a="1"/>
  <c r="X69" i="12" a="1"/>
  <c r="X72" i="12" a="1"/>
  <c r="X668" i="12" a="1"/>
  <c r="X477" i="12" a="1"/>
  <c r="X33" i="12" a="1"/>
  <c r="X352" i="12" a="1"/>
  <c r="W370" i="12" a="1"/>
  <c r="X2614" i="12" a="1"/>
  <c r="X1096" i="12" a="1"/>
  <c r="X808" i="12" a="1"/>
  <c r="X1171" i="12" a="1"/>
  <c r="X1395" i="12" a="1"/>
  <c r="X1226" i="12" a="1"/>
  <c r="X2283" i="12" a="1"/>
  <c r="X1551" i="12" a="1"/>
  <c r="X896" i="12" a="1"/>
  <c r="X889" i="12" a="1"/>
  <c r="X849" i="12" a="1"/>
  <c r="X1344" i="12" a="1"/>
  <c r="X2498" i="12" a="1"/>
  <c r="X9" i="12" a="1"/>
  <c r="B15" i="3" a="1"/>
  <c r="X230" i="12" a="1"/>
  <c r="X609" i="12" a="1"/>
  <c r="X1179" i="12" a="1"/>
  <c r="X236" i="12" a="1"/>
  <c r="W185" i="12" a="1"/>
  <c r="X1416" i="12" a="1"/>
  <c r="X2480" i="12" a="1"/>
  <c r="X566" i="12" a="1"/>
  <c r="X923" i="12" a="1"/>
  <c r="X402" i="12" a="1"/>
  <c r="X3" i="12" a="1"/>
  <c r="X468" i="12" a="1"/>
  <c r="X666" i="12" a="1"/>
  <c r="X497" i="12" a="1"/>
  <c r="X743" i="12" a="1"/>
  <c r="X841" i="12" a="1"/>
  <c r="X149" i="12" a="1"/>
  <c r="X2386" i="12" a="1"/>
  <c r="X243" i="12" a="1"/>
  <c r="X215" i="12" a="1"/>
  <c r="X1137" i="12" a="1"/>
  <c r="X975" i="12" a="1"/>
  <c r="X440" i="12" a="1"/>
  <c r="X2122" i="12" a="1"/>
  <c r="X1408" i="12" a="1"/>
  <c r="W138" i="12" a="1"/>
  <c r="X780" i="12" a="1"/>
  <c r="B106" i="3" a="1"/>
  <c r="X504" i="12" a="1"/>
  <c r="X453" i="12" a="1"/>
  <c r="X1274" i="12" a="1"/>
  <c r="X995" i="12" a="1"/>
  <c r="X713" i="12" a="1"/>
  <c r="W1483" i="12" a="1"/>
  <c r="X2374" i="12" a="1"/>
  <c r="X983" i="12" a="1"/>
  <c r="X1890" i="12" a="1"/>
  <c r="X962" i="12" a="1"/>
  <c r="X998" i="12" a="1"/>
  <c r="B47" i="3" a="1"/>
  <c r="W2382" i="12" a="1"/>
  <c r="W725" i="12" a="1"/>
  <c r="X1319" i="12" a="1"/>
  <c r="X64" i="12" a="1"/>
  <c r="X2095" i="12" a="1"/>
  <c r="W395" i="12" a="1"/>
  <c r="X182" i="12" a="1"/>
  <c r="W770" i="12" a="1"/>
  <c r="X1834" i="12" a="1"/>
  <c r="X1126" i="12" a="1"/>
  <c r="B66" i="3" a="1"/>
  <c r="B35" i="3" a="1"/>
  <c r="X680" i="12" a="1"/>
  <c r="X84" i="12" a="1"/>
  <c r="B19" i="3" a="1"/>
  <c r="X435" i="12" a="1"/>
  <c r="X734" i="12" a="1"/>
  <c r="X1108" i="12" a="1"/>
  <c r="X2102" i="12" a="1"/>
  <c r="X859" i="12" a="1"/>
  <c r="X1621" i="12" a="1"/>
  <c r="X767" i="12" a="1"/>
  <c r="X2543" i="12" a="1"/>
  <c r="W2206" i="12" a="1"/>
  <c r="X2487" i="12" a="1"/>
  <c r="W1893" i="12" a="1"/>
  <c r="X1087" i="12" a="1"/>
  <c r="X1826" i="12" a="1"/>
  <c r="X457" i="12" a="1"/>
  <c r="X1542" i="12" a="1"/>
  <c r="X1107" i="12" a="1"/>
  <c r="X1747" i="12" a="1"/>
  <c r="W337" i="12" a="1"/>
  <c r="X1586" i="12" a="1"/>
  <c r="B32" i="3" a="1"/>
  <c r="X74" i="12" a="1"/>
  <c r="X169" i="12" a="1"/>
  <c r="X49" i="12" a="1"/>
  <c r="X715" i="12" a="1"/>
  <c r="W211" i="12" a="1"/>
  <c r="X1149" i="12" a="1"/>
  <c r="B30" i="3" a="1"/>
  <c r="X237" i="12" a="1"/>
  <c r="X1142" i="12" a="1"/>
  <c r="X825" i="12" a="1"/>
  <c r="X708" i="12" a="1"/>
  <c r="X2574" i="12" a="1"/>
  <c r="W55" i="12" a="1"/>
  <c r="X698" i="12" a="1"/>
  <c r="X109" i="12" a="1"/>
  <c r="X86" i="12" a="1"/>
  <c r="X561" i="12" a="1"/>
  <c r="X1290" i="12" a="1"/>
  <c r="X2497" i="12" a="1"/>
  <c r="X430" i="12" a="1"/>
  <c r="X1838" i="12" a="1"/>
  <c r="W225" i="12" a="1"/>
  <c r="X73" i="12" a="1"/>
  <c r="X803" i="12" a="1"/>
  <c r="X1463" i="12" a="1"/>
  <c r="X354" i="12" a="1"/>
  <c r="X1158" i="12" a="1"/>
  <c r="X113" i="12" a="1"/>
  <c r="W814" i="12" a="1"/>
  <c r="X717" i="12" a="1"/>
  <c r="X1712" i="12" a="1"/>
  <c r="X1830" i="12" a="1"/>
  <c r="B84" i="3" a="1"/>
  <c r="X303" i="12" a="1"/>
  <c r="X600" i="12" a="1"/>
  <c r="X964" i="12" a="1"/>
  <c r="W553" i="12" a="1"/>
  <c r="X665" i="12" a="1"/>
  <c r="W635" i="12" a="1"/>
  <c r="X2012" i="12" a="1"/>
  <c r="X340" i="12" a="1"/>
  <c r="X302" i="12" a="1"/>
  <c r="X1647" i="12" a="1"/>
  <c r="X630" i="12" a="1"/>
  <c r="W170" i="12" a="1"/>
  <c r="X1852" i="12" a="1"/>
  <c r="X1077" i="12" a="1"/>
  <c r="X2383" i="12" a="1"/>
  <c r="X527" i="12" a="1"/>
  <c r="X2474" i="12" a="1"/>
  <c r="X873" i="12" a="1"/>
  <c r="W416" i="12" a="1"/>
  <c r="X1143" i="12" a="1"/>
  <c r="W1461" i="12" a="1"/>
  <c r="B27" i="3" a="1"/>
  <c r="X685" i="12" a="1"/>
  <c r="W310" i="12" a="1"/>
  <c r="X139" i="12" a="1"/>
  <c r="X1476" i="12" a="1"/>
  <c r="X2041" i="12" a="1"/>
  <c r="X1746" i="12" a="1"/>
  <c r="X1086" i="12" a="1"/>
  <c r="X1255" i="12" a="1"/>
  <c r="X1364" i="12" a="1"/>
  <c r="X679" i="12" a="1"/>
  <c r="X481" i="12" a="1"/>
  <c r="W302" i="12" a="1"/>
  <c r="X480" i="12" a="1"/>
  <c r="W643" i="12" a="1"/>
  <c r="W418" i="12" a="1"/>
  <c r="X1280" i="12" a="1"/>
  <c r="X1398" i="12" a="1"/>
  <c r="X955" i="12" a="1"/>
  <c r="X514" i="12" a="1"/>
  <c r="X1787" i="12" a="1"/>
  <c r="X15" i="12" a="1"/>
  <c r="B56" i="3" a="1"/>
  <c r="X412" i="12" a="1"/>
  <c r="X745" i="12" a="1"/>
  <c r="B87" i="3" a="1"/>
  <c r="X869" i="12" a="1"/>
  <c r="W1230" i="12" a="1"/>
  <c r="X882" i="12" a="1"/>
  <c r="W948" i="12" a="1"/>
  <c r="X2289" i="12" a="1"/>
  <c r="W426" i="12" a="1"/>
  <c r="X1003" i="12" a="1"/>
  <c r="X1986" i="12" a="1"/>
  <c r="X1302" i="12" a="1"/>
  <c r="X748" i="12" a="1"/>
  <c r="X911" i="12" a="1"/>
  <c r="X549" i="12" a="1"/>
  <c r="B25" i="3" a="1"/>
  <c r="X587" i="12" a="1"/>
  <c r="X1764" i="12" a="1"/>
  <c r="X174" i="12" a="1"/>
  <c r="X22" i="12" a="1"/>
  <c r="X766" i="12" a="1"/>
  <c r="X678" i="12" a="1"/>
  <c r="X35" i="12" a="1"/>
  <c r="X720" i="12" a="1"/>
  <c r="X2446" i="12" a="1"/>
  <c r="X161" i="12" a="1"/>
  <c r="X494" i="12" a="1"/>
  <c r="W602" i="12" a="1"/>
  <c r="X2410" i="12" a="1"/>
  <c r="B14" i="3" a="1"/>
  <c r="X598" i="12" a="1"/>
  <c r="X1827" i="12" a="1"/>
  <c r="W1855" i="12" a="1"/>
  <c r="W1214" i="12" a="1"/>
  <c r="X1232" i="12" a="1"/>
  <c r="W730" i="12" a="1"/>
  <c r="X1348" i="12" a="1"/>
  <c r="X1403" i="12" a="1"/>
  <c r="X1379" i="12" a="1"/>
  <c r="X1390" i="12" a="1"/>
  <c r="X752" i="12" a="1"/>
  <c r="W14" i="12" a="1"/>
  <c r="X1616" i="12" a="1"/>
  <c r="X128" i="12" a="1"/>
  <c r="X1623" i="12" a="1"/>
  <c r="B85" i="3" a="1"/>
  <c r="W33" i="12" a="1"/>
  <c r="W537" i="12" a="1"/>
  <c r="X123" i="12" a="1"/>
  <c r="X2175" i="12" a="1"/>
  <c r="X439" i="12" a="1"/>
  <c r="W197" i="12" a="1"/>
  <c r="X1278" i="12" a="1"/>
  <c r="W1273" i="12" a="1"/>
  <c r="W947" i="12" a="1"/>
  <c r="X2441" i="12" a="1"/>
  <c r="X2555" i="12" a="1"/>
  <c r="X649" i="12" a="1"/>
  <c r="W1796" i="12" a="1"/>
  <c r="W2099" i="12" a="1"/>
  <c r="W802" i="12" a="1"/>
  <c r="W1475" i="12" a="1"/>
  <c r="X1300" i="12" a="1"/>
  <c r="X730" i="12" a="1"/>
  <c r="X926" i="12" a="1"/>
  <c r="X779" i="12" a="1"/>
  <c r="X2052" i="12" a="1"/>
  <c r="X918" i="12" a="1"/>
  <c r="W1032" i="12" a="1"/>
  <c r="X567" i="12" a="1"/>
  <c r="X919" i="12" a="1"/>
  <c r="X1075" i="12" a="1"/>
  <c r="X482" i="12" a="1"/>
  <c r="X1806" i="12" a="1"/>
  <c r="X824" i="12" a="1"/>
  <c r="X1774" i="12" a="1"/>
  <c r="X2134" i="12" a="1"/>
  <c r="X971" i="12" a="1"/>
  <c r="X1181" i="12" a="1"/>
  <c r="X1637" i="12" a="1"/>
  <c r="X547" i="12" a="1"/>
  <c r="X1424" i="12" a="1"/>
  <c r="W506" i="12" a="1"/>
  <c r="X387" i="12" a="1"/>
  <c r="X446" i="12" a="1"/>
  <c r="X563" i="12" a="1"/>
  <c r="X251" i="12" a="1"/>
  <c r="X395" i="12" a="1"/>
  <c r="X857" i="12" a="1"/>
  <c r="W445" i="12" a="1"/>
  <c r="X1956" i="12" a="1"/>
  <c r="X48" i="12" a="1"/>
  <c r="X552" i="12" a="1"/>
  <c r="X2144" i="12" a="1"/>
  <c r="X763" i="12" a="1"/>
  <c r="X1642" i="12" a="1"/>
  <c r="W1186" i="12" a="1"/>
  <c r="X2575" i="12" a="1"/>
  <c r="X2639" i="12" a="1"/>
  <c r="X420" i="12" a="1"/>
  <c r="B77" i="3" a="1"/>
  <c r="X1094" i="12" a="1"/>
  <c r="X1085" i="12" a="1"/>
  <c r="W439" i="12" a="1"/>
  <c r="X740" i="12" a="1"/>
  <c r="X799" i="12" a="1"/>
  <c r="X1581" i="12" a="1"/>
  <c r="X357" i="12" a="1"/>
  <c r="W2030" i="12" a="1"/>
  <c r="X540" i="12" a="1"/>
  <c r="X2518" i="12" a="1"/>
  <c r="X1880" i="12" a="1"/>
  <c r="X509" i="12" a="1"/>
  <c r="W557" i="12" a="1"/>
  <c r="W1734" i="12" a="1"/>
  <c r="W2454" i="12" a="1"/>
  <c r="X1486" i="12" a="1"/>
  <c r="W2631" i="12" a="1"/>
  <c r="X2583" i="12" a="1"/>
  <c r="X1230" i="12" a="1"/>
  <c r="X1033" i="12" a="1"/>
  <c r="X2083" i="12" a="1"/>
  <c r="X894" i="12" a="1"/>
  <c r="X308" i="12" a="1"/>
  <c r="X96" i="12" a="1"/>
  <c r="X648" i="12" a="1"/>
  <c r="B89" i="3" a="1"/>
  <c r="X2494" i="12" a="1"/>
  <c r="W541" i="12" a="1"/>
  <c r="X690" i="12" a="1"/>
  <c r="X1215" i="12" a="1"/>
  <c r="X1994" i="12" a="1"/>
  <c r="B80" i="3" a="1"/>
  <c r="X846" i="12" a="1"/>
  <c r="X2034" i="12" a="1"/>
  <c r="X2520" i="12" a="1"/>
  <c r="X927" i="12" a="1"/>
  <c r="X1577" i="12" a="1"/>
  <c r="W1660" i="12" a="1"/>
  <c r="X1061" i="12" a="1"/>
  <c r="X2422" i="12" a="1"/>
  <c r="W974" i="12" a="1"/>
  <c r="X699" i="12" a="1"/>
  <c r="W692" i="12" a="1"/>
  <c r="X817" i="12" a="1"/>
  <c r="X592" i="12" a="1"/>
  <c r="X1073" i="12" a="1"/>
  <c r="X1380" i="12" a="1"/>
  <c r="X351" i="12" a="1"/>
  <c r="X1599" i="12" a="1"/>
  <c r="X1980" i="12" a="1"/>
  <c r="X550" i="12" a="1"/>
  <c r="X196" i="12" a="1"/>
  <c r="W2493" i="12" a="1"/>
  <c r="X1088" i="12" a="1"/>
  <c r="X114" i="12" a="1"/>
  <c r="X1102" i="12" a="1"/>
  <c r="X1450" i="12" a="1"/>
  <c r="X1409" i="12" a="1"/>
  <c r="X1037" i="12" a="1"/>
  <c r="X624" i="12" a="1"/>
  <c r="X1735" i="12" a="1"/>
  <c r="X320" i="12" a="1"/>
  <c r="X1702" i="12" a="1"/>
  <c r="X1902" i="12" a="1"/>
  <c r="X1891" i="12" a="1"/>
  <c r="X986" i="12" a="1"/>
  <c r="X2400" i="12" a="1"/>
  <c r="W734" i="12" a="1"/>
  <c r="W1978" i="12" a="1"/>
  <c r="X2393" i="12" a="1"/>
  <c r="X792" i="12" a="1"/>
  <c r="X790" i="12" a="1"/>
  <c r="X2649" i="12" a="1"/>
  <c r="W1888" i="12" a="1"/>
  <c r="X1832" i="12" a="1"/>
  <c r="W76" i="12" a="1"/>
  <c r="X719" i="12" a="1"/>
  <c r="W1720" i="12" a="1"/>
  <c r="X1506" i="12" a="1"/>
  <c r="X832" i="12" a="1"/>
  <c r="W5" i="12" a="1"/>
  <c r="W1440" i="12" a="1"/>
  <c r="X222" i="12" a="1"/>
  <c r="X2233" i="12" a="1"/>
  <c r="X5" i="12" a="1"/>
  <c r="X68" i="12" a="1"/>
  <c r="X1603" i="12" a="1"/>
  <c r="X1627" i="12" a="1"/>
  <c r="B49" i="3" a="1"/>
  <c r="X1814" i="12" a="1"/>
  <c r="X1879" i="12" a="1"/>
  <c r="X289" i="12" a="1"/>
  <c r="X2297" i="12" a="1"/>
  <c r="W390" i="12" a="1"/>
  <c r="W215" i="12" a="1"/>
  <c r="X1614" i="12" a="1"/>
  <c r="B102" i="3" a="1"/>
  <c r="X101" i="12" a="1"/>
  <c r="X2300" i="12" a="1"/>
  <c r="X1145" i="12" a="1"/>
  <c r="X1260" i="12" a="1"/>
  <c r="B62" i="3" a="1"/>
  <c r="X887" i="12" a="1"/>
  <c r="X1634" i="12" a="1"/>
  <c r="W1099" i="12" a="1"/>
  <c r="X164" i="12" a="1"/>
  <c r="X1430" i="12" a="1"/>
  <c r="X338" i="12" a="1"/>
  <c r="X1488" i="12" a="1"/>
  <c r="X674" i="12" a="1"/>
  <c r="X1757" i="12" a="1"/>
  <c r="X223" i="12" a="1"/>
  <c r="X1340" i="12" a="1"/>
  <c r="X2490" i="12" a="1"/>
  <c r="W617" i="12" a="1"/>
  <c r="X2170" i="12" a="1"/>
  <c r="X1870" i="12" a="1"/>
  <c r="X2288" i="12" a="1"/>
  <c r="W1358" i="12" a="1"/>
  <c r="W462" i="12" a="1"/>
  <c r="W1501" i="12" a="1"/>
  <c r="W1380" i="12" a="1"/>
  <c r="W1724" i="12" a="1"/>
  <c r="X7" i="12" a="1"/>
  <c r="X2154" i="12" a="1"/>
  <c r="B46" i="3" a="1"/>
  <c r="W682" i="12" a="1"/>
  <c r="W386" i="12" a="1"/>
  <c r="X2454" i="12" a="1"/>
  <c r="X1151" i="12" a="1"/>
  <c r="B91" i="3" a="1"/>
  <c r="X2192" i="12" a="1"/>
  <c r="X282" i="12" a="1"/>
  <c r="B79" i="3" a="1"/>
  <c r="X1594" i="12" a="1"/>
  <c r="X1203" i="12" a="1"/>
  <c r="X2031" i="12" a="1"/>
  <c r="X76" i="12" a="1"/>
  <c r="W1270" i="12" a="1"/>
  <c r="X1949" i="12" a="1"/>
  <c r="X418" i="12" a="1"/>
  <c r="X967" i="12" a="1"/>
  <c r="X310" i="12" a="1"/>
  <c r="X474" i="12" a="1"/>
  <c r="X538" i="12" a="1"/>
  <c r="X2504" i="12" a="1"/>
  <c r="X2353" i="12" a="1"/>
  <c r="X1281" i="12" a="1"/>
  <c r="X909" i="12" a="1"/>
  <c r="B78" i="3" a="1"/>
  <c r="X2244" i="12" a="1"/>
  <c r="W753" i="12" a="1"/>
  <c r="X1907" i="12" a="1"/>
  <c r="X968" i="12" a="1"/>
  <c r="X637" i="12" a="1"/>
  <c r="X1371" i="12" a="1"/>
  <c r="X972" i="12" a="1"/>
  <c r="B10" i="3" a="1"/>
  <c r="X1966" i="12" a="1"/>
  <c r="W274" i="12" a="1"/>
  <c r="W597" i="12" a="1"/>
  <c r="W137" i="12" a="1"/>
  <c r="W628" i="12" a="1"/>
  <c r="X1703" i="12" a="1"/>
  <c r="B53" i="3" a="1"/>
  <c r="X1063" i="12" a="1"/>
  <c r="X1987" i="12" a="1"/>
  <c r="X377" i="12" a="1"/>
  <c r="W1143" i="12" a="1"/>
  <c r="X641" i="12" a="1"/>
  <c r="X1768" i="12" a="1"/>
  <c r="X208" i="12" a="1"/>
  <c r="X1961" i="12" a="1"/>
  <c r="X2311" i="12" a="1"/>
  <c r="W96" i="12" a="1"/>
  <c r="X1363" i="12" a="1"/>
  <c r="W1403" i="12" a="1"/>
  <c r="W1710" i="12" a="1"/>
  <c r="W774" i="12" a="1"/>
  <c r="W1238" i="12" a="1"/>
  <c r="W172" i="12" a="1"/>
  <c r="W1733" i="12" a="1"/>
  <c r="W1917" i="12" a="1"/>
  <c r="W1757" i="12" a="1"/>
  <c r="X1591" i="12" a="1"/>
  <c r="W788" i="12" a="1"/>
  <c r="X646" i="12" a="1"/>
  <c r="X1355" i="12" a="1"/>
  <c r="X2591" i="12" a="1"/>
  <c r="X194" i="12" a="1"/>
  <c r="X66" i="12" a="1"/>
  <c r="W2556" i="12" a="1"/>
  <c r="W1274" i="12" a="1"/>
  <c r="X1405" i="12" a="1"/>
  <c r="W329" i="12" a="1"/>
  <c r="X1841" i="12" a="1"/>
  <c r="X1432" i="12" a="1"/>
  <c r="W1285" i="12" a="1"/>
  <c r="W142" i="12" a="1"/>
  <c r="X1200" i="12" a="1"/>
  <c r="W2632" i="12" a="1"/>
  <c r="W397" i="12" a="1"/>
  <c r="W491" i="12" a="1"/>
  <c r="X380" i="12" a="1"/>
  <c r="X657" i="12" a="1"/>
  <c r="X502" i="12" a="1"/>
  <c r="X287" i="12" a="1"/>
  <c r="X883" i="12" a="1"/>
  <c r="X16" i="12" a="1"/>
  <c r="W1721" i="12" a="1"/>
  <c r="X1859" i="12" a="1"/>
  <c r="W1176" i="12" a="1"/>
  <c r="X2015" i="12" a="1"/>
  <c r="X749" i="12" a="1"/>
  <c r="X1719" i="12" a="1"/>
  <c r="W842" i="12" a="1"/>
  <c r="W1942" i="12" a="1"/>
  <c r="W848" i="12" a="1"/>
  <c r="W156" i="12" a="1"/>
  <c r="W152" i="12" a="1"/>
  <c r="W1664" i="12" a="1"/>
  <c r="W1334" i="12" a="1"/>
  <c r="W677" i="12" a="1"/>
  <c r="W1857" i="12" a="1"/>
  <c r="W106" i="12" a="1"/>
  <c r="W2210" i="12" a="1"/>
  <c r="W1008" i="12" a="1"/>
  <c r="X2171" i="12" a="1"/>
  <c r="X1632" i="12" a="1"/>
  <c r="X675" i="12" a="1"/>
  <c r="W452" i="12" a="1"/>
  <c r="W1244" i="12" a="1"/>
  <c r="X1090" i="12" a="1"/>
  <c r="W920" i="12" a="1"/>
  <c r="X226" i="12" a="1"/>
  <c r="X1156" i="12" a="1"/>
  <c r="X1610" i="12" a="1"/>
  <c r="X1897" i="12" a="1"/>
  <c r="W1520" i="12" a="1"/>
  <c r="W1850" i="12" a="1"/>
  <c r="X636" i="12" a="1"/>
  <c r="W616" i="12" a="1"/>
  <c r="X12" i="12" a="1"/>
  <c r="W1594" i="12" a="1"/>
  <c r="X2215" i="12" a="1"/>
  <c r="X2346" i="12" a="1"/>
  <c r="X463" i="12" a="1"/>
  <c r="W409" i="12" a="1"/>
  <c r="W1974" i="12" a="1"/>
  <c r="X1204" i="12" a="1"/>
  <c r="W192" i="12" a="1"/>
  <c r="X1792" i="12" a="1"/>
  <c r="W516" i="12" a="1"/>
  <c r="W1140" i="12" a="1"/>
  <c r="X2450" i="12" a="1"/>
  <c r="X1946" i="12" a="1"/>
  <c r="X1503" i="12" a="1"/>
  <c r="W2272" i="12" a="1"/>
  <c r="W1514" i="12" a="1"/>
  <c r="X691" i="12" a="1"/>
  <c r="W349" i="12" a="1"/>
  <c r="W2511" i="12" a="1"/>
  <c r="W250" i="12" a="1"/>
  <c r="X2488" i="12" a="1"/>
  <c r="X1765" i="12" a="1"/>
  <c r="X693" i="12" a="1"/>
  <c r="W492" i="12" a="1"/>
  <c r="X948" i="12" a="1"/>
  <c r="X915" i="12" a="1"/>
  <c r="X1161" i="12" a="1"/>
  <c r="X602" i="12" a="1"/>
  <c r="W1436" i="12" a="1"/>
  <c r="W176" i="12" a="1"/>
  <c r="X1317" i="12" a="1"/>
  <c r="W1144" i="12" a="1"/>
  <c r="W1135" i="12" a="1"/>
  <c r="W1975" i="12" a="1"/>
  <c r="W684" i="12" a="1"/>
  <c r="W228" i="12" a="1"/>
  <c r="W433" i="12" a="1"/>
  <c r="X579" i="12" a="1"/>
  <c r="X319" i="12" a="1"/>
  <c r="W1067" i="12" a="1"/>
  <c r="W1385" i="12" a="1"/>
  <c r="X1323" i="12" a="1"/>
  <c r="X1391" i="12" a="1"/>
  <c r="W2401" i="12" a="1"/>
  <c r="W2383" i="12" a="1"/>
  <c r="W2452" i="12" a="1"/>
  <c r="X1246" i="12" a="1"/>
  <c r="X503" i="12" a="1"/>
  <c r="X1342" i="12" a="1"/>
  <c r="X2307" i="12" a="1"/>
  <c r="X1583" i="12" a="1"/>
  <c r="W2650" i="12" a="1"/>
  <c r="W488" i="12" a="1"/>
  <c r="X1316" i="12" a="1"/>
  <c r="W689" i="12" a="1"/>
  <c r="W873" i="12" a="1"/>
  <c r="X1649" i="12" a="1"/>
  <c r="X1307" i="12" a="1"/>
  <c r="W1625" i="12" a="1"/>
  <c r="X2129" i="12" a="1"/>
  <c r="X1716" i="12" a="1"/>
  <c r="X328" i="12" a="1"/>
  <c r="W2154" i="12" a="1"/>
  <c r="W988" i="12" a="1"/>
  <c r="X707" i="12" a="1"/>
  <c r="X1218" i="12" a="1"/>
  <c r="X366" i="12" a="1"/>
  <c r="X1267" i="12" a="1"/>
  <c r="W1826" i="12" a="1"/>
  <c r="W2197" i="12" a="1"/>
  <c r="X1359" i="12" a="1"/>
  <c r="W572" i="12" a="1"/>
  <c r="X2298" i="12" a="1"/>
  <c r="W1407" i="12" a="1"/>
  <c r="W1595" i="12" a="1"/>
  <c r="X180" i="12" a="1"/>
  <c r="X1893" i="12" a="1"/>
  <c r="W171" i="12" a="1"/>
  <c r="X1684" i="12" a="1"/>
  <c r="X1224" i="12" a="1"/>
  <c r="W1060" i="12" a="1"/>
  <c r="X2085" i="12" a="1"/>
  <c r="X1869" i="12" a="1"/>
  <c r="W2173" i="12" a="1"/>
  <c r="W1001" i="12" a="1"/>
  <c r="X1894" i="12" a="1"/>
  <c r="X1555" i="12" a="1"/>
  <c r="X464" i="12" a="1"/>
  <c r="X558" i="12" a="1"/>
  <c r="X1386" i="12" a="1"/>
  <c r="X285" i="12" a="1"/>
  <c r="X2279" i="12" a="1"/>
  <c r="W372" i="12" a="1"/>
  <c r="X546" i="12" a="1"/>
  <c r="X914" i="12" a="1"/>
  <c r="W978" i="12" a="1"/>
  <c r="X2187" i="12" a="1"/>
  <c r="W1280" i="12" a="1"/>
  <c r="X1825" i="12" a="1"/>
  <c r="W1835" i="12" a="1"/>
  <c r="W2277" i="12" a="1"/>
  <c r="X1977" i="12" a="1"/>
  <c r="X2007" i="12" a="1"/>
  <c r="W304" i="12" a="1"/>
  <c r="X727" i="12" a="1"/>
  <c r="X1520" i="12" a="1"/>
  <c r="W2497" i="12" a="1"/>
  <c r="X1324" i="12" a="1"/>
  <c r="X2530" i="12" a="1"/>
  <c r="W888" i="12" a="1"/>
  <c r="W2589" i="12" a="1"/>
  <c r="W2150" i="12" a="1"/>
  <c r="W1141" i="12" a="1"/>
  <c r="X1220" i="12" a="1"/>
  <c r="W221" i="12" a="1"/>
  <c r="X2372" i="12" a="1"/>
  <c r="W1181" i="12" a="1"/>
  <c r="W207" i="12" a="1"/>
  <c r="W686" i="12" a="1"/>
  <c r="W1668" i="12" a="1"/>
  <c r="X2150" i="12" a="1"/>
  <c r="W657" i="12" a="1"/>
  <c r="X814" i="12" a="1"/>
  <c r="W6" i="12" a="1"/>
  <c r="W16" i="12" a="1"/>
  <c r="W1202" i="12" a="1"/>
  <c r="W2100" i="12" a="1"/>
  <c r="X1378" i="12" a="1"/>
  <c r="X979" i="12" a="1"/>
  <c r="W1632" i="12" a="1"/>
  <c r="X1674" i="12" a="1"/>
  <c r="W150" i="12" a="1"/>
  <c r="W2062" i="12" a="1"/>
  <c r="X160" i="12" a="1"/>
  <c r="X87" i="12" a="1"/>
  <c r="W2525" i="12" a="1"/>
  <c r="W835" i="12" a="1"/>
  <c r="W1987" i="12" a="1"/>
  <c r="W965" i="12" a="1"/>
  <c r="X2168" i="12" a="1"/>
  <c r="X27" i="12" a="1"/>
  <c r="X249" i="12" a="1"/>
  <c r="X2308" i="12" a="1"/>
  <c r="X2421" i="12" a="1"/>
  <c r="X177" i="12" a="1"/>
  <c r="X1103" i="12" a="1"/>
  <c r="W2428" i="12" a="1"/>
  <c r="X2607" i="12" a="1"/>
  <c r="X1241" i="12" a="1"/>
  <c r="X1872" i="12" a="1"/>
  <c r="W1470" i="12" a="1"/>
  <c r="W108" i="12" a="1"/>
  <c r="X996" i="12" a="1"/>
  <c r="W1314" i="12" a="1"/>
  <c r="W2325" i="12" a="1"/>
  <c r="W2235" i="12" a="1"/>
  <c r="W1183" i="12" a="1"/>
  <c r="X2328" i="12" a="1"/>
  <c r="X1493" i="12" a="1"/>
  <c r="X1751" i="12" a="1"/>
  <c r="X244" i="12" a="1"/>
  <c r="X2567" i="12" a="1"/>
  <c r="X1138" i="12" a="1"/>
  <c r="X1864" i="12" a="1"/>
  <c r="X1331" i="12" a="1"/>
  <c r="X478" i="12" a="1"/>
  <c r="W1606" i="12" a="1"/>
  <c r="W2082" i="12" a="1"/>
  <c r="W1300" i="12" a="1"/>
  <c r="X2345" i="12" a="1"/>
  <c r="X2621" i="12" a="1"/>
  <c r="X1721" i="12" a="1"/>
  <c r="W2578" i="12" a="1"/>
  <c r="W1887" i="12" a="1"/>
  <c r="X664" i="12" a="1"/>
  <c r="X584" i="12" a="1"/>
  <c r="X2200" i="12" a="1"/>
  <c r="X355" i="12" a="1"/>
  <c r="W1126" i="12" a="1"/>
  <c r="W705" i="12" a="1"/>
  <c r="X1715" i="12" a="1"/>
  <c r="X1538" i="12" a="1"/>
  <c r="W755" i="12" a="1"/>
  <c r="X1658" i="12" a="1"/>
  <c r="W1364" i="12" a="1"/>
  <c r="W726" i="12" a="1"/>
  <c r="W1061" i="12" a="1"/>
  <c r="W2049" i="12" a="1"/>
  <c r="W2194" i="12" a="1"/>
  <c r="X2537" i="12" a="1"/>
  <c r="W830" i="12" a="1"/>
  <c r="W1542" i="12" a="1"/>
  <c r="X1547" i="12" a="1"/>
  <c r="W2558" i="12" a="1"/>
  <c r="X1558" i="12" a="1"/>
  <c r="W408" i="12" a="1"/>
  <c r="X1175" i="12" a="1"/>
  <c r="W2283" i="12" a="1"/>
  <c r="X2517" i="12" a="1"/>
  <c r="X2535" i="12" a="1"/>
  <c r="W1276" i="12" a="1"/>
  <c r="X2395" i="12" a="1"/>
  <c r="W1413" i="12" a="1"/>
  <c r="X616" i="12" a="1"/>
  <c r="X1286" i="12" a="1"/>
  <c r="W41" i="12" a="1"/>
  <c r="W1102" i="12" a="1"/>
  <c r="W259" i="12" a="1"/>
  <c r="X2191" i="12" a="1"/>
  <c r="X2548" i="12" a="1"/>
  <c r="X739" i="12" a="1"/>
  <c r="X1786" i="12" a="1"/>
  <c r="W1673" i="12" a="1"/>
  <c r="W883" i="12" a="1"/>
  <c r="X1427" i="12" a="1"/>
  <c r="W469" i="12" a="1"/>
  <c r="X1940" i="12" a="1"/>
  <c r="X232" i="12" a="1"/>
  <c r="W585" i="12" a="1"/>
  <c r="W2065" i="12" a="1"/>
  <c r="W333" i="12" a="1"/>
  <c r="X2265" i="12" a="1"/>
  <c r="W1824" i="12" a="1"/>
  <c r="W2550" i="12" a="1"/>
  <c r="X1537" i="12" a="1"/>
  <c r="X1216" i="12" a="1"/>
  <c r="W161" i="12" a="1"/>
  <c r="X1428" i="12" a="1"/>
  <c r="W1844" i="12" a="1"/>
  <c r="W1537" i="12" a="1"/>
  <c r="W167" i="12" a="1"/>
  <c r="W2653" i="12" a="1"/>
  <c r="X2111" i="12" a="1"/>
  <c r="W1220" i="12" a="1"/>
  <c r="X2121" i="12" a="1"/>
  <c r="W1132" i="12" a="1"/>
  <c r="X1576" i="12" a="1"/>
  <c r="X1564" i="12" a="1"/>
  <c r="W1862" i="12" a="1"/>
  <c r="X2403" i="12" a="1"/>
  <c r="X2593" i="12" a="1"/>
  <c r="W551" i="12" a="1"/>
  <c r="W979" i="12" a="1"/>
  <c r="X1377" i="12" a="1"/>
  <c r="W1247" i="12" a="1"/>
  <c r="W2478" i="12" a="1"/>
  <c r="W344" i="12" a="1"/>
  <c r="W2440" i="12" a="1"/>
  <c r="W1136" i="12" a="1"/>
  <c r="W2534" i="12" a="1"/>
  <c r="W1562" i="12" a="1"/>
  <c r="W758" i="12" a="1"/>
  <c r="W2234" i="12" a="1"/>
  <c r="X1698" i="12" a="1"/>
  <c r="X2648" i="12" a="1"/>
  <c r="W2430" i="12" a="1"/>
  <c r="X2587" i="12" a="1"/>
  <c r="X1905" i="12" a="1"/>
  <c r="W1024" i="12" a="1"/>
  <c r="X1453" i="12" a="1"/>
  <c r="X1159" i="12" a="1"/>
  <c r="W89" i="12" a="1"/>
  <c r="W1509" i="12" a="1"/>
  <c r="W1913" i="12" a="1"/>
  <c r="W2365" i="12" a="1"/>
  <c r="X1681" i="12" a="1"/>
  <c r="W1866" i="12" a="1"/>
  <c r="W1343" i="12" a="1"/>
  <c r="X1808" i="12" a="1"/>
  <c r="W743" i="12" a="1"/>
  <c r="W80" i="12" a="1"/>
  <c r="X2165" i="12" a="1"/>
  <c r="X396" i="12" a="1"/>
  <c r="W1404" i="12" a="1"/>
  <c r="X2615" i="12" a="1"/>
  <c r="X1499" i="12" a="1"/>
  <c r="W804" i="12" a="1"/>
  <c r="W2420" i="12" a="1"/>
  <c r="W291" i="12" a="1"/>
  <c r="X519" i="12" a="1"/>
  <c r="W1754" i="12" a="1"/>
  <c r="W793" i="12" a="1"/>
  <c r="W2033" i="12" a="1"/>
  <c r="W102" i="12" a="1"/>
  <c r="W2494" i="12" a="1"/>
  <c r="W478" i="12" a="1"/>
  <c r="W2328" i="12" a="1"/>
  <c r="W563" i="12" a="1"/>
  <c r="W25" i="12" a="1"/>
  <c r="W1133" i="12" a="1"/>
  <c r="W8" i="12" a="1"/>
  <c r="W1387" i="12" a="1"/>
  <c r="W2499" i="12" a="1"/>
  <c r="W2271" i="12" a="1"/>
  <c r="W2274" i="12" a="1"/>
  <c r="W2144" i="12" a="1"/>
  <c r="W132" i="12" a="1"/>
  <c r="W2472" i="12" a="1"/>
  <c r="W2610" i="12" a="1"/>
  <c r="W1477" i="12" a="1"/>
  <c r="W107" i="12" a="1"/>
  <c r="W2236" i="12" a="1"/>
  <c r="X2651" i="12" a="1"/>
  <c r="W1260" i="12" a="1"/>
  <c r="W126" i="12" a="1"/>
  <c r="X2557" i="12" a="1"/>
  <c r="W1100" i="12" a="1"/>
  <c r="W260" i="12" a="1"/>
  <c r="W2458" i="12" a="1"/>
  <c r="X1921" i="12" a="1"/>
  <c r="X2573" i="12" a="1"/>
  <c r="W2213" i="12" a="1"/>
  <c r="X1193" i="12" a="1"/>
  <c r="W2192" i="12" a="1"/>
  <c r="W690" i="12" a="1"/>
  <c r="X2572" i="12" a="1"/>
  <c r="W2095" i="12" a="1"/>
  <c r="W65" i="12" a="1"/>
  <c r="X1569" i="12" a="1"/>
  <c r="W879" i="12" a="1"/>
  <c r="W1865" i="12" a="1"/>
  <c r="X1739" i="12" a="1"/>
  <c r="W1282" i="12" a="1"/>
  <c r="W786" i="12" a="1"/>
  <c r="W2112" i="12" a="1"/>
  <c r="W731" i="12" a="1"/>
  <c r="W1426" i="12" a="1"/>
  <c r="X2625" i="12" a="1"/>
  <c r="X1943" i="12" a="1"/>
  <c r="W287" i="12" a="1"/>
  <c r="W1816" i="12" a="1"/>
  <c r="W115" i="12" a="1"/>
  <c r="X1415" i="12" a="1"/>
  <c r="X1456" i="12" a="1"/>
  <c r="W968" i="12" a="1"/>
  <c r="X1785" i="12" a="1"/>
  <c r="W619" i="12" a="1"/>
  <c r="X1019" i="12" a="1"/>
  <c r="B93" i="3" a="1"/>
  <c r="W2323" i="12" a="1"/>
  <c r="X722" i="12" a="1"/>
  <c r="W2318" i="12" a="1"/>
  <c r="X1006" i="12" a="1"/>
  <c r="W1560" i="12" a="1"/>
  <c r="X697" i="12" a="1"/>
  <c r="X1454" i="12" a="1"/>
  <c r="X1982" i="12" a="1"/>
  <c r="W2393" i="12" a="1"/>
  <c r="W658" i="12" a="1"/>
  <c r="X1979" i="12" a="1"/>
  <c r="X2067" i="12" a="1"/>
  <c r="X1723" i="12" a="1"/>
  <c r="W990" i="12" a="1"/>
  <c r="X1818" i="12" a="1"/>
  <c r="X625" i="12" a="1"/>
  <c r="W1966" i="12" a="1"/>
  <c r="X1285" i="12" a="1"/>
  <c r="W2048" i="12" a="1"/>
  <c r="W1556" i="12" a="1"/>
  <c r="W727" i="12" a="1"/>
  <c r="W264" i="12" a="1"/>
  <c r="X985" i="12" a="1"/>
  <c r="W1065" i="12" a="1"/>
  <c r="X2299" i="12" a="1"/>
  <c r="X1617" i="12" a="1"/>
  <c r="W1591" i="12" a="1"/>
  <c r="W954" i="12" a="1"/>
  <c r="W2309" i="12" a="1"/>
  <c r="W359" i="12" a="1"/>
  <c r="W1550" i="12" a="1"/>
  <c r="W2066" i="12" a="1"/>
  <c r="X961" i="12" a="1"/>
  <c r="W424" i="12" a="1"/>
  <c r="W555" i="12" a="1"/>
  <c r="X2481" i="12" a="1"/>
  <c r="W1257" i="12" a="1"/>
  <c r="W1988" i="12" a="1"/>
  <c r="W1399" i="12" a="1"/>
  <c r="X1299" i="12" a="1"/>
  <c r="W1023" i="12" a="1"/>
  <c r="X1140" i="12" a="1"/>
  <c r="W2416" i="12" a="1"/>
  <c r="W2567" i="12" a="1"/>
  <c r="W784" i="12" a="1"/>
  <c r="W1500" i="12" a="1"/>
  <c r="W1885" i="12" a="1"/>
  <c r="W1492" i="12" a="1"/>
  <c r="X2562" i="12" a="1"/>
  <c r="X1306" i="12" a="1"/>
  <c r="W2159" i="12" a="1"/>
  <c r="W2016" i="12" a="1"/>
  <c r="X1965" i="12" a="1"/>
  <c r="W1755" i="12" a="1"/>
  <c r="W2461" i="12" a="1"/>
  <c r="W440" i="12" a="1"/>
  <c r="X1309" i="12" a="1"/>
  <c r="W1938" i="12" a="1"/>
  <c r="W183" i="12" a="1"/>
  <c r="W2218" i="12" a="1"/>
  <c r="X1708" i="12" a="1"/>
  <c r="W2153" i="12" a="1"/>
  <c r="W2176" i="12" a="1"/>
  <c r="W2177" i="12" a="1"/>
  <c r="X835" i="12" a="1"/>
  <c r="W1047" i="12" a="1"/>
  <c r="W556" i="12" a="1"/>
  <c r="W2083" i="12" a="1"/>
  <c r="W1096" i="12" a="1"/>
  <c r="W2413" i="12" a="1"/>
  <c r="W1894" i="12" a="1"/>
  <c r="W2484" i="12" a="1"/>
  <c r="W1110" i="12" a="1"/>
  <c r="W1521" i="12" a="1"/>
  <c r="W1899" i="12" a="1"/>
  <c r="W1368" i="12" a="1"/>
  <c r="W303" i="12" a="1"/>
  <c r="W139" i="12" a="1"/>
  <c r="W794" i="12" a="1"/>
  <c r="X1397" i="12" a="1"/>
  <c r="W620" i="12" a="1"/>
  <c r="X1665" i="12" a="1"/>
  <c r="W401" i="12" a="1"/>
  <c r="W894" i="12" a="1"/>
  <c r="W1304" i="12" a="1"/>
  <c r="W1708" i="12" a="1"/>
  <c r="W2015" i="12" a="1"/>
  <c r="W1455" i="12" a="1"/>
  <c r="X1662" i="12" a="1"/>
  <c r="X2021" i="12" a="1"/>
  <c r="W1728" i="12" a="1"/>
  <c r="W1695" i="12" a="1"/>
  <c r="W2034" i="12" a="1"/>
  <c r="W963" i="12" a="1"/>
  <c r="W342" i="12" a="1"/>
  <c r="X2420" i="12" a="1"/>
  <c r="W2237" i="12" a="1"/>
  <c r="X2436" i="12" a="1"/>
  <c r="W26" i="12" a="1"/>
  <c r="X2259" i="12" a="1"/>
  <c r="W446" i="12" a="1"/>
  <c r="X2203" i="12" a="1"/>
  <c r="W59" i="12" a="1"/>
  <c r="W795" i="12" a="1"/>
  <c r="W1744" i="12" a="1"/>
  <c r="W651" i="12" a="1"/>
  <c r="W2465" i="12" a="1"/>
  <c r="W2191" i="12" a="1"/>
  <c r="W1981" i="12" a="1"/>
  <c r="X1494" i="12" a="1"/>
  <c r="X1908" i="12" a="1"/>
  <c r="X1781" i="12" a="1"/>
  <c r="W536" i="12" a="1"/>
  <c r="W2560" i="12" a="1"/>
  <c r="X2337" i="12" a="1"/>
  <c r="X1440" i="12" a="1"/>
  <c r="W219" i="12" a="1"/>
  <c r="W1039" i="12" a="1"/>
  <c r="W2392" i="12" a="1"/>
  <c r="W2043" i="12" a="1"/>
  <c r="X928" i="12" a="1"/>
  <c r="W703" i="12" a="1"/>
  <c r="W801" i="12" a="1"/>
  <c r="X1311" i="12" a="1"/>
  <c r="W858" i="12" a="1"/>
  <c r="W1789" i="12" a="1"/>
  <c r="W2490" i="12" a="1"/>
  <c r="W2339" i="12" a="1"/>
  <c r="W1152" i="12" a="1"/>
  <c r="W2225" i="12" a="1"/>
  <c r="W763" i="12" a="1"/>
  <c r="X2227" i="12" a="1"/>
  <c r="W2139" i="12" a="1"/>
  <c r="X339" i="12" a="1"/>
  <c r="W2317" i="12" a="1"/>
  <c r="W1700" i="12" a="1"/>
  <c r="W681" i="12" a="1"/>
  <c r="W356" i="12" a="1"/>
  <c r="X956" i="12" a="1"/>
  <c r="W560" i="12" a="1"/>
  <c r="X737" i="12" a="1"/>
  <c r="X2276" i="12" a="1"/>
  <c r="X2005" i="12" a="1"/>
  <c r="W1104" i="12" a="1"/>
  <c r="W2633" i="12" a="1"/>
  <c r="W986" i="12" a="1"/>
  <c r="W2462" i="12" a="1"/>
  <c r="W1401" i="12" a="1"/>
  <c r="W477" i="12" a="1"/>
  <c r="W1491" i="12" a="1"/>
  <c r="W68" i="12" a="1"/>
  <c r="W1373" i="12" a="1"/>
  <c r="W1665" i="12" a="1"/>
  <c r="W2307" i="12" a="1"/>
  <c r="X1837" i="12" a="1"/>
  <c r="X2402" i="12" a="1"/>
  <c r="W1162" i="12" a="1"/>
  <c r="X2577" i="12" a="1"/>
  <c r="W749" i="12" a="1"/>
  <c r="W58" i="12" a="1"/>
  <c r="X2315" i="12" a="1"/>
  <c r="W1581" i="12" a="1"/>
  <c r="X1944" i="12" a="1"/>
  <c r="W119" i="12" a="1"/>
  <c r="W341" i="12" a="1"/>
  <c r="W2022" i="12" a="1"/>
  <c r="X875" i="12" a="1"/>
  <c r="X1793" i="12" a="1"/>
  <c r="W915" i="12" a="1"/>
  <c r="W79" i="12" a="1"/>
  <c r="W2281" i="12" a="1"/>
  <c r="X827" i="12" a="1"/>
  <c r="X2508" i="12" a="1"/>
  <c r="W2199" i="12" a="1"/>
  <c r="W1553" i="12" a="1"/>
  <c r="W1438" i="12" a="1"/>
  <c r="W2453" i="12" a="1"/>
  <c r="W2243" i="12" a="1"/>
  <c r="W348" i="12" a="1"/>
  <c r="W2524" i="12" a="1"/>
  <c r="W1973" i="12" a="1"/>
  <c r="W2518" i="12" a="1"/>
  <c r="W45" i="12" a="1"/>
  <c r="W1571" i="12" a="1"/>
  <c r="W2637" i="12" a="1"/>
  <c r="X345" i="12" a="1"/>
  <c r="W1802" i="12" a="1"/>
  <c r="W891" i="12" a="1"/>
  <c r="W282" i="12" a="1"/>
  <c r="X1813" i="12" a="1"/>
  <c r="X2463" i="12" a="1"/>
  <c r="W1038" i="12" a="1"/>
  <c r="W388" i="12" a="1"/>
  <c r="W1863" i="12" a="1"/>
  <c r="W2554" i="12" a="1"/>
  <c r="W2056" i="12" a="1"/>
  <c r="W1479" i="12" a="1"/>
  <c r="X300" i="12" a="1"/>
  <c r="X833" i="12" a="1"/>
  <c r="X2327" i="12" a="1"/>
  <c r="X2373" i="12" a="1"/>
  <c r="W1597" i="12" a="1"/>
  <c r="W346" i="12" a="1"/>
  <c r="W1376" i="12" a="1"/>
  <c r="W1994" i="12" a="1"/>
  <c r="W2298" i="12" a="1"/>
  <c r="X2642" i="12" a="1"/>
  <c r="W1610" i="12" a="1"/>
  <c r="W1692" i="12" a="1"/>
  <c r="W441" i="12" a="1"/>
  <c r="W2060" i="12" a="1"/>
  <c r="W271" i="12" a="1"/>
  <c r="W1770" i="12" a="1"/>
  <c r="W2379" i="12" a="1"/>
  <c r="W2481" i="12" a="1"/>
  <c r="W1326" i="12" a="1"/>
  <c r="W1219" i="12" a="1"/>
  <c r="W1604" i="12" a="1"/>
  <c r="W2195" i="12" a="1"/>
  <c r="W890" i="12" a="1"/>
  <c r="W2340" i="12" a="1"/>
  <c r="W2552" i="12" a="1"/>
  <c r="W1679" i="12" a="1"/>
  <c r="W1962" i="12" a="1"/>
  <c r="W2285" i="12" a="1"/>
  <c r="W771" i="12" a="1"/>
  <c r="W917" i="12" a="1"/>
  <c r="W811" i="12" a="1"/>
  <c r="W88" i="12" a="1"/>
  <c r="W1480" i="12" a="1"/>
  <c r="W1928" i="12" a="1"/>
  <c r="X2264" i="12" a="1"/>
  <c r="X1682" i="12" a="1"/>
  <c r="X490" i="12" a="1"/>
  <c r="X1122" i="12" a="1"/>
  <c r="X1851" i="12" a="1"/>
  <c r="X258" i="12" a="1"/>
  <c r="W2091" i="12" a="1"/>
  <c r="X1202" i="12" a="1"/>
  <c r="W1157" i="12" a="1"/>
  <c r="W2264" i="12" a="1"/>
  <c r="W1545" i="12" a="1"/>
  <c r="X2566" i="12" a="1"/>
  <c r="X2212" i="12" a="1"/>
  <c r="W711" i="12" a="1"/>
  <c r="W1995" i="12" a="1"/>
  <c r="W147" i="12" a="1"/>
  <c r="W895" i="12" a="1"/>
  <c r="W157" i="12" a="1"/>
  <c r="W1935" i="12" a="1"/>
  <c r="W1137" i="12" a="1"/>
  <c r="W1456" i="12" a="1"/>
  <c r="W266" i="12" a="1"/>
  <c r="X1304" i="12" a="1"/>
  <c r="W860" i="12" a="1"/>
  <c r="W709" i="12" a="1"/>
  <c r="W1538" i="12" a="1"/>
  <c r="X1314" i="12" a="1"/>
  <c r="W2042" i="12" a="1"/>
  <c r="W2175" i="12" a="1"/>
  <c r="X2628" i="12" a="1"/>
  <c r="X1294" i="12" a="1"/>
  <c r="X1935" i="12" a="1"/>
  <c r="W1471" i="12" a="1"/>
  <c r="W1431" i="12" a="1"/>
  <c r="W2468" i="12" a="1"/>
  <c r="W305" i="12" a="1"/>
  <c r="W85" i="12" a="1"/>
  <c r="W1957" i="12" a="1"/>
  <c r="B59" i="3" a="1"/>
  <c r="X2484" i="12" a="1"/>
  <c r="W1196" i="12" a="1"/>
  <c r="W239" i="12" a="1"/>
  <c r="X2016" i="12" a="1"/>
  <c r="W387" i="12" a="1"/>
  <c r="W2409" i="12" a="1"/>
  <c r="X2172" i="12" a="1"/>
  <c r="X1967" i="12" a="1"/>
  <c r="W1182" i="12" a="1"/>
  <c r="W1239" i="12" a="1"/>
  <c r="W1765" i="12" a="1"/>
  <c r="W878" i="12" a="1"/>
  <c r="W976" i="12" a="1"/>
  <c r="W2646" i="12" a="1"/>
  <c r="W394" i="12" a="1"/>
  <c r="W775" i="12" a="1"/>
  <c r="W1794" i="12" a="1"/>
  <c r="W270" i="12" a="1"/>
  <c r="W1872" i="12" a="1"/>
  <c r="W2070" i="12" a="1"/>
  <c r="W2057" i="12" a="1"/>
  <c r="W118" i="12" a="1"/>
  <c r="W2566" i="12" a="1"/>
  <c r="W1753" i="12" a="1"/>
  <c r="W1993" i="12" a="1"/>
  <c r="W2045" i="12" a="1"/>
  <c r="W2538" i="12" a="1"/>
  <c r="W499" i="12" a="1"/>
  <c r="W1451" i="12" a="1"/>
  <c r="W1328" i="12" a="1"/>
  <c r="W1772" i="12" a="1"/>
  <c r="W1619" i="12" a="1"/>
  <c r="W1058" i="12" a="1"/>
  <c r="W2601" i="12" a="1"/>
  <c r="W779" i="12" a="1"/>
  <c r="W1453" i="12" a="1"/>
  <c r="W2232" i="12" a="1"/>
  <c r="W970" i="12" a="1"/>
  <c r="X2124" i="12" a="1"/>
  <c r="X1628" i="12" a="1"/>
  <c r="W1412" i="12" a="1"/>
  <c r="W1232" i="12" a="1"/>
  <c r="W412" i="12" a="1"/>
  <c r="W1911" i="12" a="1"/>
  <c r="W2377" i="12" a="1"/>
  <c r="W2523" i="12" a="1"/>
  <c r="W1889" i="12" a="1"/>
  <c r="W2131" i="12" a="1"/>
  <c r="W816" i="12" a="1"/>
  <c r="X2324" i="12" a="1"/>
  <c r="W1148" i="12" a="1"/>
  <c r="X551" i="12" a="1"/>
  <c r="W654" i="12" a="1"/>
  <c r="X1231" i="12" a="1"/>
  <c r="W714" i="12" a="1"/>
  <c r="W1046" i="12" a="1"/>
  <c r="W776" i="12" a="1"/>
  <c r="W768" i="12" a="1"/>
  <c r="W2220" i="12" a="1"/>
  <c r="X2164" i="12" a="1"/>
  <c r="W209" i="12" a="1"/>
  <c r="W1630" i="12" a="1"/>
  <c r="X2417" i="12" a="1"/>
  <c r="W460" i="12" a="1"/>
  <c r="W1313" i="12" a="1"/>
  <c r="W809" i="12" a="1"/>
  <c r="W382" i="12" a="1"/>
  <c r="W652" i="12" a="1"/>
  <c r="W1062" i="12" a="1"/>
  <c r="X1598" i="12" a="1"/>
  <c r="W744" i="12" a="1"/>
  <c r="W29" i="12" a="1"/>
  <c r="X2107" i="12" a="1"/>
  <c r="X2051" i="12" a="1"/>
  <c r="W1984" i="12" a="1"/>
  <c r="W13" i="12" a="1"/>
  <c r="W1450" i="12" a="1"/>
  <c r="X186" i="12" a="1"/>
  <c r="X2008" i="12" a="1"/>
  <c r="W2293" i="12" a="1"/>
  <c r="W1165" i="12" a="1"/>
  <c r="X2636" i="12" a="1"/>
  <c r="W1365" i="12" a="1"/>
  <c r="W1386" i="12" a="1"/>
  <c r="W1529" i="12" a="1"/>
  <c r="W1442" i="12" a="1"/>
  <c r="W1834" i="12" a="1"/>
  <c r="W626" i="12" a="1"/>
  <c r="W2394" i="12" a="1"/>
  <c r="W2642" i="12" a="1"/>
  <c r="W1091" i="12" a="1"/>
  <c r="X1312" i="12" a="1"/>
  <c r="W2545" i="12" a="1"/>
  <c r="W1953" i="12" a="1"/>
  <c r="W2617" i="12" a="1"/>
  <c r="W113" i="12" a="1"/>
  <c r="W571" i="12" a="1"/>
  <c r="W1293" i="12" a="1"/>
  <c r="W2276" i="12" a="1"/>
  <c r="W1318" i="12" a="1"/>
  <c r="W109" i="12" a="1"/>
  <c r="X2458" i="12" a="1"/>
  <c r="W1786" i="12" a="1"/>
  <c r="W1258" i="12" a="1"/>
  <c r="X1948" i="12" a="1"/>
  <c r="W1939" i="12" a="1"/>
  <c r="W320" i="12" a="1"/>
  <c r="W2522" i="12" a="1"/>
  <c r="W2217" i="12" a="1"/>
  <c r="W1793" i="12" a="1"/>
  <c r="W1235" i="12" a="1"/>
  <c r="X1914" i="12" a="1"/>
  <c r="W1121" i="12" a="1"/>
  <c r="X613" i="12" a="1"/>
  <c r="W1134" i="12" a="1"/>
  <c r="W790" i="12" a="1"/>
  <c r="X496" i="12" a="1"/>
  <c r="W1722" i="12" a="1"/>
  <c r="W1310" i="12" a="1"/>
  <c r="W1919" i="12" a="1"/>
  <c r="W405" i="12" a="1"/>
  <c r="W844" i="12" a="1"/>
  <c r="X1361" i="12" a="1"/>
  <c r="W2512" i="12" a="1"/>
  <c r="W1557" i="12" a="1"/>
  <c r="W2018" i="12" a="1"/>
  <c r="W1209" i="12" a="1"/>
  <c r="X1245" i="12" a="1"/>
  <c r="W421" i="12" a="1"/>
  <c r="X1201" i="12" a="1"/>
  <c r="W2258" i="12" a="1"/>
  <c r="W1348" i="12" a="1"/>
  <c r="W2002" i="12" a="1"/>
  <c r="W2305" i="12" a="1"/>
  <c r="W2608" i="12" a="1"/>
  <c r="W1611" i="12" a="1"/>
  <c r="W189" i="12" a="1"/>
  <c r="W1605" i="12" a="1"/>
  <c r="X1744" i="12" a="1"/>
  <c r="W1934" i="12" a="1"/>
  <c r="W594" i="12" a="1"/>
  <c r="W194" i="12" a="1"/>
  <c r="W378" i="12" a="1"/>
  <c r="W1299" i="12" a="1"/>
  <c r="W918" i="12" a="1"/>
  <c r="W2308" i="12" a="1"/>
  <c r="W1416" i="12" a="1"/>
  <c r="W1215" i="12" a="1"/>
  <c r="X2003" i="12" a="1"/>
  <c r="X1947" i="12" a="1"/>
  <c r="X348" i="12" a="1"/>
  <c r="W1248" i="12" a="1"/>
  <c r="W2395" i="12" a="1"/>
  <c r="W2370" i="12" a="1"/>
  <c r="W717" i="12" a="1"/>
  <c r="W504" i="12" a="1"/>
  <c r="X2565" i="12" a="1"/>
  <c r="W2548" i="12" a="1"/>
  <c r="W261" i="12" a="1"/>
  <c r="X622" i="12" a="1"/>
  <c r="X286" i="12" a="1"/>
  <c r="W2626" i="12" a="1"/>
  <c r="W2543" i="12" a="1"/>
  <c r="W1846" i="12" a="1"/>
  <c r="X831" i="12" a="1"/>
  <c r="W325" i="12" a="1"/>
  <c r="W1902" i="12" a="1"/>
  <c r="W1904" i="12" a="1"/>
  <c r="W98" i="12" a="1"/>
  <c r="W331" i="12" a="1"/>
  <c r="W465" i="12" a="1"/>
  <c r="X1229" i="12" a="1"/>
  <c r="W1486" i="12" a="1"/>
  <c r="W2572" i="12" a="1"/>
  <c r="W2376" i="12" a="1"/>
  <c r="W1080" i="12" a="1"/>
  <c r="X2131" i="12" a="1"/>
  <c r="W2183" i="12" a="1"/>
  <c r="X804" i="12" a="1"/>
  <c r="W2319" i="12" a="1"/>
  <c r="X1034" i="12" a="1"/>
  <c r="W121" i="12" a="1"/>
  <c r="X2092" i="12" a="1"/>
  <c r="W1575" i="12" a="1"/>
  <c r="X830" i="12" a="1"/>
  <c r="X2292" i="12" a="1"/>
  <c r="W127" i="12" a="1"/>
  <c r="W1114" i="12" a="1"/>
  <c r="W1379" i="12" a="1"/>
  <c r="W2284" i="12" a="1"/>
  <c r="W1094" i="12" a="1"/>
  <c r="W2118" i="12" a="1"/>
  <c r="W2329" i="12" a="1"/>
  <c r="X1695" i="12" a="1"/>
  <c r="W1592" i="12" a="1"/>
  <c r="W945" i="12" a="1"/>
  <c r="W236" i="12" a="1"/>
  <c r="X2293" i="12" a="1"/>
  <c r="W2357" i="12" a="1"/>
  <c r="W301" i="12" a="1"/>
  <c r="X2495" i="12" a="1"/>
  <c r="W1620" i="12" a="1"/>
  <c r="X2370" i="12" a="1"/>
  <c r="X758" i="12" a="1"/>
  <c r="W2600" i="12" a="1"/>
  <c r="B98" i="3" a="1"/>
  <c r="X2352" i="12" a="1"/>
  <c r="B31" i="3" a="1"/>
  <c r="X1233" i="12" a="1"/>
  <c r="W1018" i="12" a="1"/>
  <c r="W1787" i="12" a="1"/>
  <c r="X1999" i="12" a="1"/>
  <c r="X619" i="12" a="1"/>
  <c r="X137" i="12" a="1"/>
  <c r="X334" i="12" a="1"/>
  <c r="X864" i="12" a="1"/>
  <c r="X2536" i="12" a="1"/>
  <c r="W623" i="12" a="1"/>
  <c r="X574" i="12" a="1"/>
  <c r="W834" i="12" a="1"/>
  <c r="X459" i="12" a="1"/>
  <c r="X1257" i="12" a="1"/>
  <c r="X807" i="12" a="1"/>
  <c r="X62" i="12" a="1"/>
  <c r="X1017" i="12" a="1"/>
  <c r="X183" i="12" a="1"/>
  <c r="X38" i="12" a="1"/>
  <c r="X314" i="12" a="1"/>
  <c r="X900" i="12" a="1"/>
  <c r="X1462" i="12" a="1"/>
  <c r="X991" i="12" a="1"/>
  <c r="W1207" i="12" a="1"/>
  <c r="X2478" i="12" a="1"/>
  <c r="X1783" i="12" a="1"/>
  <c r="X2515" i="12" a="1"/>
  <c r="W906" i="12" a="1"/>
  <c r="X2493" i="12" a="1"/>
  <c r="W1531" i="12" a="1"/>
  <c r="W1922" i="12" a="1"/>
  <c r="W691" i="12" a="1"/>
  <c r="X213" i="12" a="1"/>
  <c r="X2335" i="12" a="1"/>
  <c r="X131" i="12" a="1"/>
  <c r="X1990" i="12" a="1"/>
  <c r="X2127" i="12" a="1"/>
  <c r="X1478" i="12" a="1"/>
  <c r="X2544" i="12" a="1"/>
  <c r="W780" i="12" a="1"/>
  <c r="X333" i="12" a="1"/>
  <c r="X462" i="12" a="1"/>
  <c r="X507" i="12" a="1"/>
  <c r="W1007" i="12" a="1"/>
  <c r="X156" i="12" a="1"/>
  <c r="W120" i="12" a="1"/>
  <c r="X67" i="12" a="1"/>
  <c r="B40" i="3" a="1"/>
  <c r="X1105" i="12" a="1"/>
  <c r="X812" i="12" a="1"/>
  <c r="X1070" i="12" a="1"/>
  <c r="X2415" i="12" a="1"/>
  <c r="X611" i="12" a="1"/>
  <c r="W318" i="12" a="1"/>
  <c r="X388" i="12" a="1"/>
  <c r="X91" i="12" a="1"/>
  <c r="X138" i="12" a="1"/>
  <c r="X431" i="12" a="1"/>
  <c r="W190" i="12" a="1"/>
  <c r="X897" i="12" a="1"/>
  <c r="X426" i="12" a="1"/>
  <c r="X1589" i="12" a="1"/>
  <c r="X461" i="12" a="1"/>
  <c r="X576" i="12" a="1"/>
  <c r="X1766" i="12" a="1"/>
  <c r="X89" i="12" a="1"/>
  <c r="X1988" i="12" a="1"/>
  <c r="X1455" i="12" a="1"/>
  <c r="X1798" i="12" a="1"/>
  <c r="X427" i="12" a="1"/>
  <c r="X842" i="12" a="1"/>
  <c r="X520" i="12" a="1"/>
  <c r="X589" i="12" a="1"/>
  <c r="B88" i="3" a="1"/>
  <c r="X1046" i="12" a="1"/>
  <c r="W624" i="12" a="1"/>
  <c r="B26" i="3" a="1"/>
  <c r="X1694" i="12" a="1"/>
  <c r="X350" i="12" a="1"/>
  <c r="X1295" i="12" a="1"/>
  <c r="X714" i="12" a="1"/>
  <c r="X2058" i="12" a="1"/>
  <c r="W299" i="12" a="1"/>
  <c r="W1048" i="12" a="1"/>
  <c r="W2301" i="12" a="1"/>
  <c r="W1678" i="12" a="1"/>
  <c r="W494" i="12" a="1"/>
  <c r="X1554" i="12" a="1"/>
  <c r="W1627" i="12" a="1"/>
  <c r="W2134" i="12" a="1"/>
  <c r="X2509" i="12" a="1"/>
  <c r="W1076" i="12" a="1"/>
  <c r="X811" i="12" a="1"/>
  <c r="X1451" i="12" a="1"/>
  <c r="X854" i="12" a="1"/>
  <c r="X754" i="12" a="1"/>
  <c r="X1480" i="12" a="1"/>
  <c r="W1499" i="12" a="1"/>
  <c r="W471" i="12" a="1"/>
  <c r="X2059" i="12" a="1"/>
  <c r="W820" i="12" a="1"/>
  <c r="W885" i="12" a="1"/>
  <c r="W625" i="12" a="1"/>
  <c r="W912" i="12" a="1"/>
  <c r="X2389" i="12" a="1"/>
  <c r="W1714" i="12" a="1"/>
  <c r="X1997" i="12" a="1"/>
  <c r="X2054" i="12" a="1"/>
  <c r="W2400" i="12" a="1"/>
  <c r="X1170" i="12" a="1"/>
  <c r="X671" i="12" a="1"/>
  <c r="X2362" i="12" a="1"/>
  <c r="X1015" i="12" a="1"/>
  <c r="X467" i="12" a="1"/>
  <c r="X1411" i="12" a="1"/>
  <c r="W165" i="12" a="1"/>
  <c r="W2262" i="12" a="1"/>
  <c r="X2112" i="12" a="1"/>
  <c r="X1327" i="12" a="1"/>
  <c r="W864" i="12" a="1"/>
  <c r="W288" i="12" a="1"/>
  <c r="X1775" i="12" a="1"/>
  <c r="W2242" i="12" a="1"/>
  <c r="X1970" i="12" a="1"/>
  <c r="X1431" i="12" a="1"/>
  <c r="X488" i="12" a="1"/>
  <c r="X335" i="12" a="1"/>
  <c r="W248" i="12" a="1"/>
  <c r="X1861" i="12" a="1"/>
  <c r="W365" i="12" a="1"/>
  <c r="X1209" i="12" a="1"/>
  <c r="W1898" i="12" a="1"/>
  <c r="W479" i="12" a="1"/>
  <c r="W653" i="12" a="1"/>
  <c r="W1370" i="12" a="1"/>
  <c r="W2081" i="12" a="1"/>
  <c r="X2531" i="12" a="1"/>
  <c r="W503" i="12" a="1"/>
  <c r="X1650" i="12" a="1"/>
  <c r="W693" i="12" a="1"/>
  <c r="X1790" i="12" a="1"/>
  <c r="W1641" i="12" a="1"/>
  <c r="X1023" i="12" a="1"/>
  <c r="X456" i="12" a="1"/>
  <c r="W71" i="12" a="1"/>
  <c r="W1090" i="12" a="1"/>
  <c r="W49" i="12" a="1"/>
  <c r="W1699" i="12" a="1"/>
  <c r="W1533" i="12" a="1"/>
  <c r="W733" i="12" a="1"/>
  <c r="W1896" i="12" a="1"/>
  <c r="W1776" i="12" a="1"/>
  <c r="X2017" i="12" a="1"/>
  <c r="W2214" i="12" a="1"/>
  <c r="W257" i="12" a="1"/>
  <c r="X2018" i="12" a="1"/>
  <c r="W69" i="12" a="1"/>
  <c r="W2051" i="12" a="1"/>
  <c r="X2455" i="12" a="1"/>
  <c r="X921" i="12" a="1"/>
  <c r="X709" i="12" a="1"/>
  <c r="X271" i="12" a="1"/>
  <c r="X1376" i="12" a="1"/>
  <c r="W470" i="12" a="1"/>
  <c r="X1677" i="12" a="1"/>
  <c r="W1843" i="12" a="1"/>
  <c r="W997" i="12" a="1"/>
  <c r="W2069" i="12" a="1"/>
  <c r="W2289" i="12" a="1"/>
  <c r="X1930" i="12" a="1"/>
  <c r="W1590" i="12" a="1"/>
  <c r="W1634" i="12" a="1"/>
  <c r="X855" i="12" a="1"/>
  <c r="W380" i="12" a="1"/>
  <c r="X1225" i="12" a="1"/>
  <c r="X2072" i="12" a="1"/>
  <c r="W104" i="12" a="1"/>
  <c r="X2582" i="12" a="1"/>
  <c r="X1938" i="12" a="1"/>
  <c r="X1831" i="12" a="1"/>
  <c r="X1553" i="12" a="1"/>
  <c r="X252" i="12" a="1"/>
  <c r="X1144" i="12" a="1"/>
  <c r="W2496" i="12" a="1"/>
  <c r="W2180" i="12" a="1"/>
  <c r="W455" i="12" a="1"/>
  <c r="W1075" i="12" a="1"/>
  <c r="W231" i="12" a="1"/>
  <c r="W501" i="12" a="1"/>
  <c r="X1259" i="12" a="1"/>
  <c r="W432" i="12" a="1"/>
  <c r="W1192" i="12" a="1"/>
  <c r="W2540" i="12" a="1"/>
  <c r="X2624" i="12" a="1"/>
  <c r="X1095" i="12" a="1"/>
  <c r="W1284" i="12" a="1"/>
  <c r="X2427" i="12" a="1"/>
  <c r="X1752" i="12" a="1"/>
  <c r="W1807" i="12" a="1"/>
  <c r="X1240" i="12" a="1"/>
  <c r="W777" i="12" a="1"/>
  <c r="X1654" i="12" a="1"/>
  <c r="X1585" i="12" a="1"/>
  <c r="W1578" i="12" a="1"/>
  <c r="W2435" i="12" a="1"/>
  <c r="W343" i="12" a="1"/>
  <c r="X2180" i="12" a="1"/>
  <c r="X2140" i="12" a="1"/>
  <c r="X1755" i="12" a="1"/>
  <c r="W961" i="12" a="1"/>
  <c r="X731" i="12" a="1"/>
  <c r="W1418" i="12" a="1"/>
  <c r="W1518" i="12" a="1"/>
  <c r="X1740" i="12" a="1"/>
  <c r="W1693" i="12" a="1"/>
  <c r="X2375" i="12" a="1"/>
  <c r="X2114" i="12" a="1"/>
  <c r="X383" i="12" a="1"/>
  <c r="X187" i="12" a="1"/>
  <c r="W514" i="12" a="1"/>
  <c r="X2091" i="12" a="1"/>
  <c r="W2208" i="12" a="1"/>
  <c r="W1738" i="12" a="1"/>
  <c r="X2491" i="12" a="1"/>
  <c r="X2097" i="12" a="1"/>
  <c r="X2452" i="12" a="1"/>
  <c r="X2351" i="12" a="1"/>
  <c r="W865" i="12" a="1"/>
  <c r="X1334" i="12" a="1"/>
  <c r="X1697" i="12" a="1"/>
  <c r="X2206" i="12" a="1"/>
  <c r="X1741" i="12" a="1"/>
  <c r="W882" i="12" a="1"/>
  <c r="X776" i="12" a="1"/>
  <c r="W1949" i="12" a="1"/>
  <c r="W2604" i="12" a="1"/>
  <c r="X2473" i="12" a="1"/>
  <c r="W1651" i="12" a="1"/>
  <c r="W1130" i="12" a="1"/>
  <c r="B38" i="3" a="1"/>
  <c r="X363" i="12" a="1"/>
  <c r="X2115" i="12" a="1"/>
  <c r="X292" i="12" a="1"/>
  <c r="W996" i="12" a="1"/>
  <c r="X1660" i="12" a="1"/>
  <c r="X356" i="12" a="1"/>
  <c r="X1646" i="12" a="1"/>
  <c r="X1978" i="12" a="1"/>
  <c r="W955" i="12" a="1"/>
  <c r="W2268" i="12" a="1"/>
  <c r="W2596" i="12" a="1"/>
  <c r="W48" i="12" a="1"/>
  <c r="W1831" i="12" a="1"/>
  <c r="W1242" i="12" a="1"/>
  <c r="X755" i="12" a="1"/>
  <c r="B63" i="3" a="1"/>
  <c r="X2275" i="12" a="1"/>
  <c r="W672" i="12" a="1"/>
  <c r="W2584" i="12" a="1"/>
  <c r="W2102" i="12" a="1"/>
  <c r="X2296" i="12" a="1"/>
  <c r="W1396" i="12" a="1"/>
  <c r="W1525" i="12" a="1"/>
  <c r="W549" i="12" a="1"/>
  <c r="X1608" i="12" a="1"/>
  <c r="W1086" i="12" a="1"/>
  <c r="X1910" i="12" a="1"/>
  <c r="W258" i="12" a="1"/>
  <c r="W710" i="12" a="1"/>
  <c r="W1302" i="12" a="1"/>
  <c r="X2332" i="12" a="1"/>
  <c r="W383" i="12" a="1"/>
  <c r="X1092" i="12" a="1"/>
  <c r="W1213" i="12" a="1"/>
  <c r="X1465" i="12" a="1"/>
  <c r="X562" i="12" a="1"/>
  <c r="X1373" i="12" a="1"/>
  <c r="X2632" i="12" a="1"/>
  <c r="W897" i="12" a="1"/>
  <c r="W605" i="12" a="1"/>
  <c r="W1609" i="12" a="1"/>
  <c r="X1656" i="12" a="1"/>
  <c r="X2545" i="12" a="1"/>
  <c r="X1116" i="12" a="1"/>
  <c r="X1471" i="12" a="1"/>
  <c r="W999" i="12" a="1"/>
  <c r="W1010" i="12" a="1"/>
  <c r="X1559" i="12" a="1"/>
  <c r="X1146" i="12" a="1"/>
  <c r="X999" i="12" a="1"/>
  <c r="W569" i="12" a="1"/>
  <c r="W467" i="12" a="1"/>
  <c r="W2187" i="12" a="1"/>
  <c r="W2388" i="12" a="1"/>
  <c r="W2557" i="12" a="1"/>
  <c r="X1772" i="12" a="1"/>
  <c r="X1526" i="12" a="1"/>
  <c r="X330" i="12" a="1"/>
  <c r="X419" i="12" a="1"/>
  <c r="X1276" i="12" a="1"/>
  <c r="X1701" i="12" a="1"/>
  <c r="X1860" i="12" a="1"/>
  <c r="W297" i="12" a="1"/>
  <c r="X1277" i="12" a="1"/>
  <c r="W438" i="12" a="1"/>
  <c r="X1205" i="12" a="1"/>
  <c r="W561" i="12" a="1"/>
  <c r="X1672" i="12" a="1"/>
  <c r="X1626" i="12" a="1"/>
  <c r="W1959" i="12" a="1"/>
  <c r="X1064" i="12" a="1"/>
  <c r="X151" i="12" a="1"/>
  <c r="X656" i="12" a="1"/>
  <c r="X2071" i="12" a="1"/>
  <c r="X1968" i="12" a="1"/>
  <c r="X2431" i="12" a="1"/>
  <c r="W544" i="12" a="1"/>
  <c r="X1847" i="12" a="1"/>
  <c r="W290" i="12" a="1"/>
  <c r="X2163" i="12" a="1"/>
  <c r="X782" i="12" a="1"/>
  <c r="X2600" i="12" a="1"/>
  <c r="W322" i="12" a="1"/>
  <c r="W824" i="12" a="1"/>
  <c r="X1707" i="12" a="1"/>
  <c r="X331" i="12" a="1"/>
  <c r="W400" i="12" a="1"/>
  <c r="X1619" i="12" a="1"/>
  <c r="W534" i="12" a="1"/>
  <c r="W117" i="12" a="1"/>
  <c r="W2256" i="12" a="1"/>
  <c r="W1167" i="12" a="1"/>
  <c r="W2269" i="12" a="1"/>
  <c r="X2079" i="12" a="1"/>
  <c r="W306" i="12" a="1"/>
  <c r="W896" i="12" a="1"/>
  <c r="W2068" i="12" a="1"/>
  <c r="W646" i="12" a="1"/>
  <c r="W1830" i="12" a="1"/>
  <c r="X1941" i="12" a="1"/>
  <c r="W1861" i="12" a="1"/>
  <c r="X2077" i="12" a="1"/>
  <c r="W1586" i="12" a="1"/>
  <c r="W495" i="12" a="1"/>
  <c r="X390" i="12" a="1"/>
  <c r="W2209" i="12" a="1"/>
  <c r="W332" i="12" a="1"/>
  <c r="X692" i="12" a="1"/>
  <c r="W2445" i="12" a="1"/>
  <c r="W2278" i="12" a="1"/>
  <c r="W213" i="12" a="1"/>
  <c r="W2215" i="12" a="1"/>
  <c r="X1602" i="12" a="1"/>
  <c r="X2460" i="12" a="1"/>
  <c r="W993" i="12" a="1"/>
  <c r="W566" i="12" a="1"/>
  <c r="W1246" i="12" a="1"/>
  <c r="X725" i="12" a="1"/>
  <c r="X2125" i="12" a="1"/>
  <c r="X1771" i="12" a="1"/>
  <c r="X270" i="12" a="1"/>
  <c r="X2151" i="12" a="1"/>
  <c r="X1174" i="12" a="1"/>
  <c r="W1375" i="12" a="1"/>
  <c r="X2139" i="12" a="1"/>
  <c r="X712" i="12" a="1"/>
  <c r="X682" i="12" a="1"/>
  <c r="W128" i="12" a="1"/>
  <c r="X1912" i="12" a="1"/>
  <c r="X82" i="12" a="1"/>
  <c r="X384" i="12" a="1"/>
  <c r="X871" i="12" a="1"/>
  <c r="X1845" i="12" a="1"/>
  <c r="W22" i="12" a="1"/>
  <c r="W2506" i="12" a="1"/>
  <c r="W448" i="12" a="1"/>
  <c r="X2104" i="12" a="1"/>
  <c r="X265" i="12" a="1"/>
  <c r="W800" i="12" a="1"/>
  <c r="W1852" i="12" a="1"/>
  <c r="X1601" i="12" a="1"/>
  <c r="W1931" i="12" a="1"/>
  <c r="W1342" i="12" a="1"/>
  <c r="W1805" i="12" a="1"/>
  <c r="W2216" i="12" a="1"/>
  <c r="W1916" i="12" a="1"/>
  <c r="X2643" i="12" a="1"/>
  <c r="W2547" i="12" a="1"/>
  <c r="W74" i="12" a="1"/>
  <c r="X1989" i="12" a="1"/>
  <c r="W2449" i="12" a="1"/>
  <c r="W2092" i="12" a="1"/>
  <c r="W1574" i="12" a="1"/>
  <c r="W2609" i="12" a="1"/>
  <c r="W1643" i="12" a="1"/>
  <c r="X1996" i="12" a="1"/>
  <c r="W2014" i="12" a="1"/>
  <c r="W1307" i="12" a="1"/>
  <c r="X2173" i="12" a="1"/>
  <c r="W1344" i="12" a="1"/>
  <c r="W1654" i="12" a="1"/>
  <c r="W1372" i="12" a="1"/>
  <c r="W2612" i="12" a="1"/>
  <c r="W1103" i="12" a="1"/>
  <c r="W1390" i="12" a="1"/>
  <c r="W1354" i="12" a="1"/>
  <c r="W2387" i="12" a="1"/>
  <c r="W1839" i="12" a="1"/>
  <c r="W2347" i="12" a="1"/>
  <c r="X1675" i="12" a="1"/>
  <c r="X687" i="12" a="1"/>
  <c r="W294" i="12" a="1"/>
  <c r="X2189" i="12" a="1"/>
  <c r="X1667" i="12" a="1"/>
  <c r="W2343" i="12" a="1"/>
  <c r="X2033" i="12" a="1"/>
  <c r="X2138" i="12" a="1"/>
  <c r="X2137" i="12" a="1"/>
  <c r="W1408" i="12" a="1"/>
  <c r="X1962" i="12" a="1"/>
  <c r="W942" i="12" a="1"/>
  <c r="X466" i="12" a="1"/>
  <c r="W355" i="12" a="1"/>
  <c r="W2023" i="12" a="1"/>
  <c r="W1484" i="12" a="1"/>
  <c r="W971" i="12" a="1"/>
  <c r="W929" i="12" a="1"/>
  <c r="W1405" i="12" a="1"/>
  <c r="W2516" i="12" a="1"/>
  <c r="W77" i="12" a="1"/>
  <c r="X88" i="12" a="1"/>
  <c r="W1712" i="12" a="1"/>
  <c r="W698" i="12" a="1"/>
  <c r="X2652" i="12" a="1"/>
  <c r="W1323" i="12" a="1"/>
  <c r="W1074" i="12" a="1"/>
  <c r="X1527" i="12" a="1"/>
  <c r="X1032" i="12" a="1"/>
  <c r="X1031" i="12" a="1"/>
  <c r="W160" i="12" a="1"/>
  <c r="W1073" i="12" a="1"/>
  <c r="X2521" i="12" a="1"/>
  <c r="W1833" i="12" a="1"/>
  <c r="W1644" i="12" a="1"/>
  <c r="W204" i="12" a="1"/>
  <c r="W1799" i="12" a="1"/>
  <c r="W1381" i="12" a="1"/>
  <c r="W140" i="12" a="1"/>
  <c r="W1821" i="12" a="1"/>
  <c r="W2160" i="12" a="1"/>
  <c r="W1163" i="12" a="1"/>
  <c r="X2365" i="12" a="1"/>
  <c r="W1527" i="12" a="1"/>
  <c r="W238" i="12" a="1"/>
  <c r="X1053" i="12" a="1"/>
  <c r="X2564" i="12" a="1"/>
  <c r="W889" i="12" a="1"/>
  <c r="W453" i="12" a="1"/>
  <c r="W1814" i="12" a="1"/>
  <c r="W1637" i="12" a="1"/>
  <c r="W664" i="12" a="1"/>
  <c r="W2078" i="12" a="1"/>
  <c r="W633" i="12" a="1"/>
  <c r="W2098" i="12" a="1"/>
  <c r="X1668" i="12" a="1"/>
  <c r="W1781" i="12" a="1"/>
  <c r="W111" i="12" a="1"/>
  <c r="W2021" i="12" a="1"/>
  <c r="W2302" i="12" a="1"/>
  <c r="X2205" i="12" a="1"/>
  <c r="X1760" i="12" a="1"/>
  <c r="W2489" i="12" a="1"/>
  <c r="W82" i="12" a="1"/>
  <c r="X1633" i="12" a="1"/>
  <c r="W1937" i="12" a="1"/>
  <c r="W2521" i="12" a="1"/>
  <c r="W2053" i="12" a="1"/>
  <c r="W2088" i="12" a="1"/>
  <c r="W2408" i="12" a="1"/>
  <c r="W2230" i="12" a="1"/>
  <c r="W316" i="12" a="1"/>
  <c r="W1309" i="12" a="1"/>
  <c r="W1393" i="12" a="1"/>
  <c r="W63" i="12" a="1"/>
  <c r="X1923" i="12" a="1"/>
  <c r="W206" i="12" a="1"/>
  <c r="W2290" i="12" a="1"/>
  <c r="W907" i="12" a="1"/>
  <c r="X2477" i="12" a="1"/>
  <c r="X2090" i="12" a="1"/>
  <c r="X56" i="12" a="1"/>
  <c r="W1168" i="12" a="1"/>
  <c r="X2082" i="12" a="1"/>
  <c r="X2029" i="12" a="1"/>
  <c r="X1442" i="12" a="1"/>
  <c r="W2419" i="12" a="1"/>
  <c r="B11" i="3" a="1"/>
  <c r="W326" i="12" a="1"/>
  <c r="X424" i="12" a="1"/>
  <c r="X2523" i="12" a="1"/>
  <c r="W51" i="12" a="1"/>
  <c r="X1421" i="12" a="1"/>
  <c r="W2316" i="12" a="1"/>
  <c r="W1711" i="12" a="1"/>
  <c r="W1970" i="12" a="1"/>
  <c r="W922" i="12" a="1"/>
  <c r="X2217" i="12" a="1"/>
  <c r="X2269" i="12" a="1"/>
  <c r="B41" i="3" a="1"/>
  <c r="W309" i="12" a="1"/>
  <c r="W583" i="12" a="1"/>
  <c r="W2028" i="12" a="1"/>
  <c r="W1639" i="12" a="1"/>
  <c r="X1082" i="12" a="1"/>
  <c r="W75" i="12" a="1"/>
  <c r="X2604" i="12" a="1"/>
  <c r="X2641" i="12" a="1"/>
  <c r="X1584" i="12" a="1"/>
  <c r="X1711" i="12" a="1"/>
  <c r="X1631" i="12" a="1"/>
  <c r="W2169" i="12" a="1"/>
  <c r="W1936" i="12" a="1"/>
  <c r="W2001" i="12" a="1"/>
  <c r="W806" i="12" a="1"/>
  <c r="W1356" i="12" a="1"/>
  <c r="W2163" i="12" a="1"/>
  <c r="W2032" i="12" a="1"/>
  <c r="W825" i="12" a="1"/>
  <c r="W593" i="12" a="1"/>
  <c r="X1871" i="12" a="1"/>
  <c r="W1116" i="12" a="1"/>
  <c r="X1511" i="12" a="1"/>
  <c r="X1761" i="12" a="1"/>
  <c r="X1549" i="12" a="1"/>
  <c r="W2595" i="12" a="1"/>
  <c r="W1756" i="12" a="1"/>
  <c r="W212" i="12" a="1"/>
  <c r="W578" i="12" a="1"/>
  <c r="X176" i="12" a="1"/>
  <c r="X2035" i="12" a="1"/>
  <c r="X2522" i="12" a="1"/>
  <c r="W2483" i="12" a="1"/>
  <c r="W1511" i="12" a="1"/>
  <c r="X1666" i="12" a="1"/>
  <c r="X1671" i="12" a="1"/>
  <c r="X1329" i="12" a="1"/>
  <c r="W1880" i="12" a="1"/>
  <c r="W37" i="12" a="1"/>
  <c r="W1369" i="12" a="1"/>
  <c r="X2468" i="12" a="1"/>
  <c r="W2035" i="12" a="1"/>
  <c r="W449" i="12" a="1"/>
  <c r="W1391" i="12" a="1"/>
  <c r="W2077" i="12" a="1"/>
  <c r="W1986" i="12" a="1"/>
  <c r="W403" i="12" a="1"/>
  <c r="X851" i="12" a="1"/>
  <c r="W908" i="12" a="1"/>
  <c r="W417" i="12" a="1"/>
  <c r="W1296" i="12" a="1"/>
  <c r="X1030" i="12" a="1"/>
  <c r="W2058" i="12" a="1"/>
  <c r="X1502" i="12" a="1"/>
  <c r="W2331" i="12" a="1"/>
  <c r="X2028" i="12" a="1"/>
  <c r="X2451" i="12" a="1"/>
  <c r="X2068" i="12" a="1"/>
  <c r="W1570" i="12" a="1"/>
  <c r="W2470" i="12" a="1"/>
  <c r="X1552" i="12" a="1"/>
  <c r="X525" i="12" a="1"/>
  <c r="W1543" i="12" a="1"/>
  <c r="X1165" i="12" a="1"/>
  <c r="W1066" i="12" a="1"/>
  <c r="X1269" i="12" a="1"/>
  <c r="W2196" i="12" a="1"/>
  <c r="W840" i="12" a="1"/>
  <c r="W1895" i="12" a="1"/>
  <c r="W2444" i="12" a="1"/>
  <c r="W1583" i="12" a="1"/>
  <c r="W1941" i="12" a="1"/>
  <c r="W1234" i="12" a="1"/>
  <c r="W1025" i="12" a="1"/>
  <c r="X1622" i="12" a="1"/>
  <c r="W2616" i="12" a="1"/>
  <c r="W1177" i="12" a="1"/>
  <c r="W1249" i="12" a="1"/>
  <c r="X1732" i="12" a="1"/>
  <c r="W1933" i="12" a="1"/>
  <c r="X1913" i="12" a="1"/>
  <c r="W1845" i="12" a="1"/>
  <c r="W2003" i="12" a="1"/>
  <c r="W2386" i="12" a="1"/>
  <c r="W1569" i="12" a="1"/>
  <c r="W736" i="12" a="1"/>
  <c r="W2038" i="12" a="1"/>
  <c r="W2348" i="12" a="1"/>
  <c r="X2348" i="12" a="1"/>
  <c r="W2482" i="12" a="1"/>
  <c r="W2312" i="12" a="1"/>
  <c r="W2498" i="12" a="1"/>
  <c r="W2072" i="12" a="1"/>
  <c r="W1253" i="12" a="1"/>
  <c r="X705" i="12" a="1"/>
  <c r="W535" i="12" a="1"/>
  <c r="X1362" i="12" a="1"/>
  <c r="X2322" i="12" a="1"/>
  <c r="W72" i="12" a="1"/>
  <c r="X79" i="12" a="1"/>
  <c r="W1043" i="12" a="1"/>
  <c r="W200" i="12" a="1"/>
  <c r="W1382" i="12" a="1"/>
  <c r="W1505" i="12" a="1"/>
  <c r="X378" i="12" a="1"/>
  <c r="W1497" i="12" a="1"/>
  <c r="X2381" i="12" a="1"/>
  <c r="X2350" i="12" a="1"/>
  <c r="W1149" i="12" a="1"/>
  <c r="W1588" i="12" a="1"/>
  <c r="W517" i="12" a="1"/>
  <c r="X1438" i="12" a="1"/>
  <c r="W2602" i="12" a="1"/>
  <c r="W2203" i="12" a="1"/>
  <c r="W2292" i="12" a="1"/>
  <c r="W2122" i="12" a="1"/>
  <c r="W1698" i="12" a="1"/>
  <c r="X1833" i="12" a="1"/>
  <c r="W1516" i="12" a="1"/>
  <c r="W230" i="12" a="1"/>
  <c r="W1769" i="12" a="1"/>
  <c r="W700" i="12" a="1"/>
  <c r="W1958" i="12" a="1"/>
  <c r="X2342" i="12" a="1"/>
  <c r="W785" i="12" a="1"/>
  <c r="W1423" i="12" a="1"/>
  <c r="W2336" i="12" a="1"/>
  <c r="W637" i="12" a="1"/>
  <c r="W2384" i="12" a="1"/>
  <c r="W2024" i="12" a="1"/>
  <c r="X1663" i="12" a="1"/>
  <c r="X2554" i="12" a="1"/>
  <c r="X1130" i="12" a="1"/>
  <c r="X1955" i="12" a="1"/>
  <c r="X2469" i="12" a="1"/>
  <c r="X1971" i="12" a="1"/>
  <c r="W2402" i="12" a="1"/>
  <c r="X2022" i="12" a="1"/>
  <c r="X1370" i="12" a="1"/>
  <c r="X2408" i="12" a="1"/>
  <c r="X255" i="12" a="1"/>
  <c r="W2434" i="12" a="1"/>
  <c r="X1942" i="12" a="1"/>
  <c r="W1360" i="12" a="1"/>
  <c r="X2006" i="12" a="1"/>
  <c r="W1325" i="12" a="1"/>
  <c r="W639" i="12" a="1"/>
  <c r="W1264" i="12" a="1"/>
  <c r="X2539" i="12" a="1"/>
  <c r="W798" i="12" a="1"/>
  <c r="X2126" i="12" a="1"/>
  <c r="W2429" i="12" a="1"/>
  <c r="W2344" i="12" a="1"/>
  <c r="X1521" i="12" a="1"/>
  <c r="W787" i="12" a="1"/>
  <c r="W2253" i="12" a="1"/>
  <c r="X323" i="12" a="1"/>
  <c r="X1392" i="12" a="1"/>
  <c r="W2314" i="12" a="1"/>
  <c r="W1838" i="12" a="1"/>
  <c r="W1709" i="12" a="1"/>
  <c r="W2369" i="12" a="1"/>
  <c r="W1523" i="12" a="1"/>
  <c r="X2099" i="12" a="1"/>
  <c r="X2513" i="12" a="1"/>
  <c r="W823" i="12" a="1"/>
  <c r="W2367" i="12" a="1"/>
  <c r="W1255" i="12" a="1"/>
  <c r="X2223" i="12" a="1"/>
  <c r="X2622" i="12" a="1"/>
  <c r="W1275" i="12" a="1"/>
  <c r="W1444" i="12" a="1"/>
  <c r="W2089" i="12" a="1"/>
  <c r="W2005" i="12" a="1"/>
  <c r="W2263" i="12" a="1"/>
  <c r="W950" i="12" a="1"/>
  <c r="X1449" i="12" a="1"/>
  <c r="W180" i="12" a="1"/>
  <c r="W1649" i="12" a="1"/>
  <c r="W2381" i="12" a="1"/>
  <c r="X895" i="12" a="1"/>
  <c r="W991" i="12" a="1"/>
  <c r="W1087" i="12" a="1"/>
  <c r="W2605" i="12" a="1"/>
  <c r="X1756" i="12" a="1"/>
  <c r="X1374" i="12" a="1"/>
  <c r="W2363" i="12" a="1"/>
  <c r="X1197" i="12" a="1"/>
  <c r="X1098" i="12" a="1"/>
  <c r="W869" i="12" a="1"/>
  <c r="W1854" i="12" a="1"/>
  <c r="W2531" i="12" a="1"/>
  <c r="X2461" i="12" a="1"/>
  <c r="W389" i="12" a="1"/>
  <c r="W253" i="12" a="1"/>
  <c r="X1533" i="12" a="1"/>
  <c r="W1646" i="12" a="1"/>
  <c r="W2579" i="12" a="1"/>
  <c r="W1748" i="12" a="1"/>
  <c r="W984" i="12" a="1"/>
  <c r="W95" i="12" a="1"/>
  <c r="X2188" i="12" a="1"/>
  <c r="W603" i="12" a="1"/>
  <c r="W2162" i="12" a="1"/>
  <c r="W1952" i="12" a="1"/>
  <c r="W2636" i="12" a="1"/>
  <c r="W2647" i="12" a="1"/>
  <c r="W1940" i="12" a="1"/>
  <c r="W1785" i="12" a="1"/>
  <c r="W2044" i="12" a="1"/>
  <c r="W2407" i="12" a="1"/>
  <c r="W1070" i="12" a="1"/>
  <c r="W2422" i="12" a="1"/>
  <c r="W2559" i="12" a="1"/>
  <c r="X1926" i="12" a="1"/>
  <c r="W463" i="12" a="1"/>
  <c r="W1602" i="12" a="1"/>
  <c r="W1350" i="12" a="1"/>
  <c r="X1670" i="12" a="1"/>
  <c r="X1320" i="12" a="1"/>
  <c r="W487" i="12" a="1"/>
  <c r="W2324" i="12" a="1"/>
  <c r="W782" i="12" a="1"/>
  <c r="W960" i="12" a="1"/>
  <c r="W2297" i="12" a="1"/>
  <c r="X1227" i="12" a="1"/>
  <c r="W129" i="12" a="1"/>
  <c r="W175" i="12" a="1"/>
  <c r="W1749" i="12" a="1"/>
  <c r="X2222" i="12" a="1"/>
  <c r="W756" i="12" a="1"/>
  <c r="X1657" i="12" a="1"/>
  <c r="W324" i="12" a="1"/>
  <c r="X1002" i="12" a="1"/>
  <c r="W47" i="12" a="1"/>
  <c r="X2331" i="12" a="1"/>
  <c r="W1357" i="12" a="1"/>
  <c r="W2330" i="12" a="1"/>
  <c r="W242" i="12" a="1"/>
  <c r="X536" i="12" a="1"/>
  <c r="X888" i="12" a="1"/>
  <c r="W1446" i="12" a="1"/>
  <c r="X2553" i="12" a="1"/>
  <c r="X2060" i="12" a="1"/>
  <c r="W364" i="12" a="1"/>
  <c r="W636" i="12" a="1"/>
  <c r="X1459" i="12" a="1"/>
  <c r="W1108" i="12" a="1"/>
  <c r="W1169" i="12" a="1"/>
  <c r="W1559" i="12" a="1"/>
  <c r="W377" i="12" a="1"/>
  <c r="X1805" i="12" a="1"/>
  <c r="W1908" i="12" a="1"/>
  <c r="W1915" i="12" a="1"/>
  <c r="W747" i="12" a="1"/>
  <c r="W665" i="12" a="1"/>
  <c r="X36" i="12" a="1"/>
  <c r="X1624" i="12" a="1"/>
  <c r="W1718" i="12" a="1"/>
  <c r="W393" i="12" a="1"/>
  <c r="X2570" i="12" a="1"/>
  <c r="W187" i="12" a="1"/>
  <c r="W2240" i="12" a="1"/>
  <c r="X1072" i="12" a="1"/>
  <c r="X2411" i="12" a="1"/>
  <c r="W699" i="12" a="1"/>
  <c r="W149" i="12" a="1"/>
  <c r="W964" i="12" a="1"/>
  <c r="W2075" i="12" a="1"/>
  <c r="W307" i="12" a="1"/>
  <c r="X2195" i="12" a="1"/>
  <c r="W531" i="12" a="1"/>
  <c r="W177" i="12" a="1"/>
  <c r="X1448" i="12" a="1"/>
  <c r="W2581" i="12" a="1"/>
  <c r="W621" i="12" a="1"/>
  <c r="X2113" i="12" a="1"/>
  <c r="W1719" i="12" a="1"/>
  <c r="W943" i="12" a="1"/>
  <c r="X1932" i="12" a="1"/>
  <c r="X2321" i="12" a="1"/>
  <c r="W1210" i="12" a="1"/>
  <c r="W759" i="12" a="1"/>
  <c r="W1803" i="12" a="1"/>
  <c r="W1690" i="12" a="1"/>
  <c r="W40" i="12" a="1"/>
  <c r="W584" i="12" a="1"/>
  <c r="X573" i="12" a="1"/>
  <c r="W2359" i="12" a="1"/>
  <c r="X1242" i="12" a="1"/>
  <c r="W2495" i="12" a="1"/>
  <c r="W1897" i="12" a="1"/>
  <c r="W1573" i="12" a="1"/>
  <c r="X2061" i="12" a="1"/>
  <c r="W1688" i="12" a="1"/>
  <c r="X2043" i="12" a="1"/>
  <c r="X815" i="12" a="1"/>
  <c r="X2089" i="12" a="1"/>
  <c r="X125" i="12" a="1"/>
  <c r="W2204" i="12" a="1"/>
  <c r="W2226" i="12" a="1"/>
  <c r="W420" i="12" a="1"/>
  <c r="W1468" i="12" a="1"/>
  <c r="W2205" i="12" a="1"/>
  <c r="W679" i="12" a="1"/>
  <c r="W1817" i="12" a="1"/>
  <c r="X2409" i="12" a="1"/>
  <c r="W1701" i="12" a="1"/>
  <c r="W1999" i="12" a="1"/>
  <c r="W797" i="12" a="1"/>
  <c r="W1797" i="12" a="1"/>
  <c r="W1777" i="12" a="1"/>
  <c r="W1050" i="12" a="1"/>
  <c r="X2130" i="12" a="1"/>
  <c r="W871" i="12" a="1"/>
  <c r="W1445" i="12" a="1"/>
  <c r="W1766" i="12" a="1"/>
  <c r="W56" i="12" a="1"/>
  <c r="W1448" i="12" a="1"/>
  <c r="W2126" i="12" a="1"/>
  <c r="W1564" i="12" a="1"/>
  <c r="X2597" i="12" a="1"/>
  <c r="W444" i="12" a="1"/>
  <c r="W1589" i="12" a="1"/>
  <c r="X1182" i="12" a="1"/>
  <c r="W876" i="12" a="1"/>
  <c r="W1633" i="12" a="1"/>
  <c r="X2123" i="12" a="1"/>
  <c r="W807" i="12" a="1"/>
  <c r="W1272" i="12" a="1"/>
  <c r="W2527" i="12" a="1"/>
  <c r="W507" i="12" a="1"/>
  <c r="W766" i="12" a="1"/>
  <c r="W899" i="12" a="1"/>
  <c r="X2377" i="12" a="1"/>
  <c r="W1808" i="12" a="1"/>
  <c r="W1971" i="12" a="1"/>
  <c r="W1197" i="12" a="1"/>
  <c r="W2561" i="12" a="1"/>
  <c r="W1150" i="12" a="1"/>
  <c r="W2385" i="12" a="1"/>
  <c r="W2172" i="12" a="1"/>
  <c r="W735" i="12" a="1"/>
  <c r="X1823" i="12" a="1"/>
  <c r="X1892" i="12" a="1"/>
  <c r="X2224" i="12" a="1"/>
  <c r="W2502" i="12" a="1"/>
  <c r="W928" i="12" a="1"/>
  <c r="W1466" i="12" a="1"/>
  <c r="W632" i="12" a="1"/>
  <c r="X1336" i="12" a="1"/>
  <c r="W1454" i="12" a="1"/>
  <c r="W2593" i="12" a="1"/>
  <c r="W1460" i="12" a="1"/>
  <c r="W2011" i="12" a="1"/>
  <c r="X2157" i="12" a="1"/>
  <c r="W1552" i="12" a="1"/>
  <c r="X1704" i="12" a="1"/>
  <c r="W2050" i="12" a="1"/>
  <c r="W2425" i="12" a="1"/>
  <c r="W2535" i="12" a="1"/>
  <c r="W472" i="12" a="1"/>
  <c r="W2473" i="12" a="1"/>
  <c r="W1969" i="12" a="1"/>
  <c r="X2213" i="12" a="1"/>
  <c r="W2119" i="12" a="1"/>
  <c r="X1963" i="12" a="1"/>
  <c r="W97" i="12" a="1"/>
  <c r="W502" i="12" a="1"/>
  <c r="X1618" i="12" a="1"/>
  <c r="W2551" i="12" a="1"/>
  <c r="W1763" i="12" a="1"/>
  <c r="X1213" i="12" a="1"/>
  <c r="W2577" i="12" a="1"/>
  <c r="W361" i="12" a="1"/>
  <c r="W576" i="12" a="1"/>
  <c r="X1973" i="12" a="1"/>
  <c r="W2067" i="12" a="1"/>
  <c r="X2405" i="12" a="1"/>
  <c r="W1968" i="12" a="1"/>
  <c r="W398" i="12" a="1"/>
  <c r="W415" i="12" a="1"/>
  <c r="W838" i="12" a="1"/>
  <c r="W2009" i="12" a="1"/>
  <c r="X774" i="12" a="1"/>
  <c r="W1160" i="12" a="1"/>
  <c r="W1791" i="12" a="1"/>
  <c r="W20" i="12" a="1"/>
  <c r="W765" i="12" a="1"/>
  <c r="X1265" i="12" a="1"/>
  <c r="W313" i="12" a="1"/>
  <c r="W548" i="12" a="1"/>
  <c r="W1054" i="12" a="1"/>
  <c r="W1674" i="12" a="1"/>
  <c r="W1635" i="12" a="1"/>
  <c r="W1226" i="12" a="1"/>
  <c r="W1151" i="12" a="1"/>
  <c r="X2414" i="12" a="1"/>
  <c r="W1859" i="12" a="1"/>
  <c r="X2612" i="12" a="1"/>
  <c r="W1696" i="12" a="1"/>
  <c r="W1790" i="12" a="1"/>
  <c r="W1603" i="12" a="1"/>
  <c r="W987" i="12" a="1"/>
  <c r="W31" i="12" a="1"/>
  <c r="W2080" i="12" a="1"/>
  <c r="X2268" i="12" a="1"/>
  <c r="X866" i="12" a="1"/>
  <c r="W538" i="12" a="1"/>
  <c r="W1867" i="12" a="1"/>
  <c r="W2296" i="12" a="1"/>
  <c r="W2398" i="12" a="1"/>
  <c r="W1117" i="12" a="1"/>
  <c r="W2207" i="12" a="1"/>
  <c r="W1077" i="12" a="1"/>
  <c r="W1715" i="12" a="1"/>
  <c r="W1288" i="12" a="1"/>
  <c r="X1178" i="12" a="1"/>
  <c r="W1195" i="12" a="1"/>
  <c r="W2200" i="12" a="1"/>
  <c r="X2147" i="12" a="1"/>
  <c r="X2235" i="12" a="1"/>
  <c r="W2594" i="12" a="1"/>
  <c r="X1903" i="12" a="1"/>
  <c r="W2151" i="12" a="1"/>
  <c r="X2516" i="12" a="1"/>
  <c r="X643" i="12" a="1"/>
  <c r="W1856" i="12" a="1"/>
  <c r="X1155" i="12" a="1"/>
  <c r="W1504" i="12" a="1"/>
  <c r="W856" i="12" a="1"/>
  <c r="W1316" i="12" a="1"/>
  <c r="W982" i="12" a="1"/>
  <c r="X1485" i="12" a="1"/>
  <c r="X1820" i="12" a="1"/>
  <c r="W1837" i="12" a="1"/>
  <c r="W1730" i="12" a="1"/>
  <c r="W1849" i="12" a="1"/>
  <c r="W870" i="12" a="1"/>
  <c r="W1053" i="12" a="1"/>
  <c r="X1328" i="12" a="1"/>
  <c r="W1488" i="12" a="1"/>
  <c r="W1676" i="12" a="1"/>
  <c r="W1068" i="12" a="1"/>
  <c r="W112" i="12" a="1"/>
  <c r="X2412" i="12" a="1"/>
  <c r="W796" i="12" a="1"/>
  <c r="W2643" i="12" a="1"/>
  <c r="W590" i="12" a="1"/>
  <c r="W485" i="12" a="1"/>
  <c r="W2019" i="12" a="1"/>
  <c r="X2193" i="12" a="1"/>
  <c r="X1951" i="12" a="1"/>
  <c r="X152" i="12" a="1"/>
  <c r="X2448" i="12" a="1"/>
  <c r="B54" i="3" a="1"/>
  <c r="X1047" i="12" a="1"/>
  <c r="X2592" i="12" a="1"/>
  <c r="X848" i="12" a="1"/>
  <c r="X218" i="12" a="1"/>
  <c r="X434" i="12" a="1"/>
  <c r="X2630" i="12" a="1"/>
  <c r="W614" i="12" a="1"/>
  <c r="B16" i="3" a="1"/>
  <c r="B110" i="3" a="1"/>
  <c r="X353" i="12" a="1"/>
  <c r="B83" i="3" a="1"/>
  <c r="X165" i="12" a="1"/>
  <c r="W688" i="12" a="1"/>
  <c r="X1028" i="12" a="1"/>
  <c r="X227" i="12" a="1"/>
  <c r="X1014" i="12" a="1"/>
  <c r="X2447" i="12" a="1"/>
  <c r="X2646" i="12" a="1"/>
  <c r="X134" i="12" a="1"/>
  <c r="X1352" i="12" a="1"/>
  <c r="X1571" i="12" a="1"/>
  <c r="W1027" i="12" a="1"/>
  <c r="W1124" i="12" a="1"/>
  <c r="X1572" i="12" a="1"/>
  <c r="W1231" i="12" a="1"/>
  <c r="X775" i="12" a="1"/>
  <c r="W1208" i="12" a="1"/>
  <c r="W1881" i="12" a="1"/>
  <c r="W2273" i="12" a="1"/>
  <c r="X1237" i="12" a="1"/>
  <c r="X2184" i="12" a="1"/>
  <c r="X2606" i="12" a="1"/>
  <c r="X259" i="12" a="1"/>
  <c r="W145" i="12" a="1"/>
  <c r="X220" i="12" a="1"/>
  <c r="X1251" i="12" a="1"/>
  <c r="X2608" i="12" a="1"/>
  <c r="W457" i="12" a="1"/>
  <c r="X1557" i="12" a="1"/>
  <c r="X53" i="12" a="1"/>
  <c r="W667" i="12" a="1"/>
  <c r="W900" i="12" a="1"/>
  <c r="W374" i="12" a="1"/>
  <c r="X228" i="12" a="1"/>
  <c r="W233" i="12" a="1"/>
  <c r="X51" i="12" a="1"/>
  <c r="X276" i="12" a="1"/>
  <c r="X2366" i="12" a="1"/>
  <c r="X1840" i="12" a="1"/>
  <c r="X581" i="12" a="1"/>
  <c r="X1531" i="12" a="1"/>
  <c r="X2242" i="12" a="1"/>
  <c r="X1007" i="12" a="1"/>
  <c r="X47" i="12" a="1"/>
  <c r="X337" i="12" a="1"/>
  <c r="X1418" i="12" a="1"/>
  <c r="X279" i="12" a="1"/>
  <c r="X2162" i="12" a="1"/>
  <c r="W173" i="12" a="1"/>
  <c r="X1482" i="12" a="1"/>
  <c r="X489" i="12" a="1"/>
  <c r="X1147" i="12" a="1"/>
  <c r="X1945" i="12" a="1"/>
  <c r="X1799" i="12" a="1"/>
  <c r="W910" i="12" a="1"/>
  <c r="X677" i="12" a="1"/>
  <c r="X1009" i="12" a="1"/>
  <c r="W2414" i="12" a="1"/>
  <c r="X361" i="12" a="1"/>
  <c r="X627" i="12" a="1"/>
  <c r="X293" i="12" a="1"/>
  <c r="X133" i="12" a="1"/>
  <c r="W363" i="12" a="1"/>
  <c r="X370" i="12" a="1"/>
  <c r="W123" i="12" a="1"/>
  <c r="X1284" i="12" a="1"/>
  <c r="W946" i="12" a="1"/>
  <c r="X1162" i="12" a="1"/>
  <c r="X952" i="12" a="1"/>
  <c r="X1368" i="12" a="1"/>
  <c r="X432" i="12" a="1"/>
  <c r="X1412" i="12" a="1"/>
  <c r="W203" i="12" a="1"/>
  <c r="W1003" i="12" a="1"/>
  <c r="W2575" i="12" a="1"/>
  <c r="X2645" i="12" a="1"/>
  <c r="W1927" i="12" a="1"/>
  <c r="W1463" i="12" a="1"/>
  <c r="X247" i="12" a="1"/>
  <c r="X144" i="12" a="1"/>
  <c r="X1636" i="12" a="1"/>
  <c r="X617" i="12" a="1"/>
  <c r="X523" i="12" a="1"/>
  <c r="X175" i="12" a="1"/>
  <c r="X1026" i="12" a="1"/>
  <c r="W926" i="12" a="1"/>
  <c r="X1539" i="12" a="1"/>
  <c r="W267" i="12" a="1"/>
  <c r="X1035" i="12" a="1"/>
  <c r="X852" i="12" a="1"/>
  <c r="X2221" i="12" a="1"/>
  <c r="W1481" i="12" a="1"/>
  <c r="W7" i="12" a="1"/>
  <c r="X2633" i="12" a="1"/>
  <c r="W201" i="12" a="1"/>
  <c r="X246" i="12" a="1"/>
  <c r="X655" i="12" a="1"/>
  <c r="X100" i="12" a="1"/>
  <c r="X802" i="12" a="1"/>
  <c r="X2208" i="12" a="1"/>
  <c r="X1612" i="12" a="1"/>
  <c r="W44" i="12" a="1"/>
  <c r="W493" i="12" a="1"/>
  <c r="X2063" i="12" a="1"/>
  <c r="W509" i="12" a="1"/>
  <c r="X450" i="12" a="1"/>
  <c r="W379" i="12" a="1"/>
  <c r="W641" i="12" a="1"/>
  <c r="W2635" i="12" a="1"/>
  <c r="W574" i="12" a="1"/>
  <c r="W539" i="12" a="1"/>
  <c r="X1051" i="12" a="1"/>
  <c r="X575" i="12" a="1"/>
  <c r="X1750" i="12" a="1"/>
  <c r="X1187" i="12" a="1"/>
  <c r="X2251" i="12" a="1"/>
  <c r="X1815" i="12" a="1"/>
  <c r="X1829" i="12" a="1"/>
  <c r="W2020" i="12" a="1"/>
  <c r="W2426" i="12" a="1"/>
  <c r="X1736" i="12" a="1"/>
  <c r="W966" i="12" a="1"/>
  <c r="W2536" i="12" a="1"/>
  <c r="X407" i="12" a="1"/>
  <c r="W46" i="12" a="1"/>
  <c r="X1043" i="12" a="1"/>
  <c r="X702" i="12" a="1"/>
  <c r="W275" i="12" a="1"/>
  <c r="X2507" i="12" a="1"/>
  <c r="X1728" i="12" a="1"/>
  <c r="W916" i="12" a="1"/>
  <c r="W23" i="12" a="1"/>
  <c r="X2074" i="12" a="1"/>
  <c r="W4" i="12" a="1"/>
  <c r="W2477" i="12" a="1"/>
  <c r="W2515" i="12" a="1"/>
  <c r="W515" i="12" a="1"/>
  <c r="W683" i="12" a="1"/>
  <c r="W2295" i="12" a="1"/>
  <c r="W592" i="12" a="1"/>
  <c r="W2415" i="12" a="1"/>
  <c r="X1984" i="12" a="1"/>
  <c r="X893" i="12" a="1"/>
  <c r="W2294" i="12" a="1"/>
  <c r="X1720" i="12" a="1"/>
  <c r="X1104" i="12" a="1"/>
  <c r="X1645" i="12" a="1"/>
  <c r="X250" i="12" a="1"/>
  <c r="X1036" i="12" a="1"/>
  <c r="X2631" i="12" a="1"/>
  <c r="X141" i="12" a="1"/>
  <c r="X2585" i="12" a="1"/>
  <c r="X1509" i="12" a="1"/>
  <c r="X1706" i="12" a="1"/>
  <c r="X1528" i="12" a="1"/>
  <c r="W972" i="12" a="1"/>
  <c r="W772" i="12" a="1"/>
  <c r="X1763" i="12" a="1"/>
  <c r="X1606" i="12" a="1"/>
  <c r="X1689" i="12" a="1"/>
  <c r="X1810" i="12" a="1"/>
  <c r="X1730" i="12" a="1"/>
  <c r="W862" i="12" a="1"/>
  <c r="X917" i="12" a="1"/>
  <c r="X601" i="12" a="1"/>
  <c r="W133" i="12" a="1"/>
  <c r="W268" i="12" a="1"/>
  <c r="X1906" i="12" a="1"/>
  <c r="W2017" i="12" a="1"/>
  <c r="X2344" i="12" a="1"/>
  <c r="W1346" i="12" a="1"/>
  <c r="W2111" i="12" a="1"/>
  <c r="W957" i="12" a="1"/>
  <c r="W456" i="12" a="1"/>
  <c r="W1819" i="12" a="1"/>
  <c r="W2219" i="12" a="1"/>
  <c r="X239" i="12" a="1"/>
  <c r="W1153" i="12" a="1"/>
  <c r="W1742" i="12" a="1"/>
  <c r="W1729" i="12" a="1"/>
  <c r="X1341" i="12" a="1"/>
  <c r="X2406" i="12" a="1"/>
  <c r="W2615" i="12" a="1"/>
  <c r="W880" i="12" a="1"/>
  <c r="W1019" i="12" a="1"/>
  <c r="W1565" i="12" a="1"/>
  <c r="X2177" i="12" a="1"/>
  <c r="W813" i="12" a="1"/>
  <c r="X191" i="12" a="1"/>
  <c r="W1540" i="12" a="1"/>
  <c r="W2439" i="12" a="1"/>
  <c r="X2623" i="12" a="1"/>
  <c r="X2254" i="12" a="1"/>
  <c r="X2086" i="12" a="1"/>
  <c r="X978" i="12" a="1"/>
  <c r="W2157" i="12" a="1"/>
  <c r="X2243" i="12" a="1"/>
  <c r="X2207" i="12" a="1"/>
  <c r="X1957" i="12" a="1"/>
  <c r="W1389" i="12" a="1"/>
  <c r="W1989" i="12" a="1"/>
  <c r="X1066" i="12" a="1"/>
  <c r="W1810" i="12" a="1"/>
  <c r="X1060" i="12" a="1"/>
  <c r="W191" i="12" a="1"/>
  <c r="X1817" i="12" a="1"/>
  <c r="X1013" i="12" a="1"/>
  <c r="X2430" i="12" a="1"/>
  <c r="W1951" i="12" a="1"/>
  <c r="X2050" i="12" a="1"/>
  <c r="W2466" i="12" a="1"/>
  <c r="X1928" i="12" a="1"/>
  <c r="W1221" i="12" a="1"/>
  <c r="X1270" i="12" a="1"/>
  <c r="W237" i="12" a="1"/>
  <c r="X1467" i="12" a="1"/>
  <c r="X1176" i="12" a="1"/>
  <c r="W2287" i="12" a="1"/>
  <c r="W244" i="12" a="1"/>
  <c r="W2621" i="12" a="1"/>
  <c r="W1329" i="12" a="1"/>
  <c r="W1059" i="12" a="1"/>
  <c r="W2201" i="12" a="1"/>
  <c r="W1795" i="12" a="1"/>
  <c r="W1778" i="12" a="1"/>
  <c r="W2438" i="12" a="1"/>
  <c r="X2116" i="12" a="1"/>
  <c r="W607" i="12" a="1"/>
  <c r="X6" i="12" a="1"/>
  <c r="X1974" i="12" a="1"/>
  <c r="X1384" i="12" a="1"/>
  <c r="X595" i="12" a="1"/>
  <c r="W476" i="12" a="1"/>
  <c r="W169" i="12" a="1"/>
  <c r="X1843" i="12" a="1"/>
  <c r="W866" i="12" a="1"/>
  <c r="W547" i="12" a="1"/>
  <c r="W981" i="12" a="1"/>
  <c r="W2113" i="12" a="1"/>
  <c r="W1613" i="12" a="1"/>
  <c r="X1282" i="12" a="1"/>
  <c r="W1421" i="12" a="1"/>
  <c r="X2432" i="12" a="1"/>
  <c r="W354" i="12" a="1"/>
  <c r="W2156" i="12" a="1"/>
  <c r="W567" i="12" a="1"/>
  <c r="X963" i="12" a="1"/>
  <c r="W1735" i="12" a="1"/>
  <c r="X1737" i="12" a="1"/>
  <c r="W1561" i="12" a="1"/>
  <c r="W1832" i="12" a="1"/>
  <c r="W715" i="12" a="1"/>
  <c r="X2057" i="12" a="1"/>
  <c r="W1761" i="12" a="1"/>
  <c r="X2347" i="12" a="1"/>
  <c r="X721" i="12" a="1"/>
  <c r="X2357" i="12" a="1"/>
  <c r="W1184" i="12" a="1"/>
  <c r="W2563" i="12" a="1"/>
  <c r="W345" i="12" a="1"/>
  <c r="X1477" i="12" a="1"/>
  <c r="W2448" i="12" a="1"/>
  <c r="X1113" i="12" a="1"/>
  <c r="W1217" i="12" a="1"/>
  <c r="X2453" i="12" a="1"/>
  <c r="W2338" i="12" a="1"/>
  <c r="W422" i="12" a="1"/>
  <c r="W1510" i="12" a="1"/>
  <c r="W591" i="12" a="1"/>
  <c r="W1071" i="12" a="1"/>
  <c r="W1332" i="12" a="1"/>
  <c r="X1183" i="12" a="1"/>
  <c r="X385" i="12" a="1"/>
  <c r="X1510" i="12" a="1"/>
  <c r="W1515" i="12" a="1"/>
  <c r="X2027" i="12" a="1"/>
  <c r="W330" i="12" a="1"/>
  <c r="X732" i="12" a="1"/>
  <c r="W461" i="12" a="1"/>
  <c r="W336" i="12" a="1"/>
  <c r="X2609" i="12" a="1"/>
  <c r="W2064" i="12" a="1"/>
  <c r="W1131" i="12" a="1"/>
  <c r="X1167" i="12" a="1"/>
  <c r="X2214" i="12" a="1"/>
  <c r="W1441" i="12" a="1"/>
  <c r="X1578" i="12" a="1"/>
  <c r="X660" i="12" a="1"/>
  <c r="W1119" i="12" a="1"/>
  <c r="W1298" i="12" a="1"/>
  <c r="W1200" i="12" a="1"/>
  <c r="W489" i="12" a="1"/>
  <c r="W1827" i="12" a="1"/>
  <c r="W73" i="12" a="1"/>
  <c r="X742" i="12" a="1"/>
  <c r="X2388" i="12" a="1"/>
  <c r="W2583" i="12" a="1"/>
  <c r="X1196" i="12" a="1"/>
  <c r="X1607" i="12" a="1"/>
  <c r="X393" i="12" a="1"/>
  <c r="X1696" i="12" a="1"/>
  <c r="X360" i="12" a="1"/>
  <c r="X2278" i="12" a="1"/>
  <c r="X493" i="12" a="1"/>
  <c r="X1358" i="12" a="1"/>
  <c r="X1713" i="12" a="1"/>
  <c r="X1972" i="12" a="1"/>
  <c r="X1789" i="12" a="1"/>
  <c r="W1495" i="12" a="1"/>
  <c r="W1626" i="12" a="1"/>
  <c r="W2427" i="12" a="1"/>
  <c r="W812" i="12" a="1"/>
  <c r="W2155" i="12" a="1"/>
  <c r="X2534" i="12" a="1"/>
  <c r="X21" i="12" a="1"/>
  <c r="W450" i="12" a="1"/>
  <c r="W1414" i="12" a="1"/>
  <c r="X1983" i="12" a="1"/>
  <c r="W2275" i="12" a="1"/>
  <c r="W1425" i="12" a="1"/>
  <c r="X1850" i="12" a="1"/>
  <c r="W350" i="12" a="1"/>
  <c r="X2281" i="12" a="1"/>
  <c r="W1653" i="12" a="1"/>
  <c r="X454" i="12" a="1"/>
  <c r="X1018" i="12" a="1"/>
  <c r="W845" i="12" a="1"/>
  <c r="W524" i="12" a="1"/>
  <c r="W716" i="12" a="1"/>
  <c r="W1145" i="12" a="1"/>
  <c r="W1277" i="12" a="1"/>
  <c r="X1058" i="12" a="1"/>
  <c r="X2069" i="12" a="1"/>
  <c r="W1946" i="12" a="1"/>
  <c r="X990" i="12" a="1"/>
  <c r="X217" i="12" a="1"/>
  <c r="W2125" i="12" a="1"/>
  <c r="X2330" i="12" a="1"/>
  <c r="X2109" i="12" a="1"/>
  <c r="W1459" i="12" a="1"/>
  <c r="W1225" i="12" a="1"/>
  <c r="X2334" i="12" a="1"/>
  <c r="W2433" i="12" a="1"/>
  <c r="X787" i="12" a="1"/>
  <c r="X436" i="12" a="1"/>
  <c r="W1084" i="12" a="1"/>
  <c r="W2165" i="12" a="1"/>
  <c r="X810" i="12" a="1"/>
  <c r="X2364" i="12" a="1"/>
  <c r="X1186" i="12" a="1"/>
  <c r="W661" i="12" a="1"/>
  <c r="W2514" i="12" a="1"/>
  <c r="X1522" i="12" a="1"/>
  <c r="X307" i="12" a="1"/>
  <c r="W2094" i="12" a="1"/>
  <c r="X193" i="12" a="1"/>
  <c r="X1262" i="12" a="1"/>
  <c r="W2500" i="12" a="1"/>
  <c r="X1268" i="12" a="1"/>
  <c r="W1493" i="12" a="1"/>
  <c r="W596" i="12" a="1"/>
  <c r="W2580" i="12" a="1"/>
  <c r="X2561" i="12" a="1"/>
  <c r="W1290" i="12" a="1"/>
  <c r="W769" i="12" a="1"/>
  <c r="W2485" i="12" a="1"/>
  <c r="W815" i="12" a="1"/>
  <c r="W695" i="12" a="1"/>
  <c r="W697" i="12" a="1"/>
  <c r="X1688" i="12" a="1"/>
  <c r="W762" i="12" a="1"/>
  <c r="W1341" i="12" a="1"/>
  <c r="W527" i="12" a="1"/>
  <c r="W598" i="12" a="1"/>
  <c r="W810" i="12" a="1"/>
  <c r="X2580" i="12" a="1"/>
  <c r="W407" i="12" a="1"/>
  <c r="W1783" i="12" a="1"/>
  <c r="W1567" i="12" a="1"/>
  <c r="X2459" i="12" a="1"/>
  <c r="W634" i="12" a="1"/>
  <c r="X843" i="12" a="1"/>
  <c r="X1784" i="12" a="1"/>
  <c r="W1617" i="12" a="1"/>
  <c r="W2143" i="12" a="1"/>
  <c r="X1111" i="12" a="1"/>
  <c r="W1083" i="12" a="1"/>
  <c r="W1340" i="12" a="1"/>
  <c r="X623" i="12" a="1"/>
  <c r="X260" i="12" a="1"/>
  <c r="W540" i="12" a="1"/>
  <c r="X291" i="12" a="1"/>
  <c r="W375" i="12" a="1"/>
  <c r="W385" i="12" a="1"/>
  <c r="W1203" i="12" a="1"/>
  <c r="X126" i="12" a="1"/>
  <c r="W932" i="12" a="1"/>
  <c r="W722" i="12" a="1"/>
  <c r="X881" i="12" a="1"/>
  <c r="W1991" i="12" a="1"/>
  <c r="W38" i="12" a="1"/>
  <c r="X2231" i="12" a="1"/>
  <c r="W1851" i="12" a="1"/>
  <c r="X1180" i="12" a="1"/>
  <c r="X1640" i="12" a="1"/>
  <c r="W1773" i="12" a="1"/>
  <c r="W1359" i="12" a="1"/>
  <c r="X2397" i="12" a="1"/>
  <c r="W2147" i="12" a="1"/>
  <c r="X1592" i="12" a="1"/>
  <c r="W199" i="12" a="1"/>
  <c r="W2145" i="12" a="1"/>
  <c r="W1691" i="12" a="1"/>
  <c r="W296" i="12" a="1"/>
  <c r="W1377" i="12" a="1"/>
  <c r="W1457" i="12" a="1"/>
  <c r="W977" i="12" a="1"/>
  <c r="X2578" i="12" a="1"/>
  <c r="X2155" i="12" a="1"/>
  <c r="X2540" i="12" a="1"/>
  <c r="X1298" i="12" a="1"/>
  <c r="X1457" i="12" a="1"/>
  <c r="W610" i="12" a="1"/>
  <c r="W886" i="12" a="1"/>
  <c r="W995" i="12" a="1"/>
  <c r="W2570" i="12" a="1"/>
  <c r="W1997" i="12" a="1"/>
  <c r="W1601" i="12" a="1"/>
  <c r="W1139" i="12" a="1"/>
  <c r="W1371" i="12" a="1"/>
  <c r="W745" i="12" a="1"/>
  <c r="X1330" i="12" a="1"/>
  <c r="W543" i="12" a="1"/>
  <c r="W1907" i="12" a="1"/>
  <c r="W2471" i="12" a="1"/>
  <c r="X1812" i="12" a="1"/>
  <c r="X1426" i="12" a="1"/>
  <c r="W2373" i="12" a="1"/>
  <c r="X1382" i="12" a="1"/>
  <c r="X1888" i="12" a="1"/>
  <c r="X1839" i="12" a="1"/>
  <c r="X2106" i="12" a="1"/>
  <c r="X2245" i="12" a="1"/>
  <c r="W2592" i="12" a="1"/>
  <c r="X1836" i="12" a="1"/>
  <c r="W713" i="12" a="1"/>
  <c r="X2156" i="12" a="1"/>
  <c r="X2618" i="12" a="1"/>
  <c r="W2101" i="12" a="1"/>
  <c r="W570" i="12" a="1"/>
  <c r="W366" i="12" a="1"/>
  <c r="X1828" i="12" a="1"/>
  <c r="X2653" i="12" a="1"/>
  <c r="W2354" i="12" a="1"/>
  <c r="W644" i="12" a="1"/>
  <c r="W720" i="12" a="1"/>
  <c r="W2025" i="12" a="1"/>
  <c r="W1921" i="12" a="1"/>
  <c r="W1093" i="12" a="1"/>
  <c r="W760" i="12" a="1"/>
  <c r="W1106" i="12" a="1"/>
  <c r="W1622" i="12" a="1"/>
  <c r="W737" i="12" a="1"/>
  <c r="W627" i="12" a="1"/>
  <c r="W2346" i="12" a="1"/>
  <c r="W1508" i="12" a="1"/>
  <c r="X620" i="12" a="1"/>
  <c r="X2644" i="12" a="1"/>
  <c r="W2198" i="12" a="1"/>
  <c r="X1550" i="12" a="1"/>
  <c r="X1638" i="12" a="1"/>
  <c r="W2568" i="12" a="1"/>
  <c r="W1164" i="12" a="1"/>
  <c r="W2096" i="12" a="1"/>
  <c r="X517" i="12" a="1"/>
  <c r="W1367" i="12" a="1"/>
  <c r="W2071" i="12" a="1"/>
  <c r="W1616" i="12" a="1"/>
  <c r="W339" i="12" a="1"/>
  <c r="W81" i="12" a="1"/>
  <c r="W2614" i="12" a="1"/>
  <c r="X1078" i="12" a="1"/>
  <c r="X2247" i="12" a="1"/>
  <c r="X612" i="12" a="1"/>
  <c r="W2188" i="12" a="1"/>
  <c r="W938" i="12" a="1"/>
  <c r="W1576" i="12" a="1"/>
  <c r="X2229" i="12" a="1"/>
  <c r="X953" i="12" a="1"/>
  <c r="X1691" i="12" a="1"/>
  <c r="W767" i="12" a="1"/>
  <c r="W1815" i="12" a="1"/>
  <c r="X1288" i="12" a="1"/>
  <c r="X1868" i="12" a="1"/>
  <c r="W1512" i="12" a="1"/>
  <c r="W2399" i="12" a="1"/>
  <c r="X2313" i="12" a="1"/>
  <c r="W1671" i="12" a="1"/>
  <c r="W295" i="12" a="1"/>
  <c r="X1620" i="12" a="1"/>
  <c r="X2546" i="12" a="1"/>
  <c r="X1337" i="12" a="1"/>
  <c r="W1811" i="12" a="1"/>
  <c r="W2333" i="12" a="1"/>
  <c r="X1699" i="12" a="1"/>
  <c r="W1383" i="12" a="1"/>
  <c r="W1345" i="12" a="1"/>
  <c r="W545" i="12" a="1"/>
  <c r="W1624" i="12" a="1"/>
  <c r="X1929" i="12" a="1"/>
  <c r="X2541" i="12" a="1"/>
  <c r="W1905" i="12" a="1"/>
  <c r="X2588" i="12" a="1"/>
  <c r="X1885" i="12" a="1"/>
  <c r="X1889" i="12" a="1"/>
  <c r="X632" i="12" a="1"/>
  <c r="W1355" i="12" a="1"/>
  <c r="W2040" i="12" a="1"/>
  <c r="X1525" i="12" a="1"/>
  <c r="W2211" i="12" a="1"/>
  <c r="W2179" i="12" a="1"/>
  <c r="W1429" i="12" a="1"/>
  <c r="X52" i="12" a="1"/>
  <c r="X786" i="12" a="1"/>
  <c r="W1312" i="12" a="1"/>
  <c r="W843" i="12" a="1"/>
  <c r="W1760" i="12" a="1"/>
  <c r="W2085" i="12" a="1"/>
  <c r="W2013" i="12" a="1"/>
  <c r="W1875" i="12" a="1"/>
  <c r="X1250" i="12" a="1"/>
  <c r="W1400" i="12" a="1"/>
  <c r="W2447" i="12" a="1"/>
  <c r="W822" i="12" a="1"/>
  <c r="W1503" i="12" a="1"/>
  <c r="W2510" i="12" a="1"/>
  <c r="W1767" i="12" a="1"/>
  <c r="X1801" i="12" a="1"/>
  <c r="X2533" i="12" a="1"/>
  <c r="X2634" i="12" a="1"/>
  <c r="W214" i="12" a="1"/>
  <c r="W1435" i="12" a="1"/>
  <c r="W723" i="12" a="1"/>
  <c r="X2101" i="12" a="1"/>
  <c r="X1959" i="12" a="1"/>
  <c r="W2424" i="12" a="1"/>
  <c r="W2533" i="12" a="1"/>
  <c r="W1948" i="12" a="1"/>
  <c r="W91" i="12" a="1"/>
  <c r="W611" i="12" a="1"/>
  <c r="W511" i="12" a="1"/>
  <c r="W2375" i="12" a="1"/>
  <c r="X2356" i="12" a="1"/>
  <c r="W2546" i="12" a="1"/>
  <c r="W2116" i="12" a="1"/>
  <c r="W247" i="12" a="1"/>
  <c r="X2236" i="12" a="1"/>
  <c r="W2630" i="12" a="1"/>
  <c r="X1873" i="12" a="1"/>
  <c r="X2602" i="12" a="1"/>
  <c r="X1253" i="12" a="1"/>
  <c r="X1685" i="12" a="1"/>
  <c r="W1297" i="12" a="1"/>
  <c r="W1847" i="12" a="1"/>
  <c r="X2030" i="12" a="1"/>
  <c r="W1228" i="12" a="1"/>
  <c r="X1100" i="12" a="1"/>
  <c r="X2341" i="12" a="1"/>
  <c r="W1506" i="12" a="1"/>
  <c r="W1190" i="12" a="1"/>
  <c r="W1291" i="12" a="1"/>
  <c r="W1996" i="12" a="1"/>
  <c r="W1534" i="12" a="1"/>
  <c r="W1877" i="12" a="1"/>
  <c r="W1295" i="12" a="1"/>
  <c r="W1409" i="12" a="1"/>
  <c r="W783" i="12" a="1"/>
  <c r="W2368" i="12" a="1"/>
  <c r="W1681" i="12" a="1"/>
  <c r="W559" i="12" a="1"/>
  <c r="W62" i="12" a="1"/>
  <c r="X1922" i="12" a="1"/>
  <c r="X1904" i="12" a="1"/>
  <c r="W131" i="12" a="1"/>
  <c r="X890" i="12" a="1"/>
  <c r="W998" i="12" a="1"/>
  <c r="W819" i="12" a="1"/>
  <c r="W808" i="12" a="1"/>
  <c r="X673" i="12" a="1"/>
  <c r="W321" i="12" a="1"/>
  <c r="W286" i="12" a="1"/>
  <c r="X184" i="12" a="1"/>
  <c r="W1614" i="12" a="1"/>
  <c r="W640" i="12" a="1"/>
  <c r="W1125" i="12" a="1"/>
  <c r="W174" i="12" a="1"/>
  <c r="X518" i="12" a="1"/>
  <c r="W973" i="12" a="1"/>
  <c r="W1306" i="12" a="1"/>
  <c r="W2108" i="12" a="1"/>
  <c r="W254" i="12" a="1"/>
  <c r="W2397" i="12" a="1"/>
  <c r="W273" i="12" a="1"/>
  <c r="W1582" i="12" a="1"/>
  <c r="X1874" i="12" a="1"/>
  <c r="W1191" i="12" a="1"/>
  <c r="W298" i="12" a="1"/>
  <c r="X2094" i="12" a="1"/>
  <c r="X1995" i="12" a="1"/>
  <c r="W2627" i="12" a="1"/>
  <c r="W2526" i="12" a="1"/>
  <c r="X891" i="12" a="1"/>
  <c r="W675" i="12" a="1"/>
  <c r="X1629" i="12" a="1"/>
  <c r="W1205" i="12" a="1"/>
  <c r="W1568" i="12" a="1"/>
  <c r="X1445" i="12" a="1"/>
  <c r="W631" i="12" a="1"/>
  <c r="W818" i="12" a="1"/>
  <c r="W2638" i="12" a="1"/>
  <c r="X2525" i="12" a="1"/>
  <c r="X1345" i="12" a="1"/>
  <c r="W1918" i="12" a="1"/>
  <c r="W12" i="12" a="1"/>
  <c r="W2530" i="12" a="1"/>
  <c r="W353" i="12" a="1"/>
  <c r="W1739" i="12" a="1"/>
  <c r="W100" i="12" a="1"/>
  <c r="X706" i="12" a="1"/>
  <c r="W222" i="12" a="1"/>
  <c r="W892" i="12" a="1"/>
  <c r="W2417" i="12" a="1"/>
  <c r="W2475" i="12" a="1"/>
  <c r="W482" i="12" a="1"/>
  <c r="W2087" i="12" a="1"/>
  <c r="X212" i="12" a="1"/>
  <c r="W2046" i="12" a="1"/>
  <c r="X1008" i="12" a="1"/>
  <c r="W2006" i="12" a="1"/>
  <c r="X1776" i="12" a="1"/>
  <c r="W924" i="12" a="1"/>
  <c r="W1618" i="12" a="1"/>
  <c r="X2185" i="12" a="1"/>
  <c r="W278" i="12" a="1"/>
  <c r="W2628" i="12" a="1"/>
  <c r="W2233" i="12" a="1"/>
  <c r="W2491" i="12" a="1"/>
  <c r="W1055" i="12" a="1"/>
  <c r="X1643" i="12" a="1"/>
  <c r="W2120" i="12" a="1"/>
  <c r="X1194" i="12" a="1"/>
  <c r="W2178" i="12" a="1"/>
  <c r="X1777" i="12" a="1"/>
  <c r="W944" i="12" a="1"/>
  <c r="W532" i="12" a="1"/>
  <c r="W2135" i="12" a="1"/>
  <c r="W1551" i="12" a="1"/>
  <c r="W1320" i="12" a="1"/>
  <c r="W57" i="12" a="1"/>
  <c r="W1535" i="12" a="1"/>
  <c r="W2341" i="12" a="1"/>
  <c r="W1111" i="12" a="1"/>
  <c r="W2641" i="12" a="1"/>
  <c r="W1392" i="12" a="1"/>
  <c r="W2645" i="12" a="1"/>
  <c r="X2064" i="12" a="1"/>
  <c r="W1804" i="12" a="1"/>
  <c r="W1727" i="12" a="1"/>
  <c r="X2483" i="12" a="1"/>
  <c r="W1464" i="12" a="1"/>
  <c r="W1526" i="12" a="1"/>
  <c r="W1675" i="12" a="1"/>
  <c r="W2651" i="12" a="1"/>
  <c r="X1347" i="12" a="1"/>
  <c r="X652" i="12" a="1"/>
  <c r="W2084" i="12" a="1"/>
  <c r="W2231" i="12" a="1"/>
  <c r="W2337" i="12" a="1"/>
  <c r="W2529" i="12" a="1"/>
  <c r="W2255" i="12" a="1"/>
  <c r="W391" i="12" a="1"/>
  <c r="W1541" i="12" a="1"/>
  <c r="W1278" i="12" a="1"/>
  <c r="X2329" i="12" a="1"/>
  <c r="W2503" i="12" a="1"/>
  <c r="X783" i="12" a="1"/>
  <c r="W1656" i="12" a="1"/>
  <c r="X1264" i="12" a="1"/>
  <c r="W1014" i="12" a="1"/>
  <c r="W1697" i="12" a="1"/>
  <c r="W2247" i="12" a="1"/>
  <c r="W1319" i="12" a="1"/>
  <c r="W2574" i="12" a="1"/>
  <c r="W2299" i="12" a="1"/>
  <c r="W936" i="12" a="1"/>
  <c r="W2391" i="12" a="1"/>
  <c r="W1287" i="12" a="1"/>
  <c r="X2616" i="12" a="1"/>
  <c r="X1722" i="12" a="1"/>
  <c r="W90" i="12" a="1"/>
  <c r="W193" i="12" a="1"/>
  <c r="X2306" i="12" a="1"/>
  <c r="W315" i="12" a="1"/>
  <c r="W1736" i="12" a="1"/>
  <c r="W2418" i="12" a="1"/>
  <c r="W2193" i="12" a="1"/>
  <c r="X863" i="12" a="1"/>
  <c r="X2002" i="12" a="1"/>
  <c r="X2590" i="12" a="1"/>
  <c r="W846" i="12" a="1"/>
  <c r="X1011" i="12" a="1"/>
  <c r="X511" i="12" a="1"/>
  <c r="W2186" i="12" a="1"/>
  <c r="X1596" i="12" a="1"/>
  <c r="X2407" i="12" a="1"/>
  <c r="W1965" i="12" a="1"/>
  <c r="W1485" i="12" a="1"/>
  <c r="X1898" i="12" a="1"/>
  <c r="X738" i="12" a="1"/>
  <c r="X1653" i="12" a="1"/>
  <c r="X2363" i="12" a="1"/>
  <c r="X2211" i="12" a="1"/>
  <c r="X2620" i="12" a="1"/>
  <c r="W1702" i="12" a="1"/>
  <c r="X1652" i="12" a="1"/>
  <c r="W1194" i="12" a="1"/>
  <c r="W1112" i="12" a="1"/>
  <c r="W2047" i="12" a="1"/>
  <c r="W413" i="12" a="1"/>
  <c r="X1953" i="12" a="1"/>
  <c r="X1234" i="12" a="1"/>
  <c r="X531" i="12" a="1"/>
  <c r="W2532" i="12" a="1"/>
  <c r="X2183" i="12" a="1"/>
  <c r="X2489" i="12" a="1"/>
  <c r="W1869" i="12" a="1"/>
  <c r="W2222" i="12" a="1"/>
  <c r="W826" i="12" a="1"/>
  <c r="W1494" i="12" a="1"/>
  <c r="W484" i="12" a="1"/>
  <c r="W392" i="12" a="1"/>
  <c r="W2246" i="12" a="1"/>
  <c r="X1570" i="12" a="1"/>
  <c r="X1981" i="12" a="1"/>
  <c r="W1082" i="12" a="1"/>
  <c r="W1828" i="12" a="1"/>
  <c r="W1175" i="12" a="1"/>
  <c r="X2505" i="12" a="1"/>
  <c r="X1338" i="12" a="1"/>
  <c r="W1585" i="12" a="1"/>
  <c r="W67" i="12" a="1"/>
  <c r="W442" i="12" a="1"/>
  <c r="W367" i="12" a="1"/>
  <c r="X908" i="12" a="1"/>
  <c r="W410" i="12" a="1"/>
  <c r="W1587" i="12" a="1"/>
  <c r="X2396" i="12" a="1"/>
  <c r="W956" i="12" a="1"/>
  <c r="W2588" i="12" a="1"/>
  <c r="X2087" i="12" a="1"/>
  <c r="X2563" i="12" a="1"/>
  <c r="X190" i="12" a="1"/>
  <c r="W1271" i="12" a="1"/>
  <c r="W1245" i="12" a="1"/>
  <c r="X2619" i="12" a="1"/>
  <c r="W2124" i="12" a="1"/>
  <c r="W1868" i="12" a="1"/>
  <c r="W642" i="12" a="1"/>
  <c r="W1547" i="12" a="1"/>
  <c r="W2565" i="12" a="1"/>
  <c r="X670" i="12" a="1"/>
  <c r="W2223" i="12" a="1"/>
  <c r="W447" i="12" a="1"/>
  <c r="W1030" i="12" a="1"/>
  <c r="W1716" i="12" a="1"/>
  <c r="W2202" i="12" a="1"/>
  <c r="W1330" i="12" a="1"/>
  <c r="W314" i="12" a="1"/>
  <c r="X599" i="12" a="1"/>
  <c r="W738" i="12" a="1"/>
  <c r="W803" i="12" a="1"/>
  <c r="W937" i="12" a="1"/>
  <c r="W1388" i="12" a="1"/>
  <c r="W1227" i="12" a="1"/>
  <c r="W2115" i="12" a="1"/>
  <c r="W1740" i="12" a="1"/>
  <c r="W1063" i="12" a="1"/>
  <c r="W1189" i="12" a="1"/>
  <c r="W1732" i="12" a="1"/>
  <c r="W552" i="12" a="1"/>
  <c r="W2252" i="12" a="1"/>
  <c r="W701" i="12" a="1"/>
  <c r="W1683" i="12" a="1"/>
  <c r="W1017" i="12" a="1"/>
  <c r="W854" i="12" a="1"/>
  <c r="W1051" i="12" a="1"/>
  <c r="W1398" i="12" a="1"/>
  <c r="X1909" i="12" a="1"/>
  <c r="X1452" i="12" a="1"/>
  <c r="W144" i="12" a="1"/>
  <c r="W601" i="12" a="1"/>
  <c r="X772" i="12" a="1"/>
  <c r="W1251" i="12" a="1"/>
  <c r="W2146" i="12" a="1"/>
  <c r="W481" i="12" a="1"/>
  <c r="W2142" i="12" a="1"/>
  <c r="W2412" i="12" a="1"/>
  <c r="W2054" i="12" a="1"/>
  <c r="X1936" i="12" a="1"/>
  <c r="W1366" i="12" a="1"/>
  <c r="W1490" i="12" a="1"/>
  <c r="W1782" i="12" a="1"/>
  <c r="W828" i="12" a="1"/>
  <c r="W1069" i="12" a="1"/>
  <c r="W1960" i="12" a="1"/>
  <c r="X1896" i="12" a="1"/>
  <c r="W205" i="12" a="1"/>
  <c r="W1774" i="12" a="1"/>
  <c r="W1085" i="12" a="1"/>
  <c r="W2332" i="12" a="1"/>
  <c r="X1749" i="12" a="1"/>
  <c r="X1901" i="12" a="1"/>
  <c r="W1704" i="12" a="1"/>
  <c r="W2266" i="12" a="1"/>
  <c r="W2076" i="12" a="1"/>
  <c r="W941" i="12" a="1"/>
  <c r="W2170" i="12" a="1"/>
  <c r="W2004" i="12" a="1"/>
  <c r="X2301" i="12" a="1"/>
  <c r="W1057" i="12" a="1"/>
  <c r="W2166" i="12" a="1"/>
  <c r="W1415" i="12" a="1"/>
  <c r="X2309" i="12" a="1"/>
  <c r="W1489" i="12" a="1"/>
  <c r="W308" i="12" a="1"/>
  <c r="W1886" i="12" a="1"/>
  <c r="W1977" i="12" a="1"/>
  <c r="W1406" i="12" a="1"/>
  <c r="W2132" i="12" a="1"/>
  <c r="W2130" i="12" a="1"/>
  <c r="W696" i="12" a="1"/>
  <c r="W708" i="12" a="1"/>
  <c r="X2252" i="12" a="1"/>
  <c r="W1142" i="12" a="1"/>
  <c r="X1875" i="12" a="1"/>
  <c r="W579" i="12" a="1"/>
  <c r="X1630" i="12" a="1"/>
  <c r="W35" i="12" a="1"/>
  <c r="X1883" i="12" a="1"/>
  <c r="W276" i="12" a="1"/>
  <c r="W939" i="12" a="1"/>
  <c r="W2184" i="12" a="1"/>
  <c r="W660" i="12" a="1"/>
  <c r="X1884" i="12" a="1"/>
  <c r="X1673" i="12" a="1"/>
  <c r="W2591" i="12" a="1"/>
  <c r="W2189" i="12" a="1"/>
  <c r="W1685" i="12" a="1"/>
  <c r="W992" i="12" a="1"/>
  <c r="X1185" i="12" a="1"/>
  <c r="X2237" i="12" a="1"/>
  <c r="X2100" i="12" a="1"/>
  <c r="W861" i="12" a="1"/>
  <c r="W2029" i="12" a="1"/>
  <c r="W2093" i="12" a="1"/>
  <c r="W1806" i="12" a="1"/>
  <c r="W1283" i="12" a="1"/>
  <c r="W2128" i="12" a="1"/>
  <c r="W1572" i="12" a="1"/>
  <c r="W712" i="12" a="1"/>
  <c r="W1548" i="12" a="1"/>
  <c r="W2410" i="12" a="1"/>
  <c r="W1351" i="12" a="1"/>
  <c r="W791" i="12" a="1"/>
  <c r="W663" i="12" a="1"/>
  <c r="W1156" i="12" a="1"/>
  <c r="X2492" i="12" a="1"/>
  <c r="W1608" i="12" a="1"/>
  <c r="W1684" i="12" a="1"/>
  <c r="W1353" i="12" a="1"/>
  <c r="X2471" i="12" a="1"/>
  <c r="W2598" i="12" a="1"/>
  <c r="W2353" i="12" a="1"/>
  <c r="X2248" i="12" a="1"/>
  <c r="X2253" i="12" a="1"/>
  <c r="W251" i="12" a="1"/>
  <c r="W904" i="12" a="1"/>
  <c r="W1741" i="12" a="1"/>
  <c r="W335" i="12" a="1"/>
  <c r="W2322" i="12" a="1"/>
  <c r="X2586" i="12" a="1"/>
  <c r="X1437" i="12" a="1"/>
  <c r="W2404" i="12" a="1"/>
  <c r="W1930" i="12" a="1"/>
  <c r="W1703" i="12" a="1"/>
  <c r="W867" i="12" a="1"/>
  <c r="W1241" i="12" a="1"/>
  <c r="W210" i="12" a="1"/>
  <c r="X2532" i="12" a="1"/>
  <c r="W1000" i="12" a="1"/>
  <c r="W1584" i="12" a="1"/>
  <c r="W2476" i="12" a="1"/>
  <c r="W376" i="12" a="1"/>
  <c r="W799" i="12" a="1"/>
  <c r="W1311" i="12" a="1"/>
  <c r="X1865" i="12" a="1"/>
  <c r="W1009" i="12" a="1"/>
  <c r="W1929" i="12" a="1"/>
  <c r="X879" i="12" a="1"/>
  <c r="X1054" i="12" a="1"/>
  <c r="X80" i="12" a="1"/>
  <c r="X127" i="12" a="1"/>
  <c r="X288" i="12" a="1"/>
  <c r="W542" i="12" a="1"/>
  <c r="X795" i="12" a="1"/>
  <c r="X2472" i="12" a="1"/>
  <c r="X472" i="12" a="1"/>
  <c r="X2318" i="12" a="1"/>
  <c r="X2340" i="12" a="1"/>
  <c r="W21" i="12" a="1"/>
  <c r="X941" i="12" a="1"/>
  <c r="X189" i="12" a="1"/>
  <c r="X121" i="12" a="1"/>
  <c r="X781" i="12" a="1"/>
  <c r="X117" i="12" a="1"/>
  <c r="X155" i="12" a="1"/>
  <c r="X1132" i="12" a="1"/>
  <c r="X521" i="12" a="1"/>
  <c r="B109" i="3" a="1"/>
  <c r="W718" i="12" a="1"/>
  <c r="X1725" i="12" a="1"/>
  <c r="X1040" i="12" a="1"/>
  <c r="X735" i="12" a="1"/>
  <c r="X1042" i="12" a="1"/>
  <c r="X728" i="12" a="1"/>
  <c r="W852" i="12" a="1"/>
  <c r="X1118" i="12" a="1"/>
  <c r="W1201" i="12" a="1"/>
  <c r="W933" i="12" a="1"/>
  <c r="W2504" i="12" a="1"/>
  <c r="W419" i="12" a="1"/>
  <c r="W1472" i="12" a="1"/>
  <c r="X945" i="12" a="1"/>
  <c r="X1690" i="12" a="1"/>
  <c r="X1958" i="12" a="1"/>
  <c r="W429" i="12" a="1"/>
  <c r="X2440" i="12" a="1"/>
  <c r="B81" i="3" a="1"/>
  <c r="X2438" i="12" a="1"/>
  <c r="W293" i="12" a="1"/>
  <c r="X2118" i="12" a="1"/>
  <c r="X55" i="12" a="1"/>
  <c r="X78" i="12" a="1"/>
  <c r="X837" i="12" a="1"/>
  <c r="X142" i="12" a="1"/>
  <c r="X290" i="12" a="1"/>
  <c r="X785" i="12" a="1"/>
  <c r="X2390" i="12" a="1"/>
  <c r="X2571" i="12" a="1"/>
  <c r="X34" i="12" a="1"/>
  <c r="X267" i="12" a="1"/>
  <c r="X2272" i="12" a="1"/>
  <c r="X1523" i="12" a="1"/>
  <c r="X798" i="12" a="1"/>
  <c r="W327" i="12" a="1"/>
  <c r="W903" i="12" a="1"/>
  <c r="W1044" i="12" a="1"/>
  <c r="X505" i="12" a="1"/>
  <c r="X571" i="12" a="1"/>
  <c r="X1289" i="12" a="1"/>
  <c r="X379" i="12" a="1"/>
  <c r="W404" i="12" a="1"/>
  <c r="X1410" i="12" a="1"/>
  <c r="X1680" i="12" a="1"/>
  <c r="X1244" i="12" a="1"/>
  <c r="X1021" i="12" a="1"/>
  <c r="B37" i="3" a="1"/>
  <c r="X1536" i="12" a="1"/>
  <c r="X2511" i="12" a="1"/>
  <c r="X2001" i="12" a="1"/>
  <c r="X885" i="12" a="1"/>
  <c r="X2449" i="12" a="1"/>
  <c r="X1190" i="12" a="1"/>
  <c r="X99" i="12" a="1"/>
  <c r="B20" i="3" a="1"/>
  <c r="X1659" i="12" a="1"/>
  <c r="X81" i="12" a="1"/>
  <c r="X1335" i="12" a="1"/>
  <c r="X1164" i="12" a="1"/>
  <c r="X761" i="12" a="1"/>
  <c r="X1005" i="12" a="1"/>
  <c r="X981" i="12" a="1"/>
  <c r="X256" i="12" a="1"/>
  <c r="X1435" i="12" a="1"/>
  <c r="X929" i="12" a="1"/>
  <c r="W134" i="12" a="1"/>
  <c r="W773" i="12" a="1"/>
  <c r="W125" i="12" a="1"/>
  <c r="W706" i="12" a="1"/>
  <c r="X1724" i="12" a="1"/>
  <c r="W881" i="12" a="1"/>
  <c r="W362" i="12" a="1"/>
  <c r="W141" i="12" a="1"/>
  <c r="W2488" i="12" a="1"/>
  <c r="X2560" i="12" a="1"/>
  <c r="X404" i="12" a="1"/>
  <c r="W1798" i="12" a="1"/>
  <c r="X1365" i="12" a="1"/>
  <c r="W1682" i="12" a="1"/>
  <c r="X618" i="12" a="1"/>
  <c r="X2065" i="12" a="1"/>
  <c r="X1508" i="12" a="1"/>
  <c r="W2257" i="12" a="1"/>
  <c r="X233" i="12" a="1"/>
  <c r="X500" i="12" a="1"/>
  <c r="W162" i="12" a="1"/>
  <c r="X2601" i="12" a="1"/>
  <c r="W1443" i="12" a="1"/>
  <c r="W241" i="12" a="1"/>
  <c r="X1541" i="12" a="1"/>
  <c r="W2238" i="12" a="1"/>
  <c r="X2009" i="12" a="1"/>
  <c r="X1754" i="12" a="1"/>
  <c r="X898" i="12" a="1"/>
  <c r="X1848" i="12" a="1"/>
  <c r="X2550" i="12" a="1"/>
  <c r="X2256" i="12" a="1"/>
  <c r="X2416" i="12" a="1"/>
  <c r="W1198" i="12" a="1"/>
  <c r="W967" i="12" a="1"/>
  <c r="X1863" i="12" a="1"/>
  <c r="X1012" i="12" a="1"/>
  <c r="W1746" i="12" a="1"/>
  <c r="W1663" i="12" a="1"/>
  <c r="X1249" i="12" a="1"/>
  <c r="W2366" i="12" a="1"/>
  <c r="X2467" i="12" a="1"/>
  <c r="W423" i="12" a="1"/>
  <c r="X458" i="12" a="1"/>
  <c r="X1301" i="12" a="1"/>
  <c r="W2280" i="12" a="1"/>
  <c r="X2197" i="12" a="1"/>
  <c r="W721" i="12" a="1"/>
  <c r="X992" i="12" a="1"/>
  <c r="X1474" i="12" a="1"/>
  <c r="W1361" i="12" a="1"/>
  <c r="W2517" i="12" a="1"/>
  <c r="W1002" i="12" a="1"/>
  <c r="X2240" i="12" a="1"/>
  <c r="X1131" i="12" a="1"/>
  <c r="W428" i="12" a="1"/>
  <c r="W2541" i="12" a="1"/>
  <c r="W2537" i="12" a="1"/>
  <c r="W2104" i="12" a="1"/>
  <c r="X644" i="12" a="1"/>
  <c r="X275" i="12" a="1"/>
  <c r="X1439" i="12" a="1"/>
  <c r="W2544" i="12" a="1"/>
  <c r="W220" i="12" a="1"/>
  <c r="X1867" i="12" a="1"/>
  <c r="X1797" i="12" a="1"/>
  <c r="X2556" i="12" a="1"/>
  <c r="W1677" i="12" a="1"/>
  <c r="W1394" i="12" a="1"/>
  <c r="W1006" i="12" a="1"/>
  <c r="W2259" i="12" a="1"/>
  <c r="W1751" i="12" a="1"/>
  <c r="X148" i="12" a="1"/>
  <c r="X93" i="12" a="1"/>
  <c r="X2569" i="12" a="1"/>
  <c r="X729" i="12" a="1"/>
  <c r="X1718" i="12" a="1"/>
  <c r="X2161" i="12" a="1"/>
  <c r="X1101" i="12" a="1"/>
  <c r="X1045" i="12" a="1"/>
  <c r="W146" i="12" a="1"/>
  <c r="W523" i="12" a="1"/>
  <c r="W1029" i="12" a="1"/>
  <c r="X2538" i="12" a="1"/>
  <c r="X1770" i="12" a="1"/>
  <c r="W1600" i="12" a="1"/>
  <c r="X2148" i="12" a="1"/>
  <c r="X1565" i="12" a="1"/>
  <c r="W39" i="12" a="1"/>
  <c r="W166" i="12" a="1"/>
  <c r="X1273" i="12" a="1"/>
  <c r="X13" i="12" a="1"/>
  <c r="X1693" i="12" a="1"/>
  <c r="X327" i="12" a="1"/>
  <c r="X2584" i="12" a="1"/>
  <c r="X578" i="12" a="1"/>
  <c r="X631" i="12" a="1"/>
  <c r="W34" i="12" a="1"/>
  <c r="X877" i="12" a="1"/>
  <c r="W1779" i="12" a="1"/>
  <c r="X1919" i="12" a="1"/>
  <c r="W2436" i="12" a="1"/>
  <c r="W1858" i="12" a="1"/>
  <c r="W2141" i="12" a="1"/>
  <c r="W1539" i="12" a="1"/>
  <c r="W1990" i="12" a="1"/>
  <c r="X2443" i="12" a="1"/>
  <c r="X2439" i="12" a="1"/>
  <c r="W1967" i="12" a="1"/>
  <c r="X1877" i="12" a="1"/>
  <c r="W1004" i="12" a="1"/>
  <c r="X2257" i="12" a="1"/>
  <c r="W989" i="12" a="1"/>
  <c r="X2611" i="12" a="1"/>
  <c r="W1513" i="12" a="1"/>
  <c r="W2303" i="12" a="1"/>
  <c r="W1305" i="12" a="1"/>
  <c r="X1271" i="12" a="1"/>
  <c r="W1161" i="12" a="1"/>
  <c r="W256" i="12" a="1"/>
  <c r="W285" i="12" a="1"/>
  <c r="X2053" i="12" a="1"/>
  <c r="W1809" i="12" a="1"/>
  <c r="X365" i="12" a="1"/>
  <c r="X1172" i="12" a="1"/>
  <c r="X1443" i="12" a="1"/>
  <c r="X344" i="12" a="1"/>
  <c r="X1248" i="12" a="1"/>
  <c r="W673" i="12" a="1"/>
  <c r="W2507" i="12" a="1"/>
  <c r="W2352" i="12" a="1"/>
  <c r="W508" i="12" a="1"/>
  <c r="W2121" i="12" a="1"/>
  <c r="W994" i="12" a="1"/>
  <c r="W587" i="12" a="1"/>
  <c r="X2338" i="12" a="1"/>
  <c r="X544" i="12" a="1"/>
  <c r="X2146" i="12" a="1"/>
  <c r="W1555" i="12" a="1"/>
  <c r="W2350" i="12" a="1"/>
  <c r="X284" i="12" a="1"/>
  <c r="W1034" i="12" a="1"/>
  <c r="X816" i="12" a="1"/>
  <c r="X510" i="12" a="1"/>
  <c r="X2527" i="12" a="1"/>
  <c r="X937" i="12" a="1"/>
  <c r="X2499" i="12" a="1"/>
  <c r="W668" i="12" a="1"/>
  <c r="W1517" i="12" a="1"/>
  <c r="W1267" i="12" a="1"/>
  <c r="W2212" i="12" a="1"/>
  <c r="W1909" i="12" a="1"/>
  <c r="X2476" i="12" a="1"/>
  <c r="W1628" i="12" a="1"/>
  <c r="W2140" i="12" a="1"/>
  <c r="X1824" i="12" a="1"/>
  <c r="X1803" i="12" a="1"/>
  <c r="W1185" i="12" a="1"/>
  <c r="X1546" i="12" a="1"/>
  <c r="X1613" i="12" a="1"/>
  <c r="X209" i="12" a="1"/>
  <c r="X43" i="12" a="1"/>
  <c r="X1189" i="12" a="1"/>
  <c r="W245" i="12" a="1"/>
  <c r="W836" i="12" a="1"/>
  <c r="W618" i="12" a="1"/>
  <c r="W902" i="12" a="1"/>
  <c r="X2132" i="12" a="1"/>
  <c r="W2644" i="12" a="1"/>
  <c r="X1469" i="12" a="1"/>
  <c r="W2542" i="12" a="1"/>
  <c r="X2013" i="12" a="1"/>
  <c r="W2372" i="12" a="1"/>
  <c r="X526" i="12" a="1"/>
  <c r="W1524" i="12" a="1"/>
  <c r="W1098" i="12" a="1"/>
  <c r="X789" i="12" a="1"/>
  <c r="W522" i="12" a="1"/>
  <c r="X2285" i="12" a="1"/>
  <c r="W1268" i="12" a="1"/>
  <c r="W1237" i="12" a="1"/>
  <c r="X1504" i="12" a="1"/>
  <c r="X2040" i="12" a="1"/>
  <c r="B68" i="3" a="1"/>
  <c r="W240" i="12" a="1"/>
  <c r="W1762" i="12" a="1"/>
  <c r="X2371" i="12" a="1"/>
  <c r="W2634" i="12" a="1"/>
  <c r="X1710" i="12" a="1"/>
  <c r="X280" i="12" a="1"/>
  <c r="X32" i="12" a="1"/>
  <c r="W1212" i="12" a="1"/>
  <c r="X2234" i="12" a="1"/>
  <c r="W1193" i="12" a="1"/>
  <c r="W1079" i="12" a="1"/>
  <c r="W2585" i="12" a="1"/>
  <c r="X2075" i="12" a="1"/>
  <c r="W2459" i="12" a="1"/>
  <c r="W1706" i="12" a="1"/>
  <c r="W2103" i="12" a="1"/>
  <c r="W901" i="12" a="1"/>
  <c r="X663" i="12" a="1"/>
  <c r="W496" i="12" a="1"/>
  <c r="W1127" i="12" a="1"/>
  <c r="W1064" i="12" a="1"/>
  <c r="X1791" i="12" a="1"/>
  <c r="W952" i="12" a="1"/>
  <c r="W2450" i="12" a="1"/>
  <c r="X2136" i="12" a="1"/>
  <c r="W1670" i="12" a="1"/>
  <c r="W2059" i="12" a="1"/>
  <c r="W1088" i="12" a="1"/>
  <c r="W3" i="12" a="1"/>
  <c r="X993" i="12" a="1"/>
  <c r="X588" i="12" a="1"/>
  <c r="X936" i="12" a="1"/>
  <c r="X768" i="12" a="1"/>
  <c r="W913" i="12" a="1"/>
  <c r="W1433" i="12" a="1"/>
  <c r="W2149" i="12" a="1"/>
  <c r="W2248" i="12" a="1"/>
  <c r="W1502" i="12" a="1"/>
  <c r="W1337" i="12" a="1"/>
  <c r="W2569" i="12" a="1"/>
  <c r="W224" i="12" a="1"/>
  <c r="W1615" i="12" a="1"/>
  <c r="W2334" i="12" a="1"/>
  <c r="X1429" i="12" a="1"/>
  <c r="X2084" i="12" a="1"/>
  <c r="X211" i="12" a="1"/>
  <c r="X533" i="12" a="1"/>
  <c r="X568" i="12" a="1"/>
  <c r="X765" i="12" a="1"/>
  <c r="X2081" i="12" a="1"/>
  <c r="W764" i="12" a="1"/>
  <c r="W975" i="12" a="1"/>
  <c r="W850" i="12" a="1"/>
  <c r="W1078" i="12" a="1"/>
  <c r="W1764" i="12" a="1"/>
  <c r="W480" i="12" a="1"/>
  <c r="X1895" i="12" a="1"/>
  <c r="X1050" i="12" a="1"/>
  <c r="X2219" i="12" a="1"/>
  <c r="X405" i="12" a="1"/>
  <c r="X2598" i="12" a="1"/>
  <c r="B75" i="3" a="1"/>
  <c r="W604" i="12" a="1"/>
  <c r="W1932" i="12" a="1"/>
  <c r="X1272" i="12" a="1"/>
  <c r="W188" i="12" a="1"/>
  <c r="X1887" i="12" a="1"/>
  <c r="X367" i="12" a="1"/>
  <c r="W1179" i="12" a="1"/>
  <c r="W2599" i="12" a="1"/>
  <c r="X2581" i="12" a="1"/>
  <c r="X158" i="12" a="1"/>
  <c r="W558" i="12" a="1"/>
  <c r="W1339" i="12" a="1"/>
  <c r="W1687" i="12" a="1"/>
  <c r="W925" i="12" a="1"/>
  <c r="W2403" i="12" a="1"/>
  <c r="X296" i="12" a="1"/>
  <c r="W1397" i="12" a="1"/>
  <c r="X1651" i="12" a="1"/>
  <c r="W1081" i="12" a="1"/>
  <c r="W381" i="12" a="1"/>
  <c r="W399" i="12" a="1"/>
  <c r="W2224" i="12" a="1"/>
  <c r="W2539" i="12" a="1"/>
  <c r="X1807" i="12" a="1"/>
  <c r="W2469" i="12" a="1"/>
  <c r="W589" i="12" a="1"/>
  <c r="W1292" i="12" a="1"/>
  <c r="X1436" i="12" a="1"/>
  <c r="W600" i="12" a="1"/>
  <c r="W328" i="12" a="1"/>
  <c r="W1822" i="12" a="1"/>
  <c r="W2106" i="12" a="1"/>
  <c r="W1707" i="12" a="1"/>
  <c r="W1496" i="12" a="1"/>
  <c r="W1629" i="12" a="1"/>
  <c r="W2039" i="12" a="1"/>
  <c r="X2323" i="12" a="1"/>
  <c r="W1667" i="12" a="1"/>
  <c r="W564" i="12" a="1"/>
  <c r="X2119" i="12" a="1"/>
  <c r="X1389" i="12" a="1"/>
  <c r="W300" i="12" a="1"/>
  <c r="W1848" i="12" a="1"/>
  <c r="W9" i="12" a="1"/>
  <c r="W655" i="12" a="1"/>
  <c r="W1892" i="12" a="1"/>
  <c r="W2396" i="12" a="1"/>
  <c r="W638" i="12" a="1"/>
  <c r="W2640" i="12" a="1"/>
  <c r="W1199" i="12" a="1"/>
  <c r="X495" i="12" a="1"/>
  <c r="W741" i="12" a="1"/>
  <c r="X2103" i="12" a="1"/>
  <c r="W533" i="12" a="1"/>
  <c r="W60" i="12" a="1"/>
  <c r="X2579" i="12" a="1"/>
  <c r="X1543" i="12" a="1"/>
  <c r="X1855" i="12" a="1"/>
  <c r="W2168" i="12" a="1"/>
  <c r="W2520" i="12" a="1"/>
  <c r="X1422" i="12" a="1"/>
  <c r="W1662" i="12" a="1"/>
  <c r="W1129" i="12" a="1"/>
  <c r="W985" i="12" a="1"/>
  <c r="X878" i="12" a="1"/>
  <c r="W748" i="12" a="1"/>
  <c r="W1333" i="12" a="1"/>
  <c r="W1218" i="12" a="1"/>
  <c r="W1458" i="12" a="1"/>
  <c r="W2321" i="12" a="1"/>
  <c r="W739" i="12" a="1"/>
  <c r="W195" i="12" a="1"/>
  <c r="W312" i="12" a="1"/>
  <c r="X1038" i="12" a="1"/>
  <c r="W1206" i="12" a="1"/>
  <c r="X1743" i="12" a="1"/>
  <c r="X2181" i="12" a="1"/>
  <c r="W2549" i="12" a="1"/>
  <c r="W670" i="12" a="1"/>
  <c r="X2594" i="12" a="1"/>
  <c r="X2549" i="12" a="1"/>
  <c r="W2245" i="12" a="1"/>
  <c r="W2133" i="12" a="1"/>
  <c r="W1324" i="12" a="1"/>
  <c r="W2652" i="12" a="1"/>
  <c r="W2260" i="12" a="1"/>
  <c r="W272" i="12" a="1"/>
  <c r="W2174" i="12" a="1"/>
  <c r="W719" i="12" a="1"/>
  <c r="X1933" i="12" a="1"/>
  <c r="W2190" i="12" a="1"/>
  <c r="X329" i="12" a="1"/>
  <c r="X1367" i="12" a="1"/>
  <c r="W1864" i="12" a="1"/>
  <c r="X2317" i="12" a="1"/>
  <c r="W2311" i="12" a="1"/>
  <c r="W1331" i="12" a="1"/>
  <c r="X2295" i="12" a="1"/>
  <c r="X1568" i="12" a="1"/>
  <c r="W263" i="12" a="1"/>
  <c r="W2619" i="12" a="1"/>
  <c r="W893" i="12" a="1"/>
  <c r="W2" i="12" a="1"/>
  <c r="W1236" i="12" a="1"/>
  <c r="W186" i="12" a="1"/>
  <c r="W2249" i="12" a="1"/>
  <c r="W1768" i="12" a="1"/>
  <c r="W1229" i="12" a="1"/>
  <c r="W1546" i="12" a="1"/>
  <c r="X1590" i="12" a="1"/>
  <c r="W179" i="12" a="1"/>
  <c r="W1109" i="12" a="1"/>
  <c r="W1279" i="12" a="1"/>
  <c r="X2333" i="12" a="1"/>
  <c r="W2063" i="12" a="1"/>
  <c r="W2622" i="12" a="1"/>
  <c r="W2239" i="12" a="1"/>
  <c r="W2127" i="12" a="1"/>
  <c r="X2093" i="12" a="1"/>
  <c r="W648" i="12" a="1"/>
  <c r="X2613" i="12" a="1"/>
  <c r="W1840" i="12" a="1"/>
  <c r="X1794" i="12" a="1"/>
  <c r="X1753" i="12" a="1"/>
  <c r="W61" i="12" a="1"/>
  <c r="X31" i="12" a="1"/>
  <c r="W935" i="12" a="1"/>
  <c r="X2444" i="12" a="1"/>
  <c r="W1107" i="12" a="1"/>
  <c r="W923" i="12" a="1"/>
  <c r="W1726" i="12" a="1"/>
  <c r="W909" i="12" a="1"/>
  <c r="W1737" i="12" a="1"/>
  <c r="X1461" i="12" a="1"/>
  <c r="W2261" i="12" a="1"/>
  <c r="X185" i="12" a="1"/>
  <c r="W2326" i="12" a="1"/>
  <c r="X2610" i="12" a="1"/>
  <c r="W1853" i="12" a="1"/>
  <c r="W1950" i="12" a="1"/>
  <c r="X1041" i="12" a="1"/>
  <c r="W2460" i="12" a="1"/>
  <c r="W1745" i="12" a="1"/>
  <c r="W1758" i="12" a="1"/>
  <c r="X1393" i="12" a="1"/>
  <c r="W1914" i="12" a="1"/>
  <c r="W2451" i="12" a="1"/>
  <c r="W1780" i="12" a="1"/>
  <c r="X1318" i="12" a="1"/>
  <c r="W1883" i="12" a="1"/>
  <c r="W2463" i="12" a="1"/>
  <c r="W707" i="12" a="1"/>
  <c r="W19" i="12" a="1"/>
  <c r="W568" i="12" a="1"/>
  <c r="X2023" i="12" a="1"/>
  <c r="W659" i="12" a="1"/>
  <c r="X1134" i="12" a="1"/>
  <c r="X1472" i="12" a="1"/>
  <c r="W650" i="12" a="1"/>
  <c r="W1321" i="12" a="1"/>
  <c r="W1544" i="12" a="1"/>
  <c r="W1122" i="12" a="1"/>
  <c r="W1178" i="12" a="1"/>
  <c r="W338" i="12" a="1"/>
  <c r="W1174" i="12" a="1"/>
  <c r="W2086" i="12" a="1"/>
  <c r="W2648" i="12" a="1"/>
  <c r="W746" i="12" a="1"/>
  <c r="X1160" i="12" a="1"/>
  <c r="W84" i="12" a="1"/>
  <c r="X940" i="12" a="1"/>
  <c r="W2026" i="12" a="1"/>
  <c r="W1265" i="12" a="1"/>
  <c r="W2161" i="12" a="1"/>
  <c r="W2105" i="12" a="1"/>
  <c r="W1289" i="12" a="1"/>
  <c r="W1158" i="12" a="1"/>
  <c r="X874" i="12" a="1"/>
  <c r="X934" i="12" a="1"/>
  <c r="X2425" i="12" a="1"/>
  <c r="X1969" i="12" a="1"/>
  <c r="X1648" i="12" a="1"/>
  <c r="W474" i="12" a="1"/>
  <c r="X2379" i="12" a="1"/>
  <c r="X651" i="12" a="1"/>
  <c r="W565" i="12" a="1"/>
  <c r="X829" i="12" a="1"/>
  <c r="W1449" i="12" a="1"/>
  <c r="W1115" i="12" a="1"/>
  <c r="W1871" i="12" a="1"/>
  <c r="W1439" i="12" a="1"/>
  <c r="X2220" i="12" a="1"/>
  <c r="W615" i="12" a="1"/>
  <c r="W1022" i="12" a="1"/>
  <c r="X1778" i="12" a="1"/>
  <c r="X2423" i="12" a="1"/>
  <c r="W143" i="12" a="1"/>
  <c r="W554" i="12" a="1"/>
  <c r="W269" i="12" a="1"/>
  <c r="W1411" i="12" a="1"/>
  <c r="W2265" i="12" a="1"/>
  <c r="W281" i="12" a="1"/>
  <c r="W1713" i="12" a="1"/>
  <c r="W1452" i="12" a="1"/>
  <c r="X1641" i="12" a="1"/>
  <c r="W92" i="12" a="1"/>
  <c r="W1261" i="12" a="1"/>
  <c r="W2304" i="12" a="1"/>
  <c r="W2629" i="12" a="1"/>
  <c r="W2110" i="12" a="1"/>
  <c r="W1026" i="12" a="1"/>
  <c r="X1177" i="12" a="1"/>
  <c r="W2267" i="12" a="1"/>
  <c r="X1441" i="12" a="1"/>
  <c r="X1727" i="12" a="1"/>
  <c r="W83" i="12" a="1"/>
  <c r="W520" i="12" a="1"/>
  <c r="W2327" i="12" a="1"/>
  <c r="X1609" i="12" a="1"/>
  <c r="X2216" i="12" a="1"/>
  <c r="X1931" i="12" a="1"/>
  <c r="W2586" i="12" a="1"/>
  <c r="W2555" i="12" a="1"/>
  <c r="X1349" i="12" a="1"/>
  <c r="W1759" i="12" a="1"/>
  <c r="W729" i="12" a="1"/>
  <c r="X1208" i="12" a="1"/>
  <c r="W1900" i="12" a="1"/>
  <c r="W857" i="12" a="1"/>
  <c r="W2052" i="12" a="1"/>
  <c r="X2428" i="12" a="1"/>
  <c r="W2364" i="12" a="1"/>
  <c r="W2061" i="12" a="1"/>
  <c r="W2137" i="12" a="1"/>
  <c r="W1128" i="12" a="1"/>
  <c r="W2315" i="12" a="1"/>
  <c r="W2487" i="12" a="1"/>
  <c r="X140" i="12" a="1"/>
  <c r="W2356" i="12" a="1"/>
  <c r="W662" i="12" a="1"/>
  <c r="X1217" i="12" a="1"/>
  <c r="W1743" i="12" a="1"/>
  <c r="W1020" i="12" a="1"/>
  <c r="W466" i="12" a="1"/>
  <c r="W2138" i="12" a="1"/>
  <c r="X2466" i="12" a="1"/>
  <c r="W1347" i="12" a="1"/>
  <c r="W609" i="12" a="1"/>
  <c r="W859" i="12" a="1"/>
  <c r="W1101" i="12" a="1"/>
  <c r="W1680" i="12" a="1"/>
  <c r="W1818" i="12" a="1"/>
  <c r="W1147" i="12" a="1"/>
  <c r="W1943" i="12" a="1"/>
  <c r="W1558" i="12" a="1"/>
  <c r="W1992" i="12" a="1"/>
  <c r="W2360" i="12" a="1"/>
  <c r="W2406" i="12" a="1"/>
  <c r="W1577" i="12" a="1"/>
  <c r="W2345" i="12" a="1"/>
  <c r="W829" i="12" a="1"/>
  <c r="W1954" i="12" a="1"/>
  <c r="W1374" i="12" a="1"/>
  <c r="W1434" i="12" a="1"/>
  <c r="W1042" i="12" a="1"/>
  <c r="W1775" i="12" a="1"/>
  <c r="X1900" i="12" a="1"/>
  <c r="X1916" i="12" a="1"/>
  <c r="W1530" i="12" a="1"/>
  <c r="X1293" i="12" a="1"/>
  <c r="X2355" i="12" a="1"/>
  <c r="W289" i="12" a="1"/>
  <c r="W2486" i="12" a="1"/>
  <c r="X951" i="12" a="1"/>
  <c r="X1106" i="12" a="1"/>
  <c r="W1462" i="12" a="1"/>
  <c r="W464" i="12" a="1"/>
  <c r="X1934" i="12" a="1"/>
  <c r="X381" i="12" a="1"/>
  <c r="W847" i="12" a="1"/>
  <c r="X853" i="12" a="1"/>
  <c r="X2153" i="12" a="1"/>
  <c r="W919" i="12" a="1"/>
  <c r="W1825" i="12" a="1"/>
  <c r="X1950" i="12" a="1"/>
  <c r="W1012" i="12" a="1"/>
  <c r="X2010" i="12" a="1"/>
  <c r="W235" i="12" a="1"/>
  <c r="W526" i="12" a="1"/>
  <c r="W1187" i="12" a="1"/>
  <c r="W2603" i="12" a="1"/>
  <c r="W921" i="12" a="1"/>
  <c r="W1308" i="12" a="1"/>
  <c r="X899" i="12" a="1"/>
  <c r="X1325" i="12" a="1"/>
  <c r="W458" i="12" a="1"/>
  <c r="W1338" i="12" a="1"/>
  <c r="W2441" i="12" a="1"/>
  <c r="W2573" i="12" a="1"/>
  <c r="W1920" i="12" a="1"/>
  <c r="W340" i="12" a="1"/>
  <c r="X153" i="12" a="1"/>
  <c r="X201" i="12" a="1"/>
  <c r="W334" i="12" a="1"/>
  <c r="W2639" i="12" a="1"/>
  <c r="W1621" i="12" a="1"/>
  <c r="W1216" i="12" a="1"/>
  <c r="W1554" i="12" a="1"/>
  <c r="W411" i="12" a="1"/>
  <c r="W1607" i="12" a="1"/>
  <c r="W1640" i="12" a="1"/>
  <c r="W1689" i="12" a="1"/>
  <c r="W2505" i="12" a="1"/>
  <c r="W1005" i="12" a="1"/>
  <c r="W2185" i="12" a="1"/>
  <c r="W1474" i="12" a="1"/>
  <c r="W2508" i="12" a="1"/>
  <c r="X2418" i="12" a="1"/>
  <c r="X1169" i="12" a="1"/>
  <c r="X2433" i="12" a="1"/>
  <c r="X1795" i="12" a="1"/>
  <c r="W1661" i="12" a="1"/>
  <c r="W1657" i="12" a="1"/>
  <c r="X770" i="12" a="1"/>
  <c r="W1750" i="12" a="1"/>
  <c r="X1544" i="12" a="1"/>
  <c r="W1259" i="12" a="1"/>
  <c r="X912" i="12" a="1"/>
  <c r="X1842" i="12" a="1"/>
  <c r="W728" i="12" a="1"/>
  <c r="W645" i="12" a="1"/>
  <c r="X935" i="12" a="1"/>
  <c r="W1593" i="12" a="1"/>
  <c r="W1420" i="12" a="1"/>
  <c r="W962" i="12" a="1"/>
  <c r="W2090" i="12" a="1"/>
  <c r="W1522" i="12" a="1"/>
  <c r="W1879" i="12" a="1"/>
  <c r="W1155" i="12" a="1"/>
  <c r="W874" i="12" a="1"/>
  <c r="X862" i="12" a="1"/>
  <c r="X2502" i="12" a="1"/>
  <c r="W2037" i="12" a="1"/>
  <c r="W1659" i="12" a="1"/>
  <c r="W1596" i="12" a="1"/>
  <c r="W2390" i="12" a="1"/>
  <c r="X1413" i="12" a="1"/>
  <c r="W1317" i="12" a="1"/>
  <c r="X2465" i="12" a="1"/>
  <c r="X2149" i="12" a="1"/>
  <c r="W2251" i="12" a="1"/>
  <c r="X2445" i="12" a="1"/>
  <c r="W2597" i="12" a="1"/>
  <c r="W1813" i="12" a="1"/>
  <c r="W2437" i="12" a="1"/>
  <c r="W182" i="12" a="1"/>
  <c r="X1819" i="12" a="1"/>
  <c r="X1406" i="12" a="1"/>
  <c r="W1841" i="12" a="1"/>
  <c r="W1294" i="12" a="1"/>
  <c r="W1322" i="12" a="1"/>
  <c r="W778" i="12" a="1"/>
  <c r="W1430" i="12" a="1"/>
  <c r="W317" i="12" a="1"/>
  <c r="W1926" i="12" a="1"/>
  <c r="W202" i="12" a="1"/>
  <c r="W2148" i="12" a="1"/>
  <c r="W1686" i="12" a="1"/>
  <c r="W1820" i="12" a="1"/>
  <c r="X2401" i="12" a="1"/>
  <c r="W1327" i="12" a="1"/>
  <c r="X1917" i="12" a="1"/>
  <c r="W1417" i="12" a="1"/>
  <c r="W500" i="12" a="1"/>
  <c r="W1976" i="12" a="1"/>
  <c r="X642" i="12" a="1"/>
  <c r="X1256" i="12" a="1"/>
  <c r="W1049" i="12" a="1"/>
  <c r="W2378" i="12" a="1"/>
  <c r="W15" i="12" a="1"/>
  <c r="W832" i="12" a="1"/>
  <c r="W246" i="12" a="1"/>
  <c r="W468" i="12" a="1"/>
  <c r="W1923" i="12" a="1"/>
  <c r="W2443" i="12" a="1"/>
  <c r="W1036" i="12" a="1"/>
  <c r="W1655" i="12" a="1"/>
  <c r="W2562" i="12" a="1"/>
  <c r="X1804" i="12" a="1"/>
  <c r="W1395" i="12" a="1"/>
  <c r="W2010" i="12" a="1"/>
  <c r="W595" i="12" a="1"/>
  <c r="X2629" i="12" a="1"/>
  <c r="X1853" i="12" a="1"/>
  <c r="W2041" i="12" a="1"/>
  <c r="W164" i="12" a="1"/>
  <c r="X2277" i="12" a="1"/>
  <c r="W1303" i="12" a="1"/>
  <c r="W2164" i="12" a="1"/>
  <c r="W817" i="12" a="1"/>
  <c r="X1876" i="12" a="1"/>
  <c r="W2625" i="12" a="1"/>
  <c r="W1528" i="12" a="1"/>
  <c r="X1121" i="12" a="1"/>
  <c r="X1157" i="12" a="1"/>
  <c r="W1498" i="12" a="1"/>
  <c r="X847" i="12" a="1"/>
  <c r="W2288" i="12" a="1"/>
  <c r="X1468" i="12" a="1"/>
  <c r="W2073" i="12" a="1"/>
  <c r="W2564" i="12" a="1"/>
  <c r="X1071" i="12" a="1"/>
  <c r="W1352" i="12" a="1"/>
  <c r="W94" i="12" a="1"/>
  <c r="W1222" i="12" a="1"/>
  <c r="X2419" i="12" a="1"/>
  <c r="W2241" i="12" a="1"/>
  <c r="W1532" i="12" a="1"/>
  <c r="X1802" i="12" a="1"/>
  <c r="W1180" i="12" a="1"/>
  <c r="X2045" i="12" a="1"/>
  <c r="X1414" i="12" a="1"/>
  <c r="X1915" i="12" a="1"/>
  <c r="W369" i="12" a="1"/>
  <c r="X1985" i="12" a="1"/>
  <c r="W1599" i="12" a="1"/>
  <c r="W216" i="12" a="1"/>
  <c r="W196" i="12" a="1"/>
  <c r="W2286" i="12" a="1"/>
  <c r="X2647" i="12" a="1"/>
  <c r="W1223" i="12" a="1"/>
  <c r="W1021" i="12" a="1"/>
  <c r="X1639" i="12" a="1"/>
  <c r="W357" i="12" a="1"/>
  <c r="W1113" i="12" a="1"/>
  <c r="W1631" i="12" a="1"/>
  <c r="X2650" i="12" a="1"/>
  <c r="W2000" i="12" a="1"/>
  <c r="W750" i="12" a="1"/>
  <c r="X1221" i="12" a="1"/>
  <c r="W1901" i="12" a="1"/>
  <c r="X2316" i="12" a="1"/>
  <c r="W1792" i="12" a="1"/>
  <c r="X1924" i="12" a="1"/>
  <c r="X1615" i="12" a="1"/>
  <c r="X1582" i="12" a="1"/>
  <c r="W2513" i="12" a="1"/>
  <c r="W1717" i="12" a="1"/>
  <c r="X2392" i="12" a="1"/>
  <c r="W1801" i="12" a="1"/>
  <c r="X2210" i="12" a="1"/>
  <c r="W851" i="12" a="1"/>
  <c r="X1310" i="12" a="1"/>
  <c r="W283" i="12" a="1"/>
  <c r="W2114" i="12" a="1"/>
  <c r="W1925" i="12" a="1"/>
  <c r="X1709" i="12" a="1"/>
  <c r="W2270" i="12" a="1"/>
  <c r="W1362" i="12" a="1"/>
  <c r="W1947" i="12" a="1"/>
  <c r="W43" i="12" a="1"/>
  <c r="W1252" i="12" a="1"/>
  <c r="W1536" i="12" a="1"/>
  <c r="W1478" i="12" a="1"/>
  <c r="W2607" i="12" a="1"/>
  <c r="X295" i="12" a="1"/>
  <c r="W2182" i="12" a="1"/>
  <c r="W1240" i="12" a="1"/>
  <c r="W1812" i="12" a="1"/>
  <c r="W1465" i="12" a="1"/>
  <c r="X2249" i="12" a="1"/>
  <c r="W1650" i="12" a="1"/>
  <c r="X2108" i="12" a="1"/>
  <c r="W2136" i="12" a="1"/>
  <c r="X823" i="12" a="1"/>
  <c r="X1866" i="12" a="1"/>
  <c r="X2413" i="12" a="1"/>
  <c r="X2576" i="12" a="1"/>
  <c r="W1823" i="12" a="1"/>
  <c r="W1723" i="12" a="1"/>
  <c r="W2250" i="12" a="1"/>
  <c r="X1357" i="12" a="1"/>
  <c r="W2229" i="12" a="1"/>
  <c r="X1800" i="12" a="1"/>
  <c r="W959" i="12" a="1"/>
  <c r="X1566" i="12" a="1"/>
  <c r="W483" i="12" a="1"/>
  <c r="W599" i="12" a="1"/>
  <c r="W1549" i="12" a="1"/>
  <c r="W2036" i="12" a="1"/>
  <c r="W1647" i="12" a="1"/>
  <c r="X2291" i="12" a="1"/>
  <c r="X2596" i="12" a="1"/>
  <c r="W1598" i="12" a="1"/>
  <c r="W1638" i="12" a="1"/>
  <c r="X667" i="12" a="1"/>
  <c r="X1738" i="12" a="1"/>
  <c r="X1816" i="12" a="1"/>
  <c r="W101" i="12" a="1"/>
  <c r="W685" i="12" a="1"/>
  <c r="W1422" i="12" a="1"/>
  <c r="X2325" i="12" a="1"/>
  <c r="W371" i="12" a="1"/>
  <c r="X1464" i="12" a="1"/>
  <c r="W1666" i="12" a="1"/>
  <c r="X1692" i="12" a="1"/>
  <c r="X1937" i="12" a="1"/>
  <c r="W30" i="12" a="1"/>
  <c r="W1262" i="12" a="1"/>
  <c r="W1487" i="12" a="1"/>
  <c r="W831" i="12" a="1"/>
  <c r="X2261" i="12" a="1"/>
  <c r="X442" i="12" a="1"/>
  <c r="W577" i="12" a="1"/>
  <c r="W1467" i="12" a="1"/>
  <c r="W1473" i="12" a="1"/>
  <c r="W1874" i="12" a="1"/>
  <c r="X840" i="12" a="1"/>
  <c r="W940" i="12" a="1"/>
  <c r="X2267" i="12" a="1"/>
  <c r="W2335" i="12" a="1"/>
  <c r="W1906" i="12" a="1"/>
  <c r="X1769" i="12" a="1"/>
  <c r="W622" i="12" a="1"/>
  <c r="W1645" i="12" a="1"/>
  <c r="W927" i="12" a="1"/>
  <c r="W1842" i="12" a="1"/>
  <c r="X1911" i="12" a="1"/>
  <c r="W1402" i="12" a="1"/>
  <c r="W1424" i="12" a="1"/>
  <c r="W1956" i="12" a="1"/>
  <c r="W2380" i="12" a="1"/>
  <c r="W649" i="12" a="1"/>
  <c r="W1800" i="12" a="1"/>
  <c r="X2117" i="12" a="1"/>
  <c r="W1955" i="12" a="1"/>
  <c r="X1733" i="12" a="1"/>
  <c r="X535" i="12" a="1"/>
  <c r="W1910" i="12" a="1"/>
  <c r="W1873" i="12" a="1"/>
  <c r="W2519" i="12" a="1"/>
  <c r="W1173" i="12" a="1"/>
  <c r="W505" i="12" a="1"/>
  <c r="X2394" i="12" a="1"/>
  <c r="X2260" i="12" a="1"/>
  <c r="W1983" i="12" a="1"/>
  <c r="W2167" i="12" a="1"/>
  <c r="W2474" i="12" a="1"/>
  <c r="W2389" i="12" a="1"/>
  <c r="X2133" i="12" a="1"/>
  <c r="X794" i="12" a="1"/>
  <c r="W1384" i="12" a="1"/>
  <c r="W163" i="12" a="1"/>
  <c r="X1899" i="12" a="1"/>
  <c r="W435" i="12" a="1"/>
  <c r="W1652" i="12" a="1"/>
  <c r="W1170" i="12" a="1"/>
  <c r="W582" i="12" a="1"/>
  <c r="X2228" i="12" a="1"/>
  <c r="W872" i="12" a="1"/>
  <c r="W1336" i="12" a="1"/>
  <c r="X1433" i="12" a="1"/>
  <c r="X1303" i="12" a="1"/>
  <c r="W2582" i="12" a="1"/>
  <c r="W93" i="12" a="1"/>
  <c r="W279" i="12" a="1"/>
  <c r="W2227" i="12" a="1"/>
  <c r="X2435" i="12" a="1"/>
  <c r="W2300" i="12" a="1"/>
  <c r="W1072" i="12" a="1"/>
  <c r="X1305" i="12" a="1"/>
  <c r="W1623" i="12" a="1"/>
  <c r="W2649" i="12" a="1"/>
  <c r="X2437" i="12" a="1"/>
  <c r="X1497" i="12" a="1"/>
  <c r="W1912" i="12" a="1"/>
  <c r="W2079" i="12" a="1"/>
  <c r="X2199" i="12" a="1"/>
  <c r="W761" i="12" a="1"/>
  <c r="W2492" i="12" a="1"/>
  <c r="W2457" i="12" a="1"/>
  <c r="W1123" i="12" a="1"/>
  <c r="W841" i="12" a="1"/>
  <c r="W2181" i="12" a="1"/>
  <c r="W1705" i="12" a="1"/>
  <c r="W1035" i="12" a="1"/>
  <c r="X2047" i="12" a="1"/>
  <c r="W226" i="12" a="1"/>
  <c r="W17" i="12" a="1"/>
  <c r="X2020" i="12" a="1"/>
  <c r="W1315" i="12" a="1"/>
  <c r="W1469" i="12" a="1"/>
  <c r="W1979" i="12" a="1"/>
  <c r="W1301" i="12" a="1"/>
  <c r="X634" i="12" a="1"/>
  <c r="W2528" i="12" a="1"/>
  <c r="X1748" i="12" a="1"/>
  <c r="W159" i="12" a="1"/>
  <c r="W360" i="12" a="1"/>
  <c r="W2342" i="12" a="1"/>
  <c r="W2613" i="12" a="1"/>
  <c r="W1419" i="12" a="1"/>
  <c r="W1669" i="12" a="1"/>
  <c r="W2074" i="12" a="1"/>
  <c r="W1612" i="12" a="1"/>
  <c r="W1731" i="12" a="1"/>
  <c r="X2589" i="12" a="1"/>
  <c r="W1725" i="12" a="1"/>
  <c r="W1945" i="12" a="1"/>
  <c r="W2456" i="12" a="1"/>
  <c r="X2640" i="12" a="1"/>
  <c r="W754" i="12" a="1"/>
  <c r="W218" i="12" a="1"/>
  <c r="W1482" i="12" a="1"/>
  <c r="W351" i="12" a="1"/>
  <c r="W1519" i="12" a="1"/>
  <c r="W1363" i="12" a="1"/>
  <c r="X2011" i="12" a="1"/>
  <c r="X1788" i="12" a="1"/>
  <c r="W2097" i="12" a="1"/>
  <c r="W1944" i="12" a="1"/>
  <c r="W1642" i="12" a="1"/>
  <c r="W1890" i="12" a="1"/>
  <c r="W2012" i="12" a="1"/>
  <c r="W2313" i="12" a="1"/>
  <c r="W2320" i="12" a="1"/>
  <c r="W1961" i="12" a="1"/>
  <c r="W1120" i="12" a="1"/>
  <c r="W2152" i="12" a="1"/>
  <c r="W155" i="12" a="1"/>
  <c r="W1964" i="12" a="1"/>
  <c r="W2228" i="12" a="1"/>
  <c r="W2129" i="12" a="1"/>
  <c r="W2171" i="12" a="1"/>
  <c r="W2553" i="12" a="1"/>
  <c r="W2291" i="12" a="1"/>
  <c r="X1084" i="12" a="1"/>
  <c r="W2423" i="12" a="1"/>
  <c r="W630" i="12" a="1"/>
  <c r="W2371" i="12" a="1"/>
  <c r="W2587" i="12" a="1"/>
  <c r="W1788" i="12" a="1"/>
  <c r="W2431" i="12" a="1"/>
  <c r="W529" i="12" a="1"/>
  <c r="W396" i="12" a="1"/>
  <c r="W358" i="12" a="1"/>
  <c r="X1676" i="12" a="1"/>
  <c r="W2411" i="12" a="1"/>
  <c r="W2464" i="12" a="1"/>
  <c r="W2479" i="12" a="1"/>
  <c r="X1846" i="12" a="1"/>
  <c r="W1476" i="12" a="1"/>
  <c r="W2279" i="12" a="1"/>
  <c r="W1410" i="12" a="1"/>
  <c r="X2049" i="12" a="1"/>
  <c r="W1658" i="12" a="1"/>
  <c r="W1924" i="12" a="1"/>
  <c r="X2196" i="12" a="1"/>
  <c r="W1566" i="12" a="1"/>
  <c r="W674" i="12" a="1"/>
  <c r="W1972" i="12" a="1"/>
  <c r="W425" i="12" a="1"/>
  <c r="W512" i="12" a="1"/>
  <c r="W586" i="12" a="1"/>
  <c r="W608" i="12" a="1"/>
  <c r="W752" i="12" a="1"/>
  <c r="W2109" i="12" a="1"/>
  <c r="W1427" i="12" a="1"/>
  <c r="W1269" i="12" a="1"/>
  <c r="W510" i="12" a="1"/>
  <c r="W1378" i="12" a="1"/>
  <c r="W2590" i="12" a="1"/>
  <c r="W732" i="12" a="1"/>
  <c r="W1747" i="12" a="1"/>
  <c r="W1254" i="12" a="1"/>
  <c r="W1447" i="12" a="1"/>
  <c r="W2606" i="12" a="1"/>
  <c r="X2004" i="12" a="1"/>
  <c r="W2008" i="12" a="1"/>
  <c r="X1501" i="12" a="1"/>
  <c r="X796" i="12" a="1"/>
  <c r="X1964" i="12" a="1"/>
  <c r="W2509" i="12" a="1"/>
  <c r="W1349" i="12" a="1"/>
  <c r="W1672" i="12" a="1"/>
  <c r="X410" i="12" a="1"/>
  <c r="W805" i="12" a="1"/>
  <c r="W1056" i="12" a="1"/>
  <c r="W2421" i="12" a="1"/>
  <c r="W704" i="12" a="1"/>
  <c r="W1636" i="12" a="1"/>
  <c r="X2501" i="12" a="1"/>
  <c r="W1097" i="12" a="1"/>
  <c r="W1335" i="12" a="1"/>
  <c r="W2446" i="12" a="1"/>
  <c r="W1903" i="12" a="1"/>
  <c r="W1266" i="12" a="1"/>
  <c r="W2221" i="12" a="1"/>
  <c r="X2485" i="12" a="1"/>
  <c r="W1882" i="12" a="1"/>
  <c r="W751" i="12" a="1"/>
  <c r="W1437" i="12" a="1"/>
  <c r="X947" i="12" a="1"/>
  <c r="W1884" i="12" a="1"/>
  <c r="W2623" i="12" a="1"/>
  <c r="W875" i="12" a="1"/>
  <c r="W1507" i="12" a="1"/>
  <c r="X1381" i="12" a="1"/>
  <c r="W656" i="12" a="1"/>
  <c r="W2501" i="12" a="1"/>
  <c r="W2244" i="12" a="1"/>
  <c r="W669" i="12" a="1"/>
  <c r="W606" i="12" a="1"/>
  <c r="W1037" i="12" a="1"/>
  <c r="X2055" i="12" a="1"/>
  <c r="W53" i="12" a="1"/>
  <c r="W855" i="12" a="1"/>
  <c r="X1153" i="12" a="1"/>
  <c r="W666" i="12" a="1"/>
  <c r="W1286" i="12" a="1"/>
  <c r="X1679" i="12" a="1"/>
  <c r="X1759" i="12" a="1"/>
  <c r="W742" i="12" a="1"/>
  <c r="W2031" i="12" a="1"/>
  <c r="W1752" i="12" a="1"/>
  <c r="W1256" i="12" a="1"/>
  <c r="W490" i="12" a="1"/>
  <c r="W1281" i="12" a="1"/>
  <c r="X2286" i="12" a="1"/>
  <c r="W1171" i="12" a="1"/>
  <c r="W931" i="12" a="1"/>
  <c r="W2455" i="12" a="1"/>
  <c r="W2282" i="12" a="1"/>
  <c r="W781" i="12" a="1"/>
  <c r="X1154" i="12" a="1"/>
  <c r="W1694" i="12" a="1"/>
  <c r="W70" i="12" a="1"/>
  <c r="W2358" i="12" a="1"/>
  <c r="W647" i="12" a="1"/>
  <c r="W1891" i="12" a="1"/>
  <c r="W2351" i="12" a="1"/>
  <c r="W1829" i="12" a="1"/>
  <c r="W1188" i="12" a="1"/>
  <c r="W414" i="12" a="1"/>
  <c r="W2624" i="12" a="1"/>
  <c r="W1980" i="12" a="1"/>
  <c r="W32" i="12" a="1"/>
  <c r="W2117" i="12" a="1"/>
  <c r="X2367" i="12" a="1"/>
  <c r="W1784" i="12" a="1"/>
  <c r="W2355" i="12" a="1"/>
  <c r="W546" i="12" a="1"/>
  <c r="W1876" i="12" a="1"/>
  <c r="W1860" i="12" a="1"/>
  <c r="X1655" i="12" a="1"/>
  <c r="X1729" i="12" a="1"/>
  <c r="W154" i="12" a="1"/>
  <c r="W1016" i="12" a="1"/>
  <c r="W2467" i="12" a="1"/>
  <c r="W2349" i="12" a="1"/>
  <c r="W911" i="12" a="1"/>
  <c r="X654" i="12" a="1"/>
  <c r="W2027" i="12" a="1"/>
  <c r="W1011" i="12" a="1"/>
  <c r="W42" i="12" a="1"/>
  <c r="G47" i="3" l="1"/>
  <c r="AF51" i="3"/>
  <c r="AF85" i="3"/>
  <c r="U1902" i="12"/>
  <c r="AF8" i="3"/>
  <c r="U2091" i="12"/>
  <c r="V2245" i="12"/>
  <c r="AF11" i="3"/>
  <c r="C11" i="3" s="1"/>
  <c r="U1521" i="12"/>
  <c r="G109" i="3"/>
  <c r="AF43" i="3"/>
  <c r="U2314" i="12"/>
  <c r="AF12" i="3"/>
  <c r="U1355" i="12"/>
  <c r="U1747" i="12"/>
  <c r="U1936" i="12"/>
  <c r="U1621" i="12"/>
  <c r="U2531" i="12"/>
  <c r="AF88" i="3"/>
  <c r="AF34" i="3"/>
  <c r="C34" i="3" s="1"/>
  <c r="U1836" i="12"/>
  <c r="AF19" i="3"/>
  <c r="AF55" i="3"/>
  <c r="AF41" i="3"/>
  <c r="C41" i="3" s="1"/>
  <c r="G102" i="3"/>
  <c r="U2236" i="12"/>
  <c r="AF35" i="3"/>
  <c r="G57" i="3"/>
  <c r="U2434" i="12"/>
  <c r="U1705" i="12"/>
  <c r="U2056" i="12"/>
  <c r="G50" i="3"/>
  <c r="U1795" i="12"/>
  <c r="G59" i="3"/>
  <c r="AF16" i="3"/>
  <c r="AF36" i="3"/>
  <c r="C36" i="3" s="1"/>
  <c r="AF29" i="3"/>
  <c r="AF28" i="3"/>
  <c r="AF87" i="3"/>
  <c r="U1118" i="12"/>
  <c r="U1165" i="12"/>
  <c r="U2363" i="12"/>
  <c r="G93" i="3"/>
  <c r="AF64" i="3"/>
  <c r="C64" i="3" s="1"/>
  <c r="G62" i="3"/>
  <c r="U1613" i="12"/>
  <c r="U1477" i="12"/>
  <c r="U1699" i="12"/>
  <c r="U2163" i="12"/>
  <c r="U2036" i="12"/>
  <c r="U1702" i="12"/>
  <c r="U1659" i="12"/>
  <c r="U1474" i="12"/>
  <c r="AF24" i="3"/>
  <c r="G105" i="3"/>
  <c r="U1217" i="12"/>
  <c r="U1221" i="12"/>
  <c r="U1051" i="12"/>
  <c r="U2590" i="12"/>
  <c r="U1391" i="12"/>
  <c r="U155" i="12"/>
  <c r="U997" i="12"/>
  <c r="U1499" i="12"/>
  <c r="U1918" i="12"/>
  <c r="U2396" i="12"/>
  <c r="U1695" i="12"/>
  <c r="U1807" i="12"/>
  <c r="U735" i="12"/>
  <c r="U43" i="12"/>
  <c r="U1067" i="12"/>
  <c r="U1428" i="12"/>
  <c r="U1348" i="12"/>
  <c r="AF20" i="3"/>
  <c r="U1327" i="12"/>
  <c r="U2342" i="12"/>
  <c r="U1357" i="12"/>
  <c r="U1438" i="12"/>
  <c r="U1384" i="12"/>
  <c r="U904" i="12"/>
  <c r="U2545" i="12"/>
  <c r="U2465" i="12"/>
  <c r="U1942" i="12"/>
  <c r="U1654" i="12"/>
  <c r="U2020" i="12"/>
  <c r="U903" i="12"/>
  <c r="U697" i="12"/>
  <c r="U1112" i="12"/>
  <c r="V2495" i="12"/>
  <c r="G82" i="3"/>
  <c r="U1546" i="12"/>
  <c r="U2639" i="12"/>
  <c r="U1969" i="12"/>
  <c r="G56" i="3"/>
  <c r="U1407" i="12"/>
  <c r="U1676" i="12"/>
  <c r="U936" i="12"/>
  <c r="U2499" i="12"/>
  <c r="U244" i="12"/>
  <c r="U2456" i="12"/>
  <c r="U1150" i="12"/>
  <c r="U1880" i="12"/>
  <c r="U1271" i="12"/>
  <c r="U1860" i="12"/>
  <c r="U1252" i="12"/>
  <c r="V2628" i="12"/>
  <c r="U2098" i="12"/>
  <c r="V1863" i="12"/>
  <c r="U2066" i="12"/>
  <c r="V1934" i="12"/>
  <c r="U1303" i="12"/>
  <c r="U1946" i="12"/>
  <c r="U2386" i="12"/>
  <c r="AF52" i="3"/>
  <c r="U1458" i="12"/>
  <c r="AF73" i="3"/>
  <c r="U2107" i="12"/>
  <c r="U2379" i="12"/>
  <c r="U2073" i="12"/>
  <c r="U354" i="12"/>
  <c r="U2292" i="12"/>
  <c r="U2557" i="12"/>
  <c r="U2564" i="12"/>
  <c r="U2148" i="12"/>
  <c r="U2028" i="12"/>
  <c r="AF109" i="3"/>
  <c r="U1979" i="12"/>
  <c r="U2251" i="12"/>
  <c r="U2041" i="12"/>
  <c r="U981" i="12"/>
  <c r="U2104" i="12"/>
  <c r="U1930" i="12"/>
  <c r="U2378" i="12"/>
  <c r="U2173" i="12"/>
  <c r="U2133" i="12"/>
  <c r="U1673" i="12"/>
  <c r="U2428" i="12"/>
  <c r="AF47" i="3"/>
  <c r="U1167" i="12"/>
  <c r="U1769" i="12"/>
  <c r="U1999" i="12"/>
  <c r="U2002" i="12"/>
  <c r="U2617" i="12"/>
  <c r="AF7" i="3"/>
  <c r="U1186" i="12"/>
  <c r="U1944" i="12"/>
  <c r="AF106" i="3"/>
  <c r="U2429" i="12"/>
  <c r="U1442" i="12"/>
  <c r="U2383" i="12"/>
  <c r="U1800" i="12"/>
  <c r="U1720" i="12"/>
  <c r="U545" i="12"/>
  <c r="U2144" i="12"/>
  <c r="U1336" i="12"/>
  <c r="U1560" i="12"/>
  <c r="V2026" i="12"/>
  <c r="V1938" i="12"/>
  <c r="V2428" i="12"/>
  <c r="U1420" i="12"/>
  <c r="AF48" i="3"/>
  <c r="C48" i="3" s="1"/>
  <c r="U1824" i="12"/>
  <c r="U2308" i="12"/>
  <c r="U1898" i="12"/>
  <c r="U2299" i="12"/>
  <c r="U2014" i="12"/>
  <c r="U2249" i="12"/>
  <c r="U107" i="12"/>
  <c r="U2448" i="12"/>
  <c r="U1859" i="12"/>
  <c r="U2081" i="12"/>
  <c r="U607" i="12"/>
  <c r="U2351" i="12"/>
  <c r="U573" i="12"/>
  <c r="U2341" i="12"/>
  <c r="U523" i="12"/>
  <c r="U1736" i="12"/>
  <c r="U1127" i="12"/>
  <c r="U1716" i="12"/>
  <c r="U1061" i="12"/>
  <c r="U1656" i="12"/>
  <c r="U27" i="12"/>
  <c r="U88" i="12"/>
  <c r="U1596" i="12"/>
  <c r="V2150" i="12"/>
  <c r="U471" i="12"/>
  <c r="U441" i="12"/>
  <c r="U1510" i="12"/>
  <c r="AF58" i="3"/>
  <c r="C58" i="3" s="1"/>
  <c r="AF78" i="3"/>
  <c r="U893" i="12"/>
  <c r="V2190" i="12"/>
  <c r="U1048" i="12"/>
  <c r="U597" i="12"/>
  <c r="AF98" i="3"/>
  <c r="U1729" i="12"/>
  <c r="V870" i="12"/>
  <c r="U564" i="12"/>
  <c r="AF37" i="3"/>
  <c r="U1304" i="12"/>
  <c r="U2646" i="12"/>
  <c r="U1471" i="12"/>
  <c r="U2476" i="12"/>
  <c r="U1968" i="12"/>
  <c r="V2053" i="12"/>
  <c r="V1778" i="12"/>
  <c r="V1818" i="12"/>
  <c r="G37" i="3"/>
  <c r="U1279" i="12"/>
  <c r="U2150" i="12"/>
  <c r="U888" i="12"/>
  <c r="U1034" i="12"/>
  <c r="U123" i="12"/>
  <c r="V2046" i="12"/>
  <c r="U676" i="12"/>
  <c r="U655" i="12"/>
  <c r="V1784" i="12"/>
  <c r="U1975" i="12"/>
  <c r="V1197" i="12"/>
  <c r="U509" i="12"/>
  <c r="U482" i="12"/>
  <c r="U268" i="12"/>
  <c r="V2267" i="12"/>
  <c r="U480" i="12"/>
  <c r="U2276" i="12"/>
  <c r="U772" i="12"/>
  <c r="U2504" i="12"/>
  <c r="U1214" i="12"/>
  <c r="U1250" i="12"/>
  <c r="U177" i="12"/>
  <c r="U2390" i="12"/>
  <c r="G72" i="3"/>
  <c r="U2412" i="12"/>
  <c r="U2638" i="12"/>
  <c r="U2619" i="12"/>
  <c r="V2149" i="12"/>
  <c r="U1093" i="12"/>
  <c r="V1355" i="12"/>
  <c r="U669" i="12"/>
  <c r="U496" i="12"/>
  <c r="U2279" i="12"/>
  <c r="U202" i="12"/>
  <c r="U2269" i="12"/>
  <c r="U449" i="12"/>
  <c r="U1983" i="12"/>
  <c r="U1892" i="12"/>
  <c r="U1881" i="12"/>
  <c r="V2599" i="12"/>
  <c r="U2147" i="12"/>
  <c r="U2626" i="12"/>
  <c r="U1346" i="12"/>
  <c r="U2311" i="12"/>
  <c r="U2271" i="12"/>
  <c r="AF86" i="3"/>
  <c r="AF45" i="3"/>
  <c r="U1646" i="12"/>
  <c r="U1772" i="12"/>
  <c r="U1854" i="12"/>
  <c r="U2493" i="12"/>
  <c r="U1266" i="12"/>
  <c r="U1435" i="12"/>
  <c r="U1386" i="12"/>
  <c r="U1026" i="12"/>
  <c r="U1763" i="12"/>
  <c r="U2123" i="12"/>
  <c r="U1977" i="12"/>
  <c r="U2385" i="12"/>
  <c r="U1132" i="12"/>
  <c r="U1278" i="12"/>
  <c r="U1316" i="12"/>
  <c r="U2164" i="12"/>
  <c r="U2042" i="12"/>
  <c r="G99" i="3"/>
  <c r="U2012" i="12"/>
  <c r="U1631" i="12"/>
  <c r="U2257" i="12"/>
  <c r="U1754" i="12"/>
  <c r="U1564" i="12"/>
  <c r="U1938" i="12"/>
  <c r="U1895" i="12"/>
  <c r="U1815" i="12"/>
  <c r="U2326" i="12"/>
  <c r="U1910" i="12"/>
  <c r="U1381" i="12"/>
  <c r="U1318" i="12"/>
  <c r="U1238" i="12"/>
  <c r="U1520" i="12"/>
  <c r="U805" i="12"/>
  <c r="AF60" i="3"/>
  <c r="C60" i="3" s="1"/>
  <c r="U2632" i="12"/>
  <c r="U1963" i="12"/>
  <c r="U2097" i="12"/>
  <c r="G101" i="3"/>
  <c r="U2134" i="12"/>
  <c r="U1932" i="12"/>
  <c r="U1324" i="12"/>
  <c r="G106" i="3"/>
  <c r="U1024" i="12"/>
  <c r="U1541" i="12"/>
  <c r="U1582" i="12"/>
  <c r="U1665" i="12"/>
  <c r="U1527" i="12"/>
  <c r="U1645" i="12"/>
  <c r="U1508" i="12"/>
  <c r="U488" i="12"/>
  <c r="U2484" i="12"/>
  <c r="U373" i="12"/>
  <c r="U2454" i="12"/>
  <c r="U437" i="12"/>
  <c r="U1559" i="12"/>
  <c r="U2330" i="12"/>
  <c r="U1561" i="12"/>
  <c r="U1670" i="12"/>
  <c r="U1940" i="12"/>
  <c r="U1650" i="12"/>
  <c r="V549" i="12"/>
  <c r="U2599" i="12"/>
  <c r="U1277" i="12"/>
  <c r="V2333" i="12"/>
  <c r="V2173" i="12"/>
  <c r="V1547" i="12"/>
  <c r="V1445" i="12"/>
  <c r="U1356" i="12"/>
  <c r="G81" i="3"/>
  <c r="U2218" i="12"/>
  <c r="U1820" i="12"/>
  <c r="U756" i="12"/>
  <c r="U2580" i="12"/>
  <c r="U1961" i="12"/>
  <c r="AF71" i="3"/>
  <c r="U1113" i="12"/>
  <c r="U1647" i="12"/>
  <c r="U103" i="12"/>
  <c r="U1007" i="12"/>
  <c r="U2053" i="12"/>
  <c r="U199" i="12"/>
  <c r="U1575" i="12"/>
  <c r="U1556" i="12"/>
  <c r="U1495" i="12"/>
  <c r="U1476" i="12"/>
  <c r="U1782" i="12"/>
  <c r="U1424" i="12"/>
  <c r="G90" i="3"/>
  <c r="U1689" i="12"/>
  <c r="U2156" i="12"/>
  <c r="U1781" i="12"/>
  <c r="V2444" i="12"/>
  <c r="U2547" i="12"/>
  <c r="U2582" i="12"/>
  <c r="U2201" i="12"/>
  <c r="V1670" i="12"/>
  <c r="U2025" i="12"/>
  <c r="U1775" i="12"/>
  <c r="U2117" i="12"/>
  <c r="U2352" i="12"/>
  <c r="U2234" i="12"/>
  <c r="U911" i="12"/>
  <c r="V1511" i="12"/>
  <c r="U820" i="12"/>
  <c r="U1776" i="12"/>
  <c r="U2267" i="12"/>
  <c r="U2585" i="12"/>
  <c r="U1490" i="12"/>
  <c r="U1170" i="12"/>
  <c r="AF93" i="3"/>
  <c r="C93" i="3" s="1"/>
  <c r="U2534" i="12"/>
  <c r="U2332" i="12"/>
  <c r="AF69" i="3"/>
  <c r="G71" i="3"/>
  <c r="U1806" i="12"/>
  <c r="U1688" i="12"/>
  <c r="U2568" i="12"/>
  <c r="U2446" i="12"/>
  <c r="U725" i="12"/>
  <c r="U2522" i="12"/>
  <c r="U1233" i="12"/>
  <c r="U1173" i="12"/>
  <c r="V1618" i="12"/>
  <c r="V2609" i="12"/>
  <c r="U527" i="12"/>
  <c r="U1269" i="12"/>
  <c r="AF21" i="3"/>
  <c r="U2604" i="12"/>
  <c r="V1200" i="12"/>
  <c r="U2651" i="12"/>
  <c r="U1242" i="12"/>
  <c r="U1522" i="12"/>
  <c r="U2377" i="12"/>
  <c r="U726" i="12"/>
  <c r="U2139" i="12"/>
  <c r="U2413" i="12"/>
  <c r="U2209" i="12"/>
  <c r="V1586" i="12"/>
  <c r="U2523" i="12"/>
  <c r="U891" i="12"/>
  <c r="U2503" i="12"/>
  <c r="U657" i="12"/>
  <c r="U1234" i="12"/>
  <c r="U1383" i="12"/>
  <c r="U1149" i="12"/>
  <c r="U1364" i="12"/>
  <c r="U1912" i="12"/>
  <c r="U710" i="12"/>
  <c r="U939" i="12"/>
  <c r="AF92" i="3"/>
  <c r="C92" i="3" s="1"/>
  <c r="AF90" i="3"/>
  <c r="U923" i="12"/>
  <c r="G39" i="3"/>
  <c r="U2370" i="12"/>
  <c r="U678" i="12"/>
  <c r="U1525" i="12"/>
  <c r="U2418" i="12"/>
  <c r="U1544" i="12"/>
  <c r="U1035" i="12"/>
  <c r="U1294" i="12"/>
  <c r="U1794" i="12"/>
  <c r="U1714" i="12"/>
  <c r="G48" i="3"/>
  <c r="U2339" i="12"/>
  <c r="U487" i="12"/>
  <c r="U1484" i="12"/>
  <c r="U1340" i="12"/>
  <c r="AF70" i="3"/>
  <c r="U431" i="12"/>
  <c r="U178" i="12"/>
  <c r="U306" i="12"/>
  <c r="AF101" i="3"/>
  <c r="U1535" i="12"/>
  <c r="U1708" i="12"/>
  <c r="U1586" i="12"/>
  <c r="U1418" i="12"/>
  <c r="U1017" i="12"/>
  <c r="V2617" i="12"/>
  <c r="U943" i="12"/>
  <c r="U921" i="12"/>
  <c r="AF44" i="3"/>
  <c r="U1971" i="12"/>
  <c r="U2528" i="12"/>
  <c r="U2038" i="12"/>
  <c r="U2394" i="12"/>
  <c r="U2027" i="12"/>
  <c r="U838" i="12"/>
  <c r="U1191" i="12"/>
  <c r="U1072" i="12"/>
  <c r="V2070" i="12"/>
  <c r="U2103" i="12"/>
  <c r="U104" i="12"/>
  <c r="U656" i="12"/>
  <c r="U558" i="12"/>
  <c r="U850" i="12"/>
  <c r="V2584" i="12"/>
  <c r="U729" i="12"/>
  <c r="G77" i="3"/>
  <c r="U1215" i="12"/>
  <c r="U1628" i="12"/>
  <c r="U1611" i="12"/>
  <c r="U1974" i="12"/>
  <c r="U975" i="12"/>
  <c r="U1293" i="12"/>
  <c r="G103" i="3"/>
  <c r="U1742" i="12"/>
  <c r="V2615" i="12"/>
  <c r="U2268" i="12"/>
  <c r="V2086" i="12"/>
  <c r="U1739" i="12"/>
  <c r="V1918" i="12"/>
  <c r="U1719" i="12"/>
  <c r="V1878" i="12"/>
  <c r="U2409" i="12"/>
  <c r="U719" i="12"/>
  <c r="U2397" i="12"/>
  <c r="U639" i="12"/>
  <c r="U2111" i="12"/>
  <c r="U1677" i="12"/>
  <c r="U2230" i="12"/>
  <c r="U1891" i="12"/>
  <c r="U1726" i="12"/>
  <c r="U2255" i="12"/>
  <c r="U1338" i="12"/>
  <c r="U885" i="12"/>
  <c r="AF103" i="3"/>
  <c r="C103" i="3" s="1"/>
  <c r="AF80" i="3"/>
  <c r="U1122" i="12"/>
  <c r="U1373" i="12"/>
  <c r="U2242" i="12"/>
  <c r="U2518" i="12"/>
  <c r="U1343" i="12"/>
  <c r="U1591" i="12"/>
  <c r="U2578" i="12"/>
  <c r="U2460" i="12"/>
  <c r="U2338" i="12"/>
  <c r="U2206" i="12"/>
  <c r="U2169" i="12"/>
  <c r="U1692" i="12"/>
  <c r="U2505" i="12"/>
  <c r="U1674" i="12"/>
  <c r="U1994" i="12"/>
  <c r="U2045" i="12"/>
  <c r="U2005" i="12"/>
  <c r="G80" i="3"/>
  <c r="U1995" i="12"/>
  <c r="U1945" i="12"/>
  <c r="U2600" i="12"/>
  <c r="U1549" i="12"/>
  <c r="U2366" i="12"/>
  <c r="U1783" i="12"/>
  <c r="U2431" i="12"/>
  <c r="U2389" i="12"/>
  <c r="V1796" i="12"/>
  <c r="U1952" i="12"/>
  <c r="U1533" i="12"/>
  <c r="V2364" i="12"/>
  <c r="V1654" i="12"/>
  <c r="V2013" i="12"/>
  <c r="V2131" i="12"/>
  <c r="G100" i="3"/>
  <c r="U2203" i="12"/>
  <c r="U2515" i="12"/>
  <c r="U2225" i="12"/>
  <c r="U87" i="12"/>
  <c r="U2035" i="12"/>
  <c r="U1717" i="12"/>
  <c r="U1580" i="12"/>
  <c r="G51" i="3"/>
  <c r="U2461" i="12"/>
  <c r="U1852" i="12"/>
  <c r="U1244" i="12"/>
  <c r="U1929" i="12"/>
  <c r="U1638" i="12"/>
  <c r="U1909" i="12"/>
  <c r="U1618" i="12"/>
  <c r="V1365" i="12"/>
  <c r="U1538" i="12"/>
  <c r="V2373" i="12"/>
  <c r="U1453" i="12"/>
  <c r="V2085" i="12"/>
  <c r="U1926" i="12"/>
  <c r="U1973" i="12"/>
  <c r="U1846" i="12"/>
  <c r="U2084" i="12"/>
  <c r="U494" i="12"/>
  <c r="V1925" i="12"/>
  <c r="V1989" i="12"/>
  <c r="U532" i="12"/>
  <c r="U473" i="12"/>
  <c r="AF31" i="3"/>
  <c r="U1904" i="12"/>
  <c r="U1998" i="12"/>
  <c r="U2361" i="12"/>
  <c r="U2300" i="12"/>
  <c r="U2637" i="12"/>
  <c r="U2369" i="12"/>
  <c r="U2186" i="12"/>
  <c r="U1821" i="12"/>
  <c r="U1741" i="12"/>
  <c r="U1955" i="12"/>
  <c r="U309" i="12"/>
  <c r="U1228" i="12"/>
  <c r="U790" i="12"/>
  <c r="U1562" i="12"/>
  <c r="U896" i="12"/>
  <c r="V2649" i="12"/>
  <c r="V2434" i="12"/>
  <c r="G64" i="3"/>
  <c r="U1610" i="12"/>
  <c r="V1720" i="12"/>
  <c r="U254" i="12"/>
  <c r="U156" i="12"/>
  <c r="G33" i="3"/>
  <c r="U2398" i="12"/>
  <c r="V2612" i="12"/>
  <c r="V2230" i="12"/>
  <c r="U1464" i="12"/>
  <c r="U1640" i="12"/>
  <c r="U1617" i="12"/>
  <c r="U2500" i="12"/>
  <c r="U346" i="12"/>
  <c r="U266" i="12"/>
  <c r="U760" i="12"/>
  <c r="U1786" i="12"/>
  <c r="AF95" i="3"/>
  <c r="C95" i="3" s="1"/>
  <c r="U2623" i="12"/>
  <c r="U39" i="12"/>
  <c r="U2318" i="12"/>
  <c r="U2142" i="12"/>
  <c r="U1439" i="12"/>
  <c r="U2573" i="12"/>
  <c r="U1092" i="12"/>
  <c r="U2252" i="12"/>
  <c r="U1744" i="12"/>
  <c r="U2337" i="12"/>
  <c r="U419" i="12"/>
  <c r="U2120" i="12"/>
  <c r="U1272" i="12"/>
  <c r="U2090" i="12"/>
  <c r="U1192" i="12"/>
  <c r="U1777" i="12"/>
  <c r="U1130" i="12"/>
  <c r="U1757" i="12"/>
  <c r="U992" i="12"/>
  <c r="U1697" i="12"/>
  <c r="U1019" i="12"/>
  <c r="U1320" i="12"/>
  <c r="U2546" i="12"/>
  <c r="U1265" i="12"/>
  <c r="U2516" i="12"/>
  <c r="U1230" i="12"/>
  <c r="U1832" i="12"/>
  <c r="U1223" i="12"/>
  <c r="U2029" i="12"/>
  <c r="U497" i="12"/>
  <c r="U385" i="12"/>
  <c r="U162" i="12"/>
  <c r="U2605" i="12"/>
  <c r="U852" i="12"/>
  <c r="G108" i="3"/>
  <c r="U1838" i="12"/>
  <c r="U2463" i="12"/>
  <c r="U1817" i="12"/>
  <c r="U2575" i="12"/>
  <c r="U2635" i="12"/>
  <c r="U2609" i="12"/>
  <c r="U1441" i="12"/>
  <c r="U1802" i="12"/>
  <c r="U2026" i="12"/>
  <c r="V1621" i="12"/>
  <c r="U2188" i="12"/>
  <c r="U1713" i="12"/>
  <c r="U1403" i="12"/>
  <c r="U1368" i="12"/>
  <c r="U1144" i="12"/>
  <c r="U952" i="12"/>
  <c r="U1489" i="12"/>
  <c r="U51" i="12"/>
  <c r="G75" i="3"/>
  <c r="G36" i="3"/>
  <c r="AF81" i="3"/>
  <c r="C81" i="3" s="1"/>
  <c r="G110" i="3"/>
  <c r="U2086" i="12"/>
  <c r="AF108" i="3"/>
  <c r="U1680" i="12"/>
  <c r="U1916" i="12"/>
  <c r="U1988" i="12"/>
  <c r="U2348" i="12"/>
  <c r="G83" i="3"/>
  <c r="AF76" i="3"/>
  <c r="C76" i="3" s="1"/>
  <c r="U1873" i="12"/>
  <c r="G86" i="3"/>
  <c r="U2246" i="12"/>
  <c r="U2129" i="12"/>
  <c r="U1141" i="12"/>
  <c r="U1308" i="12"/>
  <c r="U1682" i="12"/>
  <c r="U1639" i="12"/>
  <c r="U1389" i="12"/>
  <c r="AF40" i="3"/>
  <c r="U987" i="12"/>
  <c r="U1313" i="12"/>
  <c r="U2152" i="12"/>
  <c r="U2030" i="12"/>
  <c r="G92" i="3"/>
  <c r="U274" i="12"/>
  <c r="U75" i="12"/>
  <c r="U765" i="12"/>
  <c r="G88" i="3"/>
  <c r="U2324" i="12"/>
  <c r="U1117" i="12"/>
  <c r="U1569" i="12"/>
  <c r="U1849" i="12"/>
  <c r="U2641" i="12"/>
  <c r="U1116" i="12"/>
  <c r="U1447" i="12"/>
  <c r="U1367" i="12"/>
  <c r="AF23" i="3"/>
  <c r="C23" i="3" s="1"/>
  <c r="U1888" i="12"/>
  <c r="U1644" i="12"/>
  <c r="U2362" i="12"/>
  <c r="U1579" i="12"/>
  <c r="U2403" i="12"/>
  <c r="U989" i="12"/>
  <c r="U2567" i="12"/>
  <c r="U2485" i="12"/>
  <c r="V1432" i="12"/>
  <c r="U2231" i="12"/>
  <c r="U240" i="12"/>
  <c r="U922" i="12"/>
  <c r="U777" i="12"/>
  <c r="U571" i="12"/>
  <c r="U878" i="12"/>
  <c r="U1608" i="12"/>
  <c r="G46" i="3"/>
  <c r="U2591" i="12"/>
  <c r="U1884" i="12"/>
  <c r="U1276" i="12"/>
  <c r="U1505" i="12"/>
  <c r="U1455" i="12"/>
  <c r="U1791" i="12"/>
  <c r="AF83" i="3"/>
  <c r="C83" i="3" s="1"/>
  <c r="U1013" i="12"/>
  <c r="U751" i="12"/>
  <c r="U2644" i="12"/>
  <c r="V1626" i="12"/>
  <c r="U1967" i="12"/>
  <c r="V2596" i="12"/>
  <c r="U1957" i="12"/>
  <c r="V2514" i="12"/>
  <c r="U2633" i="12"/>
  <c r="U985" i="12"/>
  <c r="U2613" i="12"/>
  <c r="U905" i="12"/>
  <c r="U2367" i="12"/>
  <c r="U2634" i="12"/>
  <c r="V1656" i="12"/>
  <c r="G45" i="3"/>
  <c r="G41" i="3"/>
  <c r="G32" i="3"/>
  <c r="G97" i="3"/>
  <c r="U2355" i="12"/>
  <c r="U1885" i="12"/>
  <c r="AF99" i="3"/>
  <c r="U1651" i="12"/>
  <c r="U2046" i="12"/>
  <c r="U2594" i="12"/>
  <c r="U2178" i="12"/>
  <c r="U2058" i="12"/>
  <c r="AF10" i="3"/>
  <c r="G60" i="3"/>
  <c r="U2227" i="12"/>
  <c r="U1813" i="12"/>
  <c r="AF49" i="3"/>
  <c r="C49" i="3" s="1"/>
  <c r="U1153" i="12"/>
  <c r="U1042" i="12"/>
  <c r="U2408" i="12"/>
  <c r="U2183" i="12"/>
  <c r="U2143" i="12"/>
  <c r="U2372" i="12"/>
  <c r="U1721" i="12"/>
  <c r="U2329" i="12"/>
  <c r="U2406" i="12"/>
  <c r="U1855" i="12"/>
  <c r="U1229" i="12"/>
  <c r="U1989" i="12"/>
  <c r="U1970" i="12"/>
  <c r="U2597" i="12"/>
  <c r="G78" i="3"/>
  <c r="U2577" i="12"/>
  <c r="U2105" i="12"/>
  <c r="U2016" i="12"/>
  <c r="U2281" i="12"/>
  <c r="U2113" i="12"/>
  <c r="U2373" i="12"/>
  <c r="U1780" i="12"/>
  <c r="U1700" i="12"/>
  <c r="U245" i="12"/>
  <c r="U2336" i="12"/>
  <c r="U2196" i="12"/>
  <c r="V2262" i="12"/>
  <c r="V2220" i="12"/>
  <c r="V2052" i="12"/>
  <c r="V2504" i="12"/>
  <c r="G104" i="3"/>
  <c r="U2438" i="12"/>
  <c r="U1872" i="12"/>
  <c r="U2353" i="12"/>
  <c r="U388" i="12"/>
  <c r="U1877" i="12"/>
  <c r="U1992" i="12"/>
  <c r="U1690" i="12"/>
  <c r="AF53" i="3"/>
  <c r="C53" i="3" s="1"/>
  <c r="U1811" i="12"/>
  <c r="U1637" i="12"/>
  <c r="U1500" i="12"/>
  <c r="U2302" i="12"/>
  <c r="U1894" i="12"/>
  <c r="U2272" i="12"/>
  <c r="U1874" i="12"/>
  <c r="V2354" i="12"/>
  <c r="U1851" i="12"/>
  <c r="V2142" i="12"/>
  <c r="U1831" i="12"/>
  <c r="V2102" i="12"/>
  <c r="U1978" i="12"/>
  <c r="U2101" i="12"/>
  <c r="U1691" i="12"/>
  <c r="U2187" i="12"/>
  <c r="U2110" i="12"/>
  <c r="U234" i="12"/>
  <c r="U1529" i="12"/>
  <c r="U1393" i="12"/>
  <c r="G70" i="3"/>
  <c r="U953" i="12"/>
  <c r="U2274" i="12"/>
  <c r="U1960" i="12"/>
  <c r="U1089" i="12"/>
  <c r="U1245" i="12"/>
  <c r="U1660" i="12"/>
  <c r="U1709" i="12"/>
  <c r="U472" i="12"/>
  <c r="U60" i="12"/>
  <c r="U2642" i="12"/>
  <c r="U1419" i="12"/>
  <c r="U2603" i="12"/>
  <c r="U1000" i="12"/>
  <c r="G66" i="3"/>
  <c r="V2126" i="12"/>
  <c r="U56" i="12"/>
  <c r="V1304" i="12"/>
  <c r="AF30" i="3"/>
  <c r="G94" i="3"/>
  <c r="U72" i="12"/>
  <c r="U1566" i="12"/>
  <c r="U1342" i="12"/>
  <c r="AF33" i="3"/>
  <c r="C33" i="3" s="1"/>
  <c r="V2214" i="12"/>
  <c r="V2006" i="12"/>
  <c r="U596" i="12"/>
  <c r="U1358" i="12"/>
  <c r="U1896" i="12"/>
  <c r="U1287" i="12"/>
  <c r="U2061" i="12"/>
  <c r="U447" i="12"/>
  <c r="U463" i="12"/>
  <c r="U33" i="12"/>
  <c r="U2537" i="12"/>
  <c r="AF25" i="3"/>
  <c r="C25" i="3" s="1"/>
  <c r="U1856" i="12"/>
  <c r="U849" i="12"/>
  <c r="U1109" i="12"/>
  <c r="U2559" i="12"/>
  <c r="U2561" i="12"/>
  <c r="U2200" i="12"/>
  <c r="U1416" i="12"/>
  <c r="U1753" i="12"/>
  <c r="U2482" i="12"/>
  <c r="U2495" i="12"/>
  <c r="U870" i="12"/>
  <c r="U2498" i="12"/>
  <c r="U1201" i="12"/>
  <c r="U2468" i="12"/>
  <c r="U1166" i="12"/>
  <c r="U2082" i="12"/>
  <c r="U1750" i="12"/>
  <c r="U2052" i="12"/>
  <c r="U1730" i="12"/>
  <c r="U1962" i="12"/>
  <c r="U1371" i="12"/>
  <c r="U1284" i="12"/>
  <c r="U2447" i="12"/>
  <c r="U2222" i="12"/>
  <c r="U2488" i="12"/>
  <c r="U1984" i="12"/>
  <c r="U1261" i="12"/>
  <c r="U2301" i="12"/>
  <c r="U2261" i="12"/>
  <c r="AF59" i="3"/>
  <c r="U1295" i="12"/>
  <c r="U1694" i="12"/>
  <c r="U2628" i="12"/>
  <c r="U2001" i="12"/>
  <c r="U1001" i="12"/>
  <c r="U598" i="12"/>
  <c r="U1400" i="12"/>
  <c r="U1301" i="12"/>
  <c r="U1604" i="12"/>
  <c r="U2099" i="12"/>
  <c r="U1749" i="12"/>
  <c r="U1498" i="12"/>
  <c r="U1226" i="12"/>
  <c r="U661" i="12"/>
  <c r="U1335" i="12"/>
  <c r="U2194" i="12"/>
  <c r="U2072" i="12"/>
  <c r="AF18" i="3"/>
  <c r="C18" i="3" s="1"/>
  <c r="U2182" i="12"/>
  <c r="U1900" i="12"/>
  <c r="U2331" i="12"/>
  <c r="U2322" i="12"/>
  <c r="U2003" i="12"/>
  <c r="U2455" i="12"/>
  <c r="U1915" i="12"/>
  <c r="U1835" i="12"/>
  <c r="U121" i="12"/>
  <c r="U2359" i="12"/>
  <c r="U646" i="12"/>
  <c r="U1337" i="12"/>
  <c r="U1257" i="12"/>
  <c r="U1539" i="12"/>
  <c r="U739" i="12"/>
  <c r="U1502" i="12"/>
  <c r="AF61" i="3"/>
  <c r="U1939" i="12"/>
  <c r="U1669" i="12"/>
  <c r="U1532" i="12"/>
  <c r="U1790" i="12"/>
  <c r="U2202" i="12"/>
  <c r="U1993" i="12"/>
  <c r="G69" i="3"/>
  <c r="U1483" i="12"/>
  <c r="U1135" i="12"/>
  <c r="U1711" i="12"/>
  <c r="U184" i="12"/>
  <c r="U2095" i="12"/>
  <c r="U40" i="12"/>
  <c r="U2085" i="12"/>
  <c r="U119" i="12"/>
  <c r="U2286" i="12"/>
  <c r="U1531" i="12"/>
  <c r="U2258" i="12"/>
  <c r="U1496" i="12"/>
  <c r="U2553" i="12"/>
  <c r="U8" i="12"/>
  <c r="V1990" i="12"/>
  <c r="U2239" i="12"/>
  <c r="U363" i="12"/>
  <c r="U2229" i="12"/>
  <c r="U226" i="12"/>
  <c r="U2475" i="12"/>
  <c r="U804" i="12"/>
  <c r="V2631" i="12"/>
  <c r="U492" i="12"/>
  <c r="U278" i="12"/>
  <c r="U362" i="12"/>
  <c r="U2009" i="12"/>
  <c r="AF100" i="3"/>
  <c r="U1625" i="12"/>
  <c r="U2290" i="12"/>
  <c r="U2587" i="12"/>
  <c r="U1290" i="12"/>
  <c r="V1193" i="12"/>
  <c r="U785" i="12"/>
  <c r="U889" i="12"/>
  <c r="U2160" i="12"/>
  <c r="U395" i="12"/>
  <c r="U2063" i="12"/>
  <c r="V2370" i="12"/>
  <c r="U927" i="12"/>
  <c r="U2192" i="12"/>
  <c r="U1693" i="12"/>
  <c r="U1633" i="12"/>
  <c r="U1597" i="12"/>
  <c r="U2130" i="12"/>
  <c r="U2400" i="12"/>
  <c r="U1344" i="12"/>
  <c r="U1887" i="12"/>
  <c r="U2235" i="12"/>
  <c r="U1662" i="12"/>
  <c r="U2233" i="12"/>
  <c r="U1980" i="12"/>
  <c r="AF62" i="3"/>
  <c r="C62" i="3" s="1"/>
  <c r="U1950" i="12"/>
  <c r="U1907" i="12"/>
  <c r="U2622" i="12"/>
  <c r="G53" i="3"/>
  <c r="U957" i="12"/>
  <c r="U1551" i="12"/>
  <c r="U1354" i="12"/>
  <c r="G38" i="3"/>
  <c r="U2067" i="12"/>
  <c r="V1165" i="12"/>
  <c r="U1632" i="12"/>
  <c r="V2510" i="12"/>
  <c r="U2010" i="12"/>
  <c r="V1926" i="12"/>
  <c r="V1734" i="12"/>
  <c r="G79" i="3"/>
  <c r="G35" i="3"/>
  <c r="U2510" i="12"/>
  <c r="U2136" i="12"/>
  <c r="G91" i="3"/>
  <c r="U2541" i="12"/>
  <c r="U1377" i="12"/>
  <c r="U2127" i="12"/>
  <c r="U2382" i="12"/>
  <c r="U2264" i="12"/>
  <c r="G65" i="3"/>
  <c r="U1678" i="12"/>
  <c r="U2543" i="12"/>
  <c r="U1519" i="12"/>
  <c r="U2411" i="12"/>
  <c r="U2241" i="12"/>
  <c r="U2565" i="12"/>
  <c r="U1405" i="12"/>
  <c r="U1063" i="12"/>
  <c r="AF39" i="3"/>
  <c r="U1585" i="12"/>
  <c r="U2297" i="12"/>
  <c r="U1240" i="12"/>
  <c r="U1097" i="12"/>
  <c r="U2174" i="12"/>
  <c r="U1668" i="12"/>
  <c r="U2538" i="12"/>
  <c r="U2416" i="12"/>
  <c r="V2277" i="12"/>
  <c r="U1154" i="12"/>
  <c r="V2564" i="12"/>
  <c r="V1693" i="12"/>
  <c r="V998" i="12"/>
  <c r="V2650" i="12"/>
  <c r="U609" i="12"/>
  <c r="V2548" i="12"/>
  <c r="U1889" i="12"/>
  <c r="U933" i="12"/>
  <c r="U2527" i="12"/>
  <c r="U907" i="12"/>
  <c r="U1330" i="12"/>
  <c r="U2380" i="12"/>
  <c r="U2441" i="12"/>
  <c r="G61" i="3"/>
  <c r="U2387" i="12"/>
  <c r="U1901" i="12"/>
  <c r="U1589" i="12"/>
  <c r="V2318" i="12"/>
  <c r="U2647" i="12"/>
  <c r="U2648" i="12"/>
  <c r="U2627" i="12"/>
  <c r="V1813" i="12"/>
  <c r="U2023" i="12"/>
  <c r="V2583" i="12"/>
  <c r="U2013" i="12"/>
  <c r="V1754" i="12"/>
  <c r="U2360" i="12"/>
  <c r="U2535" i="12"/>
  <c r="U2327" i="12"/>
  <c r="AF75" i="3"/>
  <c r="U2558" i="12"/>
  <c r="AF74" i="3"/>
  <c r="C74" i="3" s="1"/>
  <c r="U2371" i="12"/>
  <c r="U2556" i="12"/>
  <c r="U2432" i="12"/>
  <c r="U1715" i="12"/>
  <c r="U1728" i="12"/>
  <c r="U1247" i="12"/>
  <c r="U1329" i="12"/>
  <c r="U1814" i="12"/>
  <c r="U1734" i="12"/>
  <c r="AF56" i="3"/>
  <c r="U1987" i="12"/>
  <c r="U1641" i="12"/>
  <c r="U2340" i="12"/>
  <c r="U2226" i="12"/>
  <c r="V1998" i="12"/>
  <c r="U2356" i="12"/>
  <c r="U28" i="12"/>
  <c r="U386" i="12"/>
  <c r="U105" i="12"/>
  <c r="U653" i="12"/>
  <c r="U1583" i="12"/>
  <c r="U2536" i="12"/>
  <c r="U2457" i="12"/>
  <c r="AF42" i="3"/>
  <c r="V2633" i="12"/>
  <c r="V1869" i="12"/>
  <c r="U861" i="12"/>
  <c r="G34" i="3"/>
  <c r="AF67" i="3"/>
  <c r="U1100" i="12"/>
  <c r="U1850" i="12"/>
  <c r="U1706" i="12"/>
  <c r="U402" i="12"/>
  <c r="V1893" i="12"/>
  <c r="U758" i="12"/>
  <c r="U1172" i="12"/>
  <c r="U1029" i="12"/>
  <c r="U1681" i="12"/>
  <c r="U1543" i="12"/>
  <c r="U2317" i="12"/>
  <c r="U636" i="12"/>
  <c r="U265" i="12"/>
  <c r="U830" i="12"/>
  <c r="V2319" i="12"/>
  <c r="G85" i="3"/>
  <c r="U1121" i="12"/>
  <c r="U1263" i="12"/>
  <c r="U1743" i="12"/>
  <c r="G58" i="3"/>
  <c r="U1081" i="12"/>
  <c r="U2576" i="12"/>
  <c r="U1310" i="12"/>
  <c r="U1119" i="12"/>
  <c r="U2019" i="12"/>
  <c r="U2080" i="12"/>
  <c r="U1160" i="12"/>
  <c r="U1624" i="12"/>
  <c r="U1609" i="12"/>
  <c r="U1573" i="12"/>
  <c r="U1590" i="12"/>
  <c r="U2470" i="12"/>
  <c r="U2501" i="12"/>
  <c r="U2440" i="12"/>
  <c r="U2481" i="12"/>
  <c r="U2350" i="12"/>
  <c r="U781" i="12"/>
  <c r="U1540" i="12"/>
  <c r="U1733" i="12"/>
  <c r="U2153" i="12"/>
  <c r="U1985" i="12"/>
  <c r="U2245" i="12"/>
  <c r="U1253" i="12"/>
  <c r="U2612" i="12"/>
  <c r="U1905" i="12"/>
  <c r="U1964" i="12"/>
  <c r="U1314" i="12"/>
  <c r="U1759" i="12"/>
  <c r="U2589" i="12"/>
  <c r="U1388" i="12"/>
  <c r="U845" i="12"/>
  <c r="U1572" i="12"/>
  <c r="U2548" i="12"/>
  <c r="U2430" i="12"/>
  <c r="U2132" i="12"/>
  <c r="U2040" i="12"/>
  <c r="AF54" i="3"/>
  <c r="U1801" i="12"/>
  <c r="U2593" i="12"/>
  <c r="U2024" i="12"/>
  <c r="U2055" i="12"/>
  <c r="U2015" i="12"/>
  <c r="AF27" i="3"/>
  <c r="C27" i="3" s="1"/>
  <c r="U1249" i="12"/>
  <c r="U1685" i="12"/>
  <c r="U1202" i="12"/>
  <c r="U569" i="12"/>
  <c r="U2472" i="12"/>
  <c r="U1803" i="12"/>
  <c r="U2443" i="12"/>
  <c r="U2399" i="12"/>
  <c r="U337" i="12"/>
  <c r="U2539" i="12"/>
  <c r="U955" i="12"/>
  <c r="U140" i="12"/>
  <c r="U675" i="12"/>
  <c r="U666" i="12"/>
  <c r="U504" i="12"/>
  <c r="U1164" i="12"/>
  <c r="G43" i="3"/>
  <c r="U2467" i="12"/>
  <c r="U1933" i="12"/>
  <c r="U1642" i="12"/>
  <c r="U1635" i="12"/>
  <c r="U2059" i="12"/>
  <c r="U2121" i="12"/>
  <c r="V2405" i="12"/>
  <c r="U949" i="12"/>
  <c r="U2509" i="12"/>
  <c r="U1953" i="12"/>
  <c r="U401" i="12"/>
  <c r="U2223" i="12"/>
  <c r="U108" i="12"/>
  <c r="U2213" i="12"/>
  <c r="U389" i="12"/>
  <c r="U1079" i="12"/>
  <c r="U1425" i="12"/>
  <c r="U733" i="12"/>
  <c r="U1390" i="12"/>
  <c r="U2168" i="12"/>
  <c r="V1677" i="12"/>
  <c r="V734" i="12"/>
  <c r="U2427" i="12"/>
  <c r="U1448" i="12"/>
  <c r="AF63" i="3"/>
  <c r="C63" i="3" s="1"/>
  <c r="V1606" i="12"/>
  <c r="V727" i="12"/>
  <c r="U503" i="12"/>
  <c r="AF102" i="3"/>
  <c r="C102" i="3" s="1"/>
  <c r="G76" i="3"/>
  <c r="U1937" i="12"/>
  <c r="U2526" i="12"/>
  <c r="AF46" i="3"/>
  <c r="C46" i="3" s="1"/>
  <c r="U687" i="12"/>
  <c r="U2652" i="12"/>
  <c r="U2216" i="12"/>
  <c r="U1841" i="12"/>
  <c r="U1761" i="12"/>
  <c r="AF104" i="3"/>
  <c r="C104" i="3" s="1"/>
  <c r="U2462" i="12"/>
  <c r="U2244" i="12"/>
  <c r="U1657" i="12"/>
  <c r="U1740" i="12"/>
  <c r="U2552" i="12"/>
  <c r="U1924" i="12"/>
  <c r="V2256" i="12"/>
  <c r="V2570" i="12"/>
  <c r="U1648" i="12"/>
  <c r="U2307" i="12"/>
  <c r="U2479" i="12"/>
  <c r="U2108" i="12"/>
  <c r="U2088" i="12"/>
  <c r="U1701" i="12"/>
  <c r="U2368" i="12"/>
  <c r="V2272" i="12"/>
  <c r="V2110" i="12"/>
  <c r="V2118" i="12"/>
  <c r="U1755" i="12"/>
  <c r="V1668" i="12"/>
  <c r="U367" i="12"/>
  <c r="U287" i="12"/>
  <c r="U166" i="12"/>
  <c r="V2265" i="12"/>
  <c r="U421" i="12"/>
  <c r="U1503" i="12"/>
  <c r="U2211" i="12"/>
  <c r="U2126" i="12"/>
  <c r="U1288" i="12"/>
  <c r="U644" i="12"/>
  <c r="V2309" i="12"/>
  <c r="U2006" i="12"/>
  <c r="G49" i="3"/>
  <c r="U1696" i="12"/>
  <c r="U2260" i="12"/>
  <c r="U1866" i="12"/>
  <c r="U290" i="12"/>
  <c r="U2312" i="12"/>
  <c r="V1685" i="12"/>
  <c r="U2280" i="12"/>
  <c r="U221" i="12"/>
  <c r="U2151" i="12"/>
  <c r="U209" i="12"/>
  <c r="U2141" i="12"/>
  <c r="U41" i="12"/>
  <c r="U1771" i="12"/>
  <c r="U2138" i="12"/>
  <c r="U1466" i="12"/>
  <c r="U1218" i="12"/>
  <c r="V1592" i="12"/>
  <c r="U1133" i="12"/>
  <c r="U1465" i="12"/>
  <c r="U1943" i="12"/>
  <c r="V2402" i="12"/>
  <c r="U515" i="12"/>
  <c r="U428" i="12"/>
  <c r="U165" i="12"/>
  <c r="V1635" i="12"/>
  <c r="U2054" i="12"/>
  <c r="G44" i="3"/>
  <c r="U1487" i="12"/>
  <c r="U2598" i="12"/>
  <c r="U1212" i="12"/>
  <c r="U2508" i="12"/>
  <c r="U2511" i="12"/>
  <c r="AF94" i="3"/>
  <c r="U2606" i="12"/>
  <c r="U2305" i="12"/>
  <c r="U120" i="12"/>
  <c r="U2214" i="12"/>
  <c r="U1996" i="12"/>
  <c r="V1714" i="12"/>
  <c r="U2119" i="12"/>
  <c r="U2162" i="12"/>
  <c r="U2074" i="12"/>
  <c r="U2044" i="12"/>
  <c r="U1210" i="12"/>
  <c r="U2513" i="12"/>
  <c r="U112" i="12"/>
  <c r="U1886" i="12"/>
  <c r="U1935" i="12"/>
  <c r="AF32" i="3"/>
  <c r="C32" i="3" s="1"/>
  <c r="U2525" i="12"/>
  <c r="U1868" i="12"/>
  <c r="U1260" i="12"/>
  <c r="G107" i="3"/>
  <c r="U1345" i="12"/>
  <c r="U1285" i="12"/>
  <c r="U1518" i="12"/>
  <c r="U1554" i="12"/>
  <c r="U1463" i="12"/>
  <c r="U1469" i="12"/>
  <c r="U1444" i="12"/>
  <c r="U423" i="12"/>
  <c r="U2384" i="12"/>
  <c r="U59" i="12"/>
  <c r="U2354" i="12"/>
  <c r="U57" i="12"/>
  <c r="U2262" i="12"/>
  <c r="V1802" i="12"/>
  <c r="U2232" i="12"/>
  <c r="V1847" i="12"/>
  <c r="U1627" i="12"/>
  <c r="U205" i="12"/>
  <c r="U70" i="12"/>
  <c r="U133" i="12"/>
  <c r="V1770" i="12"/>
  <c r="V2412" i="12"/>
  <c r="U555" i="12"/>
  <c r="U593" i="12"/>
  <c r="U1990" i="12"/>
  <c r="U2653" i="12"/>
  <c r="U1065" i="12"/>
  <c r="U1375" i="12"/>
  <c r="V2500" i="12"/>
  <c r="U2198" i="12"/>
  <c r="U1792" i="12"/>
  <c r="U2228" i="12"/>
  <c r="U2064" i="12"/>
  <c r="U1738" i="12"/>
  <c r="V1805" i="12"/>
  <c r="U2122" i="12"/>
  <c r="V1966" i="12"/>
  <c r="U2092" i="12"/>
  <c r="U171" i="12"/>
  <c r="U2087" i="12"/>
  <c r="U135" i="12"/>
  <c r="U2077" i="12"/>
  <c r="U55" i="12"/>
  <c r="U2554" i="12"/>
  <c r="U2165" i="12"/>
  <c r="U1125" i="12"/>
  <c r="U1039" i="12"/>
  <c r="U1600" i="12"/>
  <c r="U1264" i="12"/>
  <c r="V1573" i="12"/>
  <c r="U1045" i="12"/>
  <c r="AF13" i="3"/>
  <c r="C13" i="3" s="1"/>
  <c r="U1434" i="12"/>
  <c r="U2210" i="12"/>
  <c r="U1834" i="12"/>
  <c r="U2346" i="12"/>
  <c r="U1808" i="12"/>
  <c r="U2345" i="12"/>
  <c r="U548" i="12"/>
  <c r="U2011" i="12"/>
  <c r="U2283" i="12"/>
  <c r="U2177" i="12"/>
  <c r="V1741" i="12"/>
  <c r="U2459" i="12"/>
  <c r="U740" i="12"/>
  <c r="U2439" i="12"/>
  <c r="U660" i="12"/>
  <c r="U1928" i="12"/>
  <c r="U1319" i="12"/>
  <c r="U1908" i="12"/>
  <c r="U1300" i="12"/>
  <c r="U1848" i="12"/>
  <c r="U1239" i="12"/>
  <c r="U1828" i="12"/>
  <c r="U1220" i="12"/>
  <c r="U1809" i="12"/>
  <c r="U1258" i="12"/>
  <c r="U2453" i="12"/>
  <c r="U1043" i="12"/>
  <c r="U963" i="12"/>
  <c r="U732" i="12"/>
  <c r="V2359" i="12"/>
  <c r="AF110" i="3"/>
  <c r="U1231" i="12"/>
  <c r="U1630" i="12"/>
  <c r="U1871" i="12"/>
  <c r="G96" i="3"/>
  <c r="U1774" i="12"/>
  <c r="U1804" i="12"/>
  <c r="U1196" i="12"/>
  <c r="U2650" i="12"/>
  <c r="U1306" i="12"/>
  <c r="U2270" i="12"/>
  <c r="U1512" i="12"/>
  <c r="U1752" i="12"/>
  <c r="U1143" i="12"/>
  <c r="U1732" i="12"/>
  <c r="U1124" i="12"/>
  <c r="V2437" i="12"/>
  <c r="U2631" i="12"/>
  <c r="U2630" i="12"/>
  <c r="U2611" i="12"/>
  <c r="U2544" i="12"/>
  <c r="U1175" i="12"/>
  <c r="V2248" i="12"/>
  <c r="U1514" i="12"/>
  <c r="U2645" i="12"/>
  <c r="U945" i="12"/>
  <c r="U821" i="12"/>
  <c r="U883" i="12"/>
  <c r="V1478" i="12"/>
  <c r="U1374" i="12"/>
  <c r="AF38" i="3"/>
  <c r="C38" i="3" s="1"/>
  <c r="U2323" i="12"/>
  <c r="U1861" i="12"/>
  <c r="U1461" i="12"/>
  <c r="U2171" i="12"/>
  <c r="U2449" i="12"/>
  <c r="U2217" i="12"/>
  <c r="V1842" i="12"/>
  <c r="U2060" i="12"/>
  <c r="U1570" i="12"/>
  <c r="U2049" i="12"/>
  <c r="U662" i="12"/>
  <c r="U2319" i="12"/>
  <c r="U404" i="12"/>
  <c r="U2309" i="12"/>
  <c r="U514" i="12"/>
  <c r="U1672" i="12"/>
  <c r="U925" i="12"/>
  <c r="U1652" i="12"/>
  <c r="U717" i="12"/>
  <c r="U1530" i="12"/>
  <c r="U1577" i="12"/>
  <c r="U1445" i="12"/>
  <c r="U1558" i="12"/>
  <c r="U1362" i="12"/>
  <c r="U1415" i="12"/>
  <c r="U2189" i="12"/>
  <c r="U734" i="12"/>
  <c r="U654" i="12"/>
  <c r="U340" i="12"/>
  <c r="V2375" i="12"/>
  <c r="G95" i="3"/>
  <c r="U836" i="12"/>
  <c r="U1185" i="12"/>
  <c r="U1612" i="12"/>
  <c r="AF107" i="3"/>
  <c r="C107" i="3" s="1"/>
  <c r="U1473" i="12"/>
  <c r="U1349" i="12"/>
  <c r="U1534" i="12"/>
  <c r="U2532" i="12"/>
  <c r="U1870" i="12"/>
  <c r="U2621" i="12"/>
  <c r="U937" i="12"/>
  <c r="U1146" i="12"/>
  <c r="U1457" i="12"/>
  <c r="U1058" i="12"/>
  <c r="U1422" i="12"/>
  <c r="U2278" i="12"/>
  <c r="U1878" i="12"/>
  <c r="U2248" i="12"/>
  <c r="U1858" i="12"/>
  <c r="U2154" i="12"/>
  <c r="U829" i="12"/>
  <c r="U2422" i="12"/>
  <c r="U2357" i="12"/>
  <c r="U630" i="12"/>
  <c r="U2050" i="12"/>
  <c r="U1016" i="12"/>
  <c r="U1033" i="12"/>
  <c r="V2540" i="12"/>
  <c r="V1256" i="12"/>
  <c r="U1334" i="12"/>
  <c r="U2137" i="12"/>
  <c r="V1894" i="12"/>
  <c r="U1281" i="12"/>
  <c r="U1779" i="12"/>
  <c r="U2032" i="12"/>
  <c r="U685" i="12"/>
  <c r="U1934" i="12"/>
  <c r="V1650" i="12"/>
  <c r="U2294" i="12"/>
  <c r="G63" i="3"/>
  <c r="U2022" i="12"/>
  <c r="U2550" i="12"/>
  <c r="U2555" i="12"/>
  <c r="V1311" i="12"/>
  <c r="U2602" i="12"/>
  <c r="U580" i="12"/>
  <c r="U2572" i="12"/>
  <c r="U382" i="12"/>
  <c r="U2247" i="12"/>
  <c r="U462" i="12"/>
  <c r="U2237" i="12"/>
  <c r="U331" i="12"/>
  <c r="U2207" i="12"/>
  <c r="U341" i="12"/>
  <c r="U2197" i="12"/>
  <c r="U261" i="12"/>
  <c r="U2425" i="12"/>
  <c r="U847" i="12"/>
  <c r="V2166" i="12"/>
  <c r="U161" i="12"/>
  <c r="U125" i="12"/>
  <c r="V1682" i="12"/>
  <c r="U1292" i="12"/>
  <c r="AF26" i="3"/>
  <c r="C26" i="3" s="1"/>
  <c r="U2195" i="12"/>
  <c r="U1797" i="12"/>
  <c r="U1205" i="12"/>
  <c r="U2043" i="12"/>
  <c r="U2315" i="12"/>
  <c r="U2185" i="12"/>
  <c r="V1610" i="12"/>
  <c r="U1056" i="12"/>
  <c r="U1162" i="12"/>
  <c r="U1839" i="12"/>
  <c r="U293" i="12"/>
  <c r="U2159" i="12"/>
  <c r="U175" i="12"/>
  <c r="U2149" i="12"/>
  <c r="U193" i="12"/>
  <c r="U2474" i="12"/>
  <c r="U1169" i="12"/>
  <c r="U2444" i="12"/>
  <c r="U1134" i="12"/>
  <c r="U1976" i="12"/>
  <c r="V2240" i="12"/>
  <c r="U1274" i="12"/>
  <c r="U1513" i="12"/>
  <c r="U1189" i="12"/>
  <c r="U1486" i="12"/>
  <c r="U1101" i="12"/>
  <c r="U1351" i="12"/>
  <c r="U2157" i="12"/>
  <c r="U426" i="12"/>
  <c r="U565" i="12"/>
  <c r="U334" i="12"/>
  <c r="V1238" i="12"/>
  <c r="U1997" i="12"/>
  <c r="V2561" i="12"/>
  <c r="U446" i="12"/>
  <c r="V2205" i="12"/>
  <c r="U417" i="12"/>
  <c r="U406" i="12"/>
  <c r="U300" i="12"/>
  <c r="V2045" i="12"/>
  <c r="U257" i="12"/>
  <c r="U296" i="12"/>
  <c r="U416" i="12"/>
  <c r="V804" i="12"/>
  <c r="U148" i="12"/>
  <c r="U185" i="12"/>
  <c r="V1231" i="12"/>
  <c r="V2097" i="12"/>
  <c r="V2569" i="12"/>
  <c r="U2306" i="12"/>
  <c r="U1209" i="12"/>
  <c r="U238" i="12"/>
  <c r="U1190" i="12"/>
  <c r="U210" i="12"/>
  <c r="U1129" i="12"/>
  <c r="U236" i="12"/>
  <c r="U1111" i="12"/>
  <c r="U217" i="12"/>
  <c r="U1411" i="12"/>
  <c r="U38" i="12"/>
  <c r="U1392" i="12"/>
  <c r="U232" i="12"/>
  <c r="U228" i="12"/>
  <c r="V2009" i="12"/>
  <c r="U1927" i="12"/>
  <c r="U507" i="12"/>
  <c r="U343" i="12"/>
  <c r="U999" i="12"/>
  <c r="V2435" i="12"/>
  <c r="AF89" i="3"/>
  <c r="C89" i="3" s="1"/>
  <c r="U2607" i="12"/>
  <c r="U1031" i="12"/>
  <c r="U2033" i="12"/>
  <c r="AF79" i="3"/>
  <c r="C79" i="3" s="1"/>
  <c r="U1619" i="12"/>
  <c r="U1501" i="12"/>
  <c r="U1452" i="12"/>
  <c r="G73" i="3"/>
  <c r="U1451" i="12"/>
  <c r="U928" i="12"/>
  <c r="U1406" i="12"/>
  <c r="U1298" i="12"/>
  <c r="U1399" i="12"/>
  <c r="U1213" i="12"/>
  <c r="U1380" i="12"/>
  <c r="U241" i="12"/>
  <c r="U2288" i="12"/>
  <c r="V1690" i="12"/>
  <c r="U2256" i="12"/>
  <c r="V1048" i="12"/>
  <c r="U1431" i="12"/>
  <c r="U242" i="12"/>
  <c r="U2116" i="12"/>
  <c r="U168" i="12"/>
  <c r="U176" i="12"/>
  <c r="U1353" i="12"/>
  <c r="U2393" i="12"/>
  <c r="U853" i="12"/>
  <c r="G40" i="3"/>
  <c r="U1553" i="12"/>
  <c r="U1413" i="12"/>
  <c r="U1550" i="12"/>
  <c r="U550" i="12"/>
  <c r="U1199" i="12"/>
  <c r="U1727" i="12"/>
  <c r="G84" i="3"/>
  <c r="U2437" i="12"/>
  <c r="U525" i="12"/>
  <c r="U2560" i="12"/>
  <c r="V1405" i="12"/>
  <c r="U1931" i="12"/>
  <c r="V2338" i="12"/>
  <c r="U1911" i="12"/>
  <c r="V2264" i="12"/>
  <c r="U2569" i="12"/>
  <c r="U1083" i="12"/>
  <c r="U2549" i="12"/>
  <c r="U1003" i="12"/>
  <c r="U2491" i="12"/>
  <c r="U862" i="12"/>
  <c r="U2471" i="12"/>
  <c r="U788" i="12"/>
  <c r="U2334" i="12"/>
  <c r="U1595" i="12"/>
  <c r="U1140" i="12"/>
  <c r="V1773" i="12"/>
  <c r="V2636" i="12"/>
  <c r="V1757" i="12"/>
  <c r="U1658" i="12"/>
  <c r="G42" i="3"/>
  <c r="U1865" i="12"/>
  <c r="U2502" i="12"/>
  <c r="U2521" i="12"/>
  <c r="U1394" i="12"/>
  <c r="U2190" i="12"/>
  <c r="U2445" i="12"/>
  <c r="U692" i="12"/>
  <c r="U1827" i="12"/>
  <c r="U2155" i="12"/>
  <c r="U2145" i="12"/>
  <c r="V2022" i="12"/>
  <c r="U2417" i="12"/>
  <c r="U783" i="12"/>
  <c r="U2405" i="12"/>
  <c r="U703" i="12"/>
  <c r="U1864" i="12"/>
  <c r="U1255" i="12"/>
  <c r="U1844" i="12"/>
  <c r="U1236" i="12"/>
  <c r="U1784" i="12"/>
  <c r="U322" i="12"/>
  <c r="U2426" i="12"/>
  <c r="U1107" i="12"/>
  <c r="U1396" i="12"/>
  <c r="V2543" i="12"/>
  <c r="V1594" i="12"/>
  <c r="U383" i="12"/>
  <c r="U2265" i="12"/>
  <c r="U225" i="12"/>
  <c r="U2275" i="12"/>
  <c r="U2266" i="12"/>
  <c r="U2410" i="12"/>
  <c r="U1087" i="12"/>
  <c r="U1664" i="12"/>
  <c r="U708" i="12"/>
  <c r="U960" i="12"/>
  <c r="AF9" i="3"/>
  <c r="C9" i="3" s="1"/>
  <c r="U1183" i="12"/>
  <c r="V2304" i="12"/>
  <c r="U2176" i="12"/>
  <c r="V1958" i="12"/>
  <c r="U1675" i="12"/>
  <c r="V1109" i="12"/>
  <c r="U1655" i="12"/>
  <c r="V2380" i="12"/>
  <c r="U2375" i="12"/>
  <c r="U774" i="12"/>
  <c r="U2365" i="12"/>
  <c r="U694" i="12"/>
  <c r="U2335" i="12"/>
  <c r="U260" i="12"/>
  <c r="U2325" i="12"/>
  <c r="U541" i="12"/>
  <c r="U1954" i="12"/>
  <c r="U665" i="12"/>
  <c r="U767" i="12"/>
  <c r="V1752" i="12"/>
  <c r="V121" i="12"/>
  <c r="U919" i="12"/>
  <c r="U1548" i="12"/>
  <c r="G98" i="3"/>
  <c r="U2414" i="12"/>
  <c r="U2112" i="12"/>
  <c r="U1770" i="12"/>
  <c r="U1966" i="12"/>
  <c r="U1370" i="12"/>
  <c r="U2313" i="12"/>
  <c r="U478" i="12"/>
  <c r="U2477" i="12"/>
  <c r="U2494" i="12"/>
  <c r="U2017" i="12"/>
  <c r="U572" i="12"/>
  <c r="U2287" i="12"/>
  <c r="U350" i="12"/>
  <c r="U2277" i="12"/>
  <c r="U517" i="12"/>
  <c r="U1594" i="12"/>
  <c r="U1593" i="12"/>
  <c r="U1509" i="12"/>
  <c r="U1574" i="12"/>
  <c r="U2358" i="12"/>
  <c r="V1480" i="12"/>
  <c r="V1982" i="12"/>
  <c r="U1751" i="12"/>
  <c r="V1942" i="12"/>
  <c r="U2071" i="12"/>
  <c r="U7" i="12"/>
  <c r="U699" i="12"/>
  <c r="U619" i="12"/>
  <c r="U594" i="12"/>
  <c r="V1912" i="12"/>
  <c r="U2442" i="12"/>
  <c r="G74" i="3"/>
  <c r="U2250" i="12"/>
  <c r="U1731" i="12"/>
  <c r="U2065" i="12"/>
  <c r="AF14" i="3"/>
  <c r="U1875" i="12"/>
  <c r="U1653" i="12"/>
  <c r="U1516" i="12"/>
  <c r="AF6" i="3"/>
  <c r="C6" i="3" s="1"/>
  <c r="U1710" i="12"/>
  <c r="U1788" i="12"/>
  <c r="U1180" i="12"/>
  <c r="U1857" i="12"/>
  <c r="U1450" i="12"/>
  <c r="U1837" i="12"/>
  <c r="U1365" i="12"/>
  <c r="V2533" i="12"/>
  <c r="U1282" i="12"/>
  <c r="V1848" i="12"/>
  <c r="U1197" i="12"/>
  <c r="U1497" i="12"/>
  <c r="U2640" i="12"/>
  <c r="V622" i="12"/>
  <c r="U2620" i="12"/>
  <c r="V2484" i="12"/>
  <c r="U1883" i="12"/>
  <c r="V2206" i="12"/>
  <c r="U438" i="12"/>
  <c r="U294" i="12"/>
  <c r="U218" i="12"/>
  <c r="V636" i="12"/>
  <c r="U971" i="12"/>
  <c r="U1843" i="12"/>
  <c r="U1920" i="12"/>
  <c r="U2316" i="12"/>
  <c r="U1576" i="12"/>
  <c r="U2625" i="12"/>
  <c r="U614" i="12"/>
  <c r="U2584" i="12"/>
  <c r="AF65" i="3"/>
  <c r="C65" i="3" s="1"/>
  <c r="U1737" i="12"/>
  <c r="U2452" i="12"/>
  <c r="U2489" i="12"/>
  <c r="U806" i="12"/>
  <c r="U2506" i="12"/>
  <c r="U208" i="12"/>
  <c r="U2478" i="12"/>
  <c r="U273" i="12"/>
  <c r="U2215" i="12"/>
  <c r="U405" i="12"/>
  <c r="U2205" i="12"/>
  <c r="U325" i="12"/>
  <c r="U1899" i="12"/>
  <c r="U2328" i="12"/>
  <c r="U2303" i="12"/>
  <c r="U292" i="12"/>
  <c r="U2293" i="12"/>
  <c r="U436" i="12"/>
  <c r="U2601" i="12"/>
  <c r="U789" i="12"/>
  <c r="U318" i="12"/>
  <c r="U940" i="12"/>
  <c r="U974" i="12"/>
  <c r="U652" i="12"/>
  <c r="V1128" i="12"/>
  <c r="U2018" i="12"/>
  <c r="U901" i="12"/>
  <c r="U20" i="12"/>
  <c r="U637" i="12"/>
  <c r="U192" i="12"/>
  <c r="U1555" i="12"/>
  <c r="U36" i="12"/>
  <c r="U1536" i="12"/>
  <c r="U163" i="12"/>
  <c r="U1219" i="12"/>
  <c r="U146" i="12"/>
  <c r="U1200" i="12"/>
  <c r="U1099" i="12"/>
  <c r="V2178" i="12"/>
  <c r="V2138" i="12"/>
  <c r="V2080" i="12"/>
  <c r="U1661" i="12"/>
  <c r="U1524" i="12"/>
  <c r="U579" i="12"/>
  <c r="V1834" i="12"/>
  <c r="U1073" i="12"/>
  <c r="V1589" i="12"/>
  <c r="U1012" i="12"/>
  <c r="V2611" i="12"/>
  <c r="U993" i="12"/>
  <c r="V2591" i="12"/>
  <c r="U1030" i="12"/>
  <c r="V1730" i="12"/>
  <c r="U1011" i="12"/>
  <c r="U459" i="12"/>
  <c r="U771" i="12"/>
  <c r="V2128" i="12"/>
  <c r="U724" i="12"/>
  <c r="V2036" i="12"/>
  <c r="U420" i="12"/>
  <c r="U938" i="12"/>
  <c r="U1914" i="12"/>
  <c r="G52" i="3"/>
  <c r="U1409" i="12"/>
  <c r="V2094" i="12"/>
  <c r="U2128" i="12"/>
  <c r="U1515" i="12"/>
  <c r="U1506" i="12"/>
  <c r="U2008" i="12"/>
  <c r="U959" i="12"/>
  <c r="U2395" i="12"/>
  <c r="U2298" i="12"/>
  <c r="U2273" i="12"/>
  <c r="U338" i="12"/>
  <c r="U2649" i="12"/>
  <c r="U1049" i="12"/>
  <c r="U2629" i="12"/>
  <c r="U969" i="12"/>
  <c r="U1649" i="12"/>
  <c r="U1511" i="12"/>
  <c r="U1629" i="12"/>
  <c r="U1492" i="12"/>
  <c r="U1426" i="12"/>
  <c r="U612" i="12"/>
  <c r="U557" i="12"/>
  <c r="U1082" i="12"/>
  <c r="U701" i="12"/>
  <c r="U1283" i="12"/>
  <c r="V2346" i="12"/>
  <c r="U1823" i="12"/>
  <c r="G89" i="3"/>
  <c r="U2062" i="12"/>
  <c r="U1614" i="12"/>
  <c r="U2321" i="12"/>
  <c r="U489" i="12"/>
  <c r="U1760" i="12"/>
  <c r="U2284" i="12"/>
  <c r="U1882" i="12"/>
  <c r="G55" i="3"/>
  <c r="U2259" i="12"/>
  <c r="U1829" i="12"/>
  <c r="U1333" i="12"/>
  <c r="U2616" i="12"/>
  <c r="U2583" i="12"/>
  <c r="U2562" i="12"/>
  <c r="U2563" i="12"/>
  <c r="V1464" i="12"/>
  <c r="U1991" i="12"/>
  <c r="V1014" i="12"/>
  <c r="U1981" i="12"/>
  <c r="V1613" i="12"/>
  <c r="U1951" i="12"/>
  <c r="V2468" i="12"/>
  <c r="U1941" i="12"/>
  <c r="V2386" i="12"/>
  <c r="U2167" i="12"/>
  <c r="U258" i="12"/>
  <c r="U1062" i="12"/>
  <c r="U982" i="12"/>
  <c r="U752" i="12"/>
  <c r="U456" i="12"/>
  <c r="U1246" i="12"/>
  <c r="G87" i="3"/>
  <c r="U1482" i="12"/>
  <c r="U1756" i="12"/>
  <c r="U1148" i="12"/>
  <c r="U1423" i="12"/>
  <c r="U1822" i="12"/>
  <c r="U1919" i="12"/>
  <c r="AF84" i="3"/>
  <c r="C84" i="3" s="1"/>
  <c r="U2051" i="12"/>
  <c r="U299" i="12"/>
  <c r="U2466" i="12"/>
  <c r="V2418" i="12"/>
  <c r="U1867" i="12"/>
  <c r="V2174" i="12"/>
  <c r="U1847" i="12"/>
  <c r="V2134" i="12"/>
  <c r="U2507" i="12"/>
  <c r="U721" i="12"/>
  <c r="U2487" i="12"/>
  <c r="U854" i="12"/>
  <c r="U2175" i="12"/>
  <c r="U2514" i="12"/>
  <c r="U2199" i="12"/>
  <c r="U277" i="12"/>
  <c r="U964" i="12"/>
  <c r="U884" i="12"/>
  <c r="U902" i="12"/>
  <c r="U521" i="12"/>
  <c r="U1421" i="12"/>
  <c r="AF15" i="3"/>
  <c r="C15" i="3" s="1"/>
  <c r="U2075" i="12"/>
  <c r="U2347" i="12"/>
  <c r="U2193" i="12"/>
  <c r="V2535" i="12"/>
  <c r="U2421" i="12"/>
  <c r="U1917" i="12"/>
  <c r="U1626" i="12"/>
  <c r="AF77" i="3"/>
  <c r="C77" i="3" s="1"/>
  <c r="U1378" i="12"/>
  <c r="U1437" i="12"/>
  <c r="U1436" i="12"/>
  <c r="U2204" i="12"/>
  <c r="U1830" i="12"/>
  <c r="U2172" i="12"/>
  <c r="U1810" i="12"/>
  <c r="V2182" i="12"/>
  <c r="U1787" i="12"/>
  <c r="V2014" i="12"/>
  <c r="U1767" i="12"/>
  <c r="V1974" i="12"/>
  <c r="U1707" i="12"/>
  <c r="V1831" i="12"/>
  <c r="U1687" i="12"/>
  <c r="V1604" i="12"/>
  <c r="U2039" i="12"/>
  <c r="V2593" i="12"/>
  <c r="U754" i="12"/>
  <c r="U674" i="12"/>
  <c r="U485" i="12"/>
  <c r="V1163" i="12"/>
  <c r="U1352" i="12"/>
  <c r="U2458" i="12"/>
  <c r="U1091" i="12"/>
  <c r="U1157" i="12"/>
  <c r="U1470" i="12"/>
  <c r="U793" i="12"/>
  <c r="U1537" i="12"/>
  <c r="U1663" i="12"/>
  <c r="G67" i="3"/>
  <c r="U1387" i="12"/>
  <c r="V1902" i="12"/>
  <c r="U2078" i="12"/>
  <c r="V1732" i="12"/>
  <c r="U1602" i="12"/>
  <c r="V2501" i="12"/>
  <c r="U1517" i="12"/>
  <c r="V2341" i="12"/>
  <c r="U2343" i="12"/>
  <c r="U539" i="12"/>
  <c r="U2333" i="12"/>
  <c r="U588" i="12"/>
  <c r="U2047" i="12"/>
  <c r="U1805" i="12"/>
  <c r="U2320" i="12"/>
  <c r="U1906" i="12"/>
  <c r="U136" i="12"/>
  <c r="U2240" i="12"/>
  <c r="U2100" i="12"/>
  <c r="V2132" i="12"/>
  <c r="V2092" i="12"/>
  <c r="V1924" i="12"/>
  <c r="V1868" i="12"/>
  <c r="U605" i="12"/>
  <c r="G68" i="3"/>
  <c r="U1567" i="12"/>
  <c r="V1533" i="12"/>
  <c r="U2220" i="12"/>
  <c r="U1311" i="12"/>
  <c r="U2115" i="12"/>
  <c r="U2102" i="12"/>
  <c r="U1224" i="12"/>
  <c r="U1138" i="12"/>
  <c r="U2094" i="12"/>
  <c r="U2435" i="12"/>
  <c r="U628" i="12"/>
  <c r="U2404" i="12"/>
  <c r="U1066" i="12"/>
  <c r="U2376" i="12"/>
  <c r="U976" i="12"/>
  <c r="U1986" i="12"/>
  <c r="U1686" i="12"/>
  <c r="U1956" i="12"/>
  <c r="U1666" i="12"/>
  <c r="U1897" i="12"/>
  <c r="U1578" i="12"/>
  <c r="U1869" i="12"/>
  <c r="U1493" i="12"/>
  <c r="U2520" i="12"/>
  <c r="U2533" i="12"/>
  <c r="U1812" i="12"/>
  <c r="V1768" i="12"/>
  <c r="V1104" i="12"/>
  <c r="U1414" i="12"/>
  <c r="V1901" i="12"/>
  <c r="AF22" i="3"/>
  <c r="C22" i="3" s="1"/>
  <c r="U1947" i="12"/>
  <c r="U2219" i="12"/>
  <c r="U2161" i="12"/>
  <c r="V2288" i="12"/>
  <c r="U2291" i="12"/>
  <c r="U1845" i="12"/>
  <c r="U1397" i="12"/>
  <c r="AF97" i="3"/>
  <c r="C97" i="3" s="1"/>
  <c r="U1599" i="12"/>
  <c r="U1724" i="12"/>
  <c r="U1077" i="12"/>
  <c r="U1793" i="12"/>
  <c r="U1194" i="12"/>
  <c r="U1773" i="12"/>
  <c r="U1105" i="12"/>
  <c r="V2021" i="12"/>
  <c r="U917" i="12"/>
  <c r="V983" i="12"/>
  <c r="U2636" i="12"/>
  <c r="V868" i="12"/>
  <c r="U1322" i="12"/>
  <c r="U1592" i="12"/>
  <c r="U1643" i="12"/>
  <c r="V1798" i="12"/>
  <c r="U1623" i="12"/>
  <c r="V1384" i="12"/>
  <c r="U2007" i="12"/>
  <c r="V1560" i="12"/>
  <c r="U520" i="12"/>
  <c r="U578" i="12"/>
  <c r="U371" i="12"/>
  <c r="V1841" i="12"/>
  <c r="U797" i="12"/>
  <c r="U1332" i="12"/>
  <c r="U900" i="12"/>
  <c r="V1733" i="12"/>
  <c r="U881" i="12"/>
  <c r="V1658" i="12"/>
  <c r="U645" i="12"/>
  <c r="V1080" i="12"/>
  <c r="U529" i="12"/>
  <c r="V2637" i="12"/>
  <c r="U769" i="12"/>
  <c r="V2542" i="12"/>
  <c r="U689" i="12"/>
  <c r="U204" i="12"/>
  <c r="U297" i="12"/>
  <c r="U493" i="12"/>
  <c r="V695" i="12"/>
  <c r="U2114" i="12"/>
  <c r="U1256" i="12"/>
  <c r="U827" i="12"/>
  <c r="V2196" i="12"/>
  <c r="U807" i="12"/>
  <c r="V1898" i="12"/>
  <c r="U747" i="12"/>
  <c r="V2156" i="12"/>
  <c r="U727" i="12"/>
  <c r="V1572" i="12"/>
  <c r="U722" i="12"/>
  <c r="V1988" i="12"/>
  <c r="U702" i="12"/>
  <c r="V1832" i="12"/>
  <c r="V2168" i="12"/>
  <c r="V1561" i="12"/>
  <c r="V2320" i="12"/>
  <c r="V1949" i="12"/>
  <c r="V1704" i="12"/>
  <c r="U91" i="12"/>
  <c r="U2109" i="12"/>
  <c r="U11" i="12"/>
  <c r="U2079" i="12"/>
  <c r="U71" i="12"/>
  <c r="U2069" i="12"/>
  <c r="V2613" i="12"/>
  <c r="U2295" i="12"/>
  <c r="U454" i="12"/>
  <c r="U1443" i="12"/>
  <c r="U1363" i="12"/>
  <c r="U621" i="12"/>
  <c r="V1237" i="12"/>
  <c r="U587" i="12"/>
  <c r="AF57" i="3"/>
  <c r="U2614" i="12"/>
  <c r="U1309" i="12"/>
  <c r="U1404" i="12"/>
  <c r="U2158" i="12"/>
  <c r="U1667" i="12"/>
  <c r="U2057" i="12"/>
  <c r="AF105" i="3"/>
  <c r="C105" i="3" s="1"/>
  <c r="U623" i="12"/>
  <c r="U1547" i="12"/>
  <c r="U1485" i="12"/>
  <c r="U23" i="12"/>
  <c r="U2031" i="12"/>
  <c r="V2646" i="12"/>
  <c r="U2021" i="12"/>
  <c r="V2567" i="12"/>
  <c r="U2096" i="12"/>
  <c r="U1208" i="12"/>
  <c r="U2068" i="12"/>
  <c r="U1128" i="12"/>
  <c r="U2433" i="12"/>
  <c r="U286" i="12"/>
  <c r="V1525" i="12"/>
  <c r="U188" i="12"/>
  <c r="U17" i="12"/>
  <c r="U53" i="12"/>
  <c r="V2268" i="12"/>
  <c r="U2473" i="12"/>
  <c r="G54" i="3"/>
  <c r="U1080" i="12"/>
  <c r="U1601" i="12"/>
  <c r="U1679" i="12"/>
  <c r="AF17" i="3"/>
  <c r="U1151" i="12"/>
  <c r="U1605" i="12"/>
  <c r="U1598" i="12"/>
  <c r="U2083" i="12"/>
  <c r="U1833" i="12"/>
  <c r="U2364" i="12"/>
  <c r="U912" i="12"/>
  <c r="U1816" i="12"/>
  <c r="U1207" i="12"/>
  <c r="U1796" i="12"/>
  <c r="U1188" i="12"/>
  <c r="V2030" i="12"/>
  <c r="U2000" i="12"/>
  <c r="V821" i="12"/>
  <c r="U1972" i="12"/>
  <c r="V2181" i="12"/>
  <c r="U2615" i="12"/>
  <c r="U2610" i="12"/>
  <c r="U2595" i="12"/>
  <c r="V466" i="12"/>
  <c r="U2530" i="12"/>
  <c r="U2586" i="12"/>
  <c r="V1858" i="12"/>
  <c r="V1512" i="12"/>
  <c r="V2350" i="12"/>
  <c r="U376" i="12"/>
  <c r="U151" i="12"/>
  <c r="U1840" i="12"/>
  <c r="U1921" i="12"/>
  <c r="U2419" i="12"/>
  <c r="U799" i="12"/>
  <c r="U2118" i="12"/>
  <c r="U2574" i="12"/>
  <c r="U2571" i="12"/>
  <c r="AF96" i="3"/>
  <c r="U2131" i="12"/>
  <c r="U1765" i="12"/>
  <c r="U1047" i="12"/>
  <c r="U2496" i="12"/>
  <c r="U2517" i="12"/>
  <c r="U2464" i="12"/>
  <c r="U2497" i="12"/>
  <c r="V798" i="12"/>
  <c r="U1959" i="12"/>
  <c r="V2530" i="12"/>
  <c r="U1949" i="12"/>
  <c r="V2452" i="12"/>
  <c r="U2170" i="12"/>
  <c r="U2524" i="12"/>
  <c r="U2624" i="12"/>
  <c r="V2062" i="12"/>
  <c r="V2563" i="12"/>
  <c r="V1669" i="12"/>
  <c r="V2608" i="12"/>
  <c r="U512" i="12"/>
  <c r="U1722" i="12"/>
  <c r="AF82" i="3"/>
  <c r="C82" i="3" s="1"/>
  <c r="U2180" i="12"/>
  <c r="U742" i="12"/>
  <c r="U2608" i="12"/>
  <c r="U2166" i="12"/>
  <c r="U815" i="12"/>
  <c r="U2480" i="12"/>
  <c r="U1182" i="12"/>
  <c r="U1176" i="12"/>
  <c r="U2566" i="12"/>
  <c r="U1982" i="12"/>
  <c r="U895" i="12"/>
  <c r="U1402" i="12"/>
  <c r="U1545" i="12"/>
  <c r="U1317" i="12"/>
  <c r="U1526" i="12"/>
  <c r="U2374" i="12"/>
  <c r="U2407" i="12"/>
  <c r="U2344" i="12"/>
  <c r="U1922" i="12"/>
  <c r="U2254" i="12"/>
  <c r="U1862" i="12"/>
  <c r="U2224" i="12"/>
  <c r="U1842" i="12"/>
  <c r="V2551" i="12"/>
  <c r="U2146" i="12"/>
  <c r="U1853" i="12"/>
  <c r="V2004" i="12"/>
  <c r="V1964" i="12"/>
  <c r="V1301" i="12"/>
  <c r="V520" i="12"/>
  <c r="AF72" i="3"/>
  <c r="C72" i="3" s="1"/>
  <c r="U2483" i="12"/>
  <c r="U2486" i="12"/>
  <c r="U2289" i="12"/>
  <c r="U357" i="12"/>
  <c r="U1178" i="12"/>
  <c r="U2184" i="12"/>
  <c r="U1818" i="12"/>
  <c r="AF91" i="3"/>
  <c r="U2424" i="12"/>
  <c r="U1181" i="12"/>
  <c r="U1372" i="12"/>
  <c r="U2106" i="12"/>
  <c r="U1766" i="12"/>
  <c r="U2076" i="12"/>
  <c r="U1746" i="12"/>
  <c r="V2054" i="12"/>
  <c r="U1723" i="12"/>
  <c r="V1886" i="12"/>
  <c r="U1703" i="12"/>
  <c r="V1815" i="12"/>
  <c r="U2551" i="12"/>
  <c r="U1237" i="12"/>
  <c r="U1636" i="12"/>
  <c r="U1615" i="12"/>
  <c r="U1616" i="12"/>
  <c r="U1479" i="12"/>
  <c r="U2285" i="12"/>
  <c r="U679" i="12"/>
  <c r="U599" i="12"/>
  <c r="U542" i="12"/>
  <c r="V1126" i="12"/>
  <c r="U1480" i="12"/>
  <c r="AF66" i="3"/>
  <c r="C66" i="3" s="1"/>
  <c r="U1683" i="12"/>
  <c r="U1565" i="12"/>
  <c r="U1468" i="12"/>
  <c r="U2542" i="12"/>
  <c r="U1923" i="12"/>
  <c r="U2089" i="12"/>
  <c r="AF68" i="3"/>
  <c r="U1359" i="12"/>
  <c r="U1758" i="12"/>
  <c r="U1903" i="12"/>
  <c r="U267" i="12"/>
  <c r="U2191" i="12"/>
  <c r="U203" i="12"/>
  <c r="U2181" i="12"/>
  <c r="U370" i="12"/>
  <c r="U2570" i="12"/>
  <c r="U1297" i="12"/>
  <c r="U2540" i="12"/>
  <c r="U1262" i="12"/>
  <c r="U2450" i="12"/>
  <c r="U1137" i="12"/>
  <c r="U2420" i="12"/>
  <c r="U1103" i="12"/>
  <c r="U1768" i="12"/>
  <c r="U1159" i="12"/>
  <c r="U1863" i="12"/>
  <c r="U411" i="12"/>
  <c r="U251" i="12"/>
  <c r="V1485" i="12"/>
  <c r="U1958" i="12"/>
  <c r="AF50" i="3"/>
  <c r="C50" i="3" s="1"/>
  <c r="U2243" i="12"/>
  <c r="U505" i="12"/>
  <c r="U2512" i="12"/>
  <c r="U2179" i="12"/>
  <c r="U2070" i="12"/>
  <c r="U2388" i="12"/>
  <c r="U1023" i="12"/>
  <c r="U1712" i="12"/>
  <c r="U1785" i="12"/>
  <c r="U2401" i="12"/>
  <c r="U671" i="12"/>
  <c r="U2310" i="12"/>
  <c r="U1563" i="12"/>
  <c r="U2282" i="12"/>
  <c r="U1528" i="12"/>
  <c r="U1913" i="12"/>
  <c r="U1622" i="12"/>
  <c r="U1893" i="12"/>
  <c r="U1557" i="12"/>
  <c r="U1825" i="12"/>
  <c r="U879" i="12"/>
  <c r="U1704" i="12"/>
  <c r="U1798" i="12"/>
  <c r="U2124" i="12"/>
  <c r="U1778" i="12"/>
  <c r="V2222" i="12"/>
  <c r="U2048" i="12"/>
  <c r="U1789" i="12"/>
  <c r="V1876" i="12"/>
  <c r="V1780" i="12"/>
  <c r="V2525" i="12"/>
  <c r="V1761" i="12"/>
  <c r="U2581" i="12"/>
  <c r="U1108" i="12"/>
  <c r="U635" i="12"/>
  <c r="V2100" i="12"/>
  <c r="U615" i="12"/>
  <c r="V1638" i="12"/>
  <c r="U859" i="12"/>
  <c r="V2060" i="12"/>
  <c r="U846" i="12"/>
  <c r="V2325" i="12"/>
  <c r="U552" i="12"/>
  <c r="V1892" i="12"/>
  <c r="U531" i="12"/>
  <c r="U1071" i="12"/>
  <c r="V782" i="12"/>
  <c r="V2332" i="12"/>
  <c r="V1872" i="12"/>
  <c r="U2093" i="12"/>
  <c r="U24" i="12"/>
  <c r="U425" i="12"/>
  <c r="V1320" i="12"/>
  <c r="U398" i="12"/>
  <c r="U409" i="12"/>
  <c r="U275" i="12"/>
  <c r="V2429" i="12"/>
  <c r="U229" i="12"/>
  <c r="U474" i="12"/>
  <c r="U390" i="12"/>
  <c r="V1640" i="12"/>
  <c r="U187" i="12"/>
  <c r="U434" i="12"/>
  <c r="V2011" i="12"/>
  <c r="V584" i="12"/>
  <c r="U818" i="12"/>
  <c r="U486" i="12"/>
  <c r="U379" i="12"/>
  <c r="U691" i="12"/>
  <c r="V1307" i="12"/>
  <c r="U1204" i="12"/>
  <c r="U1106" i="12"/>
  <c r="V2549" i="12"/>
  <c r="U1096" i="12"/>
  <c r="V1706" i="12"/>
  <c r="U1046" i="12"/>
  <c r="V1794" i="12"/>
  <c r="U1027" i="12"/>
  <c r="V1709" i="12"/>
  <c r="U816" i="12"/>
  <c r="V2414" i="12"/>
  <c r="U796" i="12"/>
  <c r="U130" i="12"/>
  <c r="U149" i="12"/>
  <c r="U427" i="12"/>
  <c r="V2416" i="12"/>
  <c r="V2648" i="12"/>
  <c r="U1014" i="12"/>
  <c r="V1666" i="12"/>
  <c r="V1722" i="12"/>
  <c r="U2469" i="12"/>
  <c r="U1748" i="12"/>
  <c r="V608" i="12"/>
  <c r="U1494" i="12"/>
  <c r="U1158" i="12"/>
  <c r="V1009" i="12"/>
  <c r="U2381" i="12"/>
  <c r="U822" i="12"/>
  <c r="U690" i="12"/>
  <c r="V1972" i="12"/>
  <c r="U670" i="12"/>
  <c r="V697" i="12"/>
  <c r="U610" i="12"/>
  <c r="V1932" i="12"/>
  <c r="U589" i="12"/>
  <c r="U1053" i="12"/>
  <c r="U543" i="12"/>
  <c r="V2490" i="12"/>
  <c r="U524" i="12"/>
  <c r="U961" i="12"/>
  <c r="V1711" i="12"/>
  <c r="V1631" i="12"/>
  <c r="V1851" i="12"/>
  <c r="U1965" i="12"/>
  <c r="V2580" i="12"/>
  <c r="U332" i="12"/>
  <c r="V2077" i="12"/>
  <c r="U289" i="12"/>
  <c r="U360" i="12"/>
  <c r="U491" i="12"/>
  <c r="V1917" i="12"/>
  <c r="U470" i="12"/>
  <c r="U279" i="12"/>
  <c r="U352" i="12"/>
  <c r="V652" i="12"/>
  <c r="U147" i="12"/>
  <c r="U67" i="12"/>
  <c r="V1531" i="12"/>
  <c r="V1653" i="12"/>
  <c r="U1671" i="12"/>
  <c r="V2634" i="12"/>
  <c r="U448" i="12"/>
  <c r="V1035" i="12"/>
  <c r="U429" i="12"/>
  <c r="V1471" i="12"/>
  <c r="U368" i="12"/>
  <c r="V658" i="12"/>
  <c r="U349" i="12"/>
  <c r="U1241" i="12"/>
  <c r="U271" i="12"/>
  <c r="U1222" i="12"/>
  <c r="V2492" i="12"/>
  <c r="V2312" i="12"/>
  <c r="V2482" i="12"/>
  <c r="V1859" i="12"/>
  <c r="U397" i="12"/>
  <c r="V1099" i="12"/>
  <c r="U336" i="12"/>
  <c r="U995" i="12"/>
  <c r="V2158" i="12"/>
  <c r="U2140" i="12"/>
  <c r="V1862" i="12"/>
  <c r="U1410" i="12"/>
  <c r="U305" i="12"/>
  <c r="U114" i="12"/>
  <c r="U34" i="12"/>
  <c r="V1357" i="12"/>
  <c r="U1179" i="12"/>
  <c r="U2588" i="12"/>
  <c r="U1326" i="12"/>
  <c r="U848" i="12"/>
  <c r="V2446" i="12"/>
  <c r="U828" i="12"/>
  <c r="V2218" i="12"/>
  <c r="U768" i="12"/>
  <c r="V2366" i="12"/>
  <c r="U748" i="12"/>
  <c r="V2130" i="12"/>
  <c r="U731" i="12"/>
  <c r="V2148" i="12"/>
  <c r="U711" i="12"/>
  <c r="V2140" i="12"/>
  <c r="V1421" i="12"/>
  <c r="V1661" i="12"/>
  <c r="V1760" i="12"/>
  <c r="U2349" i="12"/>
  <c r="U501" i="12"/>
  <c r="U626" i="12"/>
  <c r="V1940" i="12"/>
  <c r="U606" i="12"/>
  <c r="U1163" i="12"/>
  <c r="U568" i="12"/>
  <c r="V1900" i="12"/>
  <c r="U547" i="12"/>
  <c r="U745" i="12"/>
  <c r="U377" i="12"/>
  <c r="V1846" i="12"/>
  <c r="U219" i="12"/>
  <c r="U1059" i="12"/>
  <c r="V1280" i="12"/>
  <c r="V937" i="12"/>
  <c r="V993" i="12"/>
  <c r="U164" i="12"/>
  <c r="U230" i="12"/>
  <c r="V2618" i="12"/>
  <c r="U556" i="12"/>
  <c r="U632" i="12"/>
  <c r="U461" i="12"/>
  <c r="V2302" i="12"/>
  <c r="U356" i="12"/>
  <c r="U611" i="12"/>
  <c r="U396" i="12"/>
  <c r="V2141" i="12"/>
  <c r="U174" i="12"/>
  <c r="U516" i="12"/>
  <c r="V2395" i="12"/>
  <c r="V2291" i="12"/>
  <c r="V1223" i="12"/>
  <c r="U803" i="12"/>
  <c r="U249" i="12"/>
  <c r="U880" i="12"/>
  <c r="U930" i="12"/>
  <c r="U2529" i="12"/>
  <c r="U414" i="12"/>
  <c r="U2436" i="12"/>
  <c r="U2490" i="12"/>
  <c r="V2508" i="12"/>
  <c r="V2430" i="12"/>
  <c r="V2180" i="12"/>
  <c r="U106" i="12"/>
  <c r="U2212" i="12"/>
  <c r="U1432" i="12"/>
  <c r="U592" i="12"/>
  <c r="V2228" i="12"/>
  <c r="U537" i="12"/>
  <c r="V1962" i="12"/>
  <c r="U811" i="12"/>
  <c r="V2188" i="12"/>
  <c r="U791" i="12"/>
  <c r="V1871" i="12"/>
  <c r="U786" i="12"/>
  <c r="V2020" i="12"/>
  <c r="U766" i="12"/>
  <c r="V2365" i="12"/>
  <c r="V2324" i="12"/>
  <c r="V2258" i="12"/>
  <c r="V1739" i="12"/>
  <c r="U2221" i="12"/>
  <c r="U453" i="12"/>
  <c r="U538" i="12"/>
  <c r="V1588" i="12"/>
  <c r="U511" i="12"/>
  <c r="U872" i="12"/>
  <c r="U559" i="12"/>
  <c r="V2554" i="12"/>
  <c r="U540" i="12"/>
  <c r="U526" i="12"/>
  <c r="U484" i="12"/>
  <c r="V2269" i="12"/>
  <c r="U179" i="12"/>
  <c r="U750" i="12"/>
  <c r="V2523" i="12"/>
  <c r="V2483" i="12"/>
  <c r="V639" i="12"/>
  <c r="V1272" i="12"/>
  <c r="U307" i="12"/>
  <c r="V2461" i="12"/>
  <c r="U270" i="12"/>
  <c r="U433" i="12"/>
  <c r="U500" i="12"/>
  <c r="V2301" i="12"/>
  <c r="U481" i="12"/>
  <c r="U412" i="12"/>
  <c r="U262" i="12"/>
  <c r="V1247" i="12"/>
  <c r="U250" i="12"/>
  <c r="U381" i="12"/>
  <c r="V1883" i="12"/>
  <c r="V1628" i="12"/>
  <c r="U92" i="12"/>
  <c r="U387" i="12"/>
  <c r="U468" i="12"/>
  <c r="U1376" i="12"/>
  <c r="U664" i="12"/>
  <c r="U844" i="12"/>
  <c r="V2226" i="12"/>
  <c r="V740" i="12"/>
  <c r="U78" i="12"/>
  <c r="V2424" i="12"/>
  <c r="V2420" i="12"/>
  <c r="V388" i="12"/>
  <c r="U141" i="12"/>
  <c r="V2344" i="12"/>
  <c r="V1603" i="12"/>
  <c r="V2310" i="12"/>
  <c r="V1300" i="12"/>
  <c r="V1332" i="12"/>
  <c r="V1994" i="12"/>
  <c r="U843" i="12"/>
  <c r="V2204" i="12"/>
  <c r="U823" i="12"/>
  <c r="V1906" i="12"/>
  <c r="U1131" i="12"/>
  <c r="U58" i="12"/>
  <c r="V1713" i="12"/>
  <c r="V1710" i="12"/>
  <c r="U909" i="12"/>
  <c r="V2577" i="12"/>
  <c r="V1633" i="12"/>
  <c r="V1676" i="12"/>
  <c r="V2177" i="12"/>
  <c r="V800" i="12"/>
  <c r="V864" i="12"/>
  <c r="U61" i="12"/>
  <c r="U65" i="12"/>
  <c r="V1291" i="12"/>
  <c r="U445" i="12"/>
  <c r="V1325" i="12"/>
  <c r="U566" i="12"/>
  <c r="V2072" i="12"/>
  <c r="V1915" i="12"/>
  <c r="V2588" i="12"/>
  <c r="U810" i="12"/>
  <c r="V2032" i="12"/>
  <c r="V356" i="12"/>
  <c r="U263" i="12"/>
  <c r="V1029" i="12"/>
  <c r="V1120" i="12"/>
  <c r="V1694" i="12"/>
  <c r="V718" i="12"/>
  <c r="U1052" i="12"/>
  <c r="V2531" i="12"/>
  <c r="V1341" i="12"/>
  <c r="U798" i="12"/>
  <c r="V2165" i="12"/>
  <c r="U738" i="12"/>
  <c r="V1996" i="12"/>
  <c r="U718" i="12"/>
  <c r="V1381" i="12"/>
  <c r="U570" i="12"/>
  <c r="V1716" i="12"/>
  <c r="U549" i="12"/>
  <c r="U1184" i="12"/>
  <c r="V1965" i="12"/>
  <c r="V1736" i="12"/>
  <c r="V2448" i="12"/>
  <c r="V2037" i="12"/>
  <c r="U706" i="12"/>
  <c r="V2237" i="12"/>
  <c r="V2146" i="12"/>
  <c r="U1040" i="12"/>
  <c r="U1581" i="12"/>
  <c r="U365" i="12"/>
  <c r="U285" i="12"/>
  <c r="V2122" i="12"/>
  <c r="V2078" i="12"/>
  <c r="U1799" i="12"/>
  <c r="V2038" i="12"/>
  <c r="U326" i="12"/>
  <c r="V1423" i="12"/>
  <c r="U283" i="12"/>
  <c r="U46" i="12"/>
  <c r="U197" i="12"/>
  <c r="V1129" i="12"/>
  <c r="U157" i="12"/>
  <c r="U1369" i="12"/>
  <c r="U399" i="12"/>
  <c r="U1350" i="12"/>
  <c r="V2639" i="12"/>
  <c r="V2559" i="12"/>
  <c r="V1708" i="12"/>
  <c r="V2454" i="12"/>
  <c r="U2592" i="12"/>
  <c r="U2643" i="12"/>
  <c r="U1571" i="12"/>
  <c r="U100" i="12"/>
  <c r="U1552" i="12"/>
  <c r="U25" i="12"/>
  <c r="U1491" i="12"/>
  <c r="U118" i="12"/>
  <c r="U1472" i="12"/>
  <c r="U99" i="12"/>
  <c r="U1155" i="12"/>
  <c r="U82" i="12"/>
  <c r="U1136" i="12"/>
  <c r="U1459" i="12"/>
  <c r="V2050" i="12"/>
  <c r="V2010" i="12"/>
  <c r="V2125" i="12"/>
  <c r="U1826" i="12"/>
  <c r="U1251" i="12"/>
  <c r="U21" i="12"/>
  <c r="U1232" i="12"/>
  <c r="U159" i="12"/>
  <c r="U1171" i="12"/>
  <c r="U98" i="12"/>
  <c r="U1152" i="12"/>
  <c r="U79" i="12"/>
  <c r="U713" i="12"/>
  <c r="V2621" i="12"/>
  <c r="U633" i="12"/>
  <c r="U705" i="12"/>
  <c r="V1483" i="12"/>
  <c r="V855" i="12"/>
  <c r="V2562" i="12"/>
  <c r="U127" i="12"/>
  <c r="U1139" i="12"/>
  <c r="U66" i="12"/>
  <c r="U315" i="12"/>
  <c r="U1341" i="12"/>
  <c r="U1412" i="12"/>
  <c r="U2034" i="12"/>
  <c r="U1718" i="12"/>
  <c r="U2304" i="12"/>
  <c r="U1168" i="12"/>
  <c r="U1032" i="12"/>
  <c r="U1041" i="12"/>
  <c r="V2433" i="12"/>
  <c r="U2253" i="12"/>
  <c r="U510" i="12"/>
  <c r="U586" i="12"/>
  <c r="V1812" i="12"/>
  <c r="U576" i="12"/>
  <c r="U1038" i="12"/>
  <c r="U522" i="12"/>
  <c r="V1479" i="12"/>
  <c r="U464" i="12"/>
  <c r="U824" i="12"/>
  <c r="U243" i="12"/>
  <c r="V2397" i="12"/>
  <c r="U353" i="12"/>
  <c r="U695" i="12"/>
  <c r="V1585" i="12"/>
  <c r="V1456" i="12"/>
  <c r="V737" i="12"/>
  <c r="U1735" i="12"/>
  <c r="V1910" i="12"/>
  <c r="U222" i="12"/>
  <c r="V1385" i="12"/>
  <c r="U194" i="12"/>
  <c r="V2213" i="12"/>
  <c r="U432" i="12"/>
  <c r="V757" i="12"/>
  <c r="U413" i="12"/>
  <c r="U1305" i="12"/>
  <c r="U335" i="12"/>
  <c r="U1286" i="12"/>
  <c r="V2585" i="12"/>
  <c r="V1837" i="12"/>
  <c r="V1269" i="12"/>
  <c r="V2379" i="12"/>
  <c r="U2596" i="12"/>
  <c r="U1401" i="12"/>
  <c r="U144" i="12"/>
  <c r="U1382" i="12"/>
  <c r="U410" i="12"/>
  <c r="U1321" i="12"/>
  <c r="U351" i="12"/>
  <c r="U1302" i="12"/>
  <c r="U330" i="12"/>
  <c r="U1603" i="12"/>
  <c r="U181" i="12"/>
  <c r="U1584" i="12"/>
  <c r="U749" i="12"/>
  <c r="U1004" i="12"/>
  <c r="V2393" i="12"/>
  <c r="V985" i="12"/>
  <c r="U378" i="12"/>
  <c r="U1289" i="12"/>
  <c r="U319" i="12"/>
  <c r="U631" i="12"/>
  <c r="U1764" i="12"/>
  <c r="U1156" i="12"/>
  <c r="U1745" i="12"/>
  <c r="U1607" i="12"/>
  <c r="U2415" i="12"/>
  <c r="U874" i="12"/>
  <c r="U812" i="12"/>
  <c r="U775" i="12"/>
  <c r="V1206" i="12"/>
  <c r="U2125" i="12"/>
  <c r="U139" i="12"/>
  <c r="U498" i="12"/>
  <c r="V1718" i="12"/>
  <c r="U479" i="12"/>
  <c r="U730" i="12"/>
  <c r="U403" i="12"/>
  <c r="V1064" i="12"/>
  <c r="U366" i="12"/>
  <c r="U574" i="12"/>
  <c r="U475" i="12"/>
  <c r="V1885" i="12"/>
  <c r="U269" i="12"/>
  <c r="U513" i="12"/>
  <c r="V2139" i="12"/>
  <c r="V1907" i="12"/>
  <c r="V1055" i="12"/>
  <c r="U1074" i="12"/>
  <c r="U1433" i="12"/>
  <c r="U256" i="12"/>
  <c r="U1446" i="12"/>
  <c r="U235" i="12"/>
  <c r="U1385" i="12"/>
  <c r="U415" i="12"/>
  <c r="U1366" i="12"/>
  <c r="U394" i="12"/>
  <c r="U1018" i="12"/>
  <c r="U145" i="12"/>
  <c r="U944" i="12"/>
  <c r="V2293" i="12"/>
  <c r="V1941" i="12"/>
  <c r="V2521" i="12"/>
  <c r="V2377" i="12"/>
  <c r="U2208" i="12"/>
  <c r="U1145" i="12"/>
  <c r="U97" i="12"/>
  <c r="U1126" i="12"/>
  <c r="U233" i="12"/>
  <c r="U1050" i="12"/>
  <c r="U172" i="12"/>
  <c r="U1008" i="12"/>
  <c r="U137" i="12"/>
  <c r="U1347" i="12"/>
  <c r="U117" i="12"/>
  <c r="U1328" i="12"/>
  <c r="V1957" i="12"/>
  <c r="V2604" i="12"/>
  <c r="V2522" i="12"/>
  <c r="U173" i="12"/>
  <c r="U201" i="12"/>
  <c r="U965" i="12"/>
  <c r="U84" i="12"/>
  <c r="U686" i="12"/>
  <c r="V1828" i="12"/>
  <c r="U584" i="12"/>
  <c r="U1094" i="12"/>
  <c r="U1070" i="12"/>
  <c r="V2645" i="12"/>
  <c r="V2363" i="12"/>
  <c r="V2361" i="12"/>
  <c r="U990" i="12"/>
  <c r="V1570" i="12"/>
  <c r="V2259" i="12"/>
  <c r="U1339" i="12"/>
  <c r="V2432" i="12"/>
  <c r="V1689" i="12"/>
  <c r="V1489" i="12"/>
  <c r="U855" i="12"/>
  <c r="U450" i="12"/>
  <c r="V1493" i="12"/>
  <c r="U422" i="12"/>
  <c r="U560" i="12"/>
  <c r="U856" i="12"/>
  <c r="V2456" i="12"/>
  <c r="V2203" i="12"/>
  <c r="V2201" i="12"/>
  <c r="U776" i="12"/>
  <c r="V2374" i="12"/>
  <c r="V2035" i="12"/>
  <c r="U808" i="12"/>
  <c r="V2239" i="12"/>
  <c r="V2063" i="12"/>
  <c r="U96" i="12"/>
  <c r="U1267" i="12"/>
  <c r="U37" i="12"/>
  <c r="U1248" i="12"/>
  <c r="U16" i="12"/>
  <c r="V1954" i="12"/>
  <c r="U348" i="12"/>
  <c r="V2093" i="12"/>
  <c r="V741" i="12"/>
  <c r="V1914" i="12"/>
  <c r="U499" i="12"/>
  <c r="V1933" i="12"/>
  <c r="V2152" i="12"/>
  <c r="V1506" i="12"/>
  <c r="V994" i="12"/>
  <c r="V235" i="12"/>
  <c r="V2193" i="12"/>
  <c r="V2475" i="12"/>
  <c r="U787" i="12"/>
  <c r="V2019" i="12"/>
  <c r="V2079" i="12"/>
  <c r="U189" i="12"/>
  <c r="U288" i="12"/>
  <c r="U1478" i="12"/>
  <c r="U32" i="12"/>
  <c r="U111" i="12"/>
  <c r="V788" i="12"/>
  <c r="V2024" i="12"/>
  <c r="U455" i="12"/>
  <c r="U206" i="12"/>
  <c r="U358" i="12"/>
  <c r="U897" i="12"/>
  <c r="U2391" i="12"/>
  <c r="U591" i="12"/>
  <c r="V2469" i="12"/>
  <c r="V159" i="12"/>
  <c r="U1177" i="12"/>
  <c r="V2034" i="12"/>
  <c r="U2392" i="12"/>
  <c r="U2451" i="12"/>
  <c r="U1379" i="12"/>
  <c r="U6" i="12"/>
  <c r="U1360" i="12"/>
  <c r="U128" i="12"/>
  <c r="U1299" i="12"/>
  <c r="U69" i="12"/>
  <c r="U1280" i="12"/>
  <c r="U48" i="12"/>
  <c r="U954" i="12"/>
  <c r="V1821" i="12"/>
  <c r="U935" i="12"/>
  <c r="U980" i="12"/>
  <c r="V2517" i="12"/>
  <c r="V2357" i="12"/>
  <c r="V1923" i="12"/>
  <c r="U1876" i="12"/>
  <c r="U1268" i="12"/>
  <c r="U709" i="12"/>
  <c r="V1336" i="12"/>
  <c r="U629" i="12"/>
  <c r="V1037" i="12"/>
  <c r="U1098" i="12"/>
  <c r="V1749" i="12"/>
  <c r="U1088" i="12"/>
  <c r="V1400" i="12"/>
  <c r="U868" i="12"/>
  <c r="V2480" i="12"/>
  <c r="U858" i="12"/>
  <c r="U86" i="12"/>
  <c r="U323" i="12"/>
  <c r="U508" i="12"/>
  <c r="V951" i="12"/>
  <c r="U1542" i="12"/>
  <c r="U871" i="12"/>
  <c r="V2576" i="12"/>
  <c r="U817" i="12"/>
  <c r="V2426" i="12"/>
  <c r="U561" i="12"/>
  <c r="V2496" i="12"/>
  <c r="U866" i="12"/>
  <c r="V2260" i="12"/>
  <c r="U430" i="12"/>
  <c r="V2212" i="12"/>
  <c r="U839" i="12"/>
  <c r="V2526" i="12"/>
  <c r="U142" i="12"/>
  <c r="U62" i="12"/>
  <c r="V1556" i="12"/>
  <c r="V2362" i="12"/>
  <c r="U860" i="12"/>
  <c r="V2464" i="12"/>
  <c r="V1581" i="12"/>
  <c r="U1948" i="12"/>
  <c r="U601" i="12"/>
  <c r="U2618" i="12"/>
  <c r="U1361" i="12"/>
  <c r="U1762" i="12"/>
  <c r="U95" i="12"/>
  <c r="U15" i="12"/>
  <c r="U672" i="12"/>
  <c r="V2117" i="12"/>
  <c r="U1325" i="12"/>
  <c r="V1449" i="12"/>
  <c r="U320" i="12"/>
  <c r="V299" i="12"/>
  <c r="U301" i="12"/>
  <c r="U1449" i="12"/>
  <c r="U239" i="12"/>
  <c r="U1430" i="12"/>
  <c r="U214" i="12"/>
  <c r="U1115" i="12"/>
  <c r="U220" i="12"/>
  <c r="U1095" i="12"/>
  <c r="V1855" i="12"/>
  <c r="V2602" i="12"/>
  <c r="V1582" i="12"/>
  <c r="V2450" i="12"/>
  <c r="U2296" i="12"/>
  <c r="U1890" i="12"/>
  <c r="U1315" i="12"/>
  <c r="U85" i="12"/>
  <c r="U1296" i="12"/>
  <c r="U64" i="12"/>
  <c r="U1235" i="12"/>
  <c r="U5" i="12"/>
  <c r="U1216" i="12"/>
  <c r="U143" i="12"/>
  <c r="U890" i="12"/>
  <c r="V1564" i="12"/>
  <c r="U869" i="12"/>
  <c r="U1078" i="12"/>
  <c r="V2005" i="12"/>
  <c r="V1816" i="12"/>
  <c r="V805" i="12"/>
  <c r="U1429" i="12"/>
  <c r="U986" i="12"/>
  <c r="V1144" i="12"/>
  <c r="U967" i="12"/>
  <c r="V1874" i="12"/>
  <c r="U906" i="12"/>
  <c r="V1629" i="12"/>
  <c r="U887" i="12"/>
  <c r="V1544" i="12"/>
  <c r="U837" i="12"/>
  <c r="V1605" i="12"/>
  <c r="U757" i="12"/>
  <c r="U536" i="12"/>
  <c r="U1110" i="12"/>
  <c r="U1054" i="12"/>
  <c r="V1056" i="12"/>
  <c r="V1746" i="12"/>
  <c r="U873" i="12"/>
  <c r="V1437" i="12"/>
  <c r="U9" i="12"/>
  <c r="U2423" i="12"/>
  <c r="U831" i="12"/>
  <c r="U2238" i="12"/>
  <c r="U1467" i="12"/>
  <c r="U1454" i="12"/>
  <c r="V2296" i="12"/>
  <c r="V2194" i="12"/>
  <c r="V2270" i="12"/>
  <c r="U224" i="12"/>
  <c r="U2402" i="12"/>
  <c r="U1273" i="12"/>
  <c r="U303" i="12"/>
  <c r="U1254" i="12"/>
  <c r="U282" i="12"/>
  <c r="U1193" i="12"/>
  <c r="U213" i="12"/>
  <c r="U1174" i="12"/>
  <c r="U191" i="12"/>
  <c r="U1475" i="12"/>
  <c r="U102" i="12"/>
  <c r="U1456" i="12"/>
  <c r="U506" i="12"/>
  <c r="U259" i="12"/>
  <c r="V2137" i="12"/>
  <c r="U595" i="12"/>
  <c r="U1925" i="12"/>
  <c r="U1634" i="12"/>
  <c r="U941" i="12"/>
  <c r="V2601" i="12"/>
  <c r="U813" i="12"/>
  <c r="V2541" i="12"/>
  <c r="U970" i="12"/>
  <c r="V2644" i="12"/>
  <c r="U951" i="12"/>
  <c r="V1810" i="12"/>
  <c r="U932" i="12"/>
  <c r="V1861" i="12"/>
  <c r="U913" i="12"/>
  <c r="U770" i="12"/>
  <c r="U1036" i="12"/>
  <c r="U956" i="12"/>
  <c r="V1387" i="12"/>
  <c r="U1460" i="12"/>
  <c r="U1028" i="12"/>
  <c r="V2627" i="12"/>
  <c r="U1009" i="12"/>
  <c r="V2607" i="12"/>
  <c r="U948" i="12"/>
  <c r="V2547" i="12"/>
  <c r="U929" i="12"/>
  <c r="V1850" i="12"/>
  <c r="U966" i="12"/>
  <c r="V1368" i="12"/>
  <c r="U947" i="12"/>
  <c r="U400" i="12"/>
  <c r="U826" i="12"/>
  <c r="U746" i="12"/>
  <c r="V1178" i="12"/>
  <c r="V2575" i="12"/>
  <c r="U916" i="12"/>
  <c r="V1797" i="12"/>
  <c r="U3" i="12"/>
  <c r="V197" i="12"/>
  <c r="U317" i="12"/>
  <c r="V2538" i="12"/>
  <c r="U762" i="12"/>
  <c r="V2008" i="12"/>
  <c r="V1827" i="12"/>
  <c r="V2460" i="12"/>
  <c r="U682" i="12"/>
  <c r="V1968" i="12"/>
  <c r="V905" i="12"/>
  <c r="U109" i="12"/>
  <c r="V536" i="12"/>
  <c r="V1220" i="12"/>
  <c r="U314" i="12"/>
  <c r="U1225" i="12"/>
  <c r="U255" i="12"/>
  <c r="U1206" i="12"/>
  <c r="U231" i="12"/>
  <c r="V2244" i="12"/>
  <c r="U590" i="12"/>
  <c r="V1820" i="12"/>
  <c r="V1418" i="12"/>
  <c r="V2202" i="12"/>
  <c r="U530" i="12"/>
  <c r="V1543" i="12"/>
  <c r="V2353" i="12"/>
  <c r="V2406" i="12"/>
  <c r="V866" i="12"/>
  <c r="V991" i="12"/>
  <c r="V2620" i="12"/>
  <c r="U886" i="12"/>
  <c r="V2592" i="12"/>
  <c r="U867" i="12"/>
  <c r="V2442" i="12"/>
  <c r="V1183" i="12"/>
  <c r="U132" i="12"/>
  <c r="V2550" i="12"/>
  <c r="V2546" i="12"/>
  <c r="V1227" i="12"/>
  <c r="U126" i="12"/>
  <c r="V2470" i="12"/>
  <c r="V1995" i="12"/>
  <c r="V1495" i="12"/>
  <c r="V2590" i="12"/>
  <c r="V2195" i="12"/>
  <c r="V2539" i="12"/>
  <c r="V1147" i="12"/>
  <c r="V2651" i="12"/>
  <c r="V2529" i="12"/>
  <c r="V996" i="12"/>
  <c r="U380" i="12"/>
  <c r="U2579" i="12"/>
  <c r="U1507" i="12"/>
  <c r="U134" i="12"/>
  <c r="U1488" i="12"/>
  <c r="U115" i="12"/>
  <c r="U1427" i="12"/>
  <c r="U54" i="12"/>
  <c r="U1408" i="12"/>
  <c r="U35" i="12"/>
  <c r="U1037" i="12"/>
  <c r="U18" i="12"/>
  <c r="U984" i="12"/>
  <c r="U1203" i="12"/>
  <c r="V1922" i="12"/>
  <c r="V1882" i="12"/>
  <c r="V2566" i="12"/>
  <c r="U83" i="12"/>
  <c r="U1395" i="12"/>
  <c r="U22" i="12"/>
  <c r="U442" i="12"/>
  <c r="U1819" i="12"/>
  <c r="V1950" i="12"/>
  <c r="U384" i="12"/>
  <c r="U304" i="12"/>
  <c r="U195" i="12"/>
  <c r="V1838" i="12"/>
  <c r="U1684" i="12"/>
  <c r="U968" i="12"/>
  <c r="U998" i="12"/>
  <c r="V1602" i="12"/>
  <c r="U979" i="12"/>
  <c r="V1469" i="12"/>
  <c r="U918" i="12"/>
  <c r="V2624" i="12"/>
  <c r="U899" i="12"/>
  <c r="V2506" i="12"/>
  <c r="U688" i="12"/>
  <c r="V2284" i="12"/>
  <c r="U668" i="12"/>
  <c r="V2579" i="12"/>
  <c r="U182" i="12"/>
  <c r="U359" i="12"/>
  <c r="V1819" i="12"/>
  <c r="U2519" i="12"/>
  <c r="U875" i="12"/>
  <c r="U534" i="12"/>
  <c r="V2068" i="12"/>
  <c r="U857" i="12"/>
  <c r="V2421" i="12"/>
  <c r="U802" i="12"/>
  <c r="V2028" i="12"/>
  <c r="U782" i="12"/>
  <c r="V2069" i="12"/>
  <c r="U345" i="12"/>
  <c r="V1844" i="12"/>
  <c r="U190" i="12"/>
  <c r="U1440" i="12"/>
  <c r="V2477" i="12"/>
  <c r="V2317" i="12"/>
  <c r="V708" i="12"/>
  <c r="U276" i="12"/>
  <c r="U458" i="12"/>
  <c r="V1908" i="12"/>
  <c r="U563" i="12"/>
  <c r="U898" i="12"/>
  <c r="U477" i="12"/>
  <c r="V1860" i="12"/>
  <c r="U324" i="12"/>
  <c r="U876" i="12"/>
  <c r="U466" i="12"/>
  <c r="V1590" i="12"/>
  <c r="U443" i="12"/>
  <c r="U625" i="12"/>
  <c r="V2486" i="12"/>
  <c r="V2408" i="12"/>
  <c r="V746" i="12"/>
  <c r="U1068" i="12"/>
  <c r="U237" i="12"/>
  <c r="V1576" i="12"/>
  <c r="V2389" i="12"/>
  <c r="U2037" i="12"/>
  <c r="V2545" i="12"/>
  <c r="U2263" i="12"/>
  <c r="U369" i="12"/>
  <c r="U1187" i="12"/>
  <c r="U1069" i="12"/>
  <c r="U1060" i="12"/>
  <c r="U1259" i="12"/>
  <c r="U2004" i="12"/>
  <c r="U1698" i="12"/>
  <c r="U1123" i="12"/>
  <c r="U50" i="12"/>
  <c r="U1064" i="12"/>
  <c r="U31" i="12"/>
  <c r="U877" i="12"/>
  <c r="V2557" i="12"/>
  <c r="U1015" i="12"/>
  <c r="V1717" i="12"/>
  <c r="U996" i="12"/>
  <c r="V2595" i="12"/>
  <c r="U977" i="12"/>
  <c r="U715" i="12"/>
  <c r="U994" i="12"/>
  <c r="U914" i="12"/>
  <c r="V1993" i="12"/>
  <c r="U1620" i="12"/>
  <c r="U1606" i="12"/>
  <c r="U934" i="12"/>
  <c r="V2640" i="12"/>
  <c r="U915" i="12"/>
  <c r="V2556" i="12"/>
  <c r="U833" i="12"/>
  <c r="V2560" i="12"/>
  <c r="U753" i="12"/>
  <c r="V2378" i="12"/>
  <c r="U624" i="12"/>
  <c r="V2246" i="12"/>
  <c r="U604" i="12"/>
  <c r="V2653" i="12"/>
  <c r="U152" i="12"/>
  <c r="U180" i="12"/>
  <c r="V871" i="12"/>
  <c r="U1055" i="12"/>
  <c r="U720" i="12"/>
  <c r="V2316" i="12"/>
  <c r="U700" i="12"/>
  <c r="V2090" i="12"/>
  <c r="U640" i="12"/>
  <c r="V2254" i="12"/>
  <c r="U620" i="12"/>
  <c r="V2002" i="12"/>
  <c r="U603" i="12"/>
  <c r="V2084" i="12"/>
  <c r="U575" i="12"/>
  <c r="V1884" i="12"/>
  <c r="V2573" i="12"/>
  <c r="V1826" i="12"/>
  <c r="V2336" i="12"/>
  <c r="V2058" i="12"/>
  <c r="U608" i="12"/>
  <c r="V2108" i="12"/>
  <c r="V1702" i="12"/>
  <c r="U1879" i="12"/>
  <c r="V2198" i="12"/>
  <c r="U2135" i="12"/>
  <c r="U170" i="12"/>
  <c r="U641" i="12"/>
  <c r="U832" i="12"/>
  <c r="U795" i="12"/>
  <c r="U29" i="12"/>
  <c r="U1725" i="12"/>
  <c r="U1588" i="12"/>
  <c r="U841" i="12"/>
  <c r="V1261" i="12"/>
  <c r="U761" i="12"/>
  <c r="V862" i="12"/>
  <c r="U1076" i="12"/>
  <c r="V1642" i="12"/>
  <c r="U1057" i="12"/>
  <c r="V913" i="12"/>
  <c r="U1090" i="12"/>
  <c r="V1549" i="12"/>
  <c r="U1075" i="12"/>
  <c r="U160" i="12"/>
  <c r="U728" i="12"/>
  <c r="U648" i="12"/>
  <c r="V1983" i="12"/>
  <c r="U2492" i="12"/>
  <c r="U1198" i="12"/>
  <c r="U784" i="12"/>
  <c r="V2382" i="12"/>
  <c r="U764" i="12"/>
  <c r="V2154" i="12"/>
  <c r="U704" i="12"/>
  <c r="V2300" i="12"/>
  <c r="U684" i="12"/>
  <c r="V2066" i="12"/>
  <c r="U667" i="12"/>
  <c r="V2116" i="12"/>
  <c r="U647" i="12"/>
  <c r="V2012" i="12"/>
  <c r="V2635" i="12"/>
  <c r="V2555" i="12"/>
  <c r="V480" i="12"/>
  <c r="U991" i="12"/>
  <c r="U763" i="12"/>
  <c r="V2164" i="12"/>
  <c r="U743" i="12"/>
  <c r="V1764" i="12"/>
  <c r="U683" i="12"/>
  <c r="V2124" i="12"/>
  <c r="U663" i="12"/>
  <c r="V2348" i="12"/>
  <c r="U658" i="12"/>
  <c r="V1956" i="12"/>
  <c r="U638" i="12"/>
  <c r="V919" i="12"/>
  <c r="V2040" i="12"/>
  <c r="V2000" i="12"/>
  <c r="V1476" i="12"/>
  <c r="V1447" i="12"/>
  <c r="U651" i="12"/>
  <c r="V1980" i="12"/>
  <c r="U483" i="12"/>
  <c r="U1120" i="12"/>
  <c r="U47" i="12"/>
  <c r="V1890" i="12"/>
  <c r="U452" i="12"/>
  <c r="V1800" i="12"/>
  <c r="V903" i="12"/>
  <c r="V1823" i="12"/>
  <c r="U310" i="12"/>
  <c r="V1296" i="12"/>
  <c r="V1896" i="12"/>
  <c r="V2314" i="12"/>
  <c r="V1769" i="12"/>
  <c r="V1801" i="12"/>
  <c r="V1416" i="12"/>
  <c r="U649" i="12"/>
  <c r="V2581" i="12"/>
  <c r="U444" i="12"/>
  <c r="V1781" i="12"/>
  <c r="V1830" i="12"/>
  <c r="U328" i="12"/>
  <c r="V236" i="12"/>
  <c r="V251" i="12"/>
  <c r="V1461" i="12"/>
  <c r="U248" i="12"/>
  <c r="V1759" i="12"/>
  <c r="V1679" i="12"/>
  <c r="V2179" i="12"/>
  <c r="V2103" i="12"/>
  <c r="V2119" i="12"/>
  <c r="U1291" i="12"/>
  <c r="U553" i="12"/>
  <c r="V1916" i="12"/>
  <c r="U393" i="12"/>
  <c r="U962" i="12"/>
  <c r="U741" i="12"/>
  <c r="V1453" i="12"/>
  <c r="V2427" i="12"/>
  <c r="V2425" i="12"/>
  <c r="U1102" i="12"/>
  <c r="V1845" i="12"/>
  <c r="V2355" i="12"/>
  <c r="V1977" i="12"/>
  <c r="V1655" i="12"/>
  <c r="V1082" i="12"/>
  <c r="V1360" i="12"/>
  <c r="V2285" i="12"/>
  <c r="V2642" i="12"/>
  <c r="V2176" i="12"/>
  <c r="V2017" i="12"/>
  <c r="V557" i="12"/>
  <c r="V1162" i="12"/>
  <c r="V1194" i="12"/>
  <c r="V57" i="12"/>
  <c r="V2120" i="12"/>
  <c r="V1963" i="12"/>
  <c r="V1889" i="12"/>
  <c r="U186" i="12"/>
  <c r="V1344" i="12"/>
  <c r="V1333" i="12"/>
  <c r="V1591" i="12"/>
  <c r="V1370" i="12"/>
  <c r="V2606" i="12"/>
  <c r="V1098" i="12"/>
  <c r="V2528" i="12"/>
  <c r="V982" i="12"/>
  <c r="V2638" i="12"/>
  <c r="V1130" i="12"/>
  <c r="V41" i="12"/>
  <c r="V2289" i="12"/>
  <c r="V1538" i="12"/>
  <c r="V2578" i="12"/>
  <c r="U825" i="12"/>
  <c r="V1176" i="12"/>
  <c r="V2474" i="12"/>
  <c r="U392" i="12"/>
  <c r="V2235" i="12"/>
  <c r="V2236" i="12"/>
  <c r="U312" i="12"/>
  <c r="V2099" i="12"/>
  <c r="V1240" i="12"/>
  <c r="V2231" i="12"/>
  <c r="U465" i="12"/>
  <c r="U1587" i="12"/>
  <c r="V1517" i="12"/>
  <c r="U321" i="12"/>
  <c r="V2261" i="12"/>
  <c r="V1583" i="12"/>
  <c r="V2101" i="12"/>
  <c r="V1442" i="12"/>
  <c r="V1189" i="12"/>
  <c r="V1071" i="12"/>
  <c r="U361" i="12"/>
  <c r="U167" i="12"/>
  <c r="U942" i="12"/>
  <c r="V2299" i="12"/>
  <c r="U863" i="12"/>
  <c r="V2163" i="12"/>
  <c r="V1504" i="12"/>
  <c r="V780" i="12"/>
  <c r="V1672" i="12"/>
  <c r="U372" i="12"/>
  <c r="V2403" i="12"/>
  <c r="V2463" i="12"/>
  <c r="V2327" i="12"/>
  <c r="V2287" i="12"/>
  <c r="V2343" i="12"/>
  <c r="V921" i="12"/>
  <c r="V2443" i="12"/>
  <c r="V2396" i="12"/>
  <c r="V2106" i="12"/>
  <c r="V1686" i="12"/>
  <c r="V1952" i="12"/>
  <c r="V1616" i="12"/>
  <c r="U1331" i="12"/>
  <c r="U1312" i="12"/>
  <c r="V1986" i="12"/>
  <c r="V2221" i="12"/>
  <c r="V1946" i="12"/>
  <c r="V2061" i="12"/>
  <c r="V1791" i="12"/>
  <c r="V1671" i="12"/>
  <c r="U779" i="12"/>
  <c r="U759" i="12"/>
  <c r="U973" i="12"/>
  <c r="V1649" i="12"/>
  <c r="U978" i="12"/>
  <c r="V1569" i="12"/>
  <c r="V2049" i="12"/>
  <c r="V597" i="12"/>
  <c r="V1852" i="12"/>
  <c r="U1275" i="12"/>
  <c r="V1857" i="12"/>
  <c r="V2368" i="12"/>
  <c r="V1705" i="12"/>
  <c r="V1625" i="12"/>
  <c r="V1737" i="12"/>
  <c r="V1425" i="12"/>
  <c r="V2330" i="12"/>
  <c r="V1877" i="12"/>
  <c r="V1024" i="12"/>
  <c r="V1546" i="12"/>
  <c r="V2598" i="12"/>
  <c r="V485" i="12"/>
  <c r="V686" i="12"/>
  <c r="U800" i="12"/>
  <c r="U780" i="12"/>
  <c r="V588" i="12"/>
  <c r="V2360" i="12"/>
  <c r="U77" i="12"/>
  <c r="V1044" i="12"/>
  <c r="V1981" i="12"/>
  <c r="V2200" i="12"/>
  <c r="V2160" i="12"/>
  <c r="V621" i="12"/>
  <c r="V1612" i="12"/>
  <c r="V2145" i="12"/>
  <c r="V1015" i="12"/>
  <c r="V736" i="12"/>
  <c r="V39" i="12"/>
  <c r="V2241" i="12"/>
  <c r="V753" i="12"/>
  <c r="V817" i="12"/>
  <c r="V1614" i="12"/>
  <c r="V1664" i="12"/>
  <c r="V826" i="12"/>
  <c r="V963" i="12"/>
  <c r="U946" i="12"/>
  <c r="V2175" i="12"/>
  <c r="V909" i="12"/>
  <c r="V1593" i="12"/>
  <c r="V1145" i="12"/>
  <c r="V1242" i="12"/>
  <c r="V1350" i="12"/>
  <c r="V1648" i="12"/>
  <c r="V323" i="12"/>
  <c r="V1054" i="12"/>
  <c r="V809" i="12"/>
  <c r="V2455" i="12"/>
  <c r="V1398" i="12"/>
  <c r="V2415" i="12"/>
  <c r="V1318" i="12"/>
  <c r="V2471" i="12"/>
  <c r="V1430" i="12"/>
  <c r="V895" i="12"/>
  <c r="V2647" i="12"/>
  <c r="V1181" i="12"/>
  <c r="V2238" i="12"/>
  <c r="U585" i="12"/>
  <c r="V1970" i="12"/>
  <c r="U1195" i="12"/>
  <c r="V2518" i="12"/>
  <c r="V1571" i="12"/>
  <c r="V1766" i="12"/>
  <c r="V2438" i="12"/>
  <c r="V2481" i="12"/>
  <c r="V2307" i="12"/>
  <c r="V2191" i="12"/>
  <c r="U73" i="12"/>
  <c r="U773" i="12"/>
  <c r="V2109" i="12"/>
  <c r="U89" i="12"/>
  <c r="U600" i="12"/>
  <c r="V2075" i="12"/>
  <c r="U819" i="12"/>
  <c r="V1683" i="12"/>
  <c r="V1579" i="12"/>
  <c r="V2641" i="12"/>
  <c r="V1578" i="12"/>
  <c r="V1101" i="12"/>
  <c r="U44" i="12"/>
  <c r="V642" i="12"/>
  <c r="U440" i="12"/>
  <c r="V2413" i="12"/>
  <c r="V2487" i="12"/>
  <c r="V1305" i="12"/>
  <c r="V2347" i="12"/>
  <c r="U252" i="12"/>
  <c r="V852" i="12"/>
  <c r="V1051" i="12"/>
  <c r="V705" i="12"/>
  <c r="V546" i="12"/>
  <c r="V743" i="12"/>
  <c r="V1630" i="12"/>
  <c r="V869" i="12"/>
  <c r="V1488" i="12"/>
  <c r="U809" i="12"/>
  <c r="V1245" i="12"/>
  <c r="V1856" i="12"/>
  <c r="V784" i="12"/>
  <c r="U642" i="12"/>
  <c r="U622" i="12"/>
  <c r="U908" i="12"/>
  <c r="V2459" i="12"/>
  <c r="U677" i="12"/>
  <c r="V2387" i="12"/>
  <c r="V489" i="12"/>
  <c r="V34" i="12"/>
  <c r="U169" i="12"/>
  <c r="U76" i="12"/>
  <c r="U546" i="12"/>
  <c r="V1072" i="12"/>
  <c r="U567" i="12"/>
  <c r="V2225" i="12"/>
  <c r="V816" i="12"/>
  <c r="V1939" i="12"/>
  <c r="V1745" i="12"/>
  <c r="U581" i="12"/>
  <c r="V1651" i="12"/>
  <c r="V1771" i="12"/>
  <c r="V1392" i="12"/>
  <c r="V1391" i="12"/>
  <c r="V1482" i="12"/>
  <c r="V1431" i="12"/>
  <c r="V1731" i="12"/>
  <c r="U707" i="12"/>
  <c r="V1979" i="12"/>
  <c r="U627" i="12"/>
  <c r="V1211" i="12"/>
  <c r="V935" i="12"/>
  <c r="U333" i="12"/>
  <c r="U272" i="12"/>
  <c r="U253" i="12"/>
  <c r="U698" i="12"/>
  <c r="V1763" i="12"/>
  <c r="V2282" i="12"/>
  <c r="V1076" i="12"/>
  <c r="U502" i="12"/>
  <c r="V2043" i="12"/>
  <c r="V1535" i="12"/>
  <c r="V2323" i="12"/>
  <c r="U744" i="12"/>
  <c r="V2207" i="12"/>
  <c r="V2031" i="12"/>
  <c r="V980" i="12"/>
  <c r="U737" i="12"/>
  <c r="V2303" i="12"/>
  <c r="V2127" i="12"/>
  <c r="V1875" i="12"/>
  <c r="U281" i="12"/>
  <c r="V1643" i="12"/>
  <c r="V1529" i="12"/>
  <c r="V1484" i="12"/>
  <c r="V1789" i="12"/>
  <c r="V1458" i="12"/>
  <c r="V2257" i="12"/>
  <c r="V2479" i="12"/>
  <c r="V600" i="12"/>
  <c r="V1540" i="12"/>
  <c r="V946" i="12"/>
  <c r="V1680" i="12"/>
  <c r="V1100" i="12"/>
  <c r="V974" i="12"/>
  <c r="V1943" i="12"/>
  <c r="V1913" i="12"/>
  <c r="V1903" i="12"/>
  <c r="V1969" i="12"/>
  <c r="V1959" i="12"/>
  <c r="V655" i="12"/>
  <c r="V578" i="12"/>
  <c r="V2216" i="12"/>
  <c r="V2059" i="12"/>
  <c r="V1782" i="12"/>
  <c r="U495" i="12"/>
  <c r="U794" i="12"/>
  <c r="U673" i="12"/>
  <c r="V1880" i="12"/>
  <c r="V173" i="12"/>
  <c r="U840" i="12"/>
  <c r="V1799" i="12"/>
  <c r="V932" i="12"/>
  <c r="V2367" i="12"/>
  <c r="V833" i="12"/>
  <c r="V1786" i="12"/>
  <c r="U364" i="12"/>
  <c r="U1568" i="12"/>
  <c r="V1293" i="12"/>
  <c r="U311" i="12"/>
  <c r="V1580" i="12"/>
  <c r="U227" i="12"/>
  <c r="V1552" i="12"/>
  <c r="V762" i="12"/>
  <c r="U910" i="12"/>
  <c r="V1045" i="12"/>
  <c r="U696" i="12"/>
  <c r="V945" i="12"/>
  <c r="V2297" i="12"/>
  <c r="V2568" i="12"/>
  <c r="U681" i="12"/>
  <c r="V2447" i="12"/>
  <c r="V1224" i="12"/>
  <c r="V775" i="12"/>
  <c r="V2629" i="12"/>
  <c r="V2401" i="12"/>
  <c r="V1414" i="12"/>
  <c r="V1142" i="12"/>
  <c r="V1062" i="12"/>
  <c r="V1174" i="12"/>
  <c r="V1637" i="12"/>
  <c r="U518" i="12"/>
  <c r="V890" i="12"/>
  <c r="U490" i="12"/>
  <c r="V1921" i="12"/>
  <c r="V1584" i="12"/>
  <c r="U19" i="12"/>
  <c r="U101" i="12"/>
  <c r="U80" i="12"/>
  <c r="U460" i="12"/>
  <c r="V986" i="12"/>
  <c r="U316" i="12"/>
  <c r="V2292" i="12"/>
  <c r="V1639" i="12"/>
  <c r="V1930" i="12"/>
  <c r="V2172" i="12"/>
  <c r="V1804" i="12"/>
  <c r="V2625" i="12"/>
  <c r="V1646" i="12"/>
  <c r="V2652" i="12"/>
  <c r="V1141" i="12"/>
  <c r="V509" i="12"/>
  <c r="V2594" i="12"/>
  <c r="V1503" i="12"/>
  <c r="U45" i="12"/>
  <c r="V1854" i="12"/>
  <c r="V1508" i="12"/>
  <c r="V1236" i="12"/>
  <c r="V1156" i="12"/>
  <c r="V1268" i="12"/>
  <c r="V2033" i="12"/>
  <c r="V1160" i="12"/>
  <c r="U196" i="12"/>
  <c r="V1010" i="12"/>
  <c r="U49" i="12"/>
  <c r="V2251" i="12"/>
  <c r="V420" i="12"/>
  <c r="V2252" i="12"/>
  <c r="V2398" i="12"/>
  <c r="V2162" i="12"/>
  <c r="U14" i="12"/>
  <c r="V2356" i="12"/>
  <c r="V1103" i="12"/>
  <c r="U183" i="12"/>
  <c r="U407" i="12"/>
  <c r="V2041" i="12"/>
  <c r="U457" i="12"/>
  <c r="V2321" i="12"/>
  <c r="V2342" i="12"/>
  <c r="V881" i="12"/>
  <c r="V867" i="12"/>
  <c r="V2422" i="12"/>
  <c r="V2534" i="12"/>
  <c r="V1094" i="12"/>
  <c r="V880" i="12"/>
  <c r="V1866" i="12"/>
  <c r="V1836" i="12"/>
  <c r="V1279" i="12"/>
  <c r="V814" i="12"/>
  <c r="V1537" i="12"/>
  <c r="V1520" i="12"/>
  <c r="V790" i="12"/>
  <c r="V1397" i="12"/>
  <c r="V733" i="12"/>
  <c r="V1692" i="12"/>
  <c r="V827" i="12"/>
  <c r="V1985" i="12"/>
  <c r="V1143" i="12"/>
  <c r="V555" i="12"/>
  <c r="V1521" i="12"/>
  <c r="V2473" i="12"/>
  <c r="U355" i="12"/>
  <c r="V2509" i="12"/>
  <c r="V806" i="12"/>
  <c r="V1481" i="12"/>
  <c r="V1401" i="12"/>
  <c r="V1067" i="12"/>
  <c r="V922" i="12"/>
  <c r="V725" i="12"/>
  <c r="V948" i="12"/>
  <c r="V1195" i="12"/>
  <c r="V1115" i="12"/>
  <c r="V685" i="12"/>
  <c r="V2278" i="12"/>
  <c r="V1622" i="12"/>
  <c r="V1241" i="12"/>
  <c r="U1270" i="12"/>
  <c r="U298" i="12"/>
  <c r="V2280" i="12"/>
  <c r="U528" i="12"/>
  <c r="V791" i="12"/>
  <c r="V2233" i="12"/>
  <c r="U582" i="12"/>
  <c r="V103" i="12"/>
  <c r="U958" i="12"/>
  <c r="V1222" i="12"/>
  <c r="V2247" i="12"/>
  <c r="U284" i="12"/>
  <c r="U153" i="12"/>
  <c r="U693" i="12"/>
  <c r="U424" i="12"/>
  <c r="V2232" i="12"/>
  <c r="V2073" i="12"/>
  <c r="V2192" i="12"/>
  <c r="U562" i="12"/>
  <c r="V1273" i="12"/>
  <c r="U1002" i="12"/>
  <c r="U983" i="12"/>
  <c r="V1700" i="12"/>
  <c r="V1513" i="12"/>
  <c r="V969" i="12"/>
  <c r="V885" i="12"/>
  <c r="V1117" i="12"/>
  <c r="V2503" i="12"/>
  <c r="V1762" i="12"/>
  <c r="V2345" i="12"/>
  <c r="V1997" i="12"/>
  <c r="V1131" i="12"/>
  <c r="V632" i="12"/>
  <c r="V626" i="12"/>
  <c r="V823" i="12"/>
  <c r="V575" i="12"/>
  <c r="V2157" i="12"/>
  <c r="V1725" i="12"/>
  <c r="V1477" i="12"/>
  <c r="V1133" i="12"/>
  <c r="V1806" i="12"/>
  <c r="V1407" i="12"/>
  <c r="V1321" i="12"/>
  <c r="V1948" i="12"/>
  <c r="U1227" i="12"/>
  <c r="V1765" i="12"/>
  <c r="V2457" i="12"/>
  <c r="V1208" i="12"/>
  <c r="V2121" i="12"/>
  <c r="V1554" i="12"/>
  <c r="U1161" i="12"/>
  <c r="U1142" i="12"/>
  <c r="V2210" i="12"/>
  <c r="V1620" i="12"/>
  <c r="V2170" i="12"/>
  <c r="V2586" i="12"/>
  <c r="V2208" i="12"/>
  <c r="V2001" i="12"/>
  <c r="U90" i="12"/>
  <c r="V1742" i="12"/>
  <c r="V1920" i="12"/>
  <c r="V1792" i="12"/>
  <c r="V1450" i="12"/>
  <c r="V1040" i="12"/>
  <c r="V1530" i="12"/>
  <c r="V720" i="12"/>
  <c r="V1960" i="12"/>
  <c r="U110" i="12"/>
  <c r="V2136" i="12"/>
  <c r="V1945" i="12"/>
  <c r="V2096" i="12"/>
  <c r="U246" i="12"/>
  <c r="V48" i="12"/>
  <c r="U1481" i="12"/>
  <c r="U1462" i="12"/>
  <c r="V2476" i="12"/>
  <c r="V1976" i="12"/>
  <c r="U1307" i="12"/>
  <c r="V1662" i="12"/>
  <c r="U198" i="12"/>
  <c r="U835" i="12"/>
  <c r="U755" i="12"/>
  <c r="V958" i="12"/>
  <c r="V1615" i="12"/>
  <c r="V2147" i="12"/>
  <c r="V2071" i="12"/>
  <c r="V2087" i="12"/>
  <c r="V2187" i="12"/>
  <c r="V2243" i="12"/>
  <c r="V2167" i="12"/>
  <c r="V2183" i="12"/>
  <c r="V1617" i="12"/>
  <c r="V1455" i="12"/>
  <c r="V1199" i="12"/>
  <c r="V1327" i="12"/>
  <c r="V1310" i="12"/>
  <c r="V1509" i="12"/>
  <c r="V1510" i="12"/>
  <c r="V2242" i="12"/>
  <c r="U216" i="12"/>
  <c r="U116" i="12"/>
  <c r="V1229" i="12"/>
  <c r="V1984" i="12"/>
  <c r="V550" i="12"/>
  <c r="V1271" i="12"/>
  <c r="V1118" i="12"/>
  <c r="U122" i="12"/>
  <c r="V1777" i="12"/>
  <c r="V1774" i="12"/>
  <c r="U1085" i="12"/>
  <c r="U42" i="12"/>
  <c r="V1697" i="12"/>
  <c r="V508" i="12"/>
  <c r="V2305" i="12"/>
  <c r="V802" i="12"/>
  <c r="V914" i="12"/>
  <c r="V2286" i="12"/>
  <c r="U583" i="12"/>
  <c r="V2076" i="12"/>
  <c r="U469" i="12"/>
  <c r="V2453" i="12"/>
  <c r="U865" i="12"/>
  <c r="V1389" i="12"/>
  <c r="V1309" i="12"/>
  <c r="V1288" i="12"/>
  <c r="U1084" i="12"/>
  <c r="V1738" i="12"/>
  <c r="V990" i="12"/>
  <c r="V1541" i="12"/>
  <c r="V1600" i="12"/>
  <c r="V1353" i="12"/>
  <c r="V899" i="12"/>
  <c r="U1417" i="12"/>
  <c r="U200" i="12"/>
  <c r="U1398" i="12"/>
  <c r="U124" i="12"/>
  <c r="V2410" i="12"/>
  <c r="U634" i="12"/>
  <c r="V1944" i="12"/>
  <c r="V1699" i="12"/>
  <c r="V2328" i="12"/>
  <c r="U308" i="12"/>
  <c r="V1904" i="12"/>
  <c r="V1758" i="12"/>
  <c r="V2597" i="12"/>
  <c r="V1060" i="12"/>
  <c r="V1382" i="12"/>
  <c r="V2067" i="12"/>
  <c r="V2065" i="12"/>
  <c r="V2392" i="12"/>
  <c r="V2388" i="12"/>
  <c r="U842" i="12"/>
  <c r="V2048" i="12"/>
  <c r="V1891" i="12"/>
  <c r="V1961" i="12"/>
  <c r="V1951" i="12"/>
  <c r="V1776" i="12"/>
  <c r="V1755" i="12"/>
  <c r="V1696" i="12"/>
  <c r="V1675" i="12"/>
  <c r="V1808" i="12"/>
  <c r="V1787" i="12"/>
  <c r="V976" i="12"/>
  <c r="V1756" i="12"/>
  <c r="V2088" i="12"/>
  <c r="V1931" i="12"/>
  <c r="U375" i="12"/>
  <c r="V1647" i="12"/>
  <c r="V1644" i="12"/>
  <c r="V2229" i="12"/>
  <c r="U295" i="12"/>
  <c r="V1567" i="12"/>
  <c r="V1809" i="12"/>
  <c r="V1715" i="12"/>
  <c r="V1551" i="12"/>
  <c r="V1595" i="12"/>
  <c r="V1645" i="12"/>
  <c r="U950" i="12"/>
  <c r="V1112" i="12"/>
  <c r="U931" i="12"/>
  <c r="V2572" i="12"/>
  <c r="V1624" i="12"/>
  <c r="U52" i="12"/>
  <c r="V2614" i="12"/>
  <c r="V2610" i="12"/>
  <c r="V690" i="12"/>
  <c r="U68" i="12"/>
  <c r="V2536" i="12"/>
  <c r="V2123" i="12"/>
  <c r="V1788" i="12"/>
  <c r="V953" i="12"/>
  <c r="V1093" i="12"/>
  <c r="U602" i="12"/>
  <c r="U339" i="12"/>
  <c r="V2493" i="12"/>
  <c r="U302" i="12"/>
  <c r="U551" i="12"/>
  <c r="U792" i="12"/>
  <c r="V2390" i="12"/>
  <c r="V2171" i="12"/>
  <c r="V2169" i="12"/>
  <c r="U712" i="12"/>
  <c r="V2308" i="12"/>
  <c r="V1971" i="12"/>
  <c r="U851" i="12"/>
  <c r="V2111" i="12"/>
  <c r="V1935" i="12"/>
  <c r="V2451" i="12"/>
  <c r="V2449" i="12"/>
  <c r="V530" i="12"/>
  <c r="V172" i="12"/>
  <c r="U894" i="12"/>
  <c r="V2600" i="12"/>
  <c r="V2275" i="12"/>
  <c r="V2273" i="12"/>
  <c r="V2335" i="12"/>
  <c r="V1158" i="12"/>
  <c r="V2199" i="12"/>
  <c r="V849" i="12"/>
  <c r="V2159" i="12"/>
  <c r="V704" i="12"/>
  <c r="V2215" i="12"/>
  <c r="V897" i="12"/>
  <c r="V1049" i="12"/>
  <c r="V1448" i="12"/>
  <c r="V2315" i="12"/>
  <c r="V882" i="12"/>
  <c r="U972" i="12"/>
  <c r="V2571" i="12"/>
  <c r="V2491" i="12"/>
  <c r="V2489" i="12"/>
  <c r="U892" i="12"/>
  <c r="V1701" i="12"/>
  <c r="V2419" i="12"/>
  <c r="V2249" i="12"/>
  <c r="V1001" i="12"/>
  <c r="V187" i="12"/>
  <c r="V633" i="12"/>
  <c r="U613" i="12"/>
  <c r="U554" i="12"/>
  <c r="V1652" i="12"/>
  <c r="U533" i="12"/>
  <c r="U801" i="12"/>
  <c r="U1006" i="12"/>
  <c r="V1634" i="12"/>
  <c r="V2331" i="12"/>
  <c r="V2329" i="12"/>
  <c r="U926" i="12"/>
  <c r="V2632" i="12"/>
  <c r="V2227" i="12"/>
  <c r="U1021" i="12"/>
  <c r="V1785" i="12"/>
  <c r="V1213" i="12"/>
  <c r="V1523" i="12"/>
  <c r="U1523" i="12"/>
  <c r="U150" i="12"/>
  <c r="U1504" i="12"/>
  <c r="U131" i="12"/>
  <c r="V2082" i="12"/>
  <c r="U439" i="12"/>
  <c r="V1429" i="12"/>
  <c r="V1113" i="12"/>
  <c r="V2042" i="12"/>
  <c r="U291" i="12"/>
  <c r="V2445" i="12"/>
  <c r="V2603" i="12"/>
  <c r="V1557" i="12"/>
  <c r="V1323" i="12"/>
  <c r="V1451" i="12"/>
  <c r="V1747" i="12"/>
  <c r="V1597" i="12"/>
  <c r="V1424" i="12"/>
  <c r="V1413" i="12"/>
  <c r="U451" i="12"/>
  <c r="V1173" i="12"/>
  <c r="V1295" i="12"/>
  <c r="V1487" i="12"/>
  <c r="V1439" i="12"/>
  <c r="V1417" i="12"/>
  <c r="V1337" i="12"/>
  <c r="V1097" i="12"/>
  <c r="V1016" i="12"/>
  <c r="V1545" i="12"/>
  <c r="V1465" i="12"/>
  <c r="V835" i="12"/>
  <c r="V2532" i="12"/>
  <c r="V1748" i="12"/>
  <c r="V1264" i="12"/>
  <c r="V1678" i="12"/>
  <c r="U544" i="12"/>
  <c r="V1888" i="12"/>
  <c r="V1587" i="12"/>
  <c r="V1728" i="12"/>
  <c r="V1707" i="12"/>
  <c r="V1168" i="12"/>
  <c r="V1018" i="12"/>
  <c r="V1215" i="12"/>
  <c r="V1135" i="12"/>
  <c r="V1328" i="12"/>
  <c r="V1232" i="12"/>
  <c r="V1007" i="12"/>
  <c r="V724" i="12"/>
  <c r="V2358" i="12"/>
  <c r="V2155" i="12"/>
  <c r="V2153" i="12"/>
  <c r="U344" i="12"/>
  <c r="V524" i="12"/>
  <c r="V395" i="12"/>
  <c r="V498" i="12"/>
  <c r="V668" i="12"/>
  <c r="V1703" i="12"/>
  <c r="V1221" i="12"/>
  <c r="V1623" i="12"/>
  <c r="V750" i="12"/>
  <c r="V1735" i="12"/>
  <c r="V1349" i="12"/>
  <c r="V542" i="12"/>
  <c r="V1134" i="12"/>
  <c r="V1187" i="12"/>
  <c r="V1265" i="12"/>
  <c r="U680" i="12"/>
  <c r="V2276" i="12"/>
  <c r="V2115" i="12"/>
  <c r="V2113" i="12"/>
  <c r="V1466" i="12"/>
  <c r="V1021" i="12"/>
  <c r="V1184" i="12"/>
  <c r="V1522" i="12"/>
  <c r="V150" i="12"/>
  <c r="V894" i="12"/>
  <c r="U882" i="12"/>
  <c r="V1373" i="12"/>
  <c r="V1124" i="12"/>
  <c r="V1446" i="12"/>
  <c r="V755" i="12"/>
  <c r="V2381" i="12"/>
  <c r="V789" i="12"/>
  <c r="V754" i="12"/>
  <c r="V2056" i="12"/>
  <c r="V2630" i="12"/>
  <c r="V2478" i="12"/>
  <c r="V2512" i="12"/>
  <c r="V956" i="12"/>
  <c r="V2371" i="12"/>
  <c r="V2295" i="12"/>
  <c r="V2311" i="12"/>
  <c r="V1873" i="12"/>
  <c r="V1779" i="12"/>
  <c r="V1627" i="12"/>
  <c r="V1659" i="12"/>
  <c r="V664" i="12"/>
  <c r="V1041" i="12"/>
  <c r="V840" i="12"/>
  <c r="V889" i="12"/>
  <c r="V43" i="12"/>
  <c r="V924" i="12"/>
  <c r="V519" i="12"/>
  <c r="V1013" i="12"/>
  <c r="V1084" i="12"/>
  <c r="V651" i="12"/>
  <c r="V426" i="12"/>
  <c r="V2394" i="12"/>
  <c r="U618" i="12"/>
  <c r="V1936" i="12"/>
  <c r="V2404" i="12"/>
  <c r="U10" i="12"/>
  <c r="V1316" i="12"/>
  <c r="V941" i="12"/>
  <c r="V1496" i="12"/>
  <c r="U1114" i="12"/>
  <c r="V2605" i="12"/>
  <c r="U1104" i="12"/>
  <c r="V2537" i="12"/>
  <c r="V2133" i="12"/>
  <c r="U247" i="12"/>
  <c r="V1474" i="12"/>
  <c r="V1463" i="12"/>
  <c r="V1973" i="12"/>
  <c r="U12" i="12"/>
  <c r="V1216" i="12"/>
  <c r="V2507" i="12"/>
  <c r="V1177" i="12"/>
  <c r="V1243" i="12"/>
  <c r="V1371" i="12"/>
  <c r="V689" i="12"/>
  <c r="V2250" i="12"/>
  <c r="V2091" i="12"/>
  <c r="V2089" i="12"/>
  <c r="U207" i="12"/>
  <c r="V1727" i="12"/>
  <c r="V1724" i="12"/>
  <c r="V14" i="12"/>
  <c r="V331" i="12"/>
  <c r="V1575" i="12"/>
  <c r="V1354" i="12"/>
  <c r="V1426" i="12"/>
  <c r="V1274" i="12"/>
  <c r="V1607" i="12"/>
  <c r="V1386" i="12"/>
  <c r="V348" i="12"/>
  <c r="V2417" i="12"/>
  <c r="V1807" i="12"/>
  <c r="V1527" i="12"/>
  <c r="V2185" i="12"/>
  <c r="U408" i="12"/>
  <c r="V1017" i="12"/>
  <c r="V558" i="12"/>
  <c r="V677" i="12"/>
  <c r="V674" i="12"/>
  <c r="V1767" i="12"/>
  <c r="V1434" i="12"/>
  <c r="V1687" i="12"/>
  <c r="V1157" i="12"/>
  <c r="V112" i="12"/>
  <c r="V1498" i="12"/>
  <c r="V505" i="12"/>
  <c r="V2466" i="12"/>
  <c r="V1415" i="12"/>
  <c r="V1359" i="12"/>
  <c r="U1147" i="12"/>
  <c r="U74" i="12"/>
  <c r="V1729" i="12"/>
  <c r="V1726" i="12"/>
  <c r="V1849" i="12"/>
  <c r="V1380" i="12"/>
  <c r="V1577" i="12"/>
  <c r="V1108" i="12"/>
  <c r="V1440" i="12"/>
  <c r="V1028" i="12"/>
  <c r="V1609" i="12"/>
  <c r="V1140" i="12"/>
  <c r="V1105" i="12"/>
  <c r="V999" i="12"/>
  <c r="V815" i="12"/>
  <c r="V1132" i="12"/>
  <c r="U535" i="12"/>
  <c r="V2458" i="12"/>
  <c r="V1039" i="12"/>
  <c r="V1783" i="12"/>
  <c r="V1188" i="12"/>
  <c r="V2039" i="12"/>
  <c r="V2511" i="12"/>
  <c r="V1149" i="12"/>
  <c r="V970" i="12"/>
  <c r="V1410" i="12"/>
  <c r="U616" i="12"/>
  <c r="V2083" i="12"/>
  <c r="V2519" i="12"/>
  <c r="V698" i="12"/>
  <c r="V616" i="12"/>
  <c r="V1339" i="12"/>
  <c r="V709" i="12"/>
  <c r="V837" i="12"/>
  <c r="V1899" i="12"/>
  <c r="V2626" i="12"/>
  <c r="V874" i="12"/>
  <c r="V950" i="12"/>
  <c r="V552" i="12"/>
  <c r="V2369" i="12"/>
  <c r="V1078" i="12"/>
  <c r="V1110" i="12"/>
  <c r="V1870" i="12"/>
  <c r="V1897" i="12"/>
  <c r="V1568" i="12"/>
  <c r="V848" i="12"/>
  <c r="V749" i="12"/>
  <c r="V758" i="12"/>
  <c r="V1298" i="12"/>
  <c r="V700" i="12"/>
  <c r="V997" i="12"/>
  <c r="V1507" i="12"/>
  <c r="V751" i="12"/>
  <c r="V764" i="12"/>
  <c r="V504" i="12"/>
  <c r="V1102" i="12"/>
  <c r="V2114" i="12"/>
  <c r="U113" i="12"/>
  <c r="V1750" i="12"/>
  <c r="V1369" i="12"/>
  <c r="V2074" i="12"/>
  <c r="U418" i="12"/>
  <c r="V1192" i="12"/>
  <c r="V1853" i="12"/>
  <c r="V1684" i="12"/>
  <c r="V1023" i="12"/>
  <c r="V1151" i="12"/>
  <c r="V2186" i="12"/>
  <c r="U736" i="12"/>
  <c r="V2334" i="12"/>
  <c r="U716" i="12"/>
  <c r="V2098" i="12"/>
  <c r="U1323" i="12"/>
  <c r="U93" i="12"/>
  <c r="V2298" i="12"/>
  <c r="V2294" i="12"/>
  <c r="U1243" i="12"/>
  <c r="U13" i="12"/>
  <c r="V1825" i="12"/>
  <c r="V1403" i="12"/>
  <c r="V1096" i="12"/>
  <c r="V1462" i="12"/>
  <c r="V1494" i="12"/>
  <c r="V1559" i="12"/>
  <c r="V1992" i="12"/>
  <c r="V1795" i="12"/>
  <c r="V1065" i="12"/>
  <c r="U158" i="12"/>
  <c r="V2502" i="12"/>
  <c r="V2498" i="12"/>
  <c r="V2622" i="12"/>
  <c r="V1114" i="12"/>
  <c r="V2352" i="12"/>
  <c r="V1492" i="12"/>
  <c r="V2274" i="12"/>
  <c r="V1412" i="12"/>
  <c r="V2384" i="12"/>
  <c r="V1524" i="12"/>
  <c r="V1095" i="12"/>
  <c r="V2161" i="12"/>
  <c r="V2582" i="12"/>
  <c r="V2326" i="12"/>
  <c r="V2266" i="12"/>
  <c r="V2107" i="12"/>
  <c r="V2105" i="12"/>
  <c r="U577" i="12"/>
  <c r="V2224" i="12"/>
  <c r="V1811" i="12"/>
  <c r="U650" i="12"/>
  <c r="V1835" i="12"/>
  <c r="V1317" i="12"/>
  <c r="U347" i="12"/>
  <c r="U4" i="12"/>
  <c r="U223" i="12"/>
  <c r="V926" i="12"/>
  <c r="U215" i="12"/>
  <c r="U154" i="12"/>
  <c r="U643" i="12"/>
  <c r="V2104" i="12"/>
  <c r="V1947" i="12"/>
  <c r="V1069" i="12"/>
  <c r="U329" i="12"/>
  <c r="V2064" i="12"/>
  <c r="V839" i="12"/>
  <c r="U280" i="12"/>
  <c r="V440" i="12"/>
  <c r="V1338" i="12"/>
  <c r="V2565" i="12"/>
  <c r="U1044" i="12"/>
  <c r="V2643" i="12"/>
  <c r="U1025" i="12"/>
  <c r="V2623" i="12"/>
  <c r="V1574" i="12"/>
  <c r="U264" i="12"/>
  <c r="V1775" i="12"/>
  <c r="V1772" i="12"/>
  <c r="V2485" i="12"/>
  <c r="U81" i="12"/>
  <c r="V1695" i="12"/>
  <c r="V1152" i="12"/>
  <c r="V2051" i="12"/>
  <c r="V1975" i="12"/>
  <c r="V1991" i="12"/>
  <c r="V818" i="12"/>
  <c r="V2488" i="12"/>
  <c r="V2219" i="12"/>
  <c r="V2217" i="12"/>
  <c r="U129" i="12"/>
  <c r="V1419" i="12"/>
  <c r="V450" i="12"/>
  <c r="V759" i="12"/>
  <c r="V672" i="12"/>
  <c r="V363" i="12"/>
  <c r="V54" i="12"/>
  <c r="V1751" i="12"/>
  <c r="V1402" i="12"/>
  <c r="V324" i="12"/>
  <c r="V222" i="12"/>
  <c r="V569" i="12"/>
  <c r="V961" i="12"/>
  <c r="V1375" i="12"/>
  <c r="V456" i="12"/>
  <c r="V2018" i="12"/>
  <c r="U519" i="12"/>
  <c r="V2349" i="12"/>
  <c r="V1275" i="12"/>
  <c r="V1978" i="12"/>
  <c r="U435" i="12"/>
  <c r="V2189" i="12"/>
  <c r="V2552" i="12"/>
  <c r="V1119" i="12"/>
  <c r="V494" i="12"/>
  <c r="V556" i="12"/>
  <c r="U63" i="12"/>
  <c r="U1005" i="12"/>
  <c r="U2" i="12"/>
  <c r="U920" i="12"/>
  <c r="V2589" i="12"/>
  <c r="V1839" i="12"/>
  <c r="U342" i="12"/>
  <c r="V1514" i="12"/>
  <c r="V544" i="12"/>
  <c r="V1636" i="12"/>
  <c r="U211" i="12"/>
  <c r="V1257" i="12"/>
  <c r="V2524" i="12"/>
  <c r="V1665" i="12"/>
  <c r="V1472" i="12"/>
  <c r="V1536" i="12"/>
  <c r="V1006" i="12"/>
  <c r="U834" i="12"/>
  <c r="V2044" i="12"/>
  <c r="U814" i="12"/>
  <c r="V2197" i="12"/>
  <c r="U617" i="12"/>
  <c r="V2553" i="12"/>
  <c r="V1053" i="12"/>
  <c r="V1032" i="12"/>
  <c r="U1020" i="12"/>
  <c r="V2619" i="12"/>
  <c r="V2515" i="12"/>
  <c r="V2505" i="12"/>
  <c r="V1087" i="12"/>
  <c r="V954" i="12"/>
  <c r="V533" i="12"/>
  <c r="V2340" i="12"/>
  <c r="V2234" i="12"/>
  <c r="V1497" i="12"/>
  <c r="U1010" i="12"/>
  <c r="V1674" i="12"/>
  <c r="V1601" i="12"/>
  <c r="V1598" i="12"/>
  <c r="V1721" i="12"/>
  <c r="V1252" i="12"/>
  <c r="V1277" i="12"/>
  <c r="V973" i="12"/>
  <c r="V929" i="12"/>
  <c r="V726" i="12"/>
  <c r="V1408" i="12"/>
  <c r="V1012" i="12"/>
  <c r="V1267" i="12"/>
  <c r="U26" i="12"/>
  <c r="V1681" i="12"/>
  <c r="V2441" i="12"/>
  <c r="U1211" i="12"/>
  <c r="U138" i="12"/>
  <c r="V1793" i="12"/>
  <c r="V1790" i="12"/>
  <c r="V2306" i="12"/>
  <c r="V1444" i="12"/>
  <c r="V1641" i="12"/>
  <c r="V1172" i="12"/>
  <c r="V1562" i="12"/>
  <c r="V1092" i="12"/>
  <c r="V1673" i="12"/>
  <c r="V1204" i="12"/>
  <c r="V1361" i="12"/>
  <c r="V2385" i="12"/>
  <c r="V1743" i="12"/>
  <c r="V1740" i="12"/>
  <c r="U864" i="12"/>
  <c r="V2472" i="12"/>
  <c r="V2211" i="12"/>
  <c r="V2209" i="12"/>
  <c r="V2271" i="12"/>
  <c r="V1030" i="12"/>
  <c r="V2135" i="12"/>
  <c r="V928" i="12"/>
  <c r="V2095" i="12"/>
  <c r="V752" i="12"/>
  <c r="V2151" i="12"/>
  <c r="V568" i="12"/>
  <c r="V437" i="12"/>
  <c r="V473" i="12"/>
  <c r="V308" i="12"/>
  <c r="V2057" i="12"/>
  <c r="U391" i="12"/>
  <c r="V1663" i="12"/>
  <c r="V1660" i="12"/>
  <c r="V1657" i="12"/>
  <c r="V769" i="12"/>
  <c r="V1290" i="12"/>
  <c r="V1210" i="12"/>
  <c r="V1322" i="12"/>
  <c r="V1822" i="12"/>
  <c r="V981" i="12"/>
  <c r="V1501" i="12"/>
  <c r="V1352" i="12"/>
  <c r="V1526" i="12"/>
  <c r="V1558" i="12"/>
  <c r="V984" i="12"/>
  <c r="V1225" i="12"/>
  <c r="V772" i="12"/>
  <c r="V445" i="12"/>
  <c r="V1688" i="12"/>
  <c r="V1312" i="12"/>
  <c r="V2400" i="12"/>
  <c r="V1287" i="12"/>
  <c r="U1086" i="12"/>
  <c r="V2431" i="12"/>
  <c r="V2255" i="12"/>
  <c r="V2003" i="12"/>
  <c r="U714" i="12"/>
  <c r="V1887" i="12"/>
  <c r="V1519" i="12"/>
  <c r="V1090" i="12"/>
  <c r="V215" i="12"/>
  <c r="V892" i="12"/>
  <c r="V176" i="12"/>
  <c r="V446" i="12"/>
  <c r="V1042" i="12"/>
  <c r="V131" i="12"/>
  <c r="V1436" i="12"/>
  <c r="V422" i="12"/>
  <c r="V1314" i="12"/>
  <c r="V221" i="12"/>
  <c r="V2081" i="12"/>
  <c r="V2143" i="12"/>
  <c r="V944" i="12"/>
  <c r="V2007" i="12"/>
  <c r="V787" i="12"/>
  <c r="V1967" i="12"/>
  <c r="V528" i="12"/>
  <c r="V2023" i="12"/>
  <c r="V851" i="12"/>
  <c r="V219" i="12"/>
  <c r="V270" i="12"/>
  <c r="V1266" i="12"/>
  <c r="V1909" i="12"/>
  <c r="U212" i="12"/>
  <c r="V1088" i="12"/>
  <c r="V1077" i="12"/>
  <c r="V1490" i="12"/>
  <c r="V1306" i="12"/>
  <c r="V2544" i="12"/>
  <c r="V1034" i="12"/>
  <c r="V2462" i="12"/>
  <c r="V810" i="12"/>
  <c r="V2574" i="12"/>
  <c r="V1066" i="12"/>
  <c r="V1351" i="12"/>
  <c r="V1566" i="12"/>
  <c r="V2029" i="12"/>
  <c r="V916" i="12"/>
  <c r="U924" i="12"/>
  <c r="V1829" i="12"/>
  <c r="V2467" i="12"/>
  <c r="V2465" i="12"/>
  <c r="V2527" i="12"/>
  <c r="V1542" i="12"/>
  <c r="V2391" i="12"/>
  <c r="V1270" i="12"/>
  <c r="V2351" i="12"/>
  <c r="V1190" i="12"/>
  <c r="V2407" i="12"/>
  <c r="V1302" i="12"/>
  <c r="V634" i="12"/>
  <c r="V656" i="12"/>
  <c r="V554" i="12"/>
  <c r="V105" i="12"/>
  <c r="U778" i="12"/>
  <c r="V2016" i="12"/>
  <c r="V1843" i="12"/>
  <c r="V1929" i="12"/>
  <c r="V1919" i="12"/>
  <c r="V1712" i="12"/>
  <c r="V1691" i="12"/>
  <c r="V1632" i="12"/>
  <c r="V1611" i="12"/>
  <c r="V1744" i="12"/>
  <c r="V1723" i="12"/>
  <c r="V912" i="12"/>
  <c r="V1467" i="12"/>
  <c r="V2616" i="12"/>
  <c r="V2283" i="12"/>
  <c r="V2281" i="12"/>
  <c r="U374" i="12"/>
  <c r="V1608" i="12"/>
  <c r="V711" i="12"/>
  <c r="V900" i="12"/>
  <c r="V820" i="12"/>
  <c r="V146" i="12"/>
  <c r="V604" i="12"/>
  <c r="V403" i="12"/>
  <c r="V292" i="12"/>
  <c r="V562" i="12"/>
  <c r="V482" i="12"/>
  <c r="V447" i="12"/>
  <c r="V1390" i="12"/>
  <c r="V1443" i="12"/>
  <c r="V206" i="12"/>
  <c r="V650" i="12"/>
  <c r="V175" i="12"/>
  <c r="V888" i="12"/>
  <c r="V972" i="12"/>
  <c r="V785" i="12"/>
  <c r="V490" i="12"/>
  <c r="V829" i="12"/>
  <c r="V87" i="12"/>
  <c r="V1406" i="12"/>
  <c r="V202" i="12"/>
  <c r="V1153" i="12"/>
  <c r="V488" i="12"/>
  <c r="V1074" i="12"/>
  <c r="V565" i="12"/>
  <c r="V940" i="12"/>
  <c r="V487" i="12"/>
  <c r="V671" i="12"/>
  <c r="V419" i="12"/>
  <c r="V1138" i="12"/>
  <c r="V289" i="12"/>
  <c r="V458" i="12"/>
  <c r="V271" i="12"/>
  <c r="V472" i="12"/>
  <c r="V491" i="12"/>
  <c r="V665" i="12"/>
  <c r="V195" i="12"/>
  <c r="V1532" i="12"/>
  <c r="V269" i="12"/>
  <c r="V1170" i="12"/>
  <c r="V20" i="12"/>
  <c r="V1027" i="12"/>
  <c r="V898" i="12"/>
  <c r="V415" i="12"/>
  <c r="V6" i="12"/>
  <c r="V477" i="12"/>
  <c r="V154" i="12"/>
  <c r="V795" i="12"/>
  <c r="V657" i="12"/>
  <c r="V541" i="12"/>
  <c r="V261" i="12"/>
  <c r="V915" i="12"/>
  <c r="V1999" i="12"/>
  <c r="V723" i="12"/>
  <c r="V2055" i="12"/>
  <c r="V979" i="12"/>
  <c r="V1619" i="12"/>
  <c r="V1528" i="12"/>
  <c r="V830" i="12"/>
  <c r="V766" i="12"/>
  <c r="U313" i="12"/>
  <c r="V1814" i="12"/>
  <c r="V1433" i="12"/>
  <c r="V1343" i="12"/>
  <c r="V1263" i="12"/>
  <c r="V742" i="12"/>
  <c r="V1499" i="12"/>
  <c r="V1259" i="12"/>
  <c r="V1179" i="12"/>
  <c r="V1033" i="12"/>
  <c r="V917" i="12"/>
  <c r="V707" i="12"/>
  <c r="V1228" i="12"/>
  <c r="V1281" i="12"/>
  <c r="V739" i="12"/>
  <c r="U988" i="12"/>
  <c r="V2587" i="12"/>
  <c r="V2499" i="12"/>
  <c r="V2497" i="12"/>
  <c r="V1085" i="12"/>
  <c r="V854" i="12"/>
  <c r="V2423" i="12"/>
  <c r="V1334" i="12"/>
  <c r="V2383" i="12"/>
  <c r="V1254" i="12"/>
  <c r="V2439" i="12"/>
  <c r="V1366" i="12"/>
  <c r="V512" i="12"/>
  <c r="V2129" i="12"/>
  <c r="V2520" i="12"/>
  <c r="V2516" i="12"/>
  <c r="U659" i="12"/>
  <c r="V2112" i="12"/>
  <c r="V1955" i="12"/>
  <c r="V1840" i="12"/>
  <c r="V2015" i="12"/>
  <c r="V803" i="12"/>
  <c r="V1879" i="12"/>
  <c r="V1824" i="12"/>
  <c r="V1803" i="12"/>
  <c r="V1905" i="12"/>
  <c r="V1895" i="12"/>
  <c r="V801" i="12"/>
  <c r="V1346" i="12"/>
  <c r="V1399" i="12"/>
  <c r="V966" i="12"/>
  <c r="V2313" i="12"/>
  <c r="U467" i="12"/>
  <c r="V1864" i="12"/>
  <c r="V967" i="12"/>
  <c r="V853" i="12"/>
  <c r="V773" i="12"/>
  <c r="V405" i="12"/>
  <c r="V610" i="12"/>
  <c r="V620" i="12"/>
  <c r="V540" i="12"/>
  <c r="V648" i="12"/>
  <c r="V613" i="12"/>
  <c r="V511" i="12"/>
  <c r="V1205" i="12"/>
  <c r="V1928" i="12"/>
  <c r="V1667" i="12"/>
  <c r="V594" i="12"/>
  <c r="U30" i="12"/>
  <c r="V2376" i="12"/>
  <c r="V2372" i="12"/>
  <c r="V2494" i="12"/>
  <c r="V918" i="12"/>
  <c r="V1833" i="12"/>
  <c r="V1364" i="12"/>
  <c r="V1753" i="12"/>
  <c r="V1284" i="12"/>
  <c r="V1865" i="12"/>
  <c r="V1396" i="12"/>
  <c r="V858" i="12"/>
  <c r="V896" i="12"/>
  <c r="V694" i="12"/>
  <c r="V16" i="12"/>
  <c r="V1362" i="12"/>
  <c r="V377" i="12"/>
  <c r="V470" i="12"/>
  <c r="V570" i="12"/>
  <c r="V166" i="12"/>
  <c r="V1502" i="12"/>
  <c r="V581" i="12"/>
  <c r="V1057" i="12"/>
  <c r="V397" i="12"/>
  <c r="V1233" i="12"/>
  <c r="V1020" i="12"/>
  <c r="V194" i="12"/>
  <c r="V101" i="12"/>
  <c r="V118" i="12"/>
  <c r="V591" i="12"/>
  <c r="V716" i="12"/>
  <c r="V474" i="12"/>
  <c r="V152" i="12"/>
  <c r="V1137" i="12"/>
  <c r="V352" i="12"/>
  <c r="V375" i="12"/>
  <c r="V8" i="12"/>
  <c r="V585" i="12"/>
  <c r="V831" i="12"/>
  <c r="V654" i="12"/>
  <c r="V82" i="12"/>
  <c r="V1555" i="12"/>
  <c r="V49" i="12"/>
  <c r="V499" i="12"/>
  <c r="V239" i="12"/>
  <c r="V26" i="12"/>
  <c r="V563" i="12"/>
  <c r="V1372" i="12"/>
  <c r="V91" i="12"/>
  <c r="V42" i="12"/>
  <c r="V401" i="12"/>
  <c r="V500" i="12"/>
  <c r="V394" i="12"/>
  <c r="V507" i="12"/>
  <c r="V247" i="12"/>
  <c r="V1253" i="12"/>
  <c r="V1136" i="12"/>
  <c r="V1161" i="12"/>
  <c r="V1081" i="12"/>
  <c r="V1515" i="12"/>
  <c r="V1435" i="12"/>
  <c r="V1289" i="12"/>
  <c r="V1209" i="12"/>
  <c r="V771" i="12"/>
  <c r="V572" i="12"/>
  <c r="V2184" i="12"/>
  <c r="V2027" i="12"/>
  <c r="V2025" i="12"/>
  <c r="U327" i="12"/>
  <c r="V1599" i="12"/>
  <c r="V1596" i="12"/>
  <c r="V1719" i="12"/>
  <c r="V1285" i="12"/>
  <c r="V1248" i="12"/>
  <c r="V1226" i="12"/>
  <c r="V846" i="12"/>
  <c r="V1146" i="12"/>
  <c r="V1376" i="12"/>
  <c r="V1258" i="12"/>
  <c r="V387" i="12"/>
  <c r="V857" i="12"/>
  <c r="V722" i="12"/>
  <c r="V893" i="12"/>
  <c r="U723" i="12"/>
  <c r="V2144" i="12"/>
  <c r="V1987" i="12"/>
  <c r="V1953" i="12"/>
  <c r="V2047" i="12"/>
  <c r="V931" i="12"/>
  <c r="V1911" i="12"/>
  <c r="V1881" i="12"/>
  <c r="V1867" i="12"/>
  <c r="V1937" i="12"/>
  <c r="V1927" i="12"/>
  <c r="V865" i="12"/>
  <c r="V1167" i="12"/>
  <c r="V977" i="12"/>
  <c r="V2411" i="12"/>
  <c r="V2409" i="12"/>
  <c r="U476" i="12"/>
  <c r="V2253" i="12"/>
  <c r="V1083" i="12"/>
  <c r="V949" i="12"/>
  <c r="V493" i="12"/>
  <c r="V836" i="12"/>
  <c r="V756" i="12"/>
  <c r="V887" i="12"/>
  <c r="V807" i="12"/>
  <c r="V964" i="12"/>
  <c r="V884" i="12"/>
  <c r="V464" i="12"/>
  <c r="V957" i="12"/>
  <c r="V1025" i="12"/>
  <c r="V592" i="12"/>
  <c r="V653" i="12"/>
  <c r="U94" i="12"/>
  <c r="V2440" i="12"/>
  <c r="V2436" i="12"/>
  <c r="V2558" i="12"/>
  <c r="V1050" i="12"/>
  <c r="V2290" i="12"/>
  <c r="V1428" i="12"/>
  <c r="V1817" i="12"/>
  <c r="V1348" i="12"/>
  <c r="V2322" i="12"/>
  <c r="V1460" i="12"/>
  <c r="V1031" i="12"/>
  <c r="V2513" i="12"/>
  <c r="V1000" i="12"/>
  <c r="V514" i="12"/>
  <c r="U1022" i="12"/>
  <c r="V1698" i="12"/>
  <c r="V2339" i="12"/>
  <c r="V2337" i="12"/>
  <c r="V2399" i="12"/>
  <c r="V1286" i="12"/>
  <c r="V2263" i="12"/>
  <c r="V978" i="12"/>
  <c r="V2223" i="12"/>
  <c r="V738" i="12"/>
  <c r="V2279" i="12"/>
  <c r="V1046" i="12"/>
  <c r="V628" i="12"/>
  <c r="V495" i="12"/>
  <c r="V548" i="12"/>
  <c r="V1121" i="12"/>
  <c r="V988" i="12"/>
  <c r="V357" i="12"/>
  <c r="V23" i="12"/>
  <c r="V1282" i="12"/>
  <c r="V933" i="12"/>
  <c r="V661" i="12"/>
  <c r="V1061" i="12"/>
  <c r="V586" i="12"/>
  <c r="V216" i="12"/>
  <c r="V7" i="12"/>
  <c r="V1043" i="12"/>
  <c r="V29" i="12"/>
  <c r="V971" i="12"/>
  <c r="V583" i="12"/>
  <c r="V644" i="12"/>
  <c r="V832" i="12"/>
  <c r="V1175" i="12"/>
  <c r="V1218" i="12"/>
  <c r="V1004" i="12"/>
  <c r="V797" i="12"/>
  <c r="V181" i="12"/>
  <c r="V122" i="12"/>
  <c r="V409" i="12"/>
  <c r="V947" i="12"/>
  <c r="V1565" i="12"/>
  <c r="V842" i="12"/>
  <c r="V1422" i="12"/>
  <c r="V844" i="12"/>
  <c r="V147" i="12"/>
  <c r="V534" i="12"/>
  <c r="V1164" i="12"/>
  <c r="V767" i="12"/>
  <c r="V302" i="12"/>
  <c r="V631" i="12"/>
  <c r="V290" i="12"/>
  <c r="V248" i="12"/>
  <c r="V560" i="12"/>
  <c r="V1036" i="12"/>
  <c r="V471" i="12"/>
  <c r="V1335" i="12"/>
  <c r="V1202" i="12"/>
  <c r="V1201" i="12"/>
  <c r="V1068" i="12"/>
  <c r="V525" i="12"/>
  <c r="V132" i="12"/>
  <c r="V135" i="12"/>
  <c r="V861" i="12"/>
  <c r="V920" i="12"/>
  <c r="V781" i="12"/>
  <c r="V1003" i="12"/>
  <c r="V640" i="12"/>
  <c r="V138" i="12"/>
  <c r="V71" i="12"/>
  <c r="V338" i="12"/>
  <c r="V108" i="12"/>
  <c r="V1292" i="12"/>
  <c r="V1073" i="12"/>
  <c r="V160" i="12"/>
  <c r="V424" i="12"/>
  <c r="V161" i="12"/>
  <c r="V244" i="12"/>
  <c r="V79" i="12"/>
  <c r="V10" i="12"/>
  <c r="V515" i="12"/>
  <c r="V538" i="12"/>
  <c r="V1239" i="12"/>
  <c r="V1106" i="12"/>
  <c r="V502" i="12"/>
  <c r="V351" i="12"/>
  <c r="V564" i="12"/>
  <c r="V681" i="12"/>
  <c r="V457" i="12"/>
  <c r="V1319" i="12"/>
  <c r="V1186" i="12"/>
  <c r="V1475" i="12"/>
  <c r="V687" i="12"/>
  <c r="V561" i="12"/>
  <c r="V965" i="12"/>
  <c r="V1518" i="12"/>
  <c r="V710" i="12"/>
  <c r="V1438" i="12"/>
  <c r="V765" i="12"/>
  <c r="V955" i="12"/>
  <c r="V522" i="12"/>
  <c r="V256" i="12"/>
  <c r="V747" i="12"/>
  <c r="V413" i="12"/>
  <c r="V1374" i="12"/>
  <c r="V61" i="12"/>
  <c r="V574" i="12"/>
  <c r="V418" i="12"/>
  <c r="V267" i="12"/>
  <c r="V231" i="12"/>
  <c r="V587" i="12"/>
  <c r="V393" i="12"/>
  <c r="V479" i="12"/>
  <c r="V532" i="12"/>
  <c r="V910" i="12"/>
  <c r="V1500" i="12"/>
  <c r="V367" i="12"/>
  <c r="V451" i="12"/>
  <c r="V340" i="12"/>
  <c r="V478" i="12"/>
  <c r="V254" i="12"/>
  <c r="V1063" i="12"/>
  <c r="V714" i="12"/>
  <c r="V1219" i="12"/>
  <c r="V599" i="12"/>
  <c r="V226" i="12"/>
  <c r="V1395" i="12"/>
  <c r="V1262" i="12"/>
  <c r="V1315" i="12"/>
  <c r="V1182" i="12"/>
  <c r="V812" i="12"/>
  <c r="V463" i="12"/>
  <c r="V516" i="12"/>
  <c r="V779" i="12"/>
  <c r="V238" i="12"/>
  <c r="V379" i="12"/>
  <c r="V573" i="12"/>
  <c r="V2" i="12"/>
  <c r="V151" i="12"/>
  <c r="V38" i="12"/>
  <c r="V263" i="12"/>
  <c r="V99" i="12"/>
  <c r="V90" i="12"/>
  <c r="V80" i="12"/>
  <c r="V799" i="12"/>
  <c r="V283" i="12"/>
  <c r="V361" i="12"/>
  <c r="V589" i="12"/>
  <c r="V432" i="12"/>
  <c r="V1313" i="12"/>
  <c r="V245" i="12"/>
  <c r="V1356" i="12"/>
  <c r="V1276" i="12"/>
  <c r="V1166" i="12"/>
  <c r="V275" i="12"/>
  <c r="V959" i="12"/>
  <c r="V873" i="12"/>
  <c r="V939" i="12"/>
  <c r="V253" i="12"/>
  <c r="V551" i="12"/>
  <c r="V748" i="12"/>
  <c r="V484" i="12"/>
  <c r="V56" i="12"/>
  <c r="V255" i="12"/>
  <c r="V611" i="12"/>
  <c r="V58" i="12"/>
  <c r="V98" i="12"/>
  <c r="V208" i="12"/>
  <c r="V719" i="12"/>
  <c r="V336" i="12"/>
  <c r="V460" i="12"/>
  <c r="V246" i="12"/>
  <c r="V423" i="12"/>
  <c r="V311" i="12"/>
  <c r="V374" i="12"/>
  <c r="V1089" i="12"/>
  <c r="V517" i="12"/>
  <c r="V110" i="12"/>
  <c r="V467" i="12"/>
  <c r="V343" i="12"/>
  <c r="V406" i="12"/>
  <c r="V145" i="12"/>
  <c r="V207" i="12"/>
  <c r="V995" i="12"/>
  <c r="V210" i="12"/>
  <c r="V469" i="12"/>
  <c r="V682" i="12"/>
  <c r="V412" i="12"/>
  <c r="V315" i="12"/>
  <c r="V1249" i="12"/>
  <c r="V1116" i="12"/>
  <c r="V318" i="12"/>
  <c r="V68" i="12"/>
  <c r="V819" i="12"/>
  <c r="V886" i="12"/>
  <c r="V936" i="12"/>
  <c r="V492" i="12"/>
  <c r="V987" i="12"/>
  <c r="V371" i="12"/>
  <c r="V629" i="12"/>
  <c r="V635" i="12"/>
  <c r="V1383" i="12"/>
  <c r="V1250" i="12"/>
  <c r="V1539" i="12"/>
  <c r="V891" i="12"/>
  <c r="V567" i="12"/>
  <c r="V1159" i="12"/>
  <c r="V1026" i="12"/>
  <c r="V1079" i="12"/>
  <c r="V778" i="12"/>
  <c r="V901" i="12"/>
  <c r="V1486" i="12"/>
  <c r="V732" i="12"/>
  <c r="V582" i="12"/>
  <c r="V243" i="12"/>
  <c r="V908" i="12"/>
  <c r="V721" i="12"/>
  <c r="V828" i="12"/>
  <c r="V703" i="12"/>
  <c r="V666" i="12"/>
  <c r="V1367" i="12"/>
  <c r="V1234" i="12"/>
  <c r="V21" i="12"/>
  <c r="V312" i="12"/>
  <c r="V1454" i="12"/>
  <c r="V696" i="12"/>
  <c r="V624" i="12"/>
  <c r="V86" i="12"/>
  <c r="V398" i="12"/>
  <c r="V111" i="12"/>
  <c r="V191" i="12"/>
  <c r="V547" i="12"/>
  <c r="V373" i="12"/>
  <c r="V1127" i="12"/>
  <c r="V934" i="12"/>
  <c r="V1283" i="12"/>
  <c r="V699" i="12"/>
  <c r="V571" i="12"/>
  <c r="V1553" i="12"/>
  <c r="V1420" i="12"/>
  <c r="V1473" i="12"/>
  <c r="V1340" i="12"/>
  <c r="V1363" i="12"/>
  <c r="V1230" i="12"/>
  <c r="V847" i="12"/>
  <c r="V74" i="12"/>
  <c r="V439" i="12"/>
  <c r="V1005" i="12"/>
  <c r="V768" i="12"/>
  <c r="V943" i="12"/>
  <c r="V607" i="12"/>
  <c r="V660" i="12"/>
  <c r="V1111" i="12"/>
  <c r="V902" i="12"/>
  <c r="V328" i="12"/>
  <c r="V88" i="12"/>
  <c r="V770" i="12"/>
  <c r="V602" i="12"/>
  <c r="V262" i="12"/>
  <c r="V414" i="12"/>
  <c r="V141" i="12"/>
  <c r="V223" i="12"/>
  <c r="V59" i="12"/>
  <c r="V389" i="12"/>
  <c r="V729" i="12"/>
  <c r="V1388" i="12"/>
  <c r="V137" i="12"/>
  <c r="V1297" i="12"/>
  <c r="V1217" i="12"/>
  <c r="V1107" i="12"/>
  <c r="V693" i="12"/>
  <c r="V224" i="12"/>
  <c r="V883" i="12"/>
  <c r="V601" i="12"/>
  <c r="V1505" i="12"/>
  <c r="V120" i="12"/>
  <c r="V960" i="12"/>
  <c r="V1342" i="12"/>
  <c r="V1022" i="12"/>
  <c r="V776" i="12"/>
  <c r="V1198" i="12"/>
  <c r="V649" i="12"/>
  <c r="V529" i="12"/>
  <c r="V330" i="12"/>
  <c r="V174" i="12"/>
  <c r="V233" i="12"/>
  <c r="V667" i="12"/>
  <c r="V305" i="12"/>
  <c r="V1212" i="12"/>
  <c r="V81" i="12"/>
  <c r="V496" i="12"/>
  <c r="V683" i="12"/>
  <c r="V641" i="12"/>
  <c r="V186" i="12"/>
  <c r="V364" i="12"/>
  <c r="V354" i="12"/>
  <c r="V925" i="12"/>
  <c r="V358" i="12"/>
  <c r="V455" i="12"/>
  <c r="V438" i="12"/>
  <c r="V237" i="12"/>
  <c r="V386" i="12"/>
  <c r="V73" i="12"/>
  <c r="V165" i="12"/>
  <c r="V163" i="12"/>
  <c r="V1394" i="12"/>
  <c r="V1393" i="12"/>
  <c r="V1260" i="12"/>
  <c r="V877" i="12"/>
  <c r="V50" i="12"/>
  <c r="V69" i="12"/>
  <c r="V1075" i="12"/>
  <c r="V1345" i="12"/>
  <c r="V860" i="12"/>
  <c r="V518" i="12"/>
  <c r="V179" i="12"/>
  <c r="V130" i="12"/>
  <c r="V40" i="12"/>
  <c r="V260" i="12"/>
  <c r="V595" i="12"/>
  <c r="V1008" i="12"/>
  <c r="V1550" i="12"/>
  <c r="V796" i="12"/>
  <c r="V83" i="12"/>
  <c r="V391" i="12"/>
  <c r="V1459" i="12"/>
  <c r="V1326" i="12"/>
  <c r="V1379" i="12"/>
  <c r="V1246" i="12"/>
  <c r="V876" i="12"/>
  <c r="V527" i="12"/>
  <c r="V580" i="12"/>
  <c r="V1011" i="12"/>
  <c r="V421" i="12"/>
  <c r="V506" i="12"/>
  <c r="V623" i="12"/>
  <c r="V676" i="12"/>
  <c r="V170" i="12"/>
  <c r="V1378" i="12"/>
  <c r="V992" i="12"/>
  <c r="V1150" i="12"/>
  <c r="V100" i="12"/>
  <c r="V1169" i="12"/>
  <c r="V559" i="12"/>
  <c r="V692" i="12"/>
  <c r="V535" i="12"/>
  <c r="V427" i="12"/>
  <c r="V638" i="12"/>
  <c r="V298" i="12"/>
  <c r="V307" i="12"/>
  <c r="V171" i="12"/>
  <c r="V1404" i="12"/>
  <c r="V1427" i="12"/>
  <c r="V1294" i="12"/>
  <c r="V911" i="12"/>
  <c r="V196" i="12"/>
  <c r="V531" i="12"/>
  <c r="V1203" i="12"/>
  <c r="V1070" i="12"/>
  <c r="V1123" i="12"/>
  <c r="V930" i="12"/>
  <c r="V989" i="12"/>
  <c r="V521" i="12"/>
  <c r="V372" i="12"/>
  <c r="V513" i="12"/>
  <c r="V277" i="12"/>
  <c r="V497" i="12"/>
  <c r="V617" i="12"/>
  <c r="V462" i="12"/>
  <c r="V1255" i="12"/>
  <c r="V1122" i="12"/>
  <c r="V1411" i="12"/>
  <c r="V744" i="12"/>
  <c r="V332" i="12"/>
  <c r="V774" i="12"/>
  <c r="V316" i="12"/>
  <c r="V1303" i="12"/>
  <c r="V539" i="12"/>
  <c r="V200" i="12"/>
  <c r="V213" i="12"/>
  <c r="V60" i="12"/>
  <c r="V279" i="12"/>
  <c r="V952" i="12"/>
  <c r="V670" i="12"/>
  <c r="V380" i="12"/>
  <c r="V523" i="12"/>
  <c r="V680" i="12"/>
  <c r="V645" i="12"/>
  <c r="V190" i="12"/>
  <c r="V1180" i="12"/>
  <c r="V126" i="12"/>
  <c r="V1409" i="12"/>
  <c r="V1299" i="12"/>
  <c r="V783" i="12"/>
  <c r="V342" i="12"/>
  <c r="V612" i="12"/>
  <c r="V365" i="12"/>
  <c r="V70" i="12"/>
  <c r="V107" i="12"/>
  <c r="V1251" i="12"/>
  <c r="V590" i="12"/>
  <c r="V211" i="12"/>
  <c r="V310" i="12"/>
  <c r="V72" i="12"/>
  <c r="V193" i="12"/>
  <c r="V627" i="12"/>
  <c r="V285" i="12"/>
  <c r="V1235" i="12"/>
  <c r="V134" i="12"/>
  <c r="V230" i="12"/>
  <c r="V643" i="12"/>
  <c r="V303" i="12"/>
  <c r="V258" i="12"/>
  <c r="V65" i="12"/>
  <c r="V334" i="12"/>
  <c r="V906" i="12"/>
  <c r="V11" i="12"/>
  <c r="V335" i="12"/>
  <c r="V282" i="12"/>
  <c r="V129" i="12"/>
  <c r="V366" i="12"/>
  <c r="V47" i="12"/>
  <c r="V94" i="12"/>
  <c r="V268" i="12"/>
  <c r="V1377" i="12"/>
  <c r="V1244" i="12"/>
  <c r="V483" i="12"/>
  <c r="V341" i="12"/>
  <c r="V25" i="12"/>
  <c r="V355" i="12"/>
  <c r="V1125" i="12"/>
  <c r="V1457" i="12"/>
  <c r="V1324" i="12"/>
  <c r="V850" i="12"/>
  <c r="V603" i="12"/>
  <c r="V264" i="12"/>
  <c r="V1139" i="12"/>
  <c r="V962" i="12"/>
  <c r="V1059" i="12"/>
  <c r="V706" i="12"/>
  <c r="V927" i="12"/>
  <c r="V606" i="12"/>
  <c r="V204" i="12"/>
  <c r="V188" i="12"/>
  <c r="V322" i="12"/>
  <c r="V1154" i="12"/>
  <c r="V32" i="12"/>
  <c r="V669" i="12"/>
  <c r="V136" i="12"/>
  <c r="V408" i="12"/>
  <c r="V12" i="12"/>
  <c r="V212" i="12"/>
  <c r="V566" i="12"/>
  <c r="V383" i="12"/>
  <c r="V702" i="12"/>
  <c r="V879" i="12"/>
  <c r="V543" i="12"/>
  <c r="V596" i="12"/>
  <c r="V1047" i="12"/>
  <c r="V1563" i="12"/>
  <c r="V46" i="12"/>
  <c r="V444" i="12"/>
  <c r="V443" i="12"/>
  <c r="V411" i="12"/>
  <c r="V306" i="12"/>
  <c r="V286" i="12"/>
  <c r="V5" i="12"/>
  <c r="V84" i="12"/>
  <c r="V44" i="12"/>
  <c r="V4" i="12"/>
  <c r="V314" i="12"/>
  <c r="V294" i="12"/>
  <c r="V185" i="12"/>
  <c r="V143" i="12"/>
  <c r="V678" i="12"/>
  <c r="V713" i="12"/>
  <c r="V598" i="12"/>
  <c r="V1470" i="12"/>
  <c r="V201" i="12"/>
  <c r="V164" i="12"/>
  <c r="V280" i="12"/>
  <c r="V240" i="12"/>
  <c r="V162" i="12"/>
  <c r="V684" i="12"/>
  <c r="V441" i="12"/>
  <c r="V938" i="12"/>
  <c r="V841" i="12"/>
  <c r="V863" i="12"/>
  <c r="V114" i="12"/>
  <c r="V106" i="12"/>
  <c r="V55" i="12"/>
  <c r="V281" i="12"/>
  <c r="V252" i="12"/>
  <c r="V17" i="12"/>
  <c r="V452" i="12"/>
  <c r="V675" i="12"/>
  <c r="V62" i="12"/>
  <c r="V257" i="12"/>
  <c r="V217" i="12"/>
  <c r="V177" i="12"/>
  <c r="V468" i="12"/>
  <c r="V124" i="12"/>
  <c r="V407" i="12"/>
  <c r="V140" i="12"/>
  <c r="V337" i="12"/>
  <c r="V317" i="12"/>
  <c r="V297" i="12"/>
  <c r="V272" i="12"/>
  <c r="V430" i="12"/>
  <c r="V218" i="12"/>
  <c r="V370" i="12"/>
  <c r="V350" i="12"/>
  <c r="V133" i="12"/>
  <c r="V93" i="12"/>
  <c r="V53" i="12"/>
  <c r="V13" i="12"/>
  <c r="V712" i="12"/>
  <c r="V717" i="12"/>
  <c r="V763" i="12"/>
  <c r="V701" i="12"/>
  <c r="V291" i="12"/>
  <c r="V1002" i="12"/>
  <c r="V123" i="12"/>
  <c r="V465" i="12"/>
  <c r="V119" i="12"/>
  <c r="V3" i="12"/>
  <c r="V459" i="12"/>
  <c r="V434" i="12"/>
  <c r="V369" i="12"/>
  <c r="V349" i="12"/>
  <c r="V329" i="12"/>
  <c r="V309" i="12"/>
  <c r="V475" i="12"/>
  <c r="V66" i="12"/>
  <c r="V402" i="12"/>
  <c r="V382" i="12"/>
  <c r="V102" i="12"/>
  <c r="V157" i="12"/>
  <c r="V117" i="12"/>
  <c r="V77" i="12"/>
  <c r="V410" i="12"/>
  <c r="V390" i="12"/>
  <c r="V199" i="12"/>
  <c r="V155" i="12"/>
  <c r="V115" i="12"/>
  <c r="V75" i="12"/>
  <c r="V35" i="12"/>
  <c r="V526" i="12"/>
  <c r="V553" i="12"/>
  <c r="V169" i="12"/>
  <c r="V1191" i="12"/>
  <c r="V1058" i="12"/>
  <c r="V1347" i="12"/>
  <c r="V859" i="12"/>
  <c r="V9" i="12"/>
  <c r="V1086" i="12"/>
  <c r="V232" i="12"/>
  <c r="V192" i="12"/>
  <c r="V76" i="12"/>
  <c r="V36" i="12"/>
  <c r="V320" i="12"/>
  <c r="V461" i="12"/>
  <c r="V276" i="12"/>
  <c r="V968" i="12"/>
  <c r="V92" i="12"/>
  <c r="V52" i="12"/>
  <c r="V630" i="12"/>
  <c r="V442" i="12"/>
  <c r="V214" i="12"/>
  <c r="V615" i="12"/>
  <c r="V127" i="12"/>
  <c r="V761" i="12"/>
  <c r="V646" i="12"/>
  <c r="V728" i="12"/>
  <c r="V205" i="12"/>
  <c r="V625" i="12"/>
  <c r="V295" i="12"/>
  <c r="V545" i="12"/>
  <c r="V227" i="12"/>
  <c r="V448" i="12"/>
  <c r="V537" i="12"/>
  <c r="V404" i="12"/>
  <c r="V1441" i="12"/>
  <c r="V1308" i="12"/>
  <c r="V476" i="12"/>
  <c r="V241" i="12"/>
  <c r="V346" i="12"/>
  <c r="V326" i="12"/>
  <c r="V249" i="12"/>
  <c r="V209" i="12"/>
  <c r="V481" i="12"/>
  <c r="V777" i="12"/>
  <c r="V662" i="12"/>
  <c r="V1534" i="12"/>
  <c r="V265" i="12"/>
  <c r="V225" i="12"/>
  <c r="V313" i="12"/>
  <c r="V293" i="12"/>
  <c r="V436" i="12"/>
  <c r="V760" i="12"/>
  <c r="V425" i="12"/>
  <c r="V1214" i="12"/>
  <c r="V321" i="12"/>
  <c r="V301" i="12"/>
  <c r="V85" i="12"/>
  <c r="V45" i="12"/>
  <c r="V384" i="12"/>
  <c r="V811" i="12"/>
  <c r="V344" i="12"/>
  <c r="V453" i="12"/>
  <c r="V637" i="12"/>
  <c r="V618" i="12"/>
  <c r="V284" i="12"/>
  <c r="V153" i="12"/>
  <c r="V1185" i="12"/>
  <c r="V1052" i="12"/>
  <c r="V273" i="12"/>
  <c r="V822" i="12"/>
  <c r="V144" i="12"/>
  <c r="V30" i="12"/>
  <c r="V345" i="12"/>
  <c r="V325" i="12"/>
  <c r="V486" i="12"/>
  <c r="V824" i="12"/>
  <c r="V428" i="12"/>
  <c r="V1278" i="12"/>
  <c r="V353" i="12"/>
  <c r="V333" i="12"/>
  <c r="V149" i="12"/>
  <c r="V109" i="12"/>
  <c r="V416" i="12"/>
  <c r="V875" i="12"/>
  <c r="V376" i="12"/>
  <c r="V834" i="12"/>
  <c r="V167" i="12"/>
  <c r="V125" i="12"/>
  <c r="V67" i="12"/>
  <c r="V27" i="12"/>
  <c r="V228" i="12"/>
  <c r="V605" i="12"/>
  <c r="V139" i="12"/>
  <c r="V614" i="12"/>
  <c r="V1148" i="12"/>
  <c r="V1171" i="12"/>
  <c r="V1038" i="12"/>
  <c r="V576" i="12"/>
  <c r="V63" i="12"/>
  <c r="V381" i="12"/>
  <c r="V786" i="12"/>
  <c r="V745" i="12"/>
  <c r="V845" i="12"/>
  <c r="V904" i="12"/>
  <c r="V735" i="12"/>
  <c r="V220" i="12"/>
  <c r="V89" i="12"/>
  <c r="V435" i="12"/>
  <c r="V184" i="12"/>
  <c r="V128" i="12"/>
  <c r="V234" i="12"/>
  <c r="V347" i="12"/>
  <c r="V942" i="12"/>
  <c r="V1516" i="12"/>
  <c r="V1155" i="12"/>
  <c r="V593" i="12"/>
  <c r="V362" i="12"/>
  <c r="V1331" i="12"/>
  <c r="V1207" i="12"/>
  <c r="V838" i="12"/>
  <c r="V385" i="12"/>
  <c r="V266" i="12"/>
  <c r="V158" i="12"/>
  <c r="V288" i="12"/>
  <c r="V28" i="12"/>
  <c r="V148" i="12"/>
  <c r="V1548" i="12"/>
  <c r="V794" i="12"/>
  <c r="V1468" i="12"/>
  <c r="V1491" i="12"/>
  <c r="V1358" i="12"/>
  <c r="V975" i="12"/>
  <c r="V368" i="12"/>
  <c r="V31" i="12"/>
  <c r="V1019" i="12"/>
  <c r="V433" i="12"/>
  <c r="V715" i="12"/>
  <c r="V296" i="12"/>
  <c r="V78" i="12"/>
  <c r="V104" i="12"/>
  <c r="V339" i="12"/>
  <c r="V24" i="12"/>
  <c r="V731" i="12"/>
  <c r="V304" i="12"/>
  <c r="V647" i="12"/>
  <c r="V168" i="12"/>
  <c r="V274" i="12"/>
  <c r="V659" i="12"/>
  <c r="V619" i="12"/>
  <c r="V579" i="12"/>
  <c r="V663" i="12"/>
  <c r="V182" i="12"/>
  <c r="V577" i="12"/>
  <c r="V259" i="12"/>
  <c r="V250" i="12"/>
  <c r="V417" i="12"/>
  <c r="V156" i="12"/>
  <c r="V431" i="12"/>
  <c r="V142" i="12"/>
  <c r="V730" i="12"/>
  <c r="V1452" i="12"/>
  <c r="V1091" i="12"/>
  <c r="V396" i="12"/>
  <c r="V183" i="12"/>
  <c r="V793" i="12"/>
  <c r="V37" i="12"/>
  <c r="V116" i="12"/>
  <c r="V189" i="12"/>
  <c r="V688" i="12"/>
  <c r="V278" i="12"/>
  <c r="V679" i="12"/>
  <c r="V198" i="12"/>
  <c r="V825" i="12"/>
  <c r="V449" i="12"/>
  <c r="V792" i="12"/>
  <c r="V229" i="12"/>
  <c r="V242" i="12"/>
  <c r="V327" i="12"/>
  <c r="V609" i="12"/>
  <c r="V287" i="12"/>
  <c r="V808" i="12"/>
  <c r="V399" i="12"/>
  <c r="V843" i="12"/>
  <c r="V360" i="12"/>
  <c r="V429" i="12"/>
  <c r="V113" i="12"/>
  <c r="V300" i="12"/>
  <c r="V33" i="12"/>
  <c r="V878" i="12"/>
  <c r="V96" i="12"/>
  <c r="V1330" i="12"/>
  <c r="V1329" i="12"/>
  <c r="V1196" i="12"/>
  <c r="V813" i="12"/>
  <c r="V378" i="12"/>
  <c r="V51" i="12"/>
  <c r="V501" i="12"/>
  <c r="V19" i="12"/>
  <c r="V856" i="12"/>
  <c r="V178" i="12"/>
  <c r="V503" i="12"/>
  <c r="V359" i="12"/>
  <c r="V673" i="12"/>
  <c r="V319" i="12"/>
  <c r="V872" i="12"/>
  <c r="C51" i="3"/>
  <c r="C85" i="3"/>
  <c r="C8" i="3"/>
  <c r="C12" i="3"/>
  <c r="C88" i="3"/>
  <c r="C19" i="3"/>
  <c r="C55" i="3"/>
  <c r="C35" i="3"/>
  <c r="C16" i="3"/>
  <c r="C29" i="3"/>
  <c r="C28" i="3"/>
  <c r="C87" i="3"/>
  <c r="C24" i="3"/>
  <c r="C20" i="3"/>
  <c r="C52" i="3"/>
  <c r="C73" i="3"/>
  <c r="C109" i="3"/>
  <c r="C47" i="3"/>
  <c r="C7" i="3"/>
  <c r="C106" i="3"/>
  <c r="C78" i="3"/>
  <c r="C98" i="3"/>
  <c r="C37" i="3"/>
  <c r="C86" i="3"/>
  <c r="C45" i="3"/>
  <c r="C71" i="3"/>
  <c r="C69" i="3"/>
  <c r="C21" i="3"/>
  <c r="C90" i="3"/>
  <c r="C70" i="3"/>
  <c r="C101" i="3"/>
  <c r="C80" i="3"/>
  <c r="C31" i="3"/>
  <c r="C108" i="3"/>
  <c r="C40" i="3"/>
  <c r="C99" i="3"/>
  <c r="C10" i="3"/>
  <c r="C30" i="3"/>
  <c r="C59" i="3"/>
  <c r="C61" i="3"/>
  <c r="C100" i="3"/>
  <c r="C39" i="3"/>
  <c r="C75" i="3"/>
  <c r="C56" i="3"/>
  <c r="C67" i="3"/>
  <c r="C54" i="3"/>
  <c r="C94" i="3"/>
  <c r="C110" i="3"/>
  <c r="C14" i="3"/>
  <c r="C96" i="3"/>
  <c r="V454" i="12"/>
  <c r="V907" i="12"/>
  <c r="V392" i="12"/>
  <c r="V510" i="12"/>
  <c r="V22" i="12"/>
  <c r="V18" i="12"/>
  <c r="V97" i="12"/>
  <c r="V923" i="12"/>
  <c r="V400" i="12"/>
  <c r="V691" i="12"/>
  <c r="V180" i="12"/>
  <c r="V203" i="12"/>
  <c r="V95" i="12"/>
  <c r="V64" i="12"/>
  <c r="V15" i="12"/>
  <c r="W781" i="12"/>
  <c r="W1566" i="12"/>
  <c r="W855" i="12"/>
  <c r="W911" i="12"/>
  <c r="X410" i="12"/>
  <c r="X2196" i="12"/>
  <c r="W2355" i="12"/>
  <c r="W301" i="12"/>
  <c r="W1924" i="12"/>
  <c r="W751" i="12"/>
  <c r="W1672" i="12"/>
  <c r="W1658" i="12"/>
  <c r="W1784" i="12"/>
  <c r="W2282" i="12"/>
  <c r="W2357" i="12"/>
  <c r="X2049" i="12"/>
  <c r="W669" i="12"/>
  <c r="W2349" i="12"/>
  <c r="W1349" i="12"/>
  <c r="W1410" i="12"/>
  <c r="X2367" i="12"/>
  <c r="W2455" i="12"/>
  <c r="X2293" i="12"/>
  <c r="W42" i="12"/>
  <c r="W1903" i="12"/>
  <c r="W2509" i="12"/>
  <c r="W2279" i="12"/>
  <c r="W931" i="12"/>
  <c r="X1964" i="12"/>
  <c r="W1476" i="12"/>
  <c r="W2467" i="12"/>
  <c r="W236" i="12"/>
  <c r="X1846" i="12"/>
  <c r="W2117" i="12"/>
  <c r="X796" i="12"/>
  <c r="W2479" i="12"/>
  <c r="W1882" i="12"/>
  <c r="X1381" i="12"/>
  <c r="W945" i="12"/>
  <c r="W2464" i="12"/>
  <c r="W1171" i="12"/>
  <c r="X1501" i="12"/>
  <c r="W2411" i="12"/>
  <c r="W53" i="12"/>
  <c r="W1016" i="12"/>
  <c r="W1592" i="12"/>
  <c r="X1676" i="12"/>
  <c r="W32" i="12"/>
  <c r="X2286" i="12"/>
  <c r="W2008" i="12"/>
  <c r="W358" i="12"/>
  <c r="W2244" i="12"/>
  <c r="W1097" i="12"/>
  <c r="X1695" i="12"/>
  <c r="W396" i="12"/>
  <c r="X2004" i="12"/>
  <c r="W529" i="12"/>
  <c r="W1980" i="12"/>
  <c r="W2019" i="12"/>
  <c r="W2606" i="12"/>
  <c r="W2431" i="12"/>
  <c r="W1281" i="12"/>
  <c r="X2501" i="12"/>
  <c r="W2329" i="12"/>
  <c r="W1788" i="12"/>
  <c r="W1011" i="12"/>
  <c r="W2600" i="12"/>
  <c r="W1447" i="12"/>
  <c r="W2587" i="12"/>
  <c r="W1507" i="12"/>
  <c r="W1636" i="12"/>
  <c r="W2118" i="12"/>
  <c r="W2371" i="12"/>
  <c r="W1335" i="12"/>
  <c r="W485" i="12"/>
  <c r="W1254" i="12"/>
  <c r="W630" i="12"/>
  <c r="W490" i="12"/>
  <c r="X758" i="12"/>
  <c r="W1094" i="12"/>
  <c r="W2423" i="12"/>
  <c r="X2485" i="12"/>
  <c r="W1747" i="12"/>
  <c r="X1084" i="12"/>
  <c r="W154" i="12"/>
  <c r="W2284" i="12"/>
  <c r="W2624" i="12"/>
  <c r="X2370" i="12"/>
  <c r="W732" i="12"/>
  <c r="W2291" i="12"/>
  <c r="W1256" i="12"/>
  <c r="W704" i="12"/>
  <c r="W2590" i="12"/>
  <c r="W2553" i="12"/>
  <c r="W2501" i="12"/>
  <c r="W1379" i="12"/>
  <c r="W2171" i="12"/>
  <c r="W2446" i="12"/>
  <c r="W1620" i="12"/>
  <c r="W1378" i="12"/>
  <c r="W2129" i="12"/>
  <c r="W414" i="12"/>
  <c r="W2421" i="12"/>
  <c r="W1114" i="12"/>
  <c r="W2228" i="12"/>
  <c r="W1752" i="12"/>
  <c r="W510" i="12"/>
  <c r="W1964" i="12"/>
  <c r="X2055" i="12"/>
  <c r="W590" i="12"/>
  <c r="W127" i="12"/>
  <c r="W155" i="12"/>
  <c r="X1729" i="12"/>
  <c r="W1056" i="12"/>
  <c r="W1269" i="12"/>
  <c r="W2152" i="12"/>
  <c r="W1188" i="12"/>
  <c r="W2643" i="12"/>
  <c r="W1120" i="12"/>
  <c r="X2495" i="12"/>
  <c r="X2292" i="12"/>
  <c r="W1961" i="12"/>
  <c r="W2027" i="12"/>
  <c r="W796" i="12"/>
  <c r="W1427" i="12"/>
  <c r="W2320" i="12"/>
  <c r="W875" i="12"/>
  <c r="W805" i="12"/>
  <c r="X830" i="12"/>
  <c r="W2313" i="12"/>
  <c r="W1829" i="12"/>
  <c r="X2412" i="12"/>
  <c r="W2109" i="12"/>
  <c r="W2012" i="12"/>
  <c r="W2031" i="12"/>
  <c r="W112" i="12"/>
  <c r="W1575" i="12"/>
  <c r="W2221" i="12"/>
  <c r="W1068" i="12"/>
  <c r="W752" i="12"/>
  <c r="W1890" i="12"/>
  <c r="X1655" i="12"/>
  <c r="W1676" i="12"/>
  <c r="X2092" i="12"/>
  <c r="W1642" i="12"/>
  <c r="W2351" i="12"/>
  <c r="W1488" i="12"/>
  <c r="W608" i="12"/>
  <c r="W1944" i="12"/>
  <c r="W742" i="12"/>
  <c r="X1328" i="12"/>
  <c r="W121" i="12"/>
  <c r="W2097" i="12"/>
  <c r="W1053" i="12"/>
  <c r="W586" i="12"/>
  <c r="X1788" i="12"/>
  <c r="W2623" i="12"/>
  <c r="W870" i="12"/>
  <c r="X1034" i="12"/>
  <c r="X2011" i="12"/>
  <c r="W1891" i="12"/>
  <c r="W1849" i="12"/>
  <c r="W512" i="12"/>
  <c r="X1759" i="12"/>
  <c r="W1730" i="12"/>
  <c r="W2319" i="12"/>
  <c r="W1363" i="12"/>
  <c r="W656" i="12"/>
  <c r="W1837" i="12"/>
  <c r="W425" i="12"/>
  <c r="W1519" i="12"/>
  <c r="W1860" i="12"/>
  <c r="X1820" i="12"/>
  <c r="X804" i="12"/>
  <c r="W351" i="12"/>
  <c r="W647" i="12"/>
  <c r="X1485" i="12"/>
  <c r="W1972" i="12"/>
  <c r="W1482" i="12"/>
  <c r="W982" i="12"/>
  <c r="W2183" i="12"/>
  <c r="W218" i="12"/>
  <c r="W1316" i="12"/>
  <c r="X2131" i="12"/>
  <c r="W754" i="12"/>
  <c r="W1876" i="12"/>
  <c r="W856" i="12"/>
  <c r="W1080" i="12"/>
  <c r="X2640" i="12"/>
  <c r="W2358" i="12"/>
  <c r="W1504" i="12"/>
  <c r="W674" i="12"/>
  <c r="W2456" i="12"/>
  <c r="X1679" i="12"/>
  <c r="X1155" i="12"/>
  <c r="W2376" i="12"/>
  <c r="W1945" i="12"/>
  <c r="W1037" i="12"/>
  <c r="W2572" i="12"/>
  <c r="W1725" i="12"/>
  <c r="W1884" i="12"/>
  <c r="W1856" i="12"/>
  <c r="W1486" i="12"/>
  <c r="X2589" i="12"/>
  <c r="W70" i="12"/>
  <c r="X1229" i="12"/>
  <c r="W1731" i="12"/>
  <c r="W1286" i="12"/>
  <c r="X643" i="12"/>
  <c r="W465" i="12"/>
  <c r="W1612" i="12"/>
  <c r="X654" i="12"/>
  <c r="X2516" i="12"/>
  <c r="W331" i="12"/>
  <c r="W546" i="12"/>
  <c r="W2151" i="12"/>
  <c r="W98" i="12"/>
  <c r="W2074" i="12"/>
  <c r="W1694" i="12"/>
  <c r="X1903" i="12"/>
  <c r="W1904" i="12"/>
  <c r="W1669" i="12"/>
  <c r="W666" i="12"/>
  <c r="W2594" i="12"/>
  <c r="W1902" i="12"/>
  <c r="W1419" i="12"/>
  <c r="W1266" i="12"/>
  <c r="X2235" i="12"/>
  <c r="W325" i="12"/>
  <c r="W2613" i="12"/>
  <c r="X947" i="12"/>
  <c r="X2147" i="12"/>
  <c r="X831" i="12"/>
  <c r="W2342" i="12"/>
  <c r="X1154" i="12"/>
  <c r="W2200" i="12"/>
  <c r="W1846" i="12"/>
  <c r="W360" i="12"/>
  <c r="X1153" i="12"/>
  <c r="W1195" i="12"/>
  <c r="W2543" i="12"/>
  <c r="W159" i="12"/>
  <c r="W606" i="12"/>
  <c r="W2626" i="12"/>
  <c r="X1748" i="12"/>
  <c r="W1437" i="12"/>
  <c r="X1178" i="12"/>
  <c r="X286" i="12"/>
  <c r="W2528" i="12"/>
  <c r="W1929" i="12"/>
  <c r="W1288" i="12"/>
  <c r="X622" i="12"/>
  <c r="X634" i="12"/>
  <c r="W1009" i="12"/>
  <c r="W1715" i="12"/>
  <c r="W1301" i="12"/>
  <c r="X1865" i="12"/>
  <c r="W1077" i="12"/>
  <c r="W2207" i="12"/>
  <c r="W261" i="12"/>
  <c r="W1979" i="12"/>
  <c r="W1311" i="12"/>
  <c r="W1117" i="12"/>
  <c r="W2548" i="12"/>
  <c r="W1469" i="12"/>
  <c r="W799" i="12"/>
  <c r="W2398" i="12"/>
  <c r="W1315" i="12"/>
  <c r="W376" i="12"/>
  <c r="W2296" i="12"/>
  <c r="X2565" i="12"/>
  <c r="W2476" i="12"/>
  <c r="W1867" i="12"/>
  <c r="W504" i="12"/>
  <c r="X2020" i="12"/>
  <c r="W1584" i="12"/>
  <c r="W538" i="12"/>
  <c r="W717" i="12"/>
  <c r="W1000" i="12"/>
  <c r="X866" i="12"/>
  <c r="W2370" i="12"/>
  <c r="W17" i="12"/>
  <c r="X2532" i="12"/>
  <c r="W2395" i="12"/>
  <c r="W226" i="12"/>
  <c r="W210" i="12"/>
  <c r="W1248" i="12"/>
  <c r="X2047" i="12"/>
  <c r="W1241" i="12"/>
  <c r="X2268" i="12"/>
  <c r="X348" i="12"/>
  <c r="W1035" i="12"/>
  <c r="W2080" i="12"/>
  <c r="X1947" i="12"/>
  <c r="W1705" i="12"/>
  <c r="W867" i="12"/>
  <c r="X2003" i="12"/>
  <c r="W2181" i="12"/>
  <c r="W1703" i="12"/>
  <c r="W31" i="12"/>
  <c r="W1930" i="12"/>
  <c r="W987" i="12"/>
  <c r="W1215" i="12"/>
  <c r="W841" i="12"/>
  <c r="W2404" i="12"/>
  <c r="W1603" i="12"/>
  <c r="W1416" i="12"/>
  <c r="W1123" i="12"/>
  <c r="X1437" i="12"/>
  <c r="W1790" i="12"/>
  <c r="W2308" i="12"/>
  <c r="W2457" i="12"/>
  <c r="W1696" i="12"/>
  <c r="W918" i="12"/>
  <c r="W2492" i="12"/>
  <c r="X2586" i="12"/>
  <c r="X2612" i="12"/>
  <c r="W1299" i="12"/>
  <c r="W1859" i="12"/>
  <c r="W378" i="12"/>
  <c r="W761" i="12"/>
  <c r="W2322" i="12"/>
  <c r="X2414" i="12"/>
  <c r="W194" i="12"/>
  <c r="X2199" i="12"/>
  <c r="W335" i="12"/>
  <c r="W1151" i="12"/>
  <c r="W594" i="12"/>
  <c r="W2079" i="12"/>
  <c r="W1741" i="12"/>
  <c r="W1226" i="12"/>
  <c r="W1934" i="12"/>
  <c r="W1912" i="12"/>
  <c r="W904" i="12"/>
  <c r="W1635" i="12"/>
  <c r="X1744" i="12"/>
  <c r="X1497" i="12"/>
  <c r="W251" i="12"/>
  <c r="W1674" i="12"/>
  <c r="W1605" i="12"/>
  <c r="X2437" i="12"/>
  <c r="X2253" i="12"/>
  <c r="W1054" i="12"/>
  <c r="W189" i="12"/>
  <c r="W2649" i="12"/>
  <c r="X2248" i="12"/>
  <c r="W548" i="12"/>
  <c r="W1611" i="12"/>
  <c r="W1623" i="12"/>
  <c r="W2353" i="12"/>
  <c r="W313" i="12"/>
  <c r="W2608" i="12"/>
  <c r="X1305" i="12"/>
  <c r="W2598" i="12"/>
  <c r="X1265" i="12"/>
  <c r="W2305" i="12"/>
  <c r="W1072" i="12"/>
  <c r="X2471" i="12"/>
  <c r="W765" i="12"/>
  <c r="W2002" i="12"/>
  <c r="W2300" i="12"/>
  <c r="W1353" i="12"/>
  <c r="W1348" i="12"/>
  <c r="X2435" i="12"/>
  <c r="W1684" i="12"/>
  <c r="W20" i="12"/>
  <c r="W2258" i="12"/>
  <c r="W1608" i="12"/>
  <c r="W1791" i="12"/>
  <c r="X1201" i="12"/>
  <c r="W2227" i="12"/>
  <c r="W1160" i="12"/>
  <c r="W421" i="12"/>
  <c r="W279" i="12"/>
  <c r="X2492" i="12"/>
  <c r="X774" i="12"/>
  <c r="X1245" i="12"/>
  <c r="W93" i="12"/>
  <c r="W1156" i="12"/>
  <c r="W2009" i="12"/>
  <c r="W1209" i="12"/>
  <c r="W663" i="12"/>
  <c r="W838" i="12"/>
  <c r="W2018" i="12"/>
  <c r="W2582" i="12"/>
  <c r="W791" i="12"/>
  <c r="W415" i="12"/>
  <c r="W1557" i="12"/>
  <c r="X1303" i="12"/>
  <c r="W1351" i="12"/>
  <c r="W398" i="12"/>
  <c r="X1433" i="12"/>
  <c r="W2410" i="12"/>
  <c r="W1968" i="12"/>
  <c r="W2512" i="12"/>
  <c r="W1336" i="12"/>
  <c r="W1548" i="12"/>
  <c r="X2405" i="12"/>
  <c r="X1361" i="12"/>
  <c r="W872" i="12"/>
  <c r="W712" i="12"/>
  <c r="W2067" i="12"/>
  <c r="W844" i="12"/>
  <c r="X2228" i="12"/>
  <c r="W1572" i="12"/>
  <c r="X1973" i="12"/>
  <c r="W582" i="12"/>
  <c r="W2128" i="12"/>
  <c r="W576" i="12"/>
  <c r="W405" i="12"/>
  <c r="W1170" i="12"/>
  <c r="W1283" i="12"/>
  <c r="W361" i="12"/>
  <c r="W1919" i="12"/>
  <c r="W1652" i="12"/>
  <c r="W2577" i="12"/>
  <c r="W1310" i="12"/>
  <c r="W435" i="12"/>
  <c r="X1213" i="12"/>
  <c r="W1722" i="12"/>
  <c r="X1899" i="12"/>
  <c r="W1806" i="12"/>
  <c r="W1763" i="12"/>
  <c r="X496" i="12"/>
  <c r="W163" i="12"/>
  <c r="W2093" i="12"/>
  <c r="W2551" i="12"/>
  <c r="W1384" i="12"/>
  <c r="W2029" i="12"/>
  <c r="W790" i="12"/>
  <c r="X794" i="12"/>
  <c r="W861" i="12"/>
  <c r="X1618" i="12"/>
  <c r="W1134" i="12"/>
  <c r="X2133" i="12"/>
  <c r="X2100" i="12"/>
  <c r="W502" i="12"/>
  <c r="X613" i="12"/>
  <c r="W2389" i="12"/>
  <c r="X2237" i="12"/>
  <c r="W1121" i="12"/>
  <c r="X1185" i="12"/>
  <c r="W97" i="12"/>
  <c r="X1914" i="12"/>
  <c r="W2474" i="12"/>
  <c r="W992" i="12"/>
  <c r="X1963" i="12"/>
  <c r="W1235" i="12"/>
  <c r="W2167" i="12"/>
  <c r="W1685" i="12"/>
  <c r="W2119" i="12"/>
  <c r="W1793" i="12"/>
  <c r="W1983" i="12"/>
  <c r="W2189" i="12"/>
  <c r="X2213" i="12"/>
  <c r="W2217" i="12"/>
  <c r="X2260" i="12"/>
  <c r="W2591" i="12"/>
  <c r="W1969" i="12"/>
  <c r="W2522" i="12"/>
  <c r="X2394" i="12"/>
  <c r="X1673" i="12"/>
  <c r="W2473" i="12"/>
  <c r="W320" i="12"/>
  <c r="X1884" i="12"/>
  <c r="W472" i="12"/>
  <c r="W1939" i="12"/>
  <c r="W505" i="12"/>
  <c r="W660" i="12"/>
  <c r="W2535" i="12"/>
  <c r="X1948" i="12"/>
  <c r="W1173" i="12"/>
  <c r="W2184" i="12"/>
  <c r="W1258" i="12"/>
  <c r="W939" i="12"/>
  <c r="W2425" i="12"/>
  <c r="W1786" i="12"/>
  <c r="W2050" i="12"/>
  <c r="X2458" i="12"/>
  <c r="W2519" i="12"/>
  <c r="W276" i="12"/>
  <c r="X1704" i="12"/>
  <c r="W109" i="12"/>
  <c r="W1873" i="12"/>
  <c r="W1552" i="12"/>
  <c r="W1318" i="12"/>
  <c r="W1910" i="12"/>
  <c r="X2157" i="12"/>
  <c r="W2276" i="12"/>
  <c r="X535" i="12"/>
  <c r="X1883" i="12"/>
  <c r="W2011" i="12"/>
  <c r="W1293" i="12"/>
  <c r="X1733" i="12"/>
  <c r="W35" i="12"/>
  <c r="W1460" i="12"/>
  <c r="W571" i="12"/>
  <c r="W1955" i="12"/>
  <c r="X1630" i="12"/>
  <c r="W2593" i="12"/>
  <c r="X2117" i="12"/>
  <c r="W579" i="12"/>
  <c r="W1454" i="12"/>
  <c r="W113" i="12"/>
  <c r="X1875" i="12"/>
  <c r="X1336" i="12"/>
  <c r="W2617" i="12"/>
  <c r="W1800" i="12"/>
  <c r="W1142" i="12"/>
  <c r="W632" i="12"/>
  <c r="W1953" i="12"/>
  <c r="W649" i="12"/>
  <c r="X2252" i="12"/>
  <c r="W1466" i="12"/>
  <c r="W2545" i="12"/>
  <c r="W2380" i="12"/>
  <c r="W708" i="12"/>
  <c r="W928" i="12"/>
  <c r="X1312" i="12"/>
  <c r="W1956" i="12"/>
  <c r="W696" i="12"/>
  <c r="W2502" i="12"/>
  <c r="W1091" i="12"/>
  <c r="W1424" i="12"/>
  <c r="W2130" i="12"/>
  <c r="X2224" i="12"/>
  <c r="W2642" i="12"/>
  <c r="W1402" i="12"/>
  <c r="W2132" i="12"/>
  <c r="W2394" i="12"/>
  <c r="X1911" i="12"/>
  <c r="W1406" i="12"/>
  <c r="W626" i="12"/>
  <c r="W1842" i="12"/>
  <c r="W1977" i="12"/>
  <c r="X1892" i="12"/>
  <c r="W1834" i="12"/>
  <c r="W927" i="12"/>
  <c r="W1886" i="12"/>
  <c r="X1823" i="12"/>
  <c r="W1442" i="12"/>
  <c r="W1645" i="12"/>
  <c r="W308" i="12"/>
  <c r="W735" i="12"/>
  <c r="W1529" i="12"/>
  <c r="W622" i="12"/>
  <c r="W1489" i="12"/>
  <c r="W2172" i="12"/>
  <c r="W1386" i="12"/>
  <c r="X1769" i="12"/>
  <c r="X2309" i="12"/>
  <c r="W2385" i="12"/>
  <c r="W1365" i="12"/>
  <c r="W1906" i="12"/>
  <c r="W2335" i="12"/>
  <c r="W1415" i="12"/>
  <c r="W1150" i="12"/>
  <c r="X2636" i="12"/>
  <c r="X2267" i="12"/>
  <c r="W2166" i="12"/>
  <c r="W2561" i="12"/>
  <c r="W1165" i="12"/>
  <c r="W940" i="12"/>
  <c r="W1057" i="12"/>
  <c r="W1197" i="12"/>
  <c r="W2293" i="12"/>
  <c r="X840" i="12"/>
  <c r="X2301" i="12"/>
  <c r="W1971" i="12"/>
  <c r="X2008" i="12"/>
  <c r="W2004" i="12"/>
  <c r="W1808" i="12"/>
  <c r="X186" i="12"/>
  <c r="W1874" i="12"/>
  <c r="W2170" i="12"/>
  <c r="W1450" i="12"/>
  <c r="W1473" i="12"/>
  <c r="W941" i="12"/>
  <c r="X2377" i="12"/>
  <c r="W13" i="12"/>
  <c r="W1467" i="12"/>
  <c r="W2076" i="12"/>
  <c r="W899" i="12"/>
  <c r="W1984" i="12"/>
  <c r="W577" i="12"/>
  <c r="W2266" i="12"/>
  <c r="W766" i="12"/>
  <c r="X2051" i="12"/>
  <c r="X442" i="12"/>
  <c r="W1704" i="12"/>
  <c r="W507" i="12"/>
  <c r="X2107" i="12"/>
  <c r="X2261" i="12"/>
  <c r="X1901" i="12"/>
  <c r="W2527" i="12"/>
  <c r="W29" i="12"/>
  <c r="W831" i="12"/>
  <c r="X1749" i="12"/>
  <c r="W744" i="12"/>
  <c r="W1487" i="12"/>
  <c r="W2332" i="12"/>
  <c r="W1272" i="12"/>
  <c r="X1598" i="12"/>
  <c r="W1262" i="12"/>
  <c r="W807" i="12"/>
  <c r="W30" i="12"/>
  <c r="W1085" i="12"/>
  <c r="X2123" i="12"/>
  <c r="W1062" i="12"/>
  <c r="W1774" i="12"/>
  <c r="W1633" i="12"/>
  <c r="W652" i="12"/>
  <c r="X1937" i="12"/>
  <c r="W205" i="12"/>
  <c r="W876" i="12"/>
  <c r="W382" i="12"/>
  <c r="X1896" i="12"/>
  <c r="X1182" i="12"/>
  <c r="W809" i="12"/>
  <c r="X1692" i="12"/>
  <c r="W1960" i="12"/>
  <c r="W1313" i="12"/>
  <c r="W1666" i="12"/>
  <c r="W1069" i="12"/>
  <c r="W1589" i="12"/>
  <c r="W460" i="12"/>
  <c r="X1464" i="12"/>
  <c r="W828" i="12"/>
  <c r="W444" i="12"/>
  <c r="X2417" i="12"/>
  <c r="W371" i="12"/>
  <c r="W1782" i="12"/>
  <c r="X2597" i="12"/>
  <c r="W1630" i="12"/>
  <c r="X2325" i="12"/>
  <c r="W1490" i="12"/>
  <c r="W1564" i="12"/>
  <c r="W209" i="12"/>
  <c r="W1422" i="12"/>
  <c r="W1366" i="12"/>
  <c r="W2126" i="12"/>
  <c r="X2164" i="12"/>
  <c r="W685" i="12"/>
  <c r="X1936" i="12"/>
  <c r="W1448" i="12"/>
  <c r="W2220" i="12"/>
  <c r="W101" i="12"/>
  <c r="W2054" i="12"/>
  <c r="W56" i="12"/>
  <c r="W768" i="12"/>
  <c r="X1816" i="12"/>
  <c r="W2412" i="12"/>
  <c r="W1766" i="12"/>
  <c r="X1738" i="12"/>
  <c r="W2142" i="12"/>
  <c r="W1445" i="12"/>
  <c r="W776" i="12"/>
  <c r="X667" i="12"/>
  <c r="W481" i="12"/>
  <c r="W1046" i="12"/>
  <c r="W1638" i="12"/>
  <c r="W2146" i="12"/>
  <c r="W871" i="12"/>
  <c r="W714" i="12"/>
  <c r="W1598" i="12"/>
  <c r="W1251" i="12"/>
  <c r="X2130" i="12"/>
  <c r="X2596" i="12"/>
  <c r="X772" i="12"/>
  <c r="W1050" i="12"/>
  <c r="X1231" i="12"/>
  <c r="X2291" i="12"/>
  <c r="W601" i="12"/>
  <c r="W1777" i="12"/>
  <c r="W654" i="12"/>
  <c r="W1647" i="12"/>
  <c r="W1797" i="12"/>
  <c r="X551" i="12"/>
  <c r="W2036" i="12"/>
  <c r="W144" i="12"/>
  <c r="W1148" i="12"/>
  <c r="W1549" i="12"/>
  <c r="X1452" i="12"/>
  <c r="W797" i="12"/>
  <c r="X2324" i="12"/>
  <c r="W599" i="12"/>
  <c r="X1909" i="12"/>
  <c r="W1999" i="12"/>
  <c r="W816" i="12"/>
  <c r="W483" i="12"/>
  <c r="W1398" i="12"/>
  <c r="W1701" i="12"/>
  <c r="X1566" i="12"/>
  <c r="W1051" i="12"/>
  <c r="X2409" i="12"/>
  <c r="W2131" i="12"/>
  <c r="W959" i="12"/>
  <c r="W854" i="12"/>
  <c r="W1817" i="12"/>
  <c r="W1889" i="12"/>
  <c r="X1800" i="12"/>
  <c r="W1017" i="12"/>
  <c r="W679" i="12"/>
  <c r="W2523" i="12"/>
  <c r="W2229" i="12"/>
  <c r="W1683" i="12"/>
  <c r="W2205" i="12"/>
  <c r="W2377" i="12"/>
  <c r="X1357" i="12"/>
  <c r="W701" i="12"/>
  <c r="W1468" i="12"/>
  <c r="W1911" i="12"/>
  <c r="W2250" i="12"/>
  <c r="W2252" i="12"/>
  <c r="W420" i="12"/>
  <c r="W412" i="12"/>
  <c r="W1723" i="12"/>
  <c r="W552" i="12"/>
  <c r="W2226" i="12"/>
  <c r="W1823" i="12"/>
  <c r="W1732" i="12"/>
  <c r="W2204" i="12"/>
  <c r="W1232" i="12"/>
  <c r="X2576" i="12"/>
  <c r="W1189" i="12"/>
  <c r="X125" i="12"/>
  <c r="W1412" i="12"/>
  <c r="X2413" i="12"/>
  <c r="W1063" i="12"/>
  <c r="X2089" i="12"/>
  <c r="X1628" i="12"/>
  <c r="W1740" i="12"/>
  <c r="X815" i="12"/>
  <c r="X2124" i="12"/>
  <c r="X1866" i="12"/>
  <c r="W2115" i="12"/>
  <c r="X2043" i="12"/>
  <c r="W970" i="12"/>
  <c r="X823" i="12"/>
  <c r="W1227" i="12"/>
  <c r="W1688" i="12"/>
  <c r="W2232" i="12"/>
  <c r="W2136" i="12"/>
  <c r="W1388" i="12"/>
  <c r="X2061" i="12"/>
  <c r="W1453" i="12"/>
  <c r="X2108" i="12"/>
  <c r="W937" i="12"/>
  <c r="W1573" i="12"/>
  <c r="W779" i="12"/>
  <c r="W1650" i="12"/>
  <c r="W803" i="12"/>
  <c r="W1897" i="12"/>
  <c r="W2601" i="12"/>
  <c r="X2249" i="12"/>
  <c r="W738" i="12"/>
  <c r="W2495" i="12"/>
  <c r="W1058" i="12"/>
  <c r="W1465" i="12"/>
  <c r="X599" i="12"/>
  <c r="X1242" i="12"/>
  <c r="W1619" i="12"/>
  <c r="W314" i="12"/>
  <c r="W2359" i="12"/>
  <c r="W1812" i="12"/>
  <c r="W1330" i="12"/>
  <c r="X573" i="12"/>
  <c r="W1772" i="12"/>
  <c r="W1240" i="12"/>
  <c r="W2202" i="12"/>
  <c r="W584" i="12"/>
  <c r="W1328" i="12"/>
  <c r="W2182" i="12"/>
  <c r="W1716" i="12"/>
  <c r="W40" i="12"/>
  <c r="W1451" i="12"/>
  <c r="X295" i="12"/>
  <c r="W1030" i="12"/>
  <c r="W1690" i="12"/>
  <c r="W499" i="12"/>
  <c r="W2607" i="12"/>
  <c r="W447" i="12"/>
  <c r="W1803" i="12"/>
  <c r="W1478" i="12"/>
  <c r="W2223" i="12"/>
  <c r="W759" i="12"/>
  <c r="W2538" i="12"/>
  <c r="W1536" i="12"/>
  <c r="X670" i="12"/>
  <c r="W1210" i="12"/>
  <c r="W2045" i="12"/>
  <c r="W1252" i="12"/>
  <c r="W2565" i="12"/>
  <c r="W1993" i="12"/>
  <c r="W43" i="12"/>
  <c r="W1547" i="12"/>
  <c r="X2321" i="12"/>
  <c r="W1753" i="12"/>
  <c r="W1947" i="12"/>
  <c r="W642" i="12"/>
  <c r="X1932" i="12"/>
  <c r="W2566" i="12"/>
  <c r="W1362" i="12"/>
  <c r="W1868" i="12"/>
  <c r="W943" i="12"/>
  <c r="W118" i="12"/>
  <c r="W2270" i="12"/>
  <c r="W2124" i="12"/>
  <c r="W1719" i="12"/>
  <c r="W2057" i="12"/>
  <c r="X1709" i="12"/>
  <c r="X2619" i="12"/>
  <c r="X2113" i="12"/>
  <c r="W2070" i="12"/>
  <c r="W1925" i="12"/>
  <c r="W1245" i="12"/>
  <c r="W621" i="12"/>
  <c r="W1872" i="12"/>
  <c r="W2114" i="12"/>
  <c r="W1271" i="12"/>
  <c r="W2581" i="12"/>
  <c r="W270" i="12"/>
  <c r="W283" i="12"/>
  <c r="X190" i="12"/>
  <c r="X1448" i="12"/>
  <c r="W1794" i="12"/>
  <c r="X1310" i="12"/>
  <c r="X2563" i="12"/>
  <c r="W177" i="12"/>
  <c r="W775" i="12"/>
  <c r="W851" i="12"/>
  <c r="X2087" i="12"/>
  <c r="W531" i="12"/>
  <c r="W394" i="12"/>
  <c r="X2210" i="12"/>
  <c r="W2588" i="12"/>
  <c r="X2195" i="12"/>
  <c r="W2646" i="12"/>
  <c r="W1801" i="12"/>
  <c r="W956" i="12"/>
  <c r="W307" i="12"/>
  <c r="W976" i="12"/>
  <c r="X2392" i="12"/>
  <c r="X2396" i="12"/>
  <c r="W2075" i="12"/>
  <c r="W878" i="12"/>
  <c r="W1717" i="12"/>
  <c r="W1587" i="12"/>
  <c r="W964" i="12"/>
  <c r="W1765" i="12"/>
  <c r="W2513" i="12"/>
  <c r="W410" i="12"/>
  <c r="W149" i="12"/>
  <c r="W1239" i="12"/>
  <c r="X1582" i="12"/>
  <c r="X908" i="12"/>
  <c r="W699" i="12"/>
  <c r="W1182" i="12"/>
  <c r="X1615" i="12"/>
  <c r="W367" i="12"/>
  <c r="X2411" i="12"/>
  <c r="X1967" i="12"/>
  <c r="X1924" i="12"/>
  <c r="W442" i="12"/>
  <c r="X1072" i="12"/>
  <c r="X2172" i="12"/>
  <c r="W1792" i="12"/>
  <c r="W67" i="12"/>
  <c r="W2240" i="12"/>
  <c r="W2409" i="12"/>
  <c r="X2316" i="12"/>
  <c r="W1585" i="12"/>
  <c r="W187" i="12"/>
  <c r="W387" i="12"/>
  <c r="W1901" i="12"/>
  <c r="X1338" i="12"/>
  <c r="X2570" i="12"/>
  <c r="X2016" i="12"/>
  <c r="X1221" i="12"/>
  <c r="X2505" i="12"/>
  <c r="W393" i="12"/>
  <c r="W239" i="12"/>
  <c r="W750" i="12"/>
  <c r="W1175" i="12"/>
  <c r="W1718" i="12"/>
  <c r="W1196" i="12"/>
  <c r="W2000" i="12"/>
  <c r="W1828" i="12"/>
  <c r="X1624" i="12"/>
  <c r="X2484" i="12"/>
  <c r="X2650" i="12"/>
  <c r="W1082" i="12"/>
  <c r="X36" i="12"/>
  <c r="B59" i="3"/>
  <c r="W1631" i="12"/>
  <c r="X1981" i="12"/>
  <c r="W665" i="12"/>
  <c r="W1957" i="12"/>
  <c r="W1113" i="12"/>
  <c r="X1570" i="12"/>
  <c r="W747" i="12"/>
  <c r="W85" i="12"/>
  <c r="W357" i="12"/>
  <c r="W2246" i="12"/>
  <c r="W1915" i="12"/>
  <c r="W305" i="12"/>
  <c r="X1639" i="12"/>
  <c r="W392" i="12"/>
  <c r="W1908" i="12"/>
  <c r="W2468" i="12"/>
  <c r="W1021" i="12"/>
  <c r="W484" i="12"/>
  <c r="X1805" i="12"/>
  <c r="W1431" i="12"/>
  <c r="W1223" i="12"/>
  <c r="W1494" i="12"/>
  <c r="W377" i="12"/>
  <c r="W1471" i="12"/>
  <c r="X2647" i="12"/>
  <c r="W826" i="12"/>
  <c r="W1559" i="12"/>
  <c r="X1935" i="12"/>
  <c r="W2286" i="12"/>
  <c r="W2222" i="12"/>
  <c r="W1169" i="12"/>
  <c r="X1294" i="12"/>
  <c r="W196" i="12"/>
  <c r="W1869" i="12"/>
  <c r="W1108" i="12"/>
  <c r="X2628" i="12"/>
  <c r="W216" i="12"/>
  <c r="X2489" i="12"/>
  <c r="X1459" i="12"/>
  <c r="W2175" i="12"/>
  <c r="W1599" i="12"/>
  <c r="X2183" i="12"/>
  <c r="W636" i="12"/>
  <c r="W2042" i="12"/>
  <c r="X1985" i="12"/>
  <c r="W2532" i="12"/>
  <c r="W364" i="12"/>
  <c r="X1314" i="12"/>
  <c r="W369" i="12"/>
  <c r="X531" i="12"/>
  <c r="X2060" i="12"/>
  <c r="W1538" i="12"/>
  <c r="X1915" i="12"/>
  <c r="X1234" i="12"/>
  <c r="X2553" i="12"/>
  <c r="W709" i="12"/>
  <c r="X1414" i="12"/>
  <c r="X1953" i="12"/>
  <c r="W1446" i="12"/>
  <c r="W860" i="12"/>
  <c r="X2045" i="12"/>
  <c r="W413" i="12"/>
  <c r="X888" i="12"/>
  <c r="X1304" i="12"/>
  <c r="W1180" i="12"/>
  <c r="W2047" i="12"/>
  <c r="X536" i="12"/>
  <c r="W266" i="12"/>
  <c r="X1802" i="12"/>
  <c r="W1112" i="12"/>
  <c r="W242" i="12"/>
  <c r="W1456" i="12"/>
  <c r="W1532" i="12"/>
  <c r="W1194" i="12"/>
  <c r="W2330" i="12"/>
  <c r="W1137" i="12"/>
  <c r="W2241" i="12"/>
  <c r="X1652" i="12"/>
  <c r="W1357" i="12"/>
  <c r="W1935" i="12"/>
  <c r="X2419" i="12"/>
  <c r="W1702" i="12"/>
  <c r="X2331" i="12"/>
  <c r="W157" i="12"/>
  <c r="W1222" i="12"/>
  <c r="X2620" i="12"/>
  <c r="W47" i="12"/>
  <c r="W895" i="12"/>
  <c r="W94" i="12"/>
  <c r="X2211" i="12"/>
  <c r="X1002" i="12"/>
  <c r="W147" i="12"/>
  <c r="W1352" i="12"/>
  <c r="X2363" i="12"/>
  <c r="W324" i="12"/>
  <c r="W1995" i="12"/>
  <c r="X1071" i="12"/>
  <c r="X1653" i="12"/>
  <c r="X1657" i="12"/>
  <c r="W711" i="12"/>
  <c r="W2564" i="12"/>
  <c r="X738" i="12"/>
  <c r="W756" i="12"/>
  <c r="X2212" i="12"/>
  <c r="W2073" i="12"/>
  <c r="X1898" i="12"/>
  <c r="X2222" i="12"/>
  <c r="X2566" i="12"/>
  <c r="X1468" i="12"/>
  <c r="W1485" i="12"/>
  <c r="W1749" i="12"/>
  <c r="W1545" i="12"/>
  <c r="W2288" i="12"/>
  <c r="W1965" i="12"/>
  <c r="W175" i="12"/>
  <c r="W2264" i="12"/>
  <c r="X847" i="12"/>
  <c r="X2407" i="12"/>
  <c r="W129" i="12"/>
  <c r="W1157" i="12"/>
  <c r="W1498" i="12"/>
  <c r="X1596" i="12"/>
  <c r="X1227" i="12"/>
  <c r="X1202" i="12"/>
  <c r="X1157" i="12"/>
  <c r="W2186" i="12"/>
  <c r="W2297" i="12"/>
  <c r="W2091" i="12"/>
  <c r="X1121" i="12"/>
  <c r="X511" i="12"/>
  <c r="W960" i="12"/>
  <c r="X258" i="12"/>
  <c r="X1011" i="12"/>
  <c r="W782" i="12"/>
  <c r="X1851" i="12"/>
  <c r="W1528" i="12"/>
  <c r="W846" i="12"/>
  <c r="W2324" i="12"/>
  <c r="X1122" i="12"/>
  <c r="W2625" i="12"/>
  <c r="X2590" i="12"/>
  <c r="W487" i="12"/>
  <c r="X490" i="12"/>
  <c r="X1876" i="12"/>
  <c r="X2002" i="12"/>
  <c r="X1320" i="12"/>
  <c r="X1682" i="12"/>
  <c r="W817" i="12"/>
  <c r="X863" i="12"/>
  <c r="X1670" i="12"/>
  <c r="X2264" i="12"/>
  <c r="W2164" i="12"/>
  <c r="W2193" i="12"/>
  <c r="W1350" i="12"/>
  <c r="W1928" i="12"/>
  <c r="W1303" i="12"/>
  <c r="W2418" i="12"/>
  <c r="W1602" i="12"/>
  <c r="W1480" i="12"/>
  <c r="X2277" i="12"/>
  <c r="W1736" i="12"/>
  <c r="W463" i="12"/>
  <c r="W164" i="12"/>
  <c r="W315" i="12"/>
  <c r="X1926" i="12"/>
  <c r="W2041" i="12"/>
  <c r="X2306" i="12"/>
  <c r="W2559" i="12"/>
  <c r="W88" i="12"/>
  <c r="X1853" i="12"/>
  <c r="W193" i="12"/>
  <c r="W2422" i="12"/>
  <c r="W811" i="12"/>
  <c r="X2629" i="12"/>
  <c r="W90" i="12"/>
  <c r="W1070" i="12"/>
  <c r="W917" i="12"/>
  <c r="W595" i="12"/>
  <c r="X1722" i="12"/>
  <c r="W2407" i="12"/>
  <c r="W771" i="12"/>
  <c r="W2010" i="12"/>
  <c r="X2616" i="12"/>
  <c r="W2044" i="12"/>
  <c r="W2285" i="12"/>
  <c r="W1395" i="12"/>
  <c r="W1287" i="12"/>
  <c r="W1785" i="12"/>
  <c r="W1962" i="12"/>
  <c r="X1804" i="12"/>
  <c r="W2391" i="12"/>
  <c r="W1940" i="12"/>
  <c r="W1679" i="12"/>
  <c r="W2562" i="12"/>
  <c r="W936" i="12"/>
  <c r="W2647" i="12"/>
  <c r="W1655" i="12"/>
  <c r="W2299" i="12"/>
  <c r="W2636" i="12"/>
  <c r="W2552" i="12"/>
  <c r="W1036" i="12"/>
  <c r="W2574" i="12"/>
  <c r="W1952" i="12"/>
  <c r="W2340" i="12"/>
  <c r="W2443" i="12"/>
  <c r="W1319" i="12"/>
  <c r="W2162" i="12"/>
  <c r="W890" i="12"/>
  <c r="W1923" i="12"/>
  <c r="W2247" i="12"/>
  <c r="W603" i="12"/>
  <c r="W2195" i="12"/>
  <c r="W468" i="12"/>
  <c r="W1697" i="12"/>
  <c r="X2188" i="12"/>
  <c r="W1604" i="12"/>
  <c r="W246" i="12"/>
  <c r="W1014" i="12"/>
  <c r="W95" i="12"/>
  <c r="W1219" i="12"/>
  <c r="W832" i="12"/>
  <c r="X1264" i="12"/>
  <c r="W984" i="12"/>
  <c r="W1326" i="12"/>
  <c r="W15" i="12"/>
  <c r="W1656" i="12"/>
  <c r="W1748" i="12"/>
  <c r="W2481" i="12"/>
  <c r="W2378" i="12"/>
  <c r="X783" i="12"/>
  <c r="W2579" i="12"/>
  <c r="W2379" i="12"/>
  <c r="W1049" i="12"/>
  <c r="W2503" i="12"/>
  <c r="W1646" i="12"/>
  <c r="W1770" i="12"/>
  <c r="X1256" i="12"/>
  <c r="X2329" i="12"/>
  <c r="X1533" i="12"/>
  <c r="W271" i="12"/>
  <c r="X642" i="12"/>
  <c r="W1278" i="12"/>
  <c r="W253" i="12"/>
  <c r="W2060" i="12"/>
  <c r="W1976" i="12"/>
  <c r="W1541" i="12"/>
  <c r="W389" i="12"/>
  <c r="W441" i="12"/>
  <c r="W500" i="12"/>
  <c r="W391" i="12"/>
  <c r="X2461" i="12"/>
  <c r="W1692" i="12"/>
  <c r="W1417" i="12"/>
  <c r="W2531" i="12"/>
  <c r="W1610" i="12"/>
  <c r="X1917" i="12"/>
  <c r="W1854" i="12"/>
  <c r="X2642" i="12"/>
  <c r="W1327" i="12"/>
  <c r="W869" i="12"/>
  <c r="W2298" i="12"/>
  <c r="X2401" i="12"/>
  <c r="W2255" i="12"/>
  <c r="X1098" i="12"/>
  <c r="W1994" i="12"/>
  <c r="W1820" i="12"/>
  <c r="W2529" i="12"/>
  <c r="X1197" i="12"/>
  <c r="W1376" i="12"/>
  <c r="W1686" i="12"/>
  <c r="W2337" i="12"/>
  <c r="W2363" i="12"/>
  <c r="W346" i="12"/>
  <c r="W2148" i="12"/>
  <c r="W2231" i="12"/>
  <c r="X1374" i="12"/>
  <c r="W1597" i="12"/>
  <c r="W202" i="12"/>
  <c r="W2084" i="12"/>
  <c r="X1756" i="12"/>
  <c r="X2373" i="12"/>
  <c r="W1926" i="12"/>
  <c r="X652" i="12"/>
  <c r="W2605" i="12"/>
  <c r="X2327" i="12"/>
  <c r="W317" i="12"/>
  <c r="X1347" i="12"/>
  <c r="W1087" i="12"/>
  <c r="X833" i="12"/>
  <c r="W1430" i="12"/>
  <c r="W2651" i="12"/>
  <c r="X300" i="12"/>
  <c r="W778" i="12"/>
  <c r="W1675" i="12"/>
  <c r="W991" i="12"/>
  <c r="W1322" i="12"/>
  <c r="W1526" i="12"/>
  <c r="X895" i="12"/>
  <c r="W1479" i="12"/>
  <c r="W1294" i="12"/>
  <c r="Y1294" i="12" s="1"/>
  <c r="W1464" i="12"/>
  <c r="W2381" i="12"/>
  <c r="W2056" i="12"/>
  <c r="W1841" i="12"/>
  <c r="X2483" i="12"/>
  <c r="W1649" i="12"/>
  <c r="W2554" i="12"/>
  <c r="X1406" i="12"/>
  <c r="W1727" i="12"/>
  <c r="W180" i="12"/>
  <c r="W1863" i="12"/>
  <c r="X1819" i="12"/>
  <c r="W1804" i="12"/>
  <c r="X1449" i="12"/>
  <c r="W388" i="12"/>
  <c r="W182" i="12"/>
  <c r="X2064" i="12"/>
  <c r="W950" i="12"/>
  <c r="W1038" i="12"/>
  <c r="W2437" i="12"/>
  <c r="W2645" i="12"/>
  <c r="W2263" i="12"/>
  <c r="X2463" i="12"/>
  <c r="W1813" i="12"/>
  <c r="X1813" i="12"/>
  <c r="W2597" i="12"/>
  <c r="W1392" i="12"/>
  <c r="W2005" i="12"/>
  <c r="X2445" i="12"/>
  <c r="W2641" i="12"/>
  <c r="W2089" i="12"/>
  <c r="W282" i="12"/>
  <c r="W2251" i="12"/>
  <c r="W1111" i="12"/>
  <c r="W1444" i="12"/>
  <c r="X2149" i="12"/>
  <c r="W2341" i="12"/>
  <c r="W1275" i="12"/>
  <c r="W891" i="12"/>
  <c r="X2465" i="12"/>
  <c r="W1535" i="12"/>
  <c r="X2622" i="12"/>
  <c r="W1802" i="12"/>
  <c r="W1317" i="12"/>
  <c r="W57" i="12"/>
  <c r="X2223" i="12"/>
  <c r="X345" i="12"/>
  <c r="X1413" i="12"/>
  <c r="W1320" i="12"/>
  <c r="W1255" i="12"/>
  <c r="W2637" i="12"/>
  <c r="W2390" i="12"/>
  <c r="W1551" i="12"/>
  <c r="W2367" i="12"/>
  <c r="W1571" i="12"/>
  <c r="W1596" i="12"/>
  <c r="W2135" i="12"/>
  <c r="W823" i="12"/>
  <c r="W45" i="12"/>
  <c r="W532" i="12"/>
  <c r="X2513" i="12"/>
  <c r="W2518" i="12"/>
  <c r="W1659" i="12"/>
  <c r="W944" i="12"/>
  <c r="X2099" i="12"/>
  <c r="W1973" i="12"/>
  <c r="X1777" i="12"/>
  <c r="W1523" i="12"/>
  <c r="W2524" i="12"/>
  <c r="W2037" i="12"/>
  <c r="W2178" i="12"/>
  <c r="W2369" i="12"/>
  <c r="W348" i="12"/>
  <c r="X2502" i="12"/>
  <c r="X1194" i="12"/>
  <c r="W1709" i="12"/>
  <c r="W2243" i="12"/>
  <c r="X862" i="12"/>
  <c r="W2120" i="12"/>
  <c r="W1838" i="12"/>
  <c r="W2453" i="12"/>
  <c r="W874" i="12"/>
  <c r="X1643" i="12"/>
  <c r="W2314" i="12"/>
  <c r="W1438" i="12"/>
  <c r="W1155" i="12"/>
  <c r="X1392" i="12"/>
  <c r="W1553" i="12"/>
  <c r="W1879" i="12"/>
  <c r="W1055" i="12"/>
  <c r="X323" i="12"/>
  <c r="W2199" i="12"/>
  <c r="W1522" i="12"/>
  <c r="W2491" i="12"/>
  <c r="W2253" i="12"/>
  <c r="X2508" i="12"/>
  <c r="W2090" i="12"/>
  <c r="W2233" i="12"/>
  <c r="W787" i="12"/>
  <c r="X827" i="12"/>
  <c r="W962" i="12"/>
  <c r="W2628" i="12"/>
  <c r="X1521" i="12"/>
  <c r="W2281" i="12"/>
  <c r="W1420" i="12"/>
  <c r="W278" i="12"/>
  <c r="W2344" i="12"/>
  <c r="W79" i="12"/>
  <c r="W1593" i="12"/>
  <c r="X2185" i="12"/>
  <c r="W2429" i="12"/>
  <c r="W915" i="12"/>
  <c r="X935" i="12"/>
  <c r="W1618" i="12"/>
  <c r="X2126" i="12"/>
  <c r="X1793" i="12"/>
  <c r="W645" i="12"/>
  <c r="W924" i="12"/>
  <c r="W798" i="12"/>
  <c r="X875" i="12"/>
  <c r="W728" i="12"/>
  <c r="X1776" i="12"/>
  <c r="X2539" i="12"/>
  <c r="W2022" i="12"/>
  <c r="X1842" i="12"/>
  <c r="W2006" i="12"/>
  <c r="W1264" i="12"/>
  <c r="W341" i="12"/>
  <c r="X912" i="12"/>
  <c r="X1008" i="12"/>
  <c r="W639" i="12"/>
  <c r="W119" i="12"/>
  <c r="W1259" i="12"/>
  <c r="W2046" i="12"/>
  <c r="W1325" i="12"/>
  <c r="X1944" i="12"/>
  <c r="X1544" i="12"/>
  <c r="X212" i="12"/>
  <c r="X2006" i="12"/>
  <c r="W1581" i="12"/>
  <c r="W1750" i="12"/>
  <c r="W2087" i="12"/>
  <c r="W1360" i="12"/>
  <c r="X2315" i="12"/>
  <c r="X770" i="12"/>
  <c r="W482" i="12"/>
  <c r="X1942" i="12"/>
  <c r="W58" i="12"/>
  <c r="W1657" i="12"/>
  <c r="W2475" i="12"/>
  <c r="W2434" i="12"/>
  <c r="W749" i="12"/>
  <c r="W1661" i="12"/>
  <c r="W2417" i="12"/>
  <c r="X255" i="12"/>
  <c r="X2577" i="12"/>
  <c r="X1795" i="12"/>
  <c r="W892" i="12"/>
  <c r="X2408" i="12"/>
  <c r="W1162" i="12"/>
  <c r="X2433" i="12"/>
  <c r="W222" i="12"/>
  <c r="X1370" i="12"/>
  <c r="X2402" i="12"/>
  <c r="X1169" i="12"/>
  <c r="X706" i="12"/>
  <c r="X2022" i="12"/>
  <c r="X1837" i="12"/>
  <c r="X2418" i="12"/>
  <c r="W100" i="12"/>
  <c r="W2402" i="12"/>
  <c r="W2307" i="12"/>
  <c r="W2508" i="12"/>
  <c r="W1739" i="12"/>
  <c r="X1971" i="12"/>
  <c r="W1665" i="12"/>
  <c r="W1474" i="12"/>
  <c r="W353" i="12"/>
  <c r="X2469" i="12"/>
  <c r="W1373" i="12"/>
  <c r="W2185" i="12"/>
  <c r="W2530" i="12"/>
  <c r="X1955" i="12"/>
  <c r="W68" i="12"/>
  <c r="W1005" i="12"/>
  <c r="W12" i="12"/>
  <c r="X1130" i="12"/>
  <c r="W1491" i="12"/>
  <c r="W2505" i="12"/>
  <c r="W1918" i="12"/>
  <c r="X2554" i="12"/>
  <c r="W477" i="12"/>
  <c r="W1689" i="12"/>
  <c r="X1345" i="12"/>
  <c r="X1663" i="12"/>
  <c r="W1401" i="12"/>
  <c r="W1640" i="12"/>
  <c r="X2525" i="12"/>
  <c r="W2024" i="12"/>
  <c r="W2462" i="12"/>
  <c r="W1607" i="12"/>
  <c r="W2638" i="12"/>
  <c r="W986" i="12"/>
  <c r="W411" i="12"/>
  <c r="W818" i="12"/>
  <c r="W2384" i="12"/>
  <c r="W2633" i="12"/>
  <c r="W1554" i="12"/>
  <c r="W631" i="12"/>
  <c r="W637" i="12"/>
  <c r="W1104" i="12"/>
  <c r="W1216" i="12"/>
  <c r="X1445" i="12"/>
  <c r="W2336" i="12"/>
  <c r="X2005" i="12"/>
  <c r="W1621" i="12"/>
  <c r="W1568" i="12"/>
  <c r="W1423" i="12"/>
  <c r="X2276" i="12"/>
  <c r="W2639" i="12"/>
  <c r="W1205" i="12"/>
  <c r="W785" i="12"/>
  <c r="X737" i="12"/>
  <c r="W334" i="12"/>
  <c r="X1629" i="12"/>
  <c r="X2342" i="12"/>
  <c r="W560" i="12"/>
  <c r="X201" i="12"/>
  <c r="W675" i="12"/>
  <c r="W1958" i="12"/>
  <c r="X956" i="12"/>
  <c r="X153" i="12"/>
  <c r="X891" i="12"/>
  <c r="W700" i="12"/>
  <c r="W356" i="12"/>
  <c r="W340" i="12"/>
  <c r="W2526" i="12"/>
  <c r="W1769" i="12"/>
  <c r="W681" i="12"/>
  <c r="W1920" i="12"/>
  <c r="W2627" i="12"/>
  <c r="W230" i="12"/>
  <c r="W1700" i="12"/>
  <c r="W2573" i="12"/>
  <c r="X1995" i="12"/>
  <c r="W1516" i="12"/>
  <c r="W2317" i="12"/>
  <c r="W2441" i="12"/>
  <c r="X2094" i="12"/>
  <c r="X1833" i="12"/>
  <c r="X339" i="12"/>
  <c r="W1338" i="12"/>
  <c r="W298" i="12"/>
  <c r="W1698" i="12"/>
  <c r="W2139" i="12"/>
  <c r="W458" i="12"/>
  <c r="W1191" i="12"/>
  <c r="W2122" i="12"/>
  <c r="X2227" i="12"/>
  <c r="X1325" i="12"/>
  <c r="X1874" i="12"/>
  <c r="W2292" i="12"/>
  <c r="W763" i="12"/>
  <c r="X899" i="12"/>
  <c r="W2203" i="12"/>
  <c r="W2225" i="12"/>
  <c r="W1308" i="12"/>
  <c r="W1582" i="12"/>
  <c r="W2602" i="12"/>
  <c r="W1152" i="12"/>
  <c r="W921" i="12"/>
  <c r="W273" i="12"/>
  <c r="X1438" i="12"/>
  <c r="W2339" i="12"/>
  <c r="W2603" i="12"/>
  <c r="W2397" i="12"/>
  <c r="W517" i="12"/>
  <c r="W2490" i="12"/>
  <c r="W1187" i="12"/>
  <c r="W254" i="12"/>
  <c r="W1588" i="12"/>
  <c r="W1789" i="12"/>
  <c r="W526" i="12"/>
  <c r="W2108" i="12"/>
  <c r="W1149" i="12"/>
  <c r="W858" i="12"/>
  <c r="W235" i="12"/>
  <c r="W1306" i="12"/>
  <c r="X2350" i="12"/>
  <c r="X1311" i="12"/>
  <c r="X2010" i="12"/>
  <c r="W973" i="12"/>
  <c r="X2381" i="12"/>
  <c r="W801" i="12"/>
  <c r="W1012" i="12"/>
  <c r="X518" i="12"/>
  <c r="W1497" i="12"/>
  <c r="W703" i="12"/>
  <c r="X1950" i="12"/>
  <c r="W174" i="12"/>
  <c r="X378" i="12"/>
  <c r="X928" i="12"/>
  <c r="W1825" i="12"/>
  <c r="W1125" i="12"/>
  <c r="W1505" i="12"/>
  <c r="W2043" i="12"/>
  <c r="W919" i="12"/>
  <c r="W640" i="12"/>
  <c r="W1382" i="12"/>
  <c r="W2392" i="12"/>
  <c r="X2153" i="12"/>
  <c r="W1614" i="12"/>
  <c r="W200" i="12"/>
  <c r="W1039" i="12"/>
  <c r="X853" i="12"/>
  <c r="X184" i="12"/>
  <c r="W1043" i="12"/>
  <c r="W219" i="12"/>
  <c r="W847" i="12"/>
  <c r="W286" i="12"/>
  <c r="X79" i="12"/>
  <c r="X1440" i="12"/>
  <c r="X381" i="12"/>
  <c r="W321" i="12"/>
  <c r="W72" i="12"/>
  <c r="X2337" i="12"/>
  <c r="X1934" i="12"/>
  <c r="X673" i="12"/>
  <c r="X2322" i="12"/>
  <c r="W2560" i="12"/>
  <c r="W464" i="12"/>
  <c r="W808" i="12"/>
  <c r="X1362" i="12"/>
  <c r="W536" i="12"/>
  <c r="W1462" i="12"/>
  <c r="W819" i="12"/>
  <c r="W535" i="12"/>
  <c r="X1781" i="12"/>
  <c r="X1106" i="12"/>
  <c r="W998" i="12"/>
  <c r="X705" i="12"/>
  <c r="X1908" i="12"/>
  <c r="X951" i="12"/>
  <c r="X890" i="12"/>
  <c r="W1253" i="12"/>
  <c r="X1494" i="12"/>
  <c r="W2486" i="12"/>
  <c r="W131" i="12"/>
  <c r="W2072" i="12"/>
  <c r="W1981" i="12"/>
  <c r="W289" i="12"/>
  <c r="X1904" i="12"/>
  <c r="W2498" i="12"/>
  <c r="W2191" i="12"/>
  <c r="X2355" i="12"/>
  <c r="X1922" i="12"/>
  <c r="W2312" i="12"/>
  <c r="W2465" i="12"/>
  <c r="X1293" i="12"/>
  <c r="W62" i="12"/>
  <c r="W2482" i="12"/>
  <c r="W651" i="12"/>
  <c r="W1530" i="12"/>
  <c r="W559" i="12"/>
  <c r="X2348" i="12"/>
  <c r="W1744" i="12"/>
  <c r="X1916" i="12"/>
  <c r="W1681" i="12"/>
  <c r="W2348" i="12"/>
  <c r="W795" i="12"/>
  <c r="X1900" i="12"/>
  <c r="W2368" i="12"/>
  <c r="W2038" i="12"/>
  <c r="W59" i="12"/>
  <c r="W1775" i="12"/>
  <c r="W783" i="12"/>
  <c r="W736" i="12"/>
  <c r="W1042" i="12"/>
  <c r="W1409" i="12"/>
  <c r="W1569" i="12"/>
  <c r="X2203" i="12"/>
  <c r="W1434" i="12"/>
  <c r="W1295" i="12"/>
  <c r="W1374" i="12"/>
  <c r="W1877" i="12"/>
  <c r="W2386" i="12"/>
  <c r="W1954" i="12"/>
  <c r="W1534" i="12"/>
  <c r="W2003" i="12"/>
  <c r="W446" i="12"/>
  <c r="W829" i="12"/>
  <c r="W1996" i="12"/>
  <c r="W1845" i="12"/>
  <c r="X2259" i="12"/>
  <c r="W2345" i="12"/>
  <c r="W1291" i="12"/>
  <c r="X1913" i="12"/>
  <c r="W26" i="12"/>
  <c r="W1577" i="12"/>
  <c r="W1190" i="12"/>
  <c r="W1933" i="12"/>
  <c r="X2436" i="12"/>
  <c r="W2406" i="12"/>
  <c r="W1506" i="12"/>
  <c r="X1732" i="12"/>
  <c r="W2237" i="12"/>
  <c r="W2360" i="12"/>
  <c r="X2341" i="12"/>
  <c r="W1249" i="12"/>
  <c r="X2420" i="12"/>
  <c r="W1992" i="12"/>
  <c r="X1100" i="12"/>
  <c r="W1177" i="12"/>
  <c r="W342" i="12"/>
  <c r="W1558" i="12"/>
  <c r="W2616" i="12"/>
  <c r="W963" i="12"/>
  <c r="W1943" i="12"/>
  <c r="W1228" i="12"/>
  <c r="X1622" i="12"/>
  <c r="W2034" i="12"/>
  <c r="W1147" i="12"/>
  <c r="X2030" i="12"/>
  <c r="W1025" i="12"/>
  <c r="W1695" i="12"/>
  <c r="W1818" i="12"/>
  <c r="W1847" i="12"/>
  <c r="W1234" i="12"/>
  <c r="W1728" i="12"/>
  <c r="W1680" i="12"/>
  <c r="W1297" i="12"/>
  <c r="W1941" i="12"/>
  <c r="X2021" i="12"/>
  <c r="W1101" i="12"/>
  <c r="X1685" i="12"/>
  <c r="W1583" i="12"/>
  <c r="X1662" i="12"/>
  <c r="W2444" i="12"/>
  <c r="W1455" i="12"/>
  <c r="W859" i="12"/>
  <c r="W1895" i="12"/>
  <c r="W2015" i="12"/>
  <c r="W609" i="12"/>
  <c r="W840" i="12"/>
  <c r="W1708" i="12"/>
  <c r="W1347" i="12"/>
  <c r="W2196" i="12"/>
  <c r="W1304" i="12"/>
  <c r="X2466" i="12"/>
  <c r="X1253" i="12"/>
  <c r="X1269" i="12"/>
  <c r="W894" i="12"/>
  <c r="W2138" i="12"/>
  <c r="X2602" i="12"/>
  <c r="W1066" i="12"/>
  <c r="W401" i="12"/>
  <c r="W466" i="12"/>
  <c r="X1873" i="12"/>
  <c r="X1165" i="12"/>
  <c r="W1020" i="12"/>
  <c r="W2630" i="12"/>
  <c r="W1543" i="12"/>
  <c r="X1665" i="12"/>
  <c r="W1743" i="12"/>
  <c r="X2236" i="12"/>
  <c r="X525" i="12"/>
  <c r="W620" i="12"/>
  <c r="X1217" i="12"/>
  <c r="W247" i="12"/>
  <c r="X1552" i="12"/>
  <c r="X1397" i="12"/>
  <c r="W662" i="12"/>
  <c r="W2116" i="12"/>
  <c r="W2470" i="12"/>
  <c r="W794" i="12"/>
  <c r="W2356" i="12"/>
  <c r="W2546" i="12"/>
  <c r="W1570" i="12"/>
  <c r="W139" i="12"/>
  <c r="X140" i="12"/>
  <c r="X2356" i="12"/>
  <c r="X2068" i="12"/>
  <c r="W303" i="12"/>
  <c r="W2487" i="12"/>
  <c r="W2375" i="12"/>
  <c r="W1368" i="12"/>
  <c r="W2315" i="12"/>
  <c r="W511" i="12"/>
  <c r="X2451" i="12"/>
  <c r="W1899" i="12"/>
  <c r="W1128" i="12"/>
  <c r="W611" i="12"/>
  <c r="X2028" i="12"/>
  <c r="W1521" i="12"/>
  <c r="W2137" i="12"/>
  <c r="W91" i="12"/>
  <c r="W1110" i="12"/>
  <c r="W1948" i="12"/>
  <c r="W2331" i="12"/>
  <c r="W2484" i="12"/>
  <c r="W2061" i="12"/>
  <c r="W2533" i="12"/>
  <c r="X1502" i="12"/>
  <c r="W1894" i="12"/>
  <c r="W2364" i="12"/>
  <c r="W2424" i="12"/>
  <c r="W2058" i="12"/>
  <c r="W2413" i="12"/>
  <c r="X2428" i="12"/>
  <c r="X1959" i="12"/>
  <c r="X1030" i="12"/>
  <c r="W1096" i="12"/>
  <c r="W2052" i="12"/>
  <c r="X2101" i="12"/>
  <c r="W1296" i="12"/>
  <c r="W2083" i="12"/>
  <c r="W857" i="12"/>
  <c r="W723" i="12"/>
  <c r="W417" i="12"/>
  <c r="W556" i="12"/>
  <c r="W1900" i="12"/>
  <c r="W1435" i="12"/>
  <c r="W908" i="12"/>
  <c r="W1047" i="12"/>
  <c r="X1208" i="12"/>
  <c r="W214" i="12"/>
  <c r="X851" i="12"/>
  <c r="X835" i="12"/>
  <c r="W729" i="12"/>
  <c r="X2634" i="12"/>
  <c r="W403" i="12"/>
  <c r="W2177" i="12"/>
  <c r="W1759" i="12"/>
  <c r="X2533" i="12"/>
  <c r="W1986" i="12"/>
  <c r="W2176" i="12"/>
  <c r="X1349" i="12"/>
  <c r="X1801" i="12"/>
  <c r="W2077" i="12"/>
  <c r="W2153" i="12"/>
  <c r="W2555" i="12"/>
  <c r="W1767" i="12"/>
  <c r="W1391" i="12"/>
  <c r="X1708" i="12"/>
  <c r="W2586" i="12"/>
  <c r="W2510" i="12"/>
  <c r="W449" i="12"/>
  <c r="W2218" i="12"/>
  <c r="W1503" i="12"/>
  <c r="W2035" i="12"/>
  <c r="W183" i="12"/>
  <c r="X1931" i="12"/>
  <c r="W822" i="12"/>
  <c r="X2468" i="12"/>
  <c r="W1938" i="12"/>
  <c r="W2447" i="12"/>
  <c r="W1369" i="12"/>
  <c r="X1309" i="12"/>
  <c r="X2216" i="12"/>
  <c r="W1400" i="12"/>
  <c r="W37" i="12"/>
  <c r="W440" i="12"/>
  <c r="X1609" i="12"/>
  <c r="X1250" i="12"/>
  <c r="W1880" i="12"/>
  <c r="W2461" i="12"/>
  <c r="W2327" i="12"/>
  <c r="W1875" i="12"/>
  <c r="X1329" i="12"/>
  <c r="W1755" i="12"/>
  <c r="W520" i="12"/>
  <c r="W2013" i="12"/>
  <c r="X1671" i="12"/>
  <c r="X1965" i="12"/>
  <c r="W83" i="12"/>
  <c r="W2085" i="12"/>
  <c r="X1666" i="12"/>
  <c r="X1727" i="12"/>
  <c r="W1760" i="12"/>
  <c r="W1511" i="12"/>
  <c r="W2016" i="12"/>
  <c r="X1441" i="12"/>
  <c r="W843" i="12"/>
  <c r="W2483" i="12"/>
  <c r="W2159" i="12"/>
  <c r="W2267" i="12"/>
  <c r="W1312" i="12"/>
  <c r="X2522" i="12"/>
  <c r="X1306" i="12"/>
  <c r="X1177" i="12"/>
  <c r="X786" i="12"/>
  <c r="X2035" i="12"/>
  <c r="X2562" i="12"/>
  <c r="W1026" i="12"/>
  <c r="X52" i="12"/>
  <c r="X176" i="12"/>
  <c r="W1492" i="12"/>
  <c r="W2110" i="12"/>
  <c r="W1429" i="12"/>
  <c r="W578" i="12"/>
  <c r="W1885" i="12"/>
  <c r="W2629" i="12"/>
  <c r="W2179" i="12"/>
  <c r="W212" i="12"/>
  <c r="W1500" i="12"/>
  <c r="W2304" i="12"/>
  <c r="W2211" i="12"/>
  <c r="W1756" i="12"/>
  <c r="W784" i="12"/>
  <c r="W1261" i="12"/>
  <c r="X1525" i="12"/>
  <c r="W2595" i="12"/>
  <c r="W2567" i="12"/>
  <c r="W92" i="12"/>
  <c r="W2040" i="12"/>
  <c r="X1549" i="12"/>
  <c r="W2416" i="12"/>
  <c r="X1641" i="12"/>
  <c r="W1355" i="12"/>
  <c r="X1761" i="12"/>
  <c r="X1140" i="12"/>
  <c r="W1452" i="12"/>
  <c r="X632" i="12"/>
  <c r="X1511" i="12"/>
  <c r="W1023" i="12"/>
  <c r="W1713" i="12"/>
  <c r="X1889" i="12"/>
  <c r="W1116" i="12"/>
  <c r="X1299" i="12"/>
  <c r="W281" i="12"/>
  <c r="X1885" i="12"/>
  <c r="X1871" i="12"/>
  <c r="W1399" i="12"/>
  <c r="W2265" i="12"/>
  <c r="X2588" i="12"/>
  <c r="W593" i="12"/>
  <c r="W1988" i="12"/>
  <c r="W1411" i="12"/>
  <c r="W1905" i="12"/>
  <c r="W825" i="12"/>
  <c r="W1257" i="12"/>
  <c r="W269" i="12"/>
  <c r="X2541" i="12"/>
  <c r="W2032" i="12"/>
  <c r="X2481" i="12"/>
  <c r="W554" i="12"/>
  <c r="X1929" i="12"/>
  <c r="W2163" i="12"/>
  <c r="W555" i="12"/>
  <c r="W143" i="12"/>
  <c r="W1624" i="12"/>
  <c r="W1356" i="12"/>
  <c r="W424" i="12"/>
  <c r="X2423" i="12"/>
  <c r="W545" i="12"/>
  <c r="W806" i="12"/>
  <c r="X961" i="12"/>
  <c r="X1778" i="12"/>
  <c r="W2001" i="12"/>
  <c r="W2066" i="12"/>
  <c r="W1022" i="12"/>
  <c r="W1345" i="12"/>
  <c r="W1936" i="12"/>
  <c r="W1550" i="12"/>
  <c r="W615" i="12"/>
  <c r="W1383" i="12"/>
  <c r="W2169" i="12"/>
  <c r="W359" i="12"/>
  <c r="X2220" i="12"/>
  <c r="X1699" i="12"/>
  <c r="X1631" i="12"/>
  <c r="W2309" i="12"/>
  <c r="W1439" i="12"/>
  <c r="W2333" i="12"/>
  <c r="X1711" i="12"/>
  <c r="W954" i="12"/>
  <c r="W1871" i="12"/>
  <c r="W1811" i="12"/>
  <c r="X1584" i="12"/>
  <c r="W1591" i="12"/>
  <c r="W1115" i="12"/>
  <c r="X1337" i="12"/>
  <c r="X2641" i="12"/>
  <c r="X1617" i="12"/>
  <c r="W1449" i="12"/>
  <c r="X2546" i="12"/>
  <c r="X2604" i="12"/>
  <c r="X2299" i="12"/>
  <c r="X829" i="12"/>
  <c r="X1620" i="12"/>
  <c r="W75" i="12"/>
  <c r="W1065" i="12"/>
  <c r="W565" i="12"/>
  <c r="W295" i="12"/>
  <c r="X1082" i="12"/>
  <c r="X985" i="12"/>
  <c r="X651" i="12"/>
  <c r="W1671" i="12"/>
  <c r="W1639" i="12"/>
  <c r="W264" i="12"/>
  <c r="X2379" i="12"/>
  <c r="X2313" i="12"/>
  <c r="W2028" i="12"/>
  <c r="W727" i="12"/>
  <c r="W474" i="12"/>
  <c r="W2399" i="12"/>
  <c r="W583" i="12"/>
  <c r="W1556" i="12"/>
  <c r="X1648" i="12"/>
  <c r="W1512" i="12"/>
  <c r="W309" i="12"/>
  <c r="W2048" i="12"/>
  <c r="X1969" i="12"/>
  <c r="X1868" i="12"/>
  <c r="B41" i="3"/>
  <c r="X1285" i="12"/>
  <c r="X2425" i="12"/>
  <c r="X1288" i="12"/>
  <c r="X2269" i="12"/>
  <c r="W1966" i="12"/>
  <c r="X934" i="12"/>
  <c r="W1815" i="12"/>
  <c r="X2217" i="12"/>
  <c r="X625" i="12"/>
  <c r="X874" i="12"/>
  <c r="W767" i="12"/>
  <c r="W922" i="12"/>
  <c r="X1818" i="12"/>
  <c r="W1158" i="12"/>
  <c r="X1691" i="12"/>
  <c r="W1970" i="12"/>
  <c r="W990" i="12"/>
  <c r="W1289" i="12"/>
  <c r="X953" i="12"/>
  <c r="W1711" i="12"/>
  <c r="Y1711" i="12" s="1"/>
  <c r="X1723" i="12"/>
  <c r="W2105" i="12"/>
  <c r="X2229" i="12"/>
  <c r="W2316" i="12"/>
  <c r="X2067" i="12"/>
  <c r="W2161" i="12"/>
  <c r="W1576" i="12"/>
  <c r="X1421" i="12"/>
  <c r="X1979" i="12"/>
  <c r="W1265" i="12"/>
  <c r="W938" i="12"/>
  <c r="W51" i="12"/>
  <c r="W658" i="12"/>
  <c r="W2026" i="12"/>
  <c r="W2188" i="12"/>
  <c r="X2523" i="12"/>
  <c r="W2393" i="12"/>
  <c r="X940" i="12"/>
  <c r="X612" i="12"/>
  <c r="X424" i="12"/>
  <c r="X1982" i="12"/>
  <c r="W84" i="12"/>
  <c r="X2247" i="12"/>
  <c r="W326" i="12"/>
  <c r="X1454" i="12"/>
  <c r="X1160" i="12"/>
  <c r="X1078" i="12"/>
  <c r="B11" i="3"/>
  <c r="X697" i="12"/>
  <c r="W746" i="12"/>
  <c r="W2614" i="12"/>
  <c r="W2419" i="12"/>
  <c r="W1560" i="12"/>
  <c r="W2648" i="12"/>
  <c r="W81" i="12"/>
  <c r="X1442" i="12"/>
  <c r="X1006" i="12"/>
  <c r="W2086" i="12"/>
  <c r="W339" i="12"/>
  <c r="X2029" i="12"/>
  <c r="W2318" i="12"/>
  <c r="W1174" i="12"/>
  <c r="W1616" i="12"/>
  <c r="X2082" i="12"/>
  <c r="X722" i="12"/>
  <c r="W338" i="12"/>
  <c r="W2071" i="12"/>
  <c r="W1168" i="12"/>
  <c r="W2323" i="12"/>
  <c r="W1178" i="12"/>
  <c r="W1367" i="12"/>
  <c r="X56" i="12"/>
  <c r="B93" i="3"/>
  <c r="W1122" i="12"/>
  <c r="X517" i="12"/>
  <c r="X2090" i="12"/>
  <c r="X1019" i="12"/>
  <c r="W1544" i="12"/>
  <c r="W2096" i="12"/>
  <c r="X2477" i="12"/>
  <c r="W619" i="12"/>
  <c r="W1321" i="12"/>
  <c r="W1164" i="12"/>
  <c r="W907" i="12"/>
  <c r="X1785" i="12"/>
  <c r="W650" i="12"/>
  <c r="W2568" i="12"/>
  <c r="W2290" i="12"/>
  <c r="W968" i="12"/>
  <c r="X1472" i="12"/>
  <c r="X1638" i="12"/>
  <c r="W206" i="12"/>
  <c r="X1456" i="12"/>
  <c r="X1134" i="12"/>
  <c r="X1550" i="12"/>
  <c r="X1923" i="12"/>
  <c r="X1415" i="12"/>
  <c r="W659" i="12"/>
  <c r="W2198" i="12"/>
  <c r="W63" i="12"/>
  <c r="W115" i="12"/>
  <c r="X2023" i="12"/>
  <c r="X2644" i="12"/>
  <c r="W1393" i="12"/>
  <c r="W1816" i="12"/>
  <c r="W568" i="12"/>
  <c r="X620" i="12"/>
  <c r="W1309" i="12"/>
  <c r="W287" i="12"/>
  <c r="W19" i="12"/>
  <c r="W1508" i="12"/>
  <c r="W316" i="12"/>
  <c r="X1943" i="12"/>
  <c r="W707" i="12"/>
  <c r="W2346" i="12"/>
  <c r="W2230" i="12"/>
  <c r="X2625" i="12"/>
  <c r="W2408" i="12"/>
  <c r="W1426" i="12"/>
  <c r="W2463" i="12"/>
  <c r="W627" i="12"/>
  <c r="W2088" i="12"/>
  <c r="W731" i="12"/>
  <c r="W1883" i="12"/>
  <c r="W737" i="12"/>
  <c r="W2053" i="12"/>
  <c r="W2112" i="12"/>
  <c r="X1318" i="12"/>
  <c r="W1622" i="12"/>
  <c r="W2521" i="12"/>
  <c r="W786" i="12"/>
  <c r="W1780" i="12"/>
  <c r="W1106" i="12"/>
  <c r="W1937" i="12"/>
  <c r="W1282" i="12"/>
  <c r="W2451" i="12"/>
  <c r="W760" i="12"/>
  <c r="X1633" i="12"/>
  <c r="X1739" i="12"/>
  <c r="W1914" i="12"/>
  <c r="W1093" i="12"/>
  <c r="W82" i="12"/>
  <c r="W1865" i="12"/>
  <c r="X1393" i="12"/>
  <c r="W1921" i="12"/>
  <c r="W2489" i="12"/>
  <c r="W879" i="12"/>
  <c r="W1758" i="12"/>
  <c r="W2025" i="12"/>
  <c r="X1760" i="12"/>
  <c r="X1569" i="12"/>
  <c r="W1745" i="12"/>
  <c r="W720" i="12"/>
  <c r="X2205" i="12"/>
  <c r="W65" i="12"/>
  <c r="W2460" i="12"/>
  <c r="W644" i="12"/>
  <c r="W2302" i="12"/>
  <c r="W2095" i="12"/>
  <c r="X1041" i="12"/>
  <c r="W2354" i="12"/>
  <c r="W2021" i="12"/>
  <c r="X2572" i="12"/>
  <c r="W1950" i="12"/>
  <c r="X2653" i="12"/>
  <c r="W111" i="12"/>
  <c r="W690" i="12"/>
  <c r="X1828" i="12"/>
  <c r="W1781" i="12"/>
  <c r="W2192" i="12"/>
  <c r="W1853" i="12"/>
  <c r="W366" i="12"/>
  <c r="X1193" i="12"/>
  <c r="X2610" i="12"/>
  <c r="W570" i="12"/>
  <c r="X1668" i="12"/>
  <c r="W2213" i="12"/>
  <c r="W2326" i="12"/>
  <c r="W2101" i="12"/>
  <c r="W2098" i="12"/>
  <c r="X2573" i="12"/>
  <c r="X185" i="12"/>
  <c r="X2618" i="12"/>
  <c r="W633" i="12"/>
  <c r="X1921" i="12"/>
  <c r="W2261" i="12"/>
  <c r="X2156" i="12"/>
  <c r="W2078" i="12"/>
  <c r="W2458" i="12"/>
  <c r="X1461" i="12"/>
  <c r="W713" i="12"/>
  <c r="W664" i="12"/>
  <c r="W260" i="12"/>
  <c r="W1737" i="12"/>
  <c r="W1637" i="12"/>
  <c r="W1100" i="12"/>
  <c r="W909" i="12"/>
  <c r="X1836" i="12"/>
  <c r="W1814" i="12"/>
  <c r="X2557" i="12"/>
  <c r="W1726" i="12"/>
  <c r="W2592" i="12"/>
  <c r="W453" i="12"/>
  <c r="W126" i="12"/>
  <c r="W923" i="12"/>
  <c r="W889" i="12"/>
  <c r="W1260" i="12"/>
  <c r="W1107" i="12"/>
  <c r="X2245" i="12"/>
  <c r="X2564" i="12"/>
  <c r="X2651" i="12"/>
  <c r="X2444" i="12"/>
  <c r="X2106" i="12"/>
  <c r="X1053" i="12"/>
  <c r="W2236" i="12"/>
  <c r="W935" i="12"/>
  <c r="X1839" i="12"/>
  <c r="W238" i="12"/>
  <c r="W107" i="12"/>
  <c r="X31" i="12"/>
  <c r="X1888" i="12"/>
  <c r="W1527" i="12"/>
  <c r="W61" i="12"/>
  <c r="X1382" i="12"/>
  <c r="X2365" i="12"/>
  <c r="W1477" i="12"/>
  <c r="X1753" i="12"/>
  <c r="W2373" i="12"/>
  <c r="W1163" i="12"/>
  <c r="W2610" i="12"/>
  <c r="X1794" i="12"/>
  <c r="X1426" i="12"/>
  <c r="W2160" i="12"/>
  <c r="W2472" i="12"/>
  <c r="W1840" i="12"/>
  <c r="X1812" i="12"/>
  <c r="W1821" i="12"/>
  <c r="W132" i="12"/>
  <c r="X2613" i="12"/>
  <c r="W2471" i="12"/>
  <c r="W140" i="12"/>
  <c r="W2144" i="12"/>
  <c r="W648" i="12"/>
  <c r="W1907" i="12"/>
  <c r="W1381" i="12"/>
  <c r="W2274" i="12"/>
  <c r="X2093" i="12"/>
  <c r="W543" i="12"/>
  <c r="W1799" i="12"/>
  <c r="W2271" i="12"/>
  <c r="W2127" i="12"/>
  <c r="X1330" i="12"/>
  <c r="W204" i="12"/>
  <c r="W2499" i="12"/>
  <c r="W2239" i="12"/>
  <c r="W1644" i="12"/>
  <c r="W1387" i="12"/>
  <c r="W2622" i="12"/>
  <c r="W745" i="12"/>
  <c r="W8" i="12"/>
  <c r="W2063" i="12"/>
  <c r="W1371" i="12"/>
  <c r="W1833" i="12"/>
  <c r="X2333" i="12"/>
  <c r="W1139" i="12"/>
  <c r="X2521" i="12"/>
  <c r="W1133" i="12"/>
  <c r="W1279" i="12"/>
  <c r="W1601" i="12"/>
  <c r="W1073" i="12"/>
  <c r="W25" i="12"/>
  <c r="W1109" i="12"/>
  <c r="W1997" i="12"/>
  <c r="W160" i="12"/>
  <c r="W179" i="12"/>
  <c r="W2570" i="12"/>
  <c r="X1031" i="12"/>
  <c r="W563" i="12"/>
  <c r="X1590" i="12"/>
  <c r="W995" i="12"/>
  <c r="X1032" i="12"/>
  <c r="W2328" i="12"/>
  <c r="W1546" i="12"/>
  <c r="X1527" i="12"/>
  <c r="W478" i="12"/>
  <c r="W1229" i="12"/>
  <c r="W886" i="12"/>
  <c r="W1074" i="12"/>
  <c r="W2494" i="12"/>
  <c r="W1768" i="12"/>
  <c r="W610" i="12"/>
  <c r="W1323" i="12"/>
  <c r="W102" i="12"/>
  <c r="W2249" i="12"/>
  <c r="X1457" i="12"/>
  <c r="X2652" i="12"/>
  <c r="W2033" i="12"/>
  <c r="W186" i="12"/>
  <c r="X1298" i="12"/>
  <c r="W698" i="12"/>
  <c r="W1236" i="12"/>
  <c r="X2540" i="12"/>
  <c r="W1712" i="12"/>
  <c r="W793" i="12"/>
  <c r="W2" i="12"/>
  <c r="X2155" i="12"/>
  <c r="X88" i="12"/>
  <c r="W1754" i="12"/>
  <c r="X2578" i="12"/>
  <c r="W77" i="12"/>
  <c r="X519" i="12"/>
  <c r="W977" i="12"/>
  <c r="W291" i="12"/>
  <c r="W893" i="12"/>
  <c r="W1457" i="12"/>
  <c r="W2516" i="12"/>
  <c r="W2420" i="12"/>
  <c r="W2619" i="12"/>
  <c r="W1377" i="12"/>
  <c r="W1405" i="12"/>
  <c r="W804" i="12"/>
  <c r="W263" i="12"/>
  <c r="W296" i="12"/>
  <c r="W929" i="12"/>
  <c r="X1499" i="12"/>
  <c r="X1568" i="12"/>
  <c r="W1691" i="12"/>
  <c r="W971" i="12"/>
  <c r="X2615" i="12"/>
  <c r="X2295" i="12"/>
  <c r="W2145" i="12"/>
  <c r="W1484" i="12"/>
  <c r="W1404" i="12"/>
  <c r="W1331" i="12"/>
  <c r="W199" i="12"/>
  <c r="W2023" i="12"/>
  <c r="X396" i="12"/>
  <c r="W2311" i="12"/>
  <c r="X1592" i="12"/>
  <c r="W355" i="12"/>
  <c r="X2165" i="12"/>
  <c r="X2317" i="12"/>
  <c r="W2147" i="12"/>
  <c r="X466" i="12"/>
  <c r="W80" i="12"/>
  <c r="W1864" i="12"/>
  <c r="X2397" i="12"/>
  <c r="W942" i="12"/>
  <c r="W743" i="12"/>
  <c r="X1367" i="12"/>
  <c r="W1359" i="12"/>
  <c r="X1962" i="12"/>
  <c r="X1808" i="12"/>
  <c r="X329" i="12"/>
  <c r="W1773" i="12"/>
  <c r="W1408" i="12"/>
  <c r="W1343" i="12"/>
  <c r="W2190" i="12"/>
  <c r="X1640" i="12"/>
  <c r="X2137" i="12"/>
  <c r="W1866" i="12"/>
  <c r="X1933" i="12"/>
  <c r="X1180" i="12"/>
  <c r="X2138" i="12"/>
  <c r="X1681" i="12"/>
  <c r="W719" i="12"/>
  <c r="W1851" i="12"/>
  <c r="X2033" i="12"/>
  <c r="W2365" i="12"/>
  <c r="W2174" i="12"/>
  <c r="X2231" i="12"/>
  <c r="W2343" i="12"/>
  <c r="W1913" i="12"/>
  <c r="W272" i="12"/>
  <c r="W38" i="12"/>
  <c r="X1667" i="12"/>
  <c r="W1509" i="12"/>
  <c r="W2260" i="12"/>
  <c r="W1991" i="12"/>
  <c r="X2189" i="12"/>
  <c r="W89" i="12"/>
  <c r="W2652" i="12"/>
  <c r="X881" i="12"/>
  <c r="W294" i="12"/>
  <c r="X1159" i="12"/>
  <c r="W1324" i="12"/>
  <c r="W722" i="12"/>
  <c r="X687" i="12"/>
  <c r="X1453" i="12"/>
  <c r="W2133" i="12"/>
  <c r="W932" i="12"/>
  <c r="X1675" i="12"/>
  <c r="W1024" i="12"/>
  <c r="W2245" i="12"/>
  <c r="X126" i="12"/>
  <c r="W2347" i="12"/>
  <c r="X1905" i="12"/>
  <c r="X2549" i="12"/>
  <c r="W1203" i="12"/>
  <c r="X2587" i="12"/>
  <c r="X2594" i="12"/>
  <c r="W385" i="12"/>
  <c r="W1839" i="12"/>
  <c r="W2430" i="12"/>
  <c r="W670" i="12"/>
  <c r="W375" i="12"/>
  <c r="W2387" i="12"/>
  <c r="X2648" i="12"/>
  <c r="W2549" i="12"/>
  <c r="X291" i="12"/>
  <c r="W1354" i="12"/>
  <c r="X1698" i="12"/>
  <c r="X2181" i="12"/>
  <c r="W540" i="12"/>
  <c r="W1390" i="12"/>
  <c r="W2234" i="12"/>
  <c r="X1743" i="12"/>
  <c r="X260" i="12"/>
  <c r="W1103" i="12"/>
  <c r="W758" i="12"/>
  <c r="W1206" i="12"/>
  <c r="X623" i="12"/>
  <c r="W2612" i="12"/>
  <c r="W1562" i="12"/>
  <c r="X1038" i="12"/>
  <c r="W1340" i="12"/>
  <c r="W1372" i="12"/>
  <c r="W2534" i="12"/>
  <c r="W312" i="12"/>
  <c r="W1083" i="12"/>
  <c r="W1654" i="12"/>
  <c r="W1136" i="12"/>
  <c r="W195" i="12"/>
  <c r="X1111" i="12"/>
  <c r="W1344" i="12"/>
  <c r="W2440" i="12"/>
  <c r="W739" i="12"/>
  <c r="W2143" i="12"/>
  <c r="X2173" i="12"/>
  <c r="W344" i="12"/>
  <c r="W2321" i="12"/>
  <c r="W1617" i="12"/>
  <c r="W1307" i="12"/>
  <c r="W2478" i="12"/>
  <c r="W1458" i="12"/>
  <c r="X1784" i="12"/>
  <c r="W2014" i="12"/>
  <c r="W1247" i="12"/>
  <c r="W1218" i="12"/>
  <c r="X843" i="12"/>
  <c r="X1996" i="12"/>
  <c r="X1377" i="12"/>
  <c r="W1333" i="12"/>
  <c r="W634" i="12"/>
  <c r="W1643" i="12"/>
  <c r="W979" i="12"/>
  <c r="W748" i="12"/>
  <c r="X2459" i="12"/>
  <c r="W2609" i="12"/>
  <c r="W551" i="12"/>
  <c r="X878" i="12"/>
  <c r="W1567" i="12"/>
  <c r="W1574" i="12"/>
  <c r="X2593" i="12"/>
  <c r="W985" i="12"/>
  <c r="W2092" i="12"/>
  <c r="X2403" i="12"/>
  <c r="W1129" i="12"/>
  <c r="W1783" i="12"/>
  <c r="W2449" i="12"/>
  <c r="W1862" i="12"/>
  <c r="W1662" i="12"/>
  <c r="W407" i="12"/>
  <c r="X1989" i="12"/>
  <c r="X1564" i="12"/>
  <c r="X1422" i="12"/>
  <c r="X2580" i="12"/>
  <c r="W74" i="12"/>
  <c r="X1576" i="12"/>
  <c r="W2520" i="12"/>
  <c r="W810" i="12"/>
  <c r="W2547" i="12"/>
  <c r="W1132" i="12"/>
  <c r="W2168" i="12"/>
  <c r="W598" i="12"/>
  <c r="X2643" i="12"/>
  <c r="X2121" i="12"/>
  <c r="X1855" i="12"/>
  <c r="W527" i="12"/>
  <c r="W1916" i="12"/>
  <c r="W1220" i="12"/>
  <c r="X1543" i="12"/>
  <c r="W1341" i="12"/>
  <c r="W2216" i="12"/>
  <c r="X2111" i="12"/>
  <c r="X2579" i="12"/>
  <c r="W762" i="12"/>
  <c r="W1805" i="12"/>
  <c r="W2653" i="12"/>
  <c r="W60" i="12"/>
  <c r="X1688" i="12"/>
  <c r="W1342" i="12"/>
  <c r="W167" i="12"/>
  <c r="W533" i="12"/>
  <c r="W697" i="12"/>
  <c r="W1931" i="12"/>
  <c r="W1537" i="12"/>
  <c r="X2103" i="12"/>
  <c r="W695" i="12"/>
  <c r="X1601" i="12"/>
  <c r="W1844" i="12"/>
  <c r="W741" i="12"/>
  <c r="W815" i="12"/>
  <c r="W1852" i="12"/>
  <c r="X1428" i="12"/>
  <c r="X495" i="12"/>
  <c r="W2485" i="12"/>
  <c r="W800" i="12"/>
  <c r="W161" i="12"/>
  <c r="W1199" i="12"/>
  <c r="W769" i="12"/>
  <c r="X265" i="12"/>
  <c r="X1216" i="12"/>
  <c r="W2640" i="12"/>
  <c r="W1290" i="12"/>
  <c r="X2104" i="12"/>
  <c r="X1537" i="12"/>
  <c r="W638" i="12"/>
  <c r="X2561" i="12"/>
  <c r="W448" i="12"/>
  <c r="W2550" i="12"/>
  <c r="W2396" i="12"/>
  <c r="W2580" i="12"/>
  <c r="Y2580" i="12" s="1"/>
  <c r="W2506" i="12"/>
  <c r="W1824" i="12"/>
  <c r="W1892" i="12"/>
  <c r="W596" i="12"/>
  <c r="W22" i="12"/>
  <c r="X2265" i="12"/>
  <c r="W655" i="12"/>
  <c r="W1493" i="12"/>
  <c r="X1845" i="12"/>
  <c r="W333" i="12"/>
  <c r="W9" i="12"/>
  <c r="X1268" i="12"/>
  <c r="X871" i="12"/>
  <c r="W2065" i="12"/>
  <c r="W1848" i="12"/>
  <c r="W2500" i="12"/>
  <c r="X384" i="12"/>
  <c r="W585" i="12"/>
  <c r="W300" i="12"/>
  <c r="X1262" i="12"/>
  <c r="X82" i="12"/>
  <c r="X232" i="12"/>
  <c r="X1389" i="12"/>
  <c r="X193" i="12"/>
  <c r="X1912" i="12"/>
  <c r="X1940" i="12"/>
  <c r="X2119" i="12"/>
  <c r="W2094" i="12"/>
  <c r="W128" i="12"/>
  <c r="W469" i="12"/>
  <c r="W564" i="12"/>
  <c r="X307" i="12"/>
  <c r="X682" i="12"/>
  <c r="X1427" i="12"/>
  <c r="W1667" i="12"/>
  <c r="X1522" i="12"/>
  <c r="X712" i="12"/>
  <c r="W883" i="12"/>
  <c r="X2323" i="12"/>
  <c r="W2514" i="12"/>
  <c r="X2139" i="12"/>
  <c r="W1673" i="12"/>
  <c r="W2039" i="12"/>
  <c r="W661" i="12"/>
  <c r="W1375" i="12"/>
  <c r="X1786" i="12"/>
  <c r="W1629" i="12"/>
  <c r="X1186" i="12"/>
  <c r="X1174" i="12"/>
  <c r="X739" i="12"/>
  <c r="W1496" i="12"/>
  <c r="X2364" i="12"/>
  <c r="X2151" i="12"/>
  <c r="X2548" i="12"/>
  <c r="W1707" i="12"/>
  <c r="X810" i="12"/>
  <c r="X270" i="12"/>
  <c r="X2191" i="12"/>
  <c r="W2106" i="12"/>
  <c r="W2165" i="12"/>
  <c r="X1771" i="12"/>
  <c r="W259" i="12"/>
  <c r="W1822" i="12"/>
  <c r="W1084" i="12"/>
  <c r="X2125" i="12"/>
  <c r="W1102" i="12"/>
  <c r="W328" i="12"/>
  <c r="X436" i="12"/>
  <c r="X725" i="12"/>
  <c r="W41" i="12"/>
  <c r="W600" i="12"/>
  <c r="X787" i="12"/>
  <c r="W1246" i="12"/>
  <c r="X1286" i="12"/>
  <c r="X1436" i="12"/>
  <c r="W2433" i="12"/>
  <c r="W566" i="12"/>
  <c r="X616" i="12"/>
  <c r="W1292" i="12"/>
  <c r="X2334" i="12"/>
  <c r="W993" i="12"/>
  <c r="W1413" i="12"/>
  <c r="W589" i="12"/>
  <c r="W1225" i="12"/>
  <c r="X2460" i="12"/>
  <c r="X2395" i="12"/>
  <c r="W2469" i="12"/>
  <c r="W1459" i="12"/>
  <c r="X1602" i="12"/>
  <c r="W1276" i="12"/>
  <c r="X1807" i="12"/>
  <c r="X2109" i="12"/>
  <c r="W2215" i="12"/>
  <c r="X2535" i="12"/>
  <c r="W2539" i="12"/>
  <c r="X2330" i="12"/>
  <c r="W213" i="12"/>
  <c r="X2517" i="12"/>
  <c r="W2224" i="12"/>
  <c r="W2125" i="12"/>
  <c r="W2278" i="12"/>
  <c r="W2283" i="12"/>
  <c r="W399" i="12"/>
  <c r="X217" i="12"/>
  <c r="W2445" i="12"/>
  <c r="X1175" i="12"/>
  <c r="W381" i="12"/>
  <c r="X990" i="12"/>
  <c r="X692" i="12"/>
  <c r="W408" i="12"/>
  <c r="W1081" i="12"/>
  <c r="W1946" i="12"/>
  <c r="W332" i="12"/>
  <c r="X1558" i="12"/>
  <c r="X1651" i="12"/>
  <c r="X2069" i="12"/>
  <c r="W2209" i="12"/>
  <c r="W2558" i="12"/>
  <c r="W1397" i="12"/>
  <c r="X1058" i="12"/>
  <c r="X390" i="12"/>
  <c r="X1547" i="12"/>
  <c r="X296" i="12"/>
  <c r="W1277" i="12"/>
  <c r="W495" i="12"/>
  <c r="W1542" i="12"/>
  <c r="W2403" i="12"/>
  <c r="W1145" i="12"/>
  <c r="W1586" i="12"/>
  <c r="W830" i="12"/>
  <c r="W925" i="12"/>
  <c r="W716" i="12"/>
  <c r="X2077" i="12"/>
  <c r="X2537" i="12"/>
  <c r="W1687" i="12"/>
  <c r="W524" i="12"/>
  <c r="W1861" i="12"/>
  <c r="W2194" i="12"/>
  <c r="W1339" i="12"/>
  <c r="W845" i="12"/>
  <c r="X1941" i="12"/>
  <c r="W2049" i="12"/>
  <c r="W558" i="12"/>
  <c r="X1018" i="12"/>
  <c r="W1830" i="12"/>
  <c r="W1061" i="12"/>
  <c r="X158" i="12"/>
  <c r="X454" i="12"/>
  <c r="W646" i="12"/>
  <c r="W726" i="12"/>
  <c r="X2581" i="12"/>
  <c r="W1653" i="12"/>
  <c r="W2068" i="12"/>
  <c r="W1364" i="12"/>
  <c r="W2599" i="12"/>
  <c r="X2281" i="12"/>
  <c r="W896" i="12"/>
  <c r="X1658" i="12"/>
  <c r="W1179" i="12"/>
  <c r="W350" i="12"/>
  <c r="W306" i="12"/>
  <c r="W755" i="12"/>
  <c r="X367" i="12"/>
  <c r="X1850" i="12"/>
  <c r="X2079" i="12"/>
  <c r="X1538" i="12"/>
  <c r="X1887" i="12"/>
  <c r="W1425" i="12"/>
  <c r="W2269" i="12"/>
  <c r="X1715" i="12"/>
  <c r="W188" i="12"/>
  <c r="W2275" i="12"/>
  <c r="W1167" i="12"/>
  <c r="W705" i="12"/>
  <c r="X1272" i="12"/>
  <c r="X1983" i="12"/>
  <c r="W2256" i="12"/>
  <c r="W1126" i="12"/>
  <c r="W1932" i="12"/>
  <c r="W1414" i="12"/>
  <c r="W117" i="12"/>
  <c r="X355" i="12"/>
  <c r="W604" i="12"/>
  <c r="W450" i="12"/>
  <c r="W534" i="12"/>
  <c r="X2200" i="12"/>
  <c r="B75" i="3"/>
  <c r="X21" i="12"/>
  <c r="X1619" i="12"/>
  <c r="X584" i="12"/>
  <c r="X2598" i="12"/>
  <c r="X2534" i="12"/>
  <c r="W400" i="12"/>
  <c r="X664" i="12"/>
  <c r="X405" i="12"/>
  <c r="W2155" i="12"/>
  <c r="X331" i="12"/>
  <c r="W1887" i="12"/>
  <c r="X2219" i="12"/>
  <c r="W812" i="12"/>
  <c r="X1707" i="12"/>
  <c r="W2578" i="12"/>
  <c r="X1050" i="12"/>
  <c r="W2427" i="12"/>
  <c r="W824" i="12"/>
  <c r="X1721" i="12"/>
  <c r="X1895" i="12"/>
  <c r="W1626" i="12"/>
  <c r="W322" i="12"/>
  <c r="X2621" i="12"/>
  <c r="W480" i="12"/>
  <c r="W1495" i="12"/>
  <c r="X2600" i="12"/>
  <c r="X2345" i="12"/>
  <c r="W1764" i="12"/>
  <c r="X1789" i="12"/>
  <c r="X782" i="12"/>
  <c r="W1300" i="12"/>
  <c r="W1078" i="12"/>
  <c r="X1972" i="12"/>
  <c r="X2163" i="12"/>
  <c r="W2082" i="12"/>
  <c r="W850" i="12"/>
  <c r="X1713" i="12"/>
  <c r="W290" i="12"/>
  <c r="W1606" i="12"/>
  <c r="W975" i="12"/>
  <c r="X1358" i="12"/>
  <c r="X1847" i="12"/>
  <c r="X478" i="12"/>
  <c r="W764" i="12"/>
  <c r="X493" i="12"/>
  <c r="W544" i="12"/>
  <c r="X1331" i="12"/>
  <c r="X2081" i="12"/>
  <c r="X2278" i="12"/>
  <c r="X2431" i="12"/>
  <c r="X1864" i="12"/>
  <c r="X765" i="12"/>
  <c r="X360" i="12"/>
  <c r="X1968" i="12"/>
  <c r="X1138" i="12"/>
  <c r="X568" i="12"/>
  <c r="X1696" i="12"/>
  <c r="X2071" i="12"/>
  <c r="X2567" i="12"/>
  <c r="X533" i="12"/>
  <c r="X393" i="12"/>
  <c r="X656" i="12"/>
  <c r="X244" i="12"/>
  <c r="X211" i="12"/>
  <c r="X1607" i="12"/>
  <c r="X151" i="12"/>
  <c r="X1751" i="12"/>
  <c r="X2084" i="12"/>
  <c r="X1196" i="12"/>
  <c r="X1064" i="12"/>
  <c r="X1493" i="12"/>
  <c r="X1429" i="12"/>
  <c r="W2583" i="12"/>
  <c r="W1959" i="12"/>
  <c r="X2328" i="12"/>
  <c r="W2334" i="12"/>
  <c r="X2388" i="12"/>
  <c r="X1626" i="12"/>
  <c r="W1183" i="12"/>
  <c r="W1615" i="12"/>
  <c r="X742" i="12"/>
  <c r="X1672" i="12"/>
  <c r="W2235" i="12"/>
  <c r="W224" i="12"/>
  <c r="W73" i="12"/>
  <c r="W561" i="12"/>
  <c r="W2325" i="12"/>
  <c r="W2569" i="12"/>
  <c r="W1827" i="12"/>
  <c r="X1205" i="12"/>
  <c r="W1314" i="12"/>
  <c r="W1337" i="12"/>
  <c r="W489" i="12"/>
  <c r="W438" i="12"/>
  <c r="X996" i="12"/>
  <c r="W1502" i="12"/>
  <c r="W1200" i="12"/>
  <c r="X1277" i="12"/>
  <c r="W108" i="12"/>
  <c r="W2248" i="12"/>
  <c r="W1298" i="12"/>
  <c r="W297" i="12"/>
  <c r="W1470" i="12"/>
  <c r="W2149" i="12"/>
  <c r="W1119" i="12"/>
  <c r="X1860" i="12"/>
  <c r="X1872" i="12"/>
  <c r="W1433" i="12"/>
  <c r="X660" i="12"/>
  <c r="X1701" i="12"/>
  <c r="X1241" i="12"/>
  <c r="W913" i="12"/>
  <c r="X1578" i="12"/>
  <c r="X1276" i="12"/>
  <c r="X2607" i="12"/>
  <c r="X768" i="12"/>
  <c r="W1441" i="12"/>
  <c r="X419" i="12"/>
  <c r="W2428" i="12"/>
  <c r="X936" i="12"/>
  <c r="X2214" i="12"/>
  <c r="X330" i="12"/>
  <c r="X1103" i="12"/>
  <c r="X588" i="12"/>
  <c r="X1167" i="12"/>
  <c r="X1526" i="12"/>
  <c r="X177" i="12"/>
  <c r="X993" i="12"/>
  <c r="W1131" i="12"/>
  <c r="X1772" i="12"/>
  <c r="X2421" i="12"/>
  <c r="W3" i="12"/>
  <c r="W2064" i="12"/>
  <c r="W2557" i="12"/>
  <c r="X2308" i="12"/>
  <c r="W1088" i="12"/>
  <c r="X2609" i="12"/>
  <c r="W2388" i="12"/>
  <c r="X249" i="12"/>
  <c r="W2059" i="12"/>
  <c r="W336" i="12"/>
  <c r="W2187" i="12"/>
  <c r="X27" i="12"/>
  <c r="W1670" i="12"/>
  <c r="W461" i="12"/>
  <c r="W467" i="12"/>
  <c r="X2168" i="12"/>
  <c r="X2136" i="12"/>
  <c r="X732" i="12"/>
  <c r="W569" i="12"/>
  <c r="W965" i="12"/>
  <c r="W2450" i="12"/>
  <c r="W330" i="12"/>
  <c r="X999" i="12"/>
  <c r="W1987" i="12"/>
  <c r="W952" i="12"/>
  <c r="X2027" i="12"/>
  <c r="X1146" i="12"/>
  <c r="W835" i="12"/>
  <c r="X1791" i="12"/>
  <c r="W1515" i="12"/>
  <c r="X1559" i="12"/>
  <c r="W2525" i="12"/>
  <c r="W1064" i="12"/>
  <c r="X1510" i="12"/>
  <c r="W1010" i="12"/>
  <c r="X87" i="12"/>
  <c r="W1127" i="12"/>
  <c r="X385" i="12"/>
  <c r="W999" i="12"/>
  <c r="X160" i="12"/>
  <c r="W496" i="12"/>
  <c r="X1183" i="12"/>
  <c r="X1471" i="12"/>
  <c r="W2062" i="12"/>
  <c r="X663" i="12"/>
  <c r="W1332" i="12"/>
  <c r="X1116" i="12"/>
  <c r="W150" i="12"/>
  <c r="W901" i="12"/>
  <c r="W1071" i="12"/>
  <c r="X2545" i="12"/>
  <c r="X1674" i="12"/>
  <c r="W2103" i="12"/>
  <c r="W591" i="12"/>
  <c r="X1656" i="12"/>
  <c r="W1632" i="12"/>
  <c r="W1706" i="12"/>
  <c r="W1510" i="12"/>
  <c r="W1609" i="12"/>
  <c r="X979" i="12"/>
  <c r="W2459" i="12"/>
  <c r="W422" i="12"/>
  <c r="W605" i="12"/>
  <c r="X1378" i="12"/>
  <c r="X2075" i="12"/>
  <c r="W2338" i="12"/>
  <c r="W897" i="12"/>
  <c r="W2100" i="12"/>
  <c r="W2585" i="12"/>
  <c r="X2453" i="12"/>
  <c r="X2632" i="12"/>
  <c r="W1202" i="12"/>
  <c r="W1079" i="12"/>
  <c r="W1217" i="12"/>
  <c r="X1373" i="12"/>
  <c r="W16" i="12"/>
  <c r="W1193" i="12"/>
  <c r="X1113" i="12"/>
  <c r="X562" i="12"/>
  <c r="W6" i="12"/>
  <c r="X2234" i="12"/>
  <c r="W2448" i="12"/>
  <c r="X1465" i="12"/>
  <c r="X814" i="12"/>
  <c r="W1212" i="12"/>
  <c r="X1477" i="12"/>
  <c r="W1213" i="12"/>
  <c r="W657" i="12"/>
  <c r="X32" i="12"/>
  <c r="W345" i="12"/>
  <c r="X1092" i="12"/>
  <c r="X2150" i="12"/>
  <c r="X280" i="12"/>
  <c r="W2563" i="12"/>
  <c r="W383" i="12"/>
  <c r="W1668" i="12"/>
  <c r="X1710" i="12"/>
  <c r="W1184" i="12"/>
  <c r="X2332" i="12"/>
  <c r="W686" i="12"/>
  <c r="W2634" i="12"/>
  <c r="X2357" i="12"/>
  <c r="W1302" i="12"/>
  <c r="W207" i="12"/>
  <c r="X2371" i="12"/>
  <c r="X721" i="12"/>
  <c r="W710" i="12"/>
  <c r="W1181" i="12"/>
  <c r="W1762" i="12"/>
  <c r="X2347" i="12"/>
  <c r="W258" i="12"/>
  <c r="X2372" i="12"/>
  <c r="W240" i="12"/>
  <c r="W1761" i="12"/>
  <c r="X1910" i="12"/>
  <c r="W221" i="12"/>
  <c r="B68" i="3"/>
  <c r="X2057" i="12"/>
  <c r="W1086" i="12"/>
  <c r="X1220" i="12"/>
  <c r="X2040" i="12"/>
  <c r="W715" i="12"/>
  <c r="X1608" i="12"/>
  <c r="W1141" i="12"/>
  <c r="X1504" i="12"/>
  <c r="W1832" i="12"/>
  <c r="W549" i="12"/>
  <c r="W2150" i="12"/>
  <c r="W1237" i="12"/>
  <c r="W1561" i="12"/>
  <c r="W1525" i="12"/>
  <c r="W2589" i="12"/>
  <c r="W1268" i="12"/>
  <c r="X1737" i="12"/>
  <c r="W1396" i="12"/>
  <c r="W888" i="12"/>
  <c r="X2285" i="12"/>
  <c r="W1735" i="12"/>
  <c r="X2296" i="12"/>
  <c r="X2530" i="12"/>
  <c r="W522" i="12"/>
  <c r="X963" i="12"/>
  <c r="W2102" i="12"/>
  <c r="X1324" i="12"/>
  <c r="X789" i="12"/>
  <c r="W567" i="12"/>
  <c r="W2584" i="12"/>
  <c r="W2497" i="12"/>
  <c r="W1098" i="12"/>
  <c r="W2156" i="12"/>
  <c r="W672" i="12"/>
  <c r="X1520" i="12"/>
  <c r="W1524" i="12"/>
  <c r="W354" i="12"/>
  <c r="X2275" i="12"/>
  <c r="X727" i="12"/>
  <c r="X526" i="12"/>
  <c r="X2432" i="12"/>
  <c r="B63" i="3"/>
  <c r="W304" i="12"/>
  <c r="W2372" i="12"/>
  <c r="W1421" i="12"/>
  <c r="X755" i="12"/>
  <c r="X2007" i="12"/>
  <c r="X2013" i="12"/>
  <c r="X1282" i="12"/>
  <c r="W1242" i="12"/>
  <c r="X1977" i="12"/>
  <c r="W2542" i="12"/>
  <c r="W1613" i="12"/>
  <c r="W1831" i="12"/>
  <c r="W2277" i="12"/>
  <c r="X1469" i="12"/>
  <c r="W2113" i="12"/>
  <c r="W48" i="12"/>
  <c r="W1835" i="12"/>
  <c r="W2644" i="12"/>
  <c r="W981" i="12"/>
  <c r="W2596" i="12"/>
  <c r="X1825" i="12"/>
  <c r="X2132" i="12"/>
  <c r="W547" i="12"/>
  <c r="W2268" i="12"/>
  <c r="W1280" i="12"/>
  <c r="W902" i="12"/>
  <c r="W866" i="12"/>
  <c r="W955" i="12"/>
  <c r="X2187" i="12"/>
  <c r="W618" i="12"/>
  <c r="X1843" i="12"/>
  <c r="X1978" i="12"/>
  <c r="W978" i="12"/>
  <c r="W836" i="12"/>
  <c r="W169" i="12"/>
  <c r="X1646" i="12"/>
  <c r="X914" i="12"/>
  <c r="W245" i="12"/>
  <c r="W476" i="12"/>
  <c r="X356" i="12"/>
  <c r="X546" i="12"/>
  <c r="X1189" i="12"/>
  <c r="X595" i="12"/>
  <c r="X1660" i="12"/>
  <c r="W372" i="12"/>
  <c r="X43" i="12"/>
  <c r="X1384" i="12"/>
  <c r="W996" i="12"/>
  <c r="X2279" i="12"/>
  <c r="X209" i="12"/>
  <c r="X1974" i="12"/>
  <c r="X292" i="12"/>
  <c r="X285" i="12"/>
  <c r="X1613" i="12"/>
  <c r="X6" i="12"/>
  <c r="X2115" i="12"/>
  <c r="X1386" i="12"/>
  <c r="X1546" i="12"/>
  <c r="W607" i="12"/>
  <c r="X363" i="12"/>
  <c r="X558" i="12"/>
  <c r="W1185" i="12"/>
  <c r="X2116" i="12"/>
  <c r="B38" i="3"/>
  <c r="X464" i="12"/>
  <c r="X1803" i="12"/>
  <c r="W2438" i="12"/>
  <c r="W1130" i="12"/>
  <c r="X1555" i="12"/>
  <c r="X1824" i="12"/>
  <c r="W1778" i="12"/>
  <c r="W1651" i="12"/>
  <c r="X1894" i="12"/>
  <c r="W2140" i="12"/>
  <c r="W1795" i="12"/>
  <c r="X2473" i="12"/>
  <c r="W1001" i="12"/>
  <c r="W1628" i="12"/>
  <c r="W2201" i="12"/>
  <c r="W2604" i="12"/>
  <c r="W2173" i="12"/>
  <c r="Y2173" i="12" s="1"/>
  <c r="X2476" i="12"/>
  <c r="W1059" i="12"/>
  <c r="W1949" i="12"/>
  <c r="X1869" i="12"/>
  <c r="W1909" i="12"/>
  <c r="W1329" i="12"/>
  <c r="X776" i="12"/>
  <c r="X2085" i="12"/>
  <c r="W2212" i="12"/>
  <c r="W2621" i="12"/>
  <c r="W882" i="12"/>
  <c r="W1060" i="12"/>
  <c r="W1267" i="12"/>
  <c r="W244" i="12"/>
  <c r="X1741" i="12"/>
  <c r="X1224" i="12"/>
  <c r="W1517" i="12"/>
  <c r="W2287" i="12"/>
  <c r="X2206" i="12"/>
  <c r="X1684" i="12"/>
  <c r="W668" i="12"/>
  <c r="X1176" i="12"/>
  <c r="X1697" i="12"/>
  <c r="W171" i="12"/>
  <c r="X2499" i="12"/>
  <c r="X1467" i="12"/>
  <c r="X1334" i="12"/>
  <c r="X1893" i="12"/>
  <c r="X937" i="12"/>
  <c r="W237" i="12"/>
  <c r="W865" i="12"/>
  <c r="X180" i="12"/>
  <c r="X2527" i="12"/>
  <c r="X1270" i="12"/>
  <c r="X2351" i="12"/>
  <c r="W1595" i="12"/>
  <c r="X510" i="12"/>
  <c r="W1221" i="12"/>
  <c r="X2452" i="12"/>
  <c r="W1407" i="12"/>
  <c r="X816" i="12"/>
  <c r="X1928" i="12"/>
  <c r="X2097" i="12"/>
  <c r="X2298" i="12"/>
  <c r="W1034" i="12"/>
  <c r="W2466" i="12"/>
  <c r="X2491" i="12"/>
  <c r="W572" i="12"/>
  <c r="X284" i="12"/>
  <c r="X2050" i="12"/>
  <c r="W1738" i="12"/>
  <c r="X1359" i="12"/>
  <c r="W2350" i="12"/>
  <c r="W1951" i="12"/>
  <c r="W2208" i="12"/>
  <c r="W2197" i="12"/>
  <c r="W1555" i="12"/>
  <c r="X2430" i="12"/>
  <c r="X2091" i="12"/>
  <c r="W1826" i="12"/>
  <c r="X2146" i="12"/>
  <c r="X1013" i="12"/>
  <c r="W514" i="12"/>
  <c r="X1267" i="12"/>
  <c r="X544" i="12"/>
  <c r="X1817" i="12"/>
  <c r="X187" i="12"/>
  <c r="X366" i="12"/>
  <c r="X2338" i="12"/>
  <c r="W191" i="12"/>
  <c r="X383" i="12"/>
  <c r="X1218" i="12"/>
  <c r="W587" i="12"/>
  <c r="X1060" i="12"/>
  <c r="X2114" i="12"/>
  <c r="X707" i="12"/>
  <c r="W994" i="12"/>
  <c r="W1810" i="12"/>
  <c r="X2375" i="12"/>
  <c r="W988" i="12"/>
  <c r="W2121" i="12"/>
  <c r="X1066" i="12"/>
  <c r="W1693" i="12"/>
  <c r="W2154" i="12"/>
  <c r="W508" i="12"/>
  <c r="W1989" i="12"/>
  <c r="X1740" i="12"/>
  <c r="X328" i="12"/>
  <c r="W2352" i="12"/>
  <c r="W1389" i="12"/>
  <c r="W1518" i="12"/>
  <c r="X1716" i="12"/>
  <c r="W2507" i="12"/>
  <c r="X1957" i="12"/>
  <c r="W1418" i="12"/>
  <c r="X2129" i="12"/>
  <c r="W673" i="12"/>
  <c r="X2207" i="12"/>
  <c r="X731" i="12"/>
  <c r="W1625" i="12"/>
  <c r="X1248" i="12"/>
  <c r="X2243" i="12"/>
  <c r="W961" i="12"/>
  <c r="X1307" i="12"/>
  <c r="X344" i="12"/>
  <c r="W2157" i="12"/>
  <c r="X1755" i="12"/>
  <c r="X1649" i="12"/>
  <c r="X1443" i="12"/>
  <c r="X978" i="12"/>
  <c r="X2140" i="12"/>
  <c r="W873" i="12"/>
  <c r="X1172" i="12"/>
  <c r="X2086" i="12"/>
  <c r="X2180" i="12"/>
  <c r="W689" i="12"/>
  <c r="X365" i="12"/>
  <c r="X2254" i="12"/>
  <c r="W343" i="12"/>
  <c r="X1316" i="12"/>
  <c r="W1809" i="12"/>
  <c r="X2623" i="12"/>
  <c r="W2435" i="12"/>
  <c r="W488" i="12"/>
  <c r="X2053" i="12"/>
  <c r="W2439" i="12"/>
  <c r="W1578" i="12"/>
  <c r="W2650" i="12"/>
  <c r="W285" i="12"/>
  <c r="W1540" i="12"/>
  <c r="X1585" i="12"/>
  <c r="X1583" i="12"/>
  <c r="W256" i="12"/>
  <c r="X191" i="12"/>
  <c r="X1654" i="12"/>
  <c r="X2307" i="12"/>
  <c r="W1161" i="12"/>
  <c r="W813" i="12"/>
  <c r="W777" i="12"/>
  <c r="X1342" i="12"/>
  <c r="X1271" i="12"/>
  <c r="X2177" i="12"/>
  <c r="X1240" i="12"/>
  <c r="X503" i="12"/>
  <c r="W1305" i="12"/>
  <c r="W1565" i="12"/>
  <c r="W1807" i="12"/>
  <c r="X1246" i="12"/>
  <c r="W2303" i="12"/>
  <c r="W1019" i="12"/>
  <c r="Y1019" i="12" s="1"/>
  <c r="X1752" i="12"/>
  <c r="W2452" i="12"/>
  <c r="W1513" i="12"/>
  <c r="W880" i="12"/>
  <c r="X2427" i="12"/>
  <c r="W2383" i="12"/>
  <c r="X2611" i="12"/>
  <c r="W2615" i="12"/>
  <c r="W1284" i="12"/>
  <c r="W2401" i="12"/>
  <c r="W989" i="12"/>
  <c r="X2406" i="12"/>
  <c r="X1095" i="12"/>
  <c r="X1391" i="12"/>
  <c r="X2257" i="12"/>
  <c r="X1341" i="12"/>
  <c r="X2624" i="12"/>
  <c r="X1323" i="12"/>
  <c r="W1004" i="12"/>
  <c r="W1729" i="12"/>
  <c r="W2540" i="12"/>
  <c r="W1385" i="12"/>
  <c r="X1877" i="12"/>
  <c r="W1742" i="12"/>
  <c r="W1192" i="12"/>
  <c r="W1067" i="12"/>
  <c r="W1967" i="12"/>
  <c r="W1153" i="12"/>
  <c r="W432" i="12"/>
  <c r="X319" i="12"/>
  <c r="X2439" i="12"/>
  <c r="X239" i="12"/>
  <c r="X1259" i="12"/>
  <c r="X579" i="12"/>
  <c r="X2443" i="12"/>
  <c r="W2219" i="12"/>
  <c r="W501" i="12"/>
  <c r="W433" i="12"/>
  <c r="W1990" i="12"/>
  <c r="W1819" i="12"/>
  <c r="W231" i="12"/>
  <c r="W228" i="12"/>
  <c r="W1539" i="12"/>
  <c r="W456" i="12"/>
  <c r="W1075" i="12"/>
  <c r="W684" i="12"/>
  <c r="W2141" i="12"/>
  <c r="W957" i="12"/>
  <c r="W455" i="12"/>
  <c r="W1975" i="12"/>
  <c r="W1858" i="12"/>
  <c r="W2111" i="12"/>
  <c r="W2180" i="12"/>
  <c r="W1135" i="12"/>
  <c r="W2436" i="12"/>
  <c r="W1346" i="12"/>
  <c r="W2496" i="12"/>
  <c r="W1144" i="12"/>
  <c r="X1919" i="12"/>
  <c r="X2344" i="12"/>
  <c r="X1144" i="12"/>
  <c r="X1317" i="12"/>
  <c r="W1779" i="12"/>
  <c r="W2017" i="12"/>
  <c r="X252" i="12"/>
  <c r="W176" i="12"/>
  <c r="X877" i="12"/>
  <c r="X1906" i="12"/>
  <c r="X1553" i="12"/>
  <c r="W1436" i="12"/>
  <c r="W34" i="12"/>
  <c r="W268" i="12"/>
  <c r="X1831" i="12"/>
  <c r="X602" i="12"/>
  <c r="X631" i="12"/>
  <c r="W133" i="12"/>
  <c r="X1938" i="12"/>
  <c r="X1161" i="12"/>
  <c r="X578" i="12"/>
  <c r="X601" i="12"/>
  <c r="X2582" i="12"/>
  <c r="X915" i="12"/>
  <c r="X2584" i="12"/>
  <c r="X917" i="12"/>
  <c r="W104" i="12"/>
  <c r="X948" i="12"/>
  <c r="X327" i="12"/>
  <c r="W862" i="12"/>
  <c r="X2072" i="12"/>
  <c r="W492" i="12"/>
  <c r="X1693" i="12"/>
  <c r="X1730" i="12"/>
  <c r="X1225" i="12"/>
  <c r="X693" i="12"/>
  <c r="X13" i="12"/>
  <c r="X1810" i="12"/>
  <c r="W380" i="12"/>
  <c r="X1765" i="12"/>
  <c r="X1273" i="12"/>
  <c r="X1689" i="12"/>
  <c r="X855" i="12"/>
  <c r="X2488" i="12"/>
  <c r="W166" i="12"/>
  <c r="X1606" i="12"/>
  <c r="W1634" i="12"/>
  <c r="W250" i="12"/>
  <c r="W39" i="12"/>
  <c r="X1763" i="12"/>
  <c r="W1590" i="12"/>
  <c r="W2511" i="12"/>
  <c r="X1565" i="12"/>
  <c r="W772" i="12"/>
  <c r="X1930" i="12"/>
  <c r="W349" i="12"/>
  <c r="X2148" i="12"/>
  <c r="W972" i="12"/>
  <c r="W2289" i="12"/>
  <c r="X691" i="12"/>
  <c r="W1600" i="12"/>
  <c r="X1528" i="12"/>
  <c r="W2069" i="12"/>
  <c r="W1514" i="12"/>
  <c r="X1770" i="12"/>
  <c r="X1706" i="12"/>
  <c r="W997" i="12"/>
  <c r="W2272" i="12"/>
  <c r="X2538" i="12"/>
  <c r="X1509" i="12"/>
  <c r="W1843" i="12"/>
  <c r="X1503" i="12"/>
  <c r="W1029" i="12"/>
  <c r="X2585" i="12"/>
  <c r="X1677" i="12"/>
  <c r="X1946" i="12"/>
  <c r="W523" i="12"/>
  <c r="X141" i="12"/>
  <c r="W470" i="12"/>
  <c r="X2450" i="12"/>
  <c r="W146" i="12"/>
  <c r="X2631" i="12"/>
  <c r="X1376" i="12"/>
  <c r="W1140" i="12"/>
  <c r="X1045" i="12"/>
  <c r="X1036" i="12"/>
  <c r="X271" i="12"/>
  <c r="W516" i="12"/>
  <c r="X1101" i="12"/>
  <c r="X250" i="12"/>
  <c r="X709" i="12"/>
  <c r="X1792" i="12"/>
  <c r="X2161" i="12"/>
  <c r="X1645" i="12"/>
  <c r="X921" i="12"/>
  <c r="W192" i="12"/>
  <c r="X1718" i="12"/>
  <c r="X1104" i="12"/>
  <c r="X2455" i="12"/>
  <c r="X1204" i="12"/>
  <c r="X729" i="12"/>
  <c r="X1720" i="12"/>
  <c r="W2051" i="12"/>
  <c r="W1974" i="12"/>
  <c r="X2569" i="12"/>
  <c r="W2294" i="12"/>
  <c r="W69" i="12"/>
  <c r="W409" i="12"/>
  <c r="X93" i="12"/>
  <c r="X893" i="12"/>
  <c r="X2018" i="12"/>
  <c r="X463" i="12"/>
  <c r="X148" i="12"/>
  <c r="X1984" i="12"/>
  <c r="W257" i="12"/>
  <c r="X2346" i="12"/>
  <c r="W1751" i="12"/>
  <c r="W2415" i="12"/>
  <c r="W2214" i="12"/>
  <c r="X2215" i="12"/>
  <c r="W2259" i="12"/>
  <c r="W592" i="12"/>
  <c r="X2017" i="12"/>
  <c r="W1594" i="12"/>
  <c r="W1006" i="12"/>
  <c r="W2295" i="12"/>
  <c r="W1776" i="12"/>
  <c r="X12" i="12"/>
  <c r="W1394" i="12"/>
  <c r="W683" i="12"/>
  <c r="W1896" i="12"/>
  <c r="W616" i="12"/>
  <c r="W1677" i="12"/>
  <c r="W515" i="12"/>
  <c r="W733" i="12"/>
  <c r="X636" i="12"/>
  <c r="X2556" i="12"/>
  <c r="W2515" i="12"/>
  <c r="W1533" i="12"/>
  <c r="X1797" i="12"/>
  <c r="W2477" i="12"/>
  <c r="W1699" i="12"/>
  <c r="W1850" i="12"/>
  <c r="X1867" i="12"/>
  <c r="W4" i="12"/>
  <c r="W49" i="12"/>
  <c r="W1520" i="12"/>
  <c r="W220" i="12"/>
  <c r="X2074" i="12"/>
  <c r="W1090" i="12"/>
  <c r="X1897" i="12"/>
  <c r="W2544" i="12"/>
  <c r="W23" i="12"/>
  <c r="W71" i="12"/>
  <c r="X1610" i="12"/>
  <c r="X1439" i="12"/>
  <c r="W916" i="12"/>
  <c r="X456" i="12"/>
  <c r="X1156" i="12"/>
  <c r="X275" i="12"/>
  <c r="X1728" i="12"/>
  <c r="X1023" i="12"/>
  <c r="X226" i="12"/>
  <c r="X644" i="12"/>
  <c r="X2507" i="12"/>
  <c r="W1641" i="12"/>
  <c r="W920" i="12"/>
  <c r="W2104" i="12"/>
  <c r="W275" i="12"/>
  <c r="X1790" i="12"/>
  <c r="X1090" i="12"/>
  <c r="W2537" i="12"/>
  <c r="X702" i="12"/>
  <c r="W693" i="12"/>
  <c r="W1244" i="12"/>
  <c r="W2541" i="12"/>
  <c r="X1043" i="12"/>
  <c r="X1650" i="12"/>
  <c r="W452" i="12"/>
  <c r="W428" i="12"/>
  <c r="W46" i="12"/>
  <c r="W503" i="12"/>
  <c r="X675" i="12"/>
  <c r="X1131" i="12"/>
  <c r="X407" i="12"/>
  <c r="X2531" i="12"/>
  <c r="X1632" i="12"/>
  <c r="X2240" i="12"/>
  <c r="W2536" i="12"/>
  <c r="W2081" i="12"/>
  <c r="X2171" i="12"/>
  <c r="W1002" i="12"/>
  <c r="W966" i="12"/>
  <c r="W1370" i="12"/>
  <c r="W1008" i="12"/>
  <c r="W2517" i="12"/>
  <c r="X1736" i="12"/>
  <c r="W653" i="12"/>
  <c r="W2210" i="12"/>
  <c r="W1361" i="12"/>
  <c r="W2426" i="12"/>
  <c r="W479" i="12"/>
  <c r="W106" i="12"/>
  <c r="X1474" i="12"/>
  <c r="W2020" i="12"/>
  <c r="W1898" i="12"/>
  <c r="W1857" i="12"/>
  <c r="X992" i="12"/>
  <c r="X1829" i="12"/>
  <c r="X1209" i="12"/>
  <c r="W677" i="12"/>
  <c r="W721" i="12"/>
  <c r="X1815" i="12"/>
  <c r="W365" i="12"/>
  <c r="W1334" i="12"/>
  <c r="X2197" i="12"/>
  <c r="X2251" i="12"/>
  <c r="X1861" i="12"/>
  <c r="W1664" i="12"/>
  <c r="W2280" i="12"/>
  <c r="X1187" i="12"/>
  <c r="W248" i="12"/>
  <c r="W152" i="12"/>
  <c r="X1301" i="12"/>
  <c r="X1750" i="12"/>
  <c r="X335" i="12"/>
  <c r="X458" i="12"/>
  <c r="X575" i="12"/>
  <c r="X488" i="12"/>
  <c r="W156" i="12"/>
  <c r="W423" i="12"/>
  <c r="X1051" i="12"/>
  <c r="X1431" i="12"/>
  <c r="W848" i="12"/>
  <c r="X2467" i="12"/>
  <c r="W539" i="12"/>
  <c r="X1970" i="12"/>
  <c r="W1942" i="12"/>
  <c r="W2366" i="12"/>
  <c r="W574" i="12"/>
  <c r="W2242" i="12"/>
  <c r="W842" i="12"/>
  <c r="X1249" i="12"/>
  <c r="W2635" i="12"/>
  <c r="X1775" i="12"/>
  <c r="X1719" i="12"/>
  <c r="W1663" i="12"/>
  <c r="W641" i="12"/>
  <c r="W288" i="12"/>
  <c r="X749" i="12"/>
  <c r="W1746" i="12"/>
  <c r="W379" i="12"/>
  <c r="W864" i="12"/>
  <c r="X2015" i="12"/>
  <c r="X1012" i="12"/>
  <c r="X450" i="12"/>
  <c r="X1327" i="12"/>
  <c r="W1176" i="12"/>
  <c r="X1863" i="12"/>
  <c r="W509" i="12"/>
  <c r="X2112" i="12"/>
  <c r="X1859" i="12"/>
  <c r="W967" i="12"/>
  <c r="X2063" i="12"/>
  <c r="W2262" i="12"/>
  <c r="W1721" i="12"/>
  <c r="W1198" i="12"/>
  <c r="W493" i="12"/>
  <c r="W165" i="12"/>
  <c r="X16" i="12"/>
  <c r="X2416" i="12"/>
  <c r="W44" i="12"/>
  <c r="X1411" i="12"/>
  <c r="X883" i="12"/>
  <c r="X2256" i="12"/>
  <c r="X1612" i="12"/>
  <c r="X467" i="12"/>
  <c r="X287" i="12"/>
  <c r="X2550" i="12"/>
  <c r="X2208" i="12"/>
  <c r="X1015" i="12"/>
  <c r="X502" i="12"/>
  <c r="X1848" i="12"/>
  <c r="X802" i="12"/>
  <c r="X2362" i="12"/>
  <c r="X657" i="12"/>
  <c r="X898" i="12"/>
  <c r="X100" i="12"/>
  <c r="X671" i="12"/>
  <c r="X380" i="12"/>
  <c r="X1754" i="12"/>
  <c r="X655" i="12"/>
  <c r="X1170" i="12"/>
  <c r="W491" i="12"/>
  <c r="X2009" i="12"/>
  <c r="X246" i="12"/>
  <c r="W2400" i="12"/>
  <c r="W397" i="12"/>
  <c r="W2238" i="12"/>
  <c r="W201" i="12"/>
  <c r="X2054" i="12"/>
  <c r="W2632" i="12"/>
  <c r="X1541" i="12"/>
  <c r="X2633" i="12"/>
  <c r="X1997" i="12"/>
  <c r="X1200" i="12"/>
  <c r="W241" i="12"/>
  <c r="W7" i="12"/>
  <c r="W1714" i="12"/>
  <c r="W142" i="12"/>
  <c r="W1443" i="12"/>
  <c r="W1481" i="12"/>
  <c r="X2389" i="12"/>
  <c r="W1285" i="12"/>
  <c r="X2601" i="12"/>
  <c r="X2221" i="12"/>
  <c r="W912" i="12"/>
  <c r="X1432" i="12"/>
  <c r="W162" i="12"/>
  <c r="X852" i="12"/>
  <c r="W625" i="12"/>
  <c r="X1841" i="12"/>
  <c r="X500" i="12"/>
  <c r="X1035" i="12"/>
  <c r="W885" i="12"/>
  <c r="W329" i="12"/>
  <c r="X233" i="12"/>
  <c r="W267" i="12"/>
  <c r="W820" i="12"/>
  <c r="X1405" i="12"/>
  <c r="W2257" i="12"/>
  <c r="X1539" i="12"/>
  <c r="X2059" i="12"/>
  <c r="W1274" i="12"/>
  <c r="X1508" i="12"/>
  <c r="W926" i="12"/>
  <c r="W471" i="12"/>
  <c r="W2556" i="12"/>
  <c r="X2065" i="12"/>
  <c r="X1026" i="12"/>
  <c r="W1499" i="12"/>
  <c r="X66" i="12"/>
  <c r="X618" i="12"/>
  <c r="X175" i="12"/>
  <c r="X1480" i="12"/>
  <c r="X194" i="12"/>
  <c r="W1682" i="12"/>
  <c r="X523" i="12"/>
  <c r="X754" i="12"/>
  <c r="X2591" i="12"/>
  <c r="X1365" i="12"/>
  <c r="X617" i="12"/>
  <c r="X854" i="12"/>
  <c r="X1355" i="12"/>
  <c r="W1798" i="12"/>
  <c r="X1636" i="12"/>
  <c r="X1451" i="12"/>
  <c r="X646" i="12"/>
  <c r="X404" i="12"/>
  <c r="X144" i="12"/>
  <c r="X811" i="12"/>
  <c r="W788" i="12"/>
  <c r="X2560" i="12"/>
  <c r="X247" i="12"/>
  <c r="W1076" i="12"/>
  <c r="X1591" i="12"/>
  <c r="W2488" i="12"/>
  <c r="W1463" i="12"/>
  <c r="X2509" i="12"/>
  <c r="W1757" i="12"/>
  <c r="W141" i="12"/>
  <c r="W1927" i="12"/>
  <c r="W2134" i="12"/>
  <c r="W1917" i="12"/>
  <c r="W362" i="12"/>
  <c r="X2645" i="12"/>
  <c r="W1627" i="12"/>
  <c r="W1733" i="12"/>
  <c r="W881" i="12"/>
  <c r="W2575" i="12"/>
  <c r="X1554" i="12"/>
  <c r="W172" i="12"/>
  <c r="X1724" i="12"/>
  <c r="W1003" i="12"/>
  <c r="W494" i="12"/>
  <c r="W1238" i="12"/>
  <c r="W706" i="12"/>
  <c r="W203" i="12"/>
  <c r="W1678" i="12"/>
  <c r="W774" i="12"/>
  <c r="W125" i="12"/>
  <c r="X1412" i="12"/>
  <c r="W2301" i="12"/>
  <c r="W1710" i="12"/>
  <c r="W773" i="12"/>
  <c r="X432" i="12"/>
  <c r="W1048" i="12"/>
  <c r="W1403" i="12"/>
  <c r="W134" i="12"/>
  <c r="X1368" i="12"/>
  <c r="W299" i="12"/>
  <c r="X1363" i="12"/>
  <c r="X929" i="12"/>
  <c r="X952" i="12"/>
  <c r="X2058" i="12"/>
  <c r="W96" i="12"/>
  <c r="X1435" i="12"/>
  <c r="X1162" i="12"/>
  <c r="X714" i="12"/>
  <c r="X2311" i="12"/>
  <c r="X256" i="12"/>
  <c r="W946" i="12"/>
  <c r="X1295" i="12"/>
  <c r="X1961" i="12"/>
  <c r="X981" i="12"/>
  <c r="X350" i="12"/>
  <c r="X208" i="12"/>
  <c r="X1005" i="12"/>
  <c r="X1284" i="12"/>
  <c r="X1694" i="12"/>
  <c r="X1768" i="12"/>
  <c r="X761" i="12"/>
  <c r="W123" i="12"/>
  <c r="B26" i="3"/>
  <c r="X641" i="12"/>
  <c r="X1164" i="12"/>
  <c r="X370" i="12"/>
  <c r="W624" i="12"/>
  <c r="W1143" i="12"/>
  <c r="X1335" i="12"/>
  <c r="W363" i="12"/>
  <c r="X1046" i="12"/>
  <c r="X377" i="12"/>
  <c r="X81" i="12"/>
  <c r="X133" i="12"/>
  <c r="B88" i="3"/>
  <c r="X1987" i="12"/>
  <c r="X1659" i="12"/>
  <c r="X293" i="12"/>
  <c r="X589" i="12"/>
  <c r="X1063" i="12"/>
  <c r="B20" i="3"/>
  <c r="X627" i="12"/>
  <c r="X520" i="12"/>
  <c r="B53" i="3"/>
  <c r="X99" i="12"/>
  <c r="X361" i="12"/>
  <c r="X842" i="12"/>
  <c r="X1703" i="12"/>
  <c r="X1190" i="12"/>
  <c r="W2414" i="12"/>
  <c r="X427" i="12"/>
  <c r="W628" i="12"/>
  <c r="X2449" i="12"/>
  <c r="X1009" i="12"/>
  <c r="X1798" i="12"/>
  <c r="W137" i="12"/>
  <c r="X885" i="12"/>
  <c r="X677" i="12"/>
  <c r="X1455" i="12"/>
  <c r="W597" i="12"/>
  <c r="X2001" i="12"/>
  <c r="W910" i="12"/>
  <c r="X1988" i="12"/>
  <c r="W274" i="12"/>
  <c r="X2511" i="12"/>
  <c r="X1799" i="12"/>
  <c r="X89" i="12"/>
  <c r="X1966" i="12"/>
  <c r="X1536" i="12"/>
  <c r="X1945" i="12"/>
  <c r="X1766" i="12"/>
  <c r="B10" i="3"/>
  <c r="B37" i="3"/>
  <c r="X1147" i="12"/>
  <c r="X576" i="12"/>
  <c r="X972" i="12"/>
  <c r="X1021" i="12"/>
  <c r="X489" i="12"/>
  <c r="X461" i="12"/>
  <c r="X1371" i="12"/>
  <c r="X1244" i="12"/>
  <c r="X1482" i="12"/>
  <c r="X1589" i="12"/>
  <c r="X637" i="12"/>
  <c r="X1680" i="12"/>
  <c r="W173" i="12"/>
  <c r="X426" i="12"/>
  <c r="X968" i="12"/>
  <c r="X1410" i="12"/>
  <c r="X2162" i="12"/>
  <c r="X897" i="12"/>
  <c r="X1907" i="12"/>
  <c r="W404" i="12"/>
  <c r="X279" i="12"/>
  <c r="W190" i="12"/>
  <c r="W753" i="12"/>
  <c r="X379" i="12"/>
  <c r="X431" i="12"/>
  <c r="X2244" i="12"/>
  <c r="X1289" i="12"/>
  <c r="X1418" i="12"/>
  <c r="X138" i="12"/>
  <c r="B78" i="3"/>
  <c r="X571" i="12"/>
  <c r="X337" i="12"/>
  <c r="X91" i="12"/>
  <c r="X909" i="12"/>
  <c r="X505" i="12"/>
  <c r="X47" i="12"/>
  <c r="X388" i="12"/>
  <c r="X1281" i="12"/>
  <c r="W1044" i="12"/>
  <c r="X1007" i="12"/>
  <c r="W318" i="12"/>
  <c r="X2353" i="12"/>
  <c r="W903" i="12"/>
  <c r="X2242" i="12"/>
  <c r="X611" i="12"/>
  <c r="X2504" i="12"/>
  <c r="W327" i="12"/>
  <c r="X1531" i="12"/>
  <c r="X2415" i="12"/>
  <c r="X538" i="12"/>
  <c r="X798" i="12"/>
  <c r="X581" i="12"/>
  <c r="X1070" i="12"/>
  <c r="X474" i="12"/>
  <c r="X1523" i="12"/>
  <c r="X1840" i="12"/>
  <c r="X812" i="12"/>
  <c r="X310" i="12"/>
  <c r="X2272" i="12"/>
  <c r="X2366" i="12"/>
  <c r="X1105" i="12"/>
  <c r="X967" i="12"/>
  <c r="X267" i="12"/>
  <c r="X276" i="12"/>
  <c r="B40" i="3"/>
  <c r="X418" i="12"/>
  <c r="X34" i="12"/>
  <c r="X51" i="12"/>
  <c r="X67" i="12"/>
  <c r="X1949" i="12"/>
  <c r="X2571" i="12"/>
  <c r="W233" i="12"/>
  <c r="W120" i="12"/>
  <c r="W1270" i="12"/>
  <c r="X2390" i="12"/>
  <c r="X228" i="12"/>
  <c r="X156" i="12"/>
  <c r="X76" i="12"/>
  <c r="X785" i="12"/>
  <c r="W374" i="12"/>
  <c r="W1007" i="12"/>
  <c r="X2031" i="12"/>
  <c r="X290" i="12"/>
  <c r="W900" i="12"/>
  <c r="X507" i="12"/>
  <c r="X1203" i="12"/>
  <c r="X142" i="12"/>
  <c r="W667" i="12"/>
  <c r="X462" i="12"/>
  <c r="X1594" i="12"/>
  <c r="X837" i="12"/>
  <c r="B79" i="3"/>
  <c r="X78" i="12"/>
  <c r="X53" i="12"/>
  <c r="X333" i="12"/>
  <c r="X282" i="12"/>
  <c r="X55" i="12"/>
  <c r="X1557" i="12"/>
  <c r="W780" i="12"/>
  <c r="X2192" i="12"/>
  <c r="X2118" i="12"/>
  <c r="W457" i="12"/>
  <c r="X2544" i="12"/>
  <c r="B91" i="3"/>
  <c r="W293" i="12"/>
  <c r="X2608" i="12"/>
  <c r="X1478" i="12"/>
  <c r="X1151" i="12"/>
  <c r="X2438" i="12"/>
  <c r="X1251" i="12"/>
  <c r="X2127" i="12"/>
  <c r="X2454" i="12"/>
  <c r="B81" i="3"/>
  <c r="X220" i="12"/>
  <c r="B49" i="3"/>
  <c r="W386" i="12"/>
  <c r="X2440" i="12"/>
  <c r="X1627" i="12"/>
  <c r="X1990" i="12"/>
  <c r="W682" i="12"/>
  <c r="X1603" i="12"/>
  <c r="W429" i="12"/>
  <c r="W145" i="12"/>
  <c r="X131" i="12"/>
  <c r="X68" i="12"/>
  <c r="B46" i="3"/>
  <c r="X1958" i="12"/>
  <c r="X259" i="12"/>
  <c r="X5" i="12"/>
  <c r="X2335" i="12"/>
  <c r="X2154" i="12"/>
  <c r="X1690" i="12"/>
  <c r="X2233" i="12"/>
  <c r="X2606" i="12"/>
  <c r="X213" i="12"/>
  <c r="X7" i="12"/>
  <c r="X222" i="12"/>
  <c r="X945" i="12"/>
  <c r="X2184" i="12"/>
  <c r="W691" i="12"/>
  <c r="W1440" i="12"/>
  <c r="W1724" i="12"/>
  <c r="W1472" i="12"/>
  <c r="X1237" i="12"/>
  <c r="W5" i="12"/>
  <c r="W1922" i="12"/>
  <c r="W1380" i="12"/>
  <c r="W419" i="12"/>
  <c r="X832" i="12"/>
  <c r="W2273" i="12"/>
  <c r="W1531" i="12"/>
  <c r="W1501" i="12"/>
  <c r="X1506" i="12"/>
  <c r="W2504" i="12"/>
  <c r="W1881" i="12"/>
  <c r="X2493" i="12"/>
  <c r="W1720" i="12"/>
  <c r="W462" i="12"/>
  <c r="W933" i="12"/>
  <c r="W1208" i="12"/>
  <c r="X719" i="12"/>
  <c r="W906" i="12"/>
  <c r="W1358" i="12"/>
  <c r="W1201" i="12"/>
  <c r="W76" i="12"/>
  <c r="X775" i="12"/>
  <c r="X2515" i="12"/>
  <c r="X2288" i="12"/>
  <c r="X1832" i="12"/>
  <c r="X1118" i="12"/>
  <c r="W1231" i="12"/>
  <c r="X1783" i="12"/>
  <c r="W1888" i="12"/>
  <c r="X1870" i="12"/>
  <c r="W852" i="12"/>
  <c r="X1572" i="12"/>
  <c r="X2649" i="12"/>
  <c r="X2478" i="12"/>
  <c r="X2170" i="12"/>
  <c r="X728" i="12"/>
  <c r="X790" i="12"/>
  <c r="W1124" i="12"/>
  <c r="W1207" i="12"/>
  <c r="W617" i="12"/>
  <c r="X792" i="12"/>
  <c r="X1042" i="12"/>
  <c r="W1027" i="12"/>
  <c r="X991" i="12"/>
  <c r="X2393" i="12"/>
  <c r="X2490" i="12"/>
  <c r="X735" i="12"/>
  <c r="X1571" i="12"/>
  <c r="W1978" i="12"/>
  <c r="X1462" i="12"/>
  <c r="X1340" i="12"/>
  <c r="X1040" i="12"/>
  <c r="W734" i="12"/>
  <c r="X1352" i="12"/>
  <c r="X900" i="12"/>
  <c r="X223" i="12"/>
  <c r="X2400" i="12"/>
  <c r="X1725" i="12"/>
  <c r="X134" i="12"/>
  <c r="X314" i="12"/>
  <c r="X986" i="12"/>
  <c r="X1757" i="12"/>
  <c r="W718" i="12"/>
  <c r="X2646" i="12"/>
  <c r="X1891" i="12"/>
  <c r="X38" i="12"/>
  <c r="X674" i="12"/>
  <c r="B109" i="3"/>
  <c r="X1902" i="12"/>
  <c r="X2447" i="12"/>
  <c r="X183" i="12"/>
  <c r="X1488" i="12"/>
  <c r="X1702" i="12"/>
  <c r="X521" i="12"/>
  <c r="X1014" i="12"/>
  <c r="X1017" i="12"/>
  <c r="X320" i="12"/>
  <c r="X338" i="12"/>
  <c r="X1132" i="12"/>
  <c r="X227" i="12"/>
  <c r="X1735" i="12"/>
  <c r="X62" i="12"/>
  <c r="X1430" i="12"/>
  <c r="X155" i="12"/>
  <c r="X624" i="12"/>
  <c r="X1028" i="12"/>
  <c r="X807" i="12"/>
  <c r="X164" i="12"/>
  <c r="X1037" i="12"/>
  <c r="X117" i="12"/>
  <c r="W688" i="12"/>
  <c r="X1257" i="12"/>
  <c r="X1409" i="12"/>
  <c r="W1099" i="12"/>
  <c r="X781" i="12"/>
  <c r="Y781" i="12" s="1"/>
  <c r="X165" i="12"/>
  <c r="X1450" i="12"/>
  <c r="X459" i="12"/>
  <c r="X1634" i="12"/>
  <c r="X121" i="12"/>
  <c r="X1102" i="12"/>
  <c r="B83" i="3"/>
  <c r="W834" i="12"/>
  <c r="X887" i="12"/>
  <c r="X189" i="12"/>
  <c r="X353" i="12"/>
  <c r="X574" i="12"/>
  <c r="X114" i="12"/>
  <c r="B62" i="3"/>
  <c r="B110" i="3"/>
  <c r="X1088" i="12"/>
  <c r="W623" i="12"/>
  <c r="X1260" i="12"/>
  <c r="X941" i="12"/>
  <c r="W2493" i="12"/>
  <c r="B16" i="3"/>
  <c r="X2536" i="12"/>
  <c r="X1145" i="12"/>
  <c r="X196" i="12"/>
  <c r="W21" i="12"/>
  <c r="W614" i="12"/>
  <c r="X864" i="12"/>
  <c r="X550" i="12"/>
  <c r="X2300" i="12"/>
  <c r="X2340" i="12"/>
  <c r="X2630" i="12"/>
  <c r="X1980" i="12"/>
  <c r="X334" i="12"/>
  <c r="X101" i="12"/>
  <c r="X2318" i="12"/>
  <c r="X1599" i="12"/>
  <c r="X434" i="12"/>
  <c r="X137" i="12"/>
  <c r="B102" i="3"/>
  <c r="X351" i="12"/>
  <c r="X472" i="12"/>
  <c r="X218" i="12"/>
  <c r="X619" i="12"/>
  <c r="X1380" i="12"/>
  <c r="X2472" i="12"/>
  <c r="X848" i="12"/>
  <c r="X1073" i="12"/>
  <c r="X1999" i="12"/>
  <c r="X1614" i="12"/>
  <c r="X795" i="12"/>
  <c r="X592" i="12"/>
  <c r="X2592" i="12"/>
  <c r="W1787" i="12"/>
  <c r="W215" i="12"/>
  <c r="X817" i="12"/>
  <c r="W542" i="12"/>
  <c r="X1047" i="12"/>
  <c r="W1018" i="12"/>
  <c r="W692" i="12"/>
  <c r="W390" i="12"/>
  <c r="X288" i="12"/>
  <c r="B54" i="3"/>
  <c r="X699" i="12"/>
  <c r="X1233" i="12"/>
  <c r="X2297" i="12"/>
  <c r="X127" i="12"/>
  <c r="W974" i="12"/>
  <c r="X341" i="12"/>
  <c r="X2448" i="12"/>
  <c r="B31" i="3"/>
  <c r="X2422" i="12"/>
  <c r="X960" i="12"/>
  <c r="X289" i="12"/>
  <c r="X80" i="12"/>
  <c r="X1061" i="12"/>
  <c r="X2128" i="12"/>
  <c r="X152" i="12"/>
  <c r="X2352" i="12"/>
  <c r="W1660" i="12"/>
  <c r="X1473" i="12"/>
  <c r="X1879" i="12"/>
  <c r="X1054" i="12"/>
  <c r="X1577" i="12"/>
  <c r="W849" i="12"/>
  <c r="X1951" i="12"/>
  <c r="B98" i="3"/>
  <c r="X927" i="12"/>
  <c r="X479" i="12"/>
  <c r="X1814" i="12"/>
  <c r="X2475" i="12"/>
  <c r="X2520" i="12"/>
  <c r="X1235" i="12"/>
  <c r="X879" i="12"/>
  <c r="X118" i="12"/>
  <c r="X2034" i="12"/>
  <c r="X1678" i="12"/>
  <c r="X2193" i="12"/>
  <c r="X122" i="12"/>
  <c r="X846" i="12"/>
  <c r="B103" i="3"/>
  <c r="B80" i="3"/>
  <c r="X1595" i="12"/>
  <c r="X2486" i="12"/>
  <c r="X2159" i="12"/>
  <c r="X1994" i="12"/>
  <c r="X2387" i="12"/>
  <c r="X491" i="12"/>
  <c r="X501" i="12"/>
  <c r="X1215" i="12"/>
  <c r="X195" i="12"/>
  <c r="X2519" i="12"/>
  <c r="X2595" i="12"/>
  <c r="X690" i="12"/>
  <c r="X1321" i="12"/>
  <c r="W757" i="12"/>
  <c r="X559" i="12"/>
  <c r="W541" i="12"/>
  <c r="X604" i="12"/>
  <c r="X506" i="12"/>
  <c r="X683" i="12"/>
  <c r="X2494" i="12"/>
  <c r="X28" i="12"/>
  <c r="X163" i="12"/>
  <c r="B89" i="3"/>
  <c r="X2500" i="12"/>
  <c r="X757" i="12"/>
  <c r="X650" i="12"/>
  <c r="X648" i="12"/>
  <c r="W519" i="12"/>
  <c r="X2263" i="12"/>
  <c r="X2078" i="12"/>
  <c r="X96" i="12"/>
  <c r="X819" i="12"/>
  <c r="X746" i="12"/>
  <c r="W217" i="12"/>
  <c r="X308" i="12"/>
  <c r="X322" i="12"/>
  <c r="X1419" i="12"/>
  <c r="W687" i="12"/>
  <c r="X894" i="12"/>
  <c r="X2426" i="12"/>
  <c r="X2167" i="12"/>
  <c r="W1224" i="12"/>
  <c r="X2083" i="12"/>
  <c r="B48" i="3"/>
  <c r="X2142" i="12"/>
  <c r="X1148" i="12"/>
  <c r="X1033" i="12"/>
  <c r="X103" i="12"/>
  <c r="X2568" i="12"/>
  <c r="W1836" i="12"/>
  <c r="X1230" i="12"/>
  <c r="X1024" i="12"/>
  <c r="X1434" i="12"/>
  <c r="W588" i="12"/>
  <c r="X2583" i="12"/>
  <c r="W1428" i="12"/>
  <c r="X1534" i="12"/>
  <c r="W2361" i="12"/>
  <c r="W2631" i="12"/>
  <c r="W2571" i="12"/>
  <c r="W252" i="12"/>
  <c r="W2611" i="12"/>
  <c r="X1486" i="12"/>
  <c r="W1432" i="12"/>
  <c r="W877" i="12"/>
  <c r="W2007" i="12"/>
  <c r="W2454" i="12"/>
  <c r="W1648" i="12"/>
  <c r="X1166" i="12"/>
  <c r="W2442" i="12"/>
  <c r="W1734" i="12"/>
  <c r="W1033" i="12"/>
  <c r="X1600" i="12"/>
  <c r="X2360" i="12"/>
  <c r="W557" i="12"/>
  <c r="X541" i="12"/>
  <c r="X1796" i="12"/>
  <c r="W1233" i="12"/>
  <c r="X509" i="12"/>
  <c r="W1998" i="12"/>
  <c r="W2432" i="12"/>
  <c r="W949" i="12"/>
  <c r="X1880" i="12"/>
  <c r="X569" i="12"/>
  <c r="W550" i="12"/>
  <c r="X30" i="12"/>
  <c r="X2518" i="12"/>
  <c r="X2" i="12"/>
  <c r="X904" i="12"/>
  <c r="X2358" i="12"/>
  <c r="X540" i="12"/>
  <c r="X1074" i="12"/>
  <c r="X37" i="12"/>
  <c r="X1563" i="12"/>
  <c r="W2030" i="12"/>
  <c r="W255" i="12"/>
  <c r="W402" i="12"/>
  <c r="X593" i="12"/>
  <c r="X357" i="12"/>
  <c r="X1604" i="12"/>
  <c r="X822" i="12"/>
  <c r="X146" i="12"/>
  <c r="X1581" i="12"/>
  <c r="W116" i="12"/>
  <c r="W249" i="12"/>
  <c r="X1561" i="12"/>
  <c r="X799" i="12"/>
  <c r="X167" i="12"/>
  <c r="X50" i="12"/>
  <c r="X2273" i="12"/>
  <c r="X740" i="12"/>
  <c r="X1212" i="12"/>
  <c r="X557" i="12"/>
  <c r="X1112" i="12"/>
  <c r="W439" i="12"/>
  <c r="X1420" i="12"/>
  <c r="X828" i="12"/>
  <c r="X2354" i="12"/>
  <c r="X1085" i="12"/>
  <c r="X1496" i="12"/>
  <c r="X718" i="12"/>
  <c r="X974" i="12"/>
  <c r="X1094" i="12"/>
  <c r="X801" i="12"/>
  <c r="X2398" i="12"/>
  <c r="B77" i="3"/>
  <c r="B76" i="3"/>
  <c r="X326" i="12"/>
  <c r="X108" i="12"/>
  <c r="X420" i="12"/>
  <c r="X65" i="12"/>
  <c r="X170" i="12"/>
  <c r="X487" i="12"/>
  <c r="X2639" i="12"/>
  <c r="X932" i="12"/>
  <c r="X45" i="12"/>
  <c r="X1731" i="12"/>
  <c r="X2575" i="12"/>
  <c r="X10" i="12"/>
  <c r="X1417" i="12"/>
  <c r="X2380" i="12"/>
  <c r="W1186" i="12"/>
  <c r="X901" i="12"/>
  <c r="X1313" i="12"/>
  <c r="X1642" i="12"/>
  <c r="X1580" i="12"/>
  <c r="X343" i="12"/>
  <c r="X2343" i="12"/>
  <c r="X763" i="12"/>
  <c r="W1028" i="12"/>
  <c r="X422" i="12"/>
  <c r="X2246" i="12"/>
  <c r="X2144" i="12"/>
  <c r="X905" i="12"/>
  <c r="X59" i="12"/>
  <c r="B92" i="3"/>
  <c r="X552" i="12"/>
  <c r="X1110" i="12"/>
  <c r="X1401" i="12"/>
  <c r="X14" i="12"/>
  <c r="X48" i="12"/>
  <c r="X336" i="12"/>
  <c r="X939" i="12"/>
  <c r="X639" i="12"/>
  <c r="X1956" i="12"/>
  <c r="X1773" i="12"/>
  <c r="X1394" i="12"/>
  <c r="X39" i="12"/>
  <c r="W1118" i="12"/>
  <c r="B55" i="3"/>
  <c r="W406" i="12"/>
  <c r="W445" i="12"/>
  <c r="W833" i="12"/>
  <c r="X2599" i="12"/>
  <c r="X1141" i="12"/>
  <c r="X857" i="12"/>
  <c r="W148" i="12"/>
  <c r="W1015" i="12"/>
  <c r="X2201" i="12"/>
  <c r="X395" i="12"/>
  <c r="X1214" i="12"/>
  <c r="X1135" i="12"/>
  <c r="X61" i="12"/>
  <c r="X251" i="12"/>
  <c r="X235" i="12"/>
  <c r="X984" i="12"/>
  <c r="X563" i="12"/>
  <c r="X443" i="12"/>
  <c r="X42" i="12"/>
  <c r="X773" i="12"/>
  <c r="X446" i="12"/>
  <c r="X77" i="12"/>
  <c r="X371" i="12"/>
  <c r="X375" i="12"/>
  <c r="X387" i="12"/>
  <c r="X2547" i="12"/>
  <c r="X532" i="12"/>
  <c r="X2274" i="12"/>
  <c r="W506" i="12"/>
  <c r="X2314" i="12"/>
  <c r="X2198" i="12"/>
  <c r="W969" i="12"/>
  <c r="X1424" i="12"/>
  <c r="W562" i="12"/>
  <c r="X26" i="12"/>
  <c r="W671" i="12"/>
  <c r="X547" i="12"/>
  <c r="X29" i="12"/>
  <c r="X2282" i="12"/>
  <c r="W525" i="12"/>
  <c r="X1637" i="12"/>
  <c r="X166" i="12"/>
  <c r="X1332" i="12"/>
  <c r="X203" i="12"/>
  <c r="X1181" i="12"/>
  <c r="X1275" i="12"/>
  <c r="X872" i="12"/>
  <c r="X475" i="12"/>
  <c r="X971" i="12"/>
  <c r="X368" i="12"/>
  <c r="X1067" i="12"/>
  <c r="X11" i="12"/>
  <c r="X2134" i="12"/>
  <c r="X564" i="12"/>
  <c r="W521" i="12"/>
  <c r="W898" i="12"/>
  <c r="X1774" i="12"/>
  <c r="X1491" i="12"/>
  <c r="X1360" i="12"/>
  <c r="W323" i="12"/>
  <c r="X824" i="12"/>
  <c r="X868" i="12"/>
  <c r="X1575" i="12"/>
  <c r="X1806" i="12"/>
  <c r="W105" i="12"/>
  <c r="W184" i="12"/>
  <c r="X1283" i="12"/>
  <c r="X482" i="12"/>
  <c r="W347" i="12"/>
  <c r="X451" i="12"/>
  <c r="X543" i="12"/>
  <c r="X1075" i="12"/>
  <c r="X1350" i="12"/>
  <c r="X97" i="12"/>
  <c r="X769" i="12"/>
  <c r="X919" i="12"/>
  <c r="B23" i="3"/>
  <c r="X1004" i="12"/>
  <c r="X950" i="12"/>
  <c r="X567" i="12"/>
  <c r="X136" i="12"/>
  <c r="X1055" i="12"/>
  <c r="X425" i="12"/>
  <c r="W1032" i="12"/>
  <c r="W368" i="12"/>
  <c r="W2055" i="12"/>
  <c r="X1150" i="12"/>
  <c r="X918" i="12"/>
  <c r="X2349" i="12"/>
  <c r="X2319" i="12"/>
  <c r="X1717" i="12"/>
  <c r="X2052" i="12"/>
  <c r="W575" i="12"/>
  <c r="X1548" i="12"/>
  <c r="X238" i="12"/>
  <c r="X779" i="12"/>
  <c r="W1243" i="12"/>
  <c r="W227" i="12"/>
  <c r="X58" i="12"/>
  <c r="X926" i="12"/>
  <c r="X747" i="12"/>
  <c r="X214" i="12"/>
  <c r="W2107" i="12"/>
  <c r="X730" i="12"/>
  <c r="X1039" i="12"/>
  <c r="X1758" i="12"/>
  <c r="X1300" i="12"/>
  <c r="X672" i="12"/>
  <c r="W694" i="12"/>
  <c r="X433" i="12"/>
  <c r="W1475" i="12"/>
  <c r="X2429" i="12"/>
  <c r="X1669" i="12"/>
  <c r="W1040" i="12"/>
  <c r="W802" i="12"/>
  <c r="X2037" i="12"/>
  <c r="W18" i="12"/>
  <c r="X2605" i="12"/>
  <c r="W2099" i="12"/>
  <c r="W2374" i="12"/>
  <c r="W1204" i="12"/>
  <c r="W934" i="12"/>
  <c r="W1796" i="12"/>
  <c r="W2405" i="12"/>
  <c r="W1146" i="12"/>
  <c r="W702" i="12"/>
  <c r="X649" i="12"/>
  <c r="X2434" i="12"/>
  <c r="X614" i="12"/>
  <c r="W1172" i="12"/>
  <c r="X2555" i="12"/>
  <c r="W28" i="12"/>
  <c r="W680" i="12"/>
  <c r="X1500" i="12"/>
  <c r="X2441" i="12"/>
  <c r="W2306" i="12"/>
  <c r="W980" i="12"/>
  <c r="X428" i="12"/>
  <c r="W947" i="12"/>
  <c r="X913" i="12"/>
  <c r="W103" i="12"/>
  <c r="W1089" i="12"/>
  <c r="W1273" i="12"/>
  <c r="X818" i="12"/>
  <c r="W437" i="12"/>
  <c r="X1881" i="12"/>
  <c r="X1278" i="12"/>
  <c r="X760" i="12"/>
  <c r="X325" i="12"/>
  <c r="X106" i="12"/>
  <c r="W197" i="12"/>
  <c r="X2378" i="12"/>
  <c r="X1029" i="12"/>
  <c r="X1396" i="12"/>
  <c r="X439" i="12"/>
  <c r="X1767" i="12"/>
  <c r="X2382" i="12"/>
  <c r="X1517" i="12"/>
  <c r="X2175" i="12"/>
  <c r="W114" i="12"/>
  <c r="X1821" i="12"/>
  <c r="X997" i="12"/>
  <c r="X123" i="12"/>
  <c r="X2617" i="12"/>
  <c r="X2496" i="12"/>
  <c r="W827" i="12"/>
  <c r="W537" i="12"/>
  <c r="W930" i="12"/>
  <c r="X987" i="12"/>
  <c r="X597" i="12"/>
  <c r="W33" i="12"/>
  <c r="X1535" i="12"/>
  <c r="X1545" i="12"/>
  <c r="X111" i="12"/>
  <c r="B85" i="3"/>
  <c r="X1222" i="12"/>
  <c r="X2088" i="12"/>
  <c r="X762" i="12"/>
  <c r="X1623" i="12"/>
  <c r="X294" i="12"/>
  <c r="X342" i="12"/>
  <c r="X306" i="12"/>
  <c r="X128" i="12"/>
  <c r="X179" i="12"/>
  <c r="X2080" i="12"/>
  <c r="X484" i="12"/>
  <c r="X1616" i="12"/>
  <c r="W243" i="12"/>
  <c r="X1835" i="12"/>
  <c r="X2143" i="12"/>
  <c r="W14" i="12"/>
  <c r="W792" i="12"/>
  <c r="X2025" i="12"/>
  <c r="X1489" i="12"/>
  <c r="X752" i="12"/>
  <c r="X2036" i="12"/>
  <c r="X2552" i="12"/>
  <c r="X994" i="12"/>
  <c r="X1390" i="12"/>
  <c r="X1128" i="12"/>
  <c r="X44" i="12"/>
  <c r="X1326" i="12"/>
  <c r="X1379" i="12"/>
  <c r="X1444" i="12"/>
  <c r="X54" i="12"/>
  <c r="X931" i="12"/>
  <c r="X607" i="12"/>
  <c r="X40" i="12"/>
  <c r="X1049" i="12"/>
  <c r="X1403" i="12"/>
  <c r="B82" i="3"/>
  <c r="X455" i="12"/>
  <c r="X240" i="12"/>
  <c r="X1348" i="12"/>
  <c r="B94" i="3"/>
  <c r="X95" i="12"/>
  <c r="W730" i="12"/>
  <c r="W262" i="12"/>
  <c r="X959" i="12"/>
  <c r="W178" i="12"/>
  <c r="X1232" i="12"/>
  <c r="W629" i="12"/>
  <c r="X2312" i="12"/>
  <c r="B12" i="3"/>
  <c r="X1254" i="12"/>
  <c r="W837" i="12"/>
  <c r="X2026" i="12"/>
  <c r="W1214" i="12"/>
  <c r="X206" i="12"/>
  <c r="X711" i="12"/>
  <c r="X408" i="12"/>
  <c r="W1855" i="12"/>
  <c r="B51" i="3"/>
  <c r="X2270" i="12"/>
  <c r="X1827" i="12"/>
  <c r="X771" i="12"/>
  <c r="X1498" i="12"/>
  <c r="B52" i="3"/>
  <c r="X598" i="12"/>
  <c r="X168" i="12"/>
  <c r="B36" i="3"/>
  <c r="X324" i="12"/>
  <c r="B14" i="3"/>
  <c r="X1199" i="12"/>
  <c r="X946" i="12"/>
  <c r="X2302" i="12"/>
  <c r="X2410" i="12"/>
  <c r="X231" i="12"/>
  <c r="X724" i="12"/>
  <c r="X2110" i="12"/>
  <c r="W602" i="12"/>
  <c r="X844" i="12"/>
  <c r="W168" i="12"/>
  <c r="X907" i="12"/>
  <c r="X494" i="12"/>
  <c r="W676" i="12"/>
  <c r="W1154" i="12"/>
  <c r="X2186" i="12"/>
  <c r="X161" i="12"/>
  <c r="X1854" i="12"/>
  <c r="X274" i="12"/>
  <c r="W1580" i="12"/>
  <c r="X2446" i="12"/>
  <c r="X1020" i="12"/>
  <c r="X640" i="12"/>
  <c r="X1954" i="12"/>
  <c r="X720" i="12"/>
  <c r="X317" i="12"/>
  <c r="X942" i="12"/>
  <c r="X1567" i="12"/>
  <c r="X35" i="12"/>
  <c r="X2014" i="12"/>
  <c r="X23" i="12"/>
  <c r="X372" i="12"/>
  <c r="X678" i="12"/>
  <c r="X147" i="12"/>
  <c r="X485" i="12"/>
  <c r="X2176" i="12"/>
  <c r="X766" i="12"/>
  <c r="X216" i="12"/>
  <c r="X1291" i="12"/>
  <c r="X2062" i="12"/>
  <c r="X22" i="12"/>
  <c r="X2073" i="12"/>
  <c r="X2225" i="12"/>
  <c r="X221" i="12"/>
  <c r="X174" i="12"/>
  <c r="X793" i="12"/>
  <c r="X2145" i="12"/>
  <c r="W1250" i="12"/>
  <c r="X1764" i="12"/>
  <c r="W373" i="12"/>
  <c r="X1811" i="12"/>
  <c r="X281" i="12"/>
  <c r="X75" i="12"/>
  <c r="X2361" i="12"/>
  <c r="X2024" i="12"/>
  <c r="X587" i="12"/>
  <c r="X886" i="12"/>
  <c r="B39" i="3"/>
  <c r="B25" i="3"/>
  <c r="X1385" i="12"/>
  <c r="X2174" i="12"/>
  <c r="X1540" i="12"/>
  <c r="X549" i="12"/>
  <c r="X980" i="12"/>
  <c r="X938" i="12"/>
  <c r="X2359" i="12"/>
  <c r="X911" i="12"/>
  <c r="W434" i="12"/>
  <c r="X1195" i="12"/>
  <c r="W951" i="12"/>
  <c r="X748" i="12"/>
  <c r="X716" i="12"/>
  <c r="W1095" i="12"/>
  <c r="X57" i="12"/>
  <c r="X1302" i="12"/>
  <c r="X1184" i="12"/>
  <c r="X2255" i="12"/>
  <c r="X989" i="12"/>
  <c r="X1986" i="12"/>
  <c r="X178" i="12"/>
  <c r="X373" i="12"/>
  <c r="X135" i="12"/>
  <c r="X1925" i="12"/>
  <c r="X884" i="12"/>
  <c r="X513" i="12"/>
  <c r="X1003" i="12"/>
  <c r="X1206" i="12"/>
  <c r="X2510" i="12"/>
  <c r="X197" i="12"/>
  <c r="W426" i="12"/>
  <c r="X1992" i="12"/>
  <c r="X60" i="12"/>
  <c r="X1152" i="12"/>
  <c r="X2289" i="12"/>
  <c r="X2182" i="12"/>
  <c r="X1266" i="12"/>
  <c r="X647" i="12"/>
  <c r="W948" i="12"/>
  <c r="X554" i="12"/>
  <c r="X1998" i="12"/>
  <c r="W284" i="12"/>
  <c r="X882" i="12"/>
  <c r="X224" i="12"/>
  <c r="X2194" i="12"/>
  <c r="X957" i="12"/>
  <c r="W1230" i="12"/>
  <c r="X414" i="12"/>
  <c r="X347" i="12"/>
  <c r="B22" i="3"/>
  <c r="X869" i="12"/>
  <c r="X359" i="12"/>
  <c r="X447" i="12"/>
  <c r="X17" i="12"/>
  <c r="B87" i="3"/>
  <c r="B18" i="3"/>
  <c r="B58" i="3"/>
  <c r="X750" i="12"/>
  <c r="X745" i="12"/>
  <c r="X1780" i="12"/>
  <c r="W518" i="12"/>
  <c r="X821" i="12"/>
  <c r="X412" i="12"/>
  <c r="X661" i="12"/>
  <c r="X129" i="12"/>
  <c r="X797" i="12"/>
  <c r="B56" i="3"/>
  <c r="X876" i="12"/>
  <c r="W158" i="12"/>
  <c r="X906" i="12"/>
  <c r="X15" i="12"/>
  <c r="W122" i="12"/>
  <c r="W2158" i="12"/>
  <c r="X1356" i="12"/>
  <c r="X1787" i="12"/>
  <c r="X2635" i="12"/>
  <c r="X1372" i="12"/>
  <c r="X1093" i="12"/>
  <c r="X514" i="12"/>
  <c r="X2558" i="12"/>
  <c r="X1466" i="12"/>
  <c r="X916" i="12"/>
  <c r="X955" i="12"/>
  <c r="X1056" i="12"/>
  <c r="X515" i="12"/>
  <c r="X483" i="12"/>
  <c r="X1398" i="12"/>
  <c r="X2044" i="12"/>
  <c r="X1587" i="12"/>
  <c r="X2638" i="12"/>
  <c r="X1280" i="12"/>
  <c r="X723" i="12"/>
  <c r="X753" i="12"/>
  <c r="X1025" i="12"/>
  <c r="W418" i="12"/>
  <c r="X662" i="12"/>
  <c r="W821" i="12"/>
  <c r="W905" i="12"/>
  <c r="W643" i="12"/>
  <c r="W130" i="12"/>
  <c r="X2239" i="12"/>
  <c r="X2506" i="12"/>
  <c r="X480" i="12"/>
  <c r="X2178" i="12"/>
  <c r="X2204" i="12"/>
  <c r="X4" i="12"/>
  <c r="W302" i="12"/>
  <c r="X409" i="12"/>
  <c r="X621" i="12"/>
  <c r="X376" i="12"/>
  <c r="X481" i="12"/>
  <c r="X465" i="12"/>
  <c r="X645" i="12"/>
  <c r="X1404" i="12"/>
  <c r="X679" i="12"/>
  <c r="X591" i="12"/>
  <c r="X590" i="12"/>
  <c r="X684" i="12"/>
  <c r="X1364" i="12"/>
  <c r="X362" i="12"/>
  <c r="X867" i="12"/>
  <c r="X1255" i="12"/>
  <c r="X530" i="12"/>
  <c r="X269" i="12"/>
  <c r="X90" i="12"/>
  <c r="X1086" i="12"/>
  <c r="X1579" i="12"/>
  <c r="W311" i="12"/>
  <c r="X1975" i="12"/>
  <c r="X1746" i="12"/>
  <c r="X756" i="12"/>
  <c r="W789" i="12"/>
  <c r="W10" i="12"/>
  <c r="X2041" i="12"/>
  <c r="X1207" i="12"/>
  <c r="X2158" i="12"/>
  <c r="W1031" i="12"/>
  <c r="X1476" i="12"/>
  <c r="X696" i="12"/>
  <c r="X813" i="12"/>
  <c r="X415" i="12"/>
  <c r="X139" i="12"/>
  <c r="X1211" i="12"/>
  <c r="X452" i="12"/>
  <c r="X1479" i="12"/>
  <c r="W310" i="12"/>
  <c r="W884" i="12"/>
  <c r="X2482" i="12"/>
  <c r="X1048" i="12"/>
  <c r="X685" i="12"/>
  <c r="X626" i="12"/>
  <c r="X1120" i="12"/>
  <c r="X537" i="12"/>
  <c r="B27" i="3"/>
  <c r="X301" i="12"/>
  <c r="W153" i="12"/>
  <c r="W1461" i="12"/>
  <c r="X2339" i="12"/>
  <c r="X1644" i="12"/>
  <c r="X710" i="12"/>
  <c r="X1143" i="12"/>
  <c r="W1878" i="12"/>
  <c r="X1322" i="12"/>
  <c r="X1062" i="12"/>
  <c r="W416" i="12"/>
  <c r="X516" i="12"/>
  <c r="X1481" i="12"/>
  <c r="X2542" i="12"/>
  <c r="X873" i="12"/>
  <c r="X973" i="12"/>
  <c r="X1263" i="12"/>
  <c r="X1524" i="12"/>
  <c r="X2474" i="12"/>
  <c r="X1022" i="12"/>
  <c r="Y1022" i="12" s="1"/>
  <c r="X880" i="12"/>
  <c r="X1882" i="12"/>
  <c r="X527" i="12"/>
  <c r="X2294" i="12"/>
  <c r="X944" i="12"/>
  <c r="X1297" i="12"/>
  <c r="W2480" i="12"/>
  <c r="X1168" i="12"/>
  <c r="X2383" i="12"/>
  <c r="X508" i="12"/>
  <c r="X703" i="12"/>
  <c r="X582" i="12"/>
  <c r="X1077" i="12"/>
  <c r="B73" i="3"/>
  <c r="X1857" i="12"/>
  <c r="W136" i="12"/>
  <c r="X1852" i="12"/>
  <c r="X1844" i="12"/>
  <c r="W66" i="12"/>
  <c r="X1529" i="12"/>
  <c r="W170" i="12"/>
  <c r="W430" i="12"/>
  <c r="X1960" i="12"/>
  <c r="X777" i="12"/>
  <c r="X630" i="12"/>
  <c r="W530" i="12"/>
  <c r="X124" i="12"/>
  <c r="X423" i="12"/>
  <c r="X1647" i="12"/>
  <c r="X2048" i="12"/>
  <c r="X583" i="12"/>
  <c r="X860" i="12"/>
  <c r="X302" i="12"/>
  <c r="X266" i="12"/>
  <c r="X374" i="12"/>
  <c r="X681" i="12"/>
  <c r="X340" i="12"/>
  <c r="X585" i="12"/>
  <c r="X154" i="12"/>
  <c r="X1560" i="12"/>
  <c r="X1605" i="12"/>
  <c r="W87" i="12"/>
  <c r="X2012" i="12"/>
  <c r="X1333" i="12"/>
  <c r="W1105" i="12"/>
  <c r="W352" i="12"/>
  <c r="W635" i="12"/>
  <c r="W2618" i="12"/>
  <c r="X858" i="12"/>
  <c r="X1129" i="12"/>
  <c r="X665" i="12"/>
  <c r="X2637" i="12"/>
  <c r="X2190" i="12"/>
  <c r="X970" i="12"/>
  <c r="W553" i="12"/>
  <c r="W863" i="12"/>
  <c r="W1963" i="12"/>
  <c r="X2529" i="12"/>
  <c r="X964" i="12"/>
  <c r="X1044" i="12"/>
  <c r="X315" i="12"/>
  <c r="W54" i="12"/>
  <c r="X600" i="12"/>
  <c r="X1097" i="12"/>
  <c r="X2280" i="12"/>
  <c r="X695" i="12"/>
  <c r="X303" i="12"/>
  <c r="X751" i="12"/>
  <c r="X596" i="12"/>
  <c r="X263" i="12"/>
  <c r="B84" i="3"/>
  <c r="X143" i="12"/>
  <c r="B44" i="3"/>
  <c r="X210" i="12"/>
  <c r="X1830" i="12"/>
  <c r="X130" i="12"/>
  <c r="X1136" i="12"/>
  <c r="X403" i="12"/>
  <c r="X1712" i="12"/>
  <c r="X2160" i="12"/>
  <c r="X312" i="12"/>
  <c r="X119" i="12"/>
  <c r="X717" i="12"/>
  <c r="X1588" i="12"/>
  <c r="X1091" i="12"/>
  <c r="X278" i="12"/>
  <c r="W814" i="12"/>
  <c r="W678" i="12"/>
  <c r="Y678" i="12" s="1"/>
  <c r="X658" i="12"/>
  <c r="X2266" i="12"/>
  <c r="X113" i="12"/>
  <c r="X411" i="12"/>
  <c r="X610" i="12"/>
  <c r="X1315" i="12"/>
  <c r="X1158" i="12"/>
  <c r="X449" i="12"/>
  <c r="W24" i="12"/>
  <c r="X171" i="12"/>
  <c r="X354" i="12"/>
  <c r="X397" i="12"/>
  <c r="B21" i="3"/>
  <c r="B97" i="3"/>
  <c r="X1057" i="12"/>
  <c r="X741" i="12"/>
  <c r="X1463" i="12"/>
  <c r="X2105" i="12"/>
  <c r="X1383" i="12"/>
  <c r="W498" i="12"/>
  <c r="X803" i="12"/>
  <c r="X2070" i="12"/>
  <c r="X98" i="12"/>
  <c r="X1124" i="12"/>
  <c r="X73" i="12"/>
  <c r="X788" i="12"/>
  <c r="X1484" i="12"/>
  <c r="W319" i="12"/>
  <c r="W225" i="12"/>
  <c r="X1399" i="12"/>
  <c r="X1125" i="12"/>
  <c r="X1927" i="12"/>
  <c r="X1838" i="12"/>
  <c r="X1114" i="12"/>
  <c r="X321" i="12"/>
  <c r="X529" i="12"/>
  <c r="X430" i="12"/>
  <c r="X2226" i="12"/>
  <c r="X902" i="12"/>
  <c r="X836" i="12"/>
  <c r="X2497" i="12"/>
  <c r="X922" i="12"/>
  <c r="X2336" i="12"/>
  <c r="X949" i="12"/>
  <c r="X1290" i="12"/>
  <c r="X856" i="12"/>
  <c r="X838" i="12"/>
  <c r="X2470" i="12"/>
  <c r="X561" i="12"/>
  <c r="X2512" i="12"/>
  <c r="X20" i="12"/>
  <c r="X444" i="12"/>
  <c r="X86" i="12"/>
  <c r="B96" i="3"/>
  <c r="X299" i="12"/>
  <c r="X109" i="12"/>
  <c r="X417" i="12"/>
  <c r="B105" i="3"/>
  <c r="X594" i="12"/>
  <c r="X698" i="12"/>
  <c r="X25" i="12"/>
  <c r="X2096" i="12"/>
  <c r="W27" i="12"/>
  <c r="W55" i="12"/>
  <c r="Y55" i="12" s="1"/>
  <c r="X1514" i="12"/>
  <c r="X2464" i="12"/>
  <c r="W50" i="12"/>
  <c r="X2574" i="12"/>
  <c r="X316" i="12"/>
  <c r="X791" i="12"/>
  <c r="X524" i="12"/>
  <c r="X708" i="12"/>
  <c r="X2404" i="12"/>
  <c r="X1261" i="12"/>
  <c r="X2391" i="12"/>
  <c r="X825" i="12"/>
  <c r="X1083" i="12"/>
  <c r="X1475" i="12"/>
  <c r="X903" i="12"/>
  <c r="X1142" i="12"/>
  <c r="X784" i="12"/>
  <c r="X63" i="12"/>
  <c r="X268" i="12"/>
  <c r="X237" i="12"/>
  <c r="X257" i="12"/>
  <c r="X112" i="12"/>
  <c r="B30" i="3"/>
  <c r="X1939" i="12"/>
  <c r="X1027" i="12"/>
  <c r="X394" i="12"/>
  <c r="X1149" i="12"/>
  <c r="X2135" i="12"/>
  <c r="X930" i="12"/>
  <c r="X24" i="12"/>
  <c r="W211" i="12"/>
  <c r="X1173" i="12"/>
  <c r="W486" i="12"/>
  <c r="W198" i="12"/>
  <c r="X715" i="12"/>
  <c r="X1068" i="12"/>
  <c r="X1705" i="12"/>
  <c r="X1505" i="12"/>
  <c r="X49" i="12"/>
  <c r="W1041" i="12"/>
  <c r="X701" i="12"/>
  <c r="X169" i="12"/>
  <c r="W740" i="12"/>
  <c r="X445" i="12"/>
  <c r="X605" i="12"/>
  <c r="X74" i="12"/>
  <c r="X264" i="12"/>
  <c r="X413" i="12"/>
  <c r="B8" i="3"/>
  <c r="B32" i="3"/>
  <c r="X132" i="12"/>
  <c r="X870" i="12"/>
  <c r="X1586" i="12"/>
  <c r="W110" i="12"/>
  <c r="B100" i="3"/>
  <c r="W337" i="12"/>
  <c r="X1532" i="12"/>
  <c r="W953" i="12"/>
  <c r="X225" i="12"/>
  <c r="X1747" i="12"/>
  <c r="W99" i="12"/>
  <c r="W1138" i="12"/>
  <c r="W853" i="12"/>
  <c r="X1107" i="12"/>
  <c r="X438" i="12"/>
  <c r="X2241" i="12"/>
  <c r="X242" i="12"/>
  <c r="X1542" i="12"/>
  <c r="X2032" i="12"/>
  <c r="X248" i="12"/>
  <c r="X1664" i="12"/>
  <c r="X457" i="12"/>
  <c r="X1079" i="12"/>
  <c r="X635" i="12"/>
  <c r="X1742" i="12"/>
  <c r="X1826" i="12"/>
  <c r="X839" i="12"/>
  <c r="X686" i="12"/>
  <c r="B104" i="3"/>
  <c r="X1087" i="12"/>
  <c r="W573" i="12"/>
  <c r="X1346" i="12"/>
  <c r="W1893" i="12"/>
  <c r="X2462" i="12"/>
  <c r="X150" i="12"/>
  <c r="X1516" i="12"/>
  <c r="X2487" i="12"/>
  <c r="X1247" i="12"/>
  <c r="X1287" i="12"/>
  <c r="W124" i="12"/>
  <c r="W2206" i="12"/>
  <c r="X1556" i="12"/>
  <c r="W2362" i="12"/>
  <c r="X2457" i="12"/>
  <c r="X2543" i="12"/>
  <c r="W135" i="12"/>
  <c r="W427" i="12"/>
  <c r="X92" i="12"/>
  <c r="X767" i="12"/>
  <c r="X924" i="12"/>
  <c r="X1782" i="12"/>
  <c r="X18" i="12"/>
  <c r="X1621" i="12"/>
  <c r="X2304" i="12"/>
  <c r="X976" i="12"/>
  <c r="X400" i="12"/>
  <c r="X859" i="12"/>
  <c r="X94" i="12"/>
  <c r="X586" i="12"/>
  <c r="B33" i="3"/>
  <c r="X2102" i="12"/>
  <c r="X262" i="12"/>
  <c r="W2254" i="12"/>
  <c r="X1108" i="12"/>
  <c r="X1081" i="12"/>
  <c r="X764" i="12"/>
  <c r="X241" i="12"/>
  <c r="X734" i="12"/>
  <c r="X638" i="12"/>
  <c r="X1593" i="12"/>
  <c r="X977" i="12"/>
  <c r="X435" i="12"/>
  <c r="X205" i="12"/>
  <c r="W2620" i="12"/>
  <c r="B19" i="3"/>
  <c r="X1483" i="12"/>
  <c r="W1166" i="12"/>
  <c r="X2000" i="12"/>
  <c r="X84" i="12"/>
  <c r="X19" i="12"/>
  <c r="X1507" i="12"/>
  <c r="X234" i="12"/>
  <c r="X680" i="12"/>
  <c r="B34" i="3"/>
  <c r="X982" i="12"/>
  <c r="B35" i="3"/>
  <c r="B61" i="3"/>
  <c r="X1059" i="12"/>
  <c r="B66" i="3"/>
  <c r="X104" i="12"/>
  <c r="X1487" i="12"/>
  <c r="X2626" i="12"/>
  <c r="X1126" i="12"/>
  <c r="X172" i="12"/>
  <c r="X1119" i="12"/>
  <c r="W958" i="12"/>
  <c r="X1834" i="12"/>
  <c r="X2424" i="12"/>
  <c r="X1991" i="12"/>
  <c r="X391" i="12"/>
  <c r="W770" i="12"/>
  <c r="X2524" i="12"/>
  <c r="X1228" i="12"/>
  <c r="W473" i="12"/>
  <c r="X182" i="12"/>
  <c r="X1714" i="12"/>
  <c r="X2303" i="12"/>
  <c r="W395" i="12"/>
  <c r="X694" i="12"/>
  <c r="X2456" i="12"/>
  <c r="B50" i="3"/>
  <c r="X2095" i="12"/>
  <c r="X198" i="12"/>
  <c r="X261" i="12"/>
  <c r="X369" i="12"/>
  <c r="X64" i="12"/>
  <c r="X545" i="12"/>
  <c r="B13" i="3"/>
  <c r="X966" i="12"/>
  <c r="X806" i="12"/>
  <c r="X1319" i="12"/>
  <c r="X1351" i="12"/>
  <c r="B71" i="3"/>
  <c r="X1425" i="12"/>
  <c r="W725" i="12"/>
  <c r="X1490" i="12"/>
  <c r="W11" i="12"/>
  <c r="X1366" i="12"/>
  <c r="W2382" i="12"/>
  <c r="X1687" i="12"/>
  <c r="X107" i="12"/>
  <c r="X2514" i="12"/>
  <c r="B47" i="3"/>
  <c r="W459" i="12"/>
  <c r="X1530" i="12"/>
  <c r="X202" i="12"/>
  <c r="X998" i="12"/>
  <c r="X512" i="12"/>
  <c r="X2479" i="12"/>
  <c r="B60" i="3"/>
  <c r="X962" i="12"/>
  <c r="X2287" i="12"/>
  <c r="X253" i="12"/>
  <c r="X2076" i="12"/>
  <c r="X1890" i="12"/>
  <c r="X1353" i="12"/>
  <c r="X565" i="12"/>
  <c r="X460" i="12"/>
  <c r="X983" i="12"/>
  <c r="B101" i="3"/>
  <c r="W1263" i="12"/>
  <c r="X2141" i="12"/>
  <c r="X2374" i="12"/>
  <c r="W1579" i="12"/>
  <c r="W868" i="12"/>
  <c r="X1562" i="12"/>
  <c r="W1483" i="12"/>
  <c r="W151" i="12"/>
  <c r="W2576" i="12"/>
  <c r="W887" i="12"/>
  <c r="X713" i="12"/>
  <c r="X1573" i="12"/>
  <c r="X1470" i="12"/>
  <c r="X954" i="12"/>
  <c r="X995" i="12"/>
  <c r="X826" i="12"/>
  <c r="B67" i="3"/>
  <c r="X1292" i="12"/>
  <c r="X1274" i="12"/>
  <c r="X1223" i="12"/>
  <c r="X539" i="12"/>
  <c r="X1343" i="12"/>
  <c r="X453" i="12"/>
  <c r="X2152" i="12"/>
  <c r="X1016" i="12"/>
  <c r="X1109" i="12"/>
  <c r="X504" i="12"/>
  <c r="X689" i="12"/>
  <c r="X688" i="12"/>
  <c r="B106" i="3"/>
  <c r="X1513" i="12"/>
  <c r="X1010" i="12"/>
  <c r="X470" i="12"/>
  <c r="X780" i="12"/>
  <c r="W1013" i="12"/>
  <c r="X2120" i="12"/>
  <c r="W1052" i="12"/>
  <c r="W138" i="12"/>
  <c r="W277" i="12"/>
  <c r="X1856" i="12"/>
  <c r="X1512" i="12"/>
  <c r="X1408" i="12"/>
  <c r="X1219" i="12"/>
  <c r="X865" i="12"/>
  <c r="X46" i="12"/>
  <c r="X2122" i="12"/>
  <c r="X704" i="12"/>
  <c r="X553" i="12"/>
  <c r="X204" i="12"/>
  <c r="X440" i="12"/>
  <c r="X313" i="12"/>
  <c r="X726" i="12"/>
  <c r="B70" i="3"/>
  <c r="X975" i="12"/>
  <c r="B29" i="3"/>
  <c r="X615" i="12"/>
  <c r="X809" i="12"/>
  <c r="X1127" i="12"/>
  <c r="W436" i="12"/>
  <c r="X1137" i="12"/>
  <c r="X736" i="12"/>
  <c r="X389" i="12"/>
  <c r="W1985" i="12"/>
  <c r="X215" i="12"/>
  <c r="W1211" i="12"/>
  <c r="X2042" i="12"/>
  <c r="W2123" i="12"/>
  <c r="X1858" i="12"/>
  <c r="X2019" i="12"/>
  <c r="X2258" i="12"/>
  <c r="X243" i="12"/>
  <c r="X1402" i="12"/>
  <c r="X1238" i="12"/>
  <c r="X219" i="12"/>
  <c r="X2386" i="12"/>
  <c r="X386" i="12"/>
  <c r="X2250" i="12"/>
  <c r="X1492" i="12"/>
  <c r="X149" i="12"/>
  <c r="X1460" i="12"/>
  <c r="X1597" i="12"/>
  <c r="X173" i="12"/>
  <c r="X841" i="12"/>
  <c r="X2320" i="12"/>
  <c r="X297" i="12"/>
  <c r="X2290" i="12"/>
  <c r="X743" i="12"/>
  <c r="X2369" i="12"/>
  <c r="X1192" i="12"/>
  <c r="X2066" i="12"/>
  <c r="X497" i="12"/>
  <c r="X2238" i="12"/>
  <c r="X2202" i="12"/>
  <c r="W1159" i="12"/>
  <c r="X666" i="12"/>
  <c r="X1700" i="12"/>
  <c r="X1809" i="12"/>
  <c r="W431" i="12"/>
  <c r="X468" i="12"/>
  <c r="X1515" i="12"/>
  <c r="B42" i="3"/>
  <c r="X2209" i="12"/>
  <c r="X3" i="12"/>
  <c r="X1920" i="12"/>
  <c r="X629" i="12"/>
  <c r="X1495" i="12"/>
  <c r="X402" i="12"/>
  <c r="W1563" i="12"/>
  <c r="X476" i="12"/>
  <c r="X105" i="12"/>
  <c r="X923" i="12"/>
  <c r="X555" i="12"/>
  <c r="B45" i="3"/>
  <c r="X2046" i="12"/>
  <c r="X2166" i="12"/>
  <c r="X759" i="12"/>
  <c r="X298" i="12"/>
  <c r="X566" i="12"/>
  <c r="X2284" i="12"/>
  <c r="X1745" i="12"/>
  <c r="W223" i="12"/>
  <c r="X2480" i="12"/>
  <c r="X1611" i="12"/>
  <c r="X1000" i="12"/>
  <c r="X471" i="12"/>
  <c r="X1416" i="12"/>
  <c r="X1686" i="12"/>
  <c r="X965" i="12"/>
  <c r="X653" i="12"/>
  <c r="W185" i="12"/>
  <c r="X2442" i="12"/>
  <c r="X608" i="12"/>
  <c r="X958" i="12"/>
  <c r="X236" i="12"/>
  <c r="W983" i="12"/>
  <c r="X2262" i="12"/>
  <c r="B90" i="3"/>
  <c r="X1179" i="12"/>
  <c r="W1045" i="12"/>
  <c r="X744" i="12"/>
  <c r="X1387" i="12"/>
  <c r="X609" i="12"/>
  <c r="X669" i="12"/>
  <c r="X548" i="12"/>
  <c r="B9" i="3"/>
  <c r="X230" i="12"/>
  <c r="X277" i="12"/>
  <c r="X305" i="12"/>
  <c r="B15" i="3"/>
  <c r="X1188" i="12"/>
  <c r="X542" i="12"/>
  <c r="X9" i="12"/>
  <c r="X1878" i="12"/>
  <c r="W914" i="12"/>
  <c r="W454" i="12"/>
  <c r="X2498" i="12"/>
  <c r="X2310" i="12"/>
  <c r="W208" i="12"/>
  <c r="X2551" i="12"/>
  <c r="X1344" i="12"/>
  <c r="X1252" i="12"/>
  <c r="W1771" i="12"/>
  <c r="X2179" i="12"/>
  <c r="X849" i="12"/>
  <c r="W2310" i="12"/>
  <c r="X628" i="12"/>
  <c r="X181" i="12"/>
  <c r="X889" i="12"/>
  <c r="X392" i="12"/>
  <c r="X498" i="12"/>
  <c r="X1683" i="12"/>
  <c r="X896" i="12"/>
  <c r="B95" i="3"/>
  <c r="B24" i="3"/>
  <c r="X159" i="12"/>
  <c r="X145" i="12"/>
  <c r="X199" i="12"/>
  <c r="X1339" i="12"/>
  <c r="X1551" i="12"/>
  <c r="X633" i="12"/>
  <c r="X2627" i="12"/>
  <c r="X116" i="12"/>
  <c r="X2283" i="12"/>
  <c r="W292" i="12"/>
  <c r="X1518" i="12"/>
  <c r="X1458" i="12"/>
  <c r="X1226" i="12"/>
  <c r="X1574" i="12"/>
  <c r="X2503" i="12"/>
  <c r="W280" i="12"/>
  <c r="X1395" i="12"/>
  <c r="X1236" i="12"/>
  <c r="X1388" i="12"/>
  <c r="X2368" i="12"/>
  <c r="X1171" i="12"/>
  <c r="X528" i="12"/>
  <c r="X207" i="12"/>
  <c r="B107" i="3"/>
  <c r="X486" i="12"/>
  <c r="X603" i="12"/>
  <c r="X808" i="12"/>
  <c r="X448" i="12"/>
  <c r="X115" i="12"/>
  <c r="X309" i="12"/>
  <c r="X1096" i="12"/>
  <c r="X1065" i="12"/>
  <c r="B28" i="3"/>
  <c r="X2614" i="12"/>
  <c r="X1976" i="12"/>
  <c r="X1239" i="12"/>
  <c r="X1198" i="12"/>
  <c r="W370" i="12"/>
  <c r="W36" i="12"/>
  <c r="W384" i="12"/>
  <c r="X1447" i="12"/>
  <c r="X352" i="12"/>
  <c r="X2603" i="12"/>
  <c r="X1400" i="12"/>
  <c r="X845" i="12"/>
  <c r="X33" i="12"/>
  <c r="X1446" i="12"/>
  <c r="W1982" i="12"/>
  <c r="X2528" i="12"/>
  <c r="X477" i="12"/>
  <c r="W724" i="12"/>
  <c r="W52" i="12"/>
  <c r="X577" i="12"/>
  <c r="X668" i="12"/>
  <c r="X1069" i="12"/>
  <c r="X892" i="12"/>
  <c r="X1258" i="12"/>
  <c r="X72" i="12"/>
  <c r="X910" i="12"/>
  <c r="X1407" i="12"/>
  <c r="X120" i="12"/>
  <c r="X69" i="12"/>
  <c r="X469" i="12"/>
  <c r="X349" i="12"/>
  <c r="X437" i="12"/>
  <c r="W839" i="12"/>
  <c r="W581" i="12"/>
  <c r="X41" i="12"/>
  <c r="W580" i="12"/>
  <c r="W229" i="12"/>
  <c r="X1296" i="12"/>
  <c r="W513" i="12"/>
  <c r="X110" i="12"/>
  <c r="X1625" i="12"/>
  <c r="X580" i="12"/>
  <c r="X1779" i="12"/>
  <c r="X304" i="12"/>
  <c r="X2559" i="12"/>
  <c r="W234" i="12"/>
  <c r="X1308" i="12"/>
  <c r="W443" i="12"/>
  <c r="W1870" i="12"/>
  <c r="X1822" i="12"/>
  <c r="X1099" i="12"/>
  <c r="X229" i="12"/>
  <c r="W475" i="12"/>
  <c r="X560" i="12"/>
  <c r="B57" i="3"/>
  <c r="W181" i="12"/>
  <c r="X283" i="12"/>
  <c r="X254" i="12"/>
  <c r="B7" i="3"/>
  <c r="X805" i="12"/>
  <c r="B72" i="3"/>
  <c r="B69" i="3"/>
  <c r="B6" i="3"/>
  <c r="B65" i="3"/>
  <c r="B108" i="3"/>
  <c r="B64" i="3"/>
  <c r="X401" i="12"/>
  <c r="X1089" i="12"/>
  <c r="X382" i="12"/>
  <c r="W265" i="12"/>
  <c r="W78" i="12"/>
  <c r="X1635" i="12"/>
  <c r="W612" i="12"/>
  <c r="X2056" i="12"/>
  <c r="X273" i="12"/>
  <c r="X834" i="12"/>
  <c r="X421" i="12"/>
  <c r="X473" i="12"/>
  <c r="X346" i="12"/>
  <c r="W613" i="12"/>
  <c r="X925" i="12"/>
  <c r="X850" i="12"/>
  <c r="X778" i="12"/>
  <c r="W528" i="12"/>
  <c r="X2038" i="12"/>
  <c r="X1423" i="12"/>
  <c r="B74" i="3"/>
  <c r="X2218" i="12"/>
  <c r="X272" i="12"/>
  <c r="B17" i="3"/>
  <c r="X441" i="12"/>
  <c r="X733" i="12"/>
  <c r="X659" i="12"/>
  <c r="X1210" i="12"/>
  <c r="X1993" i="12"/>
  <c r="X1661" i="12"/>
  <c r="X1734" i="12"/>
  <c r="X492" i="12"/>
  <c r="X1001" i="12"/>
  <c r="X364" i="12"/>
  <c r="W86" i="12"/>
  <c r="X1139" i="12"/>
  <c r="X332" i="12"/>
  <c r="X71" i="12"/>
  <c r="X1886" i="12"/>
  <c r="X192" i="12"/>
  <c r="W451" i="12"/>
  <c r="X1849" i="12"/>
  <c r="X800" i="12"/>
  <c r="W64" i="12"/>
  <c r="X406" i="12"/>
  <c r="X2039" i="12"/>
  <c r="X188" i="12"/>
  <c r="X1243" i="12"/>
  <c r="X85" i="12"/>
  <c r="X1076" i="12"/>
  <c r="X311" i="12"/>
  <c r="X83" i="12"/>
  <c r="X2526" i="12"/>
  <c r="X1123" i="12"/>
  <c r="X200" i="12"/>
  <c r="X2326" i="12"/>
  <c r="X245" i="12"/>
  <c r="X606" i="12"/>
  <c r="X1952" i="12"/>
  <c r="X861" i="12"/>
  <c r="X2305" i="12"/>
  <c r="X429" i="12"/>
  <c r="X2169" i="12"/>
  <c r="X1726" i="12"/>
  <c r="X1117" i="12"/>
  <c r="X70" i="12"/>
  <c r="X534" i="12"/>
  <c r="X416" i="12"/>
  <c r="X1862" i="12"/>
  <c r="W497" i="12"/>
  <c r="X556" i="12"/>
  <c r="X1369" i="12"/>
  <c r="X318" i="12"/>
  <c r="X2230" i="12"/>
  <c r="X2232" i="12"/>
  <c r="X933" i="12"/>
  <c r="X1052" i="12"/>
  <c r="X522" i="12"/>
  <c r="X499" i="12"/>
  <c r="W1092" i="12"/>
  <c r="X570" i="12"/>
  <c r="X820" i="12"/>
  <c r="B99" i="3"/>
  <c r="B86" i="3"/>
  <c r="X399" i="12"/>
  <c r="X102" i="12"/>
  <c r="X1279" i="12"/>
  <c r="X1191" i="12"/>
  <c r="X1133" i="12"/>
  <c r="X2271" i="12"/>
  <c r="X943" i="12"/>
  <c r="W232" i="12"/>
  <c r="X676" i="12"/>
  <c r="X2376" i="12"/>
  <c r="X162" i="12"/>
  <c r="X2098" i="12"/>
  <c r="X988" i="12"/>
  <c r="X700" i="12"/>
  <c r="X2385" i="12"/>
  <c r="X1762" i="12"/>
  <c r="X1080" i="12"/>
  <c r="X1115" i="12"/>
  <c r="X1354" i="12"/>
  <c r="X2399" i="12"/>
  <c r="X1375" i="12"/>
  <c r="X358" i="12"/>
  <c r="X2384" i="12"/>
  <c r="X1519" i="12"/>
  <c r="X1918" i="12"/>
  <c r="X1163" i="12"/>
  <c r="X398" i="12"/>
  <c r="X572" i="12"/>
  <c r="X920" i="12"/>
  <c r="X969" i="12"/>
  <c r="X8" i="12"/>
  <c r="X157" i="12"/>
  <c r="B43" i="3"/>
  <c r="E8" i="3" a="1"/>
  <c r="E11" i="3" a="1"/>
  <c r="F12" i="3" a="1"/>
  <c r="F88" i="3" a="1"/>
  <c r="E55" i="3" a="1"/>
  <c r="E41" i="3" a="1"/>
  <c r="F36" i="3" a="1"/>
  <c r="F29" i="3" a="1"/>
  <c r="E64" i="3" a="1"/>
  <c r="E24" i="3" a="1"/>
  <c r="F73" i="3" a="1"/>
  <c r="F109" i="3" a="1"/>
  <c r="E106" i="3" a="1"/>
  <c r="E48" i="3" a="1"/>
  <c r="F98" i="3" a="1"/>
  <c r="F37" i="3" a="1"/>
  <c r="F60" i="3" a="1"/>
  <c r="E71" i="3" a="1"/>
  <c r="E21" i="3" a="1"/>
  <c r="E92" i="3" a="1"/>
  <c r="E101" i="3" a="1"/>
  <c r="F80" i="3" a="1"/>
  <c r="E31" i="3" a="1"/>
  <c r="E108" i="3" a="1"/>
  <c r="F76" i="3" a="1"/>
  <c r="E83" i="3" a="1"/>
  <c r="E99" i="3" a="1"/>
  <c r="F53" i="3" a="1"/>
  <c r="F30" i="3" a="1"/>
  <c r="E59" i="3" a="1"/>
  <c r="F18" i="3" a="1"/>
  <c r="F62" i="3" a="1"/>
  <c r="F39" i="3" a="1"/>
  <c r="E56" i="3" a="1"/>
  <c r="E54" i="3" a="1"/>
  <c r="F27" i="3" a="1"/>
  <c r="E46" i="3" a="1"/>
  <c r="F104" i="3" a="1"/>
  <c r="E13" i="3" a="1"/>
  <c r="F110" i="3" a="1"/>
  <c r="F26" i="3" a="1"/>
  <c r="F89" i="3" a="1"/>
  <c r="E14" i="3" a="1"/>
  <c r="F6" i="3" a="1"/>
  <c r="E15" i="3" a="1"/>
  <c r="F77" i="3" a="1"/>
  <c r="E105" i="3" a="1"/>
  <c r="F82" i="3" a="1"/>
  <c r="F85" i="3" a="1"/>
  <c r="F8" i="3" a="1"/>
  <c r="E43" i="3" a="1"/>
  <c r="E12" i="3" a="1"/>
  <c r="F19" i="3" a="1"/>
  <c r="F55" i="3" a="1"/>
  <c r="F16" i="3" a="1"/>
  <c r="E36" i="3" a="1"/>
  <c r="E87" i="3" a="1"/>
  <c r="F64" i="3" a="1"/>
  <c r="F52" i="3" a="1"/>
  <c r="E73" i="3" a="1"/>
  <c r="F7" i="3" a="1"/>
  <c r="F106" i="3" a="1"/>
  <c r="E78" i="3" a="1"/>
  <c r="E98" i="3" a="1"/>
  <c r="E45" i="3" a="1"/>
  <c r="E60" i="3" a="1"/>
  <c r="E69" i="3" a="1"/>
  <c r="F21" i="3" a="1"/>
  <c r="E70" i="3" a="1"/>
  <c r="F101" i="3" a="1"/>
  <c r="E103" i="3" a="1"/>
  <c r="E80" i="3" a="1"/>
  <c r="E81" i="3" a="1"/>
  <c r="F108" i="3" a="1"/>
  <c r="E23" i="3" a="1"/>
  <c r="F83" i="3" a="1"/>
  <c r="E49" i="3" a="1"/>
  <c r="E53" i="3" a="1"/>
  <c r="F25" i="3" a="1"/>
  <c r="F59" i="3" a="1"/>
  <c r="F100" i="3" a="1"/>
  <c r="E62" i="3" a="1"/>
  <c r="E74" i="3" a="1"/>
  <c r="F56" i="3" a="1"/>
  <c r="F67" i="3" a="1"/>
  <c r="F54" i="3" a="1"/>
  <c r="F102" i="3" a="1"/>
  <c r="F46" i="3" a="1"/>
  <c r="F32" i="3" a="1"/>
  <c r="F13" i="3" a="1"/>
  <c r="F107" i="3" a="1"/>
  <c r="E26" i="3" a="1"/>
  <c r="F9" i="3" a="1"/>
  <c r="F14" i="3" a="1"/>
  <c r="E84" i="3" a="1"/>
  <c r="F15" i="3" a="1"/>
  <c r="E97" i="3" a="1"/>
  <c r="F96" i="3" a="1"/>
  <c r="E82" i="3" a="1"/>
  <c r="F66" i="3" a="1"/>
  <c r="E51" i="3" a="1"/>
  <c r="F11" i="3" a="1"/>
  <c r="E88" i="3" a="1"/>
  <c r="F34" i="3" a="1"/>
  <c r="F41" i="3" a="1"/>
  <c r="E35" i="3" a="1"/>
  <c r="E29" i="3" a="1"/>
  <c r="E28" i="3" a="1"/>
  <c r="F24" i="3" a="1"/>
  <c r="E20" i="3" a="1"/>
  <c r="E109" i="3" a="1"/>
  <c r="F47" i="3" a="1"/>
  <c r="F48" i="3" a="1"/>
  <c r="F58" i="3" a="1"/>
  <c r="E37" i="3" a="1"/>
  <c r="E86" i="3" a="1"/>
  <c r="F71" i="3" a="1"/>
  <c r="F93" i="3" a="1"/>
  <c r="F92" i="3" a="1"/>
  <c r="F90" i="3" a="1"/>
  <c r="F44" i="3" a="1"/>
  <c r="F31" i="3" a="1"/>
  <c r="F95" i="3" a="1"/>
  <c r="E76" i="3" a="1"/>
  <c r="F40" i="3" a="1"/>
  <c r="F99" i="3" a="1"/>
  <c r="F10" i="3" a="1"/>
  <c r="E30" i="3" a="1"/>
  <c r="F33" i="3" a="1"/>
  <c r="E18" i="3" a="1"/>
  <c r="E61" i="3" a="1"/>
  <c r="E39" i="3" a="1"/>
  <c r="F75" i="3" a="1"/>
  <c r="F42" i="3" a="1"/>
  <c r="E27" i="3" a="1"/>
  <c r="E63" i="3" a="1"/>
  <c r="E104" i="3" a="1"/>
  <c r="F94" i="3" a="1"/>
  <c r="E110" i="3" a="1"/>
  <c r="F38" i="3" a="1"/>
  <c r="E89" i="3" a="1"/>
  <c r="F79" i="3" a="1"/>
  <c r="E6" i="3" a="1"/>
  <c r="E65" i="3" a="1"/>
  <c r="E77" i="3" a="1"/>
  <c r="E22" i="3" a="1"/>
  <c r="F105" i="3" a="1"/>
  <c r="E85" i="3" a="1"/>
  <c r="E91" i="3" a="1"/>
  <c r="E19" i="3" a="1"/>
  <c r="F35" i="3" a="1"/>
  <c r="F87" i="3" a="1"/>
  <c r="F20" i="3" a="1"/>
  <c r="E7" i="3" a="1"/>
  <c r="E58" i="3" a="1"/>
  <c r="F45" i="3" a="1"/>
  <c r="E93" i="3" a="1"/>
  <c r="F70" i="3" a="1"/>
  <c r="F103" i="3" a="1"/>
  <c r="E95" i="3" a="1"/>
  <c r="F23" i="3" a="1"/>
  <c r="E10" i="3" a="1"/>
  <c r="E25" i="3" a="1"/>
  <c r="F61" i="3" a="1"/>
  <c r="F74" i="3" a="1"/>
  <c r="E67" i="3" a="1"/>
  <c r="F63" i="3" a="1"/>
  <c r="E32" i="3" a="1"/>
  <c r="E38" i="3" a="1"/>
  <c r="E9" i="3" a="1"/>
  <c r="F65" i="3" a="1"/>
  <c r="F97" i="3" a="1"/>
  <c r="E96" i="3" a="1"/>
  <c r="F51" i="3" a="1"/>
  <c r="E66" i="3" a="1"/>
  <c r="F43" i="3" a="1"/>
  <c r="E34" i="3" a="1"/>
  <c r="E16" i="3" a="1"/>
  <c r="F28" i="3" a="1"/>
  <c r="E52" i="3" a="1"/>
  <c r="E47" i="3" a="1"/>
  <c r="F78" i="3" a="1"/>
  <c r="F86" i="3" a="1"/>
  <c r="F69" i="3" a="1"/>
  <c r="E90" i="3" a="1"/>
  <c r="E44" i="3" a="1"/>
  <c r="F81" i="3" a="1"/>
  <c r="E40" i="3" a="1"/>
  <c r="F49" i="3" a="1"/>
  <c r="E33" i="3" a="1"/>
  <c r="E100" i="3" a="1"/>
  <c r="E75" i="3" a="1"/>
  <c r="E42" i="3" a="1"/>
  <c r="E102" i="3" a="1"/>
  <c r="E94" i="3" a="1"/>
  <c r="E107" i="3" a="1"/>
  <c r="E79" i="3" a="1"/>
  <c r="F84" i="3" a="1"/>
  <c r="F22" i="3" a="1"/>
  <c r="F17" i="3" a="1"/>
  <c r="Y2150" i="12" l="1"/>
  <c r="Y434" i="12"/>
  <c r="Y1285" i="12"/>
  <c r="Y2485" i="12"/>
  <c r="Y140" i="12"/>
  <c r="Y2164" i="12"/>
  <c r="Y280" i="12"/>
  <c r="Y327" i="12"/>
  <c r="Y1932" i="12"/>
  <c r="Y2539" i="12"/>
  <c r="Y2516" i="12"/>
  <c r="Y2463" i="12"/>
  <c r="Y1624" i="12"/>
  <c r="Y151" i="12"/>
  <c r="Y101" i="12"/>
  <c r="Y181" i="12"/>
  <c r="Y983" i="12"/>
  <c r="Y436" i="12"/>
  <c r="Y1201" i="12"/>
  <c r="Y1501" i="12"/>
  <c r="Y1510" i="12"/>
  <c r="Y804" i="12"/>
  <c r="Y1374" i="12"/>
  <c r="Y2310" i="12"/>
  <c r="Y525" i="12"/>
  <c r="Y2517" i="12"/>
  <c r="Y616" i="12"/>
  <c r="Y1691" i="12"/>
  <c r="Y1457" i="12"/>
  <c r="Y1345" i="12"/>
  <c r="Y2087" i="12"/>
  <c r="Y2133" i="12"/>
  <c r="Y2039" i="12"/>
  <c r="Y1045" i="12"/>
  <c r="Y853" i="12"/>
  <c r="Y211" i="12"/>
  <c r="Y158" i="12"/>
  <c r="Y60" i="12"/>
  <c r="Y837" i="12"/>
  <c r="Y1172" i="12"/>
  <c r="Y702" i="12"/>
  <c r="Y255" i="12"/>
  <c r="Y1710" i="12"/>
  <c r="Y1942" i="12"/>
  <c r="Y1370" i="12"/>
  <c r="Y2081" i="12"/>
  <c r="Y772" i="12"/>
  <c r="Y1729" i="12"/>
  <c r="Y2113" i="12"/>
  <c r="Y1459" i="12"/>
  <c r="Y2321" i="12"/>
  <c r="Y1106" i="12"/>
  <c r="Y1756" i="12"/>
  <c r="Y2153" i="12"/>
  <c r="Y2484" i="12"/>
  <c r="Y1304" i="12"/>
  <c r="Y2437" i="12"/>
  <c r="Y1303" i="12"/>
  <c r="Y1870" i="12"/>
  <c r="Y839" i="12"/>
  <c r="Y2107" i="12"/>
  <c r="Y1450" i="12"/>
  <c r="Y5" i="12"/>
  <c r="Y2414" i="12"/>
  <c r="Y1520" i="12"/>
  <c r="Y2435" i="12"/>
  <c r="Y2249" i="12"/>
  <c r="Y2622" i="12"/>
  <c r="Y1178" i="12"/>
  <c r="Y1320" i="12"/>
  <c r="Y2123" i="12"/>
  <c r="Y740" i="12"/>
  <c r="Y27" i="12"/>
  <c r="Y814" i="12"/>
  <c r="Y1250" i="12"/>
  <c r="Y827" i="12"/>
  <c r="Y1040" i="12"/>
  <c r="Y1275" i="12"/>
  <c r="Y1428" i="12"/>
  <c r="Y519" i="12"/>
  <c r="Y617" i="12"/>
  <c r="Y667" i="12"/>
  <c r="Y1840" i="12"/>
  <c r="Y774" i="12"/>
  <c r="Y1733" i="12"/>
  <c r="Y1917" i="12"/>
  <c r="Y1721" i="12"/>
  <c r="Y1641" i="12"/>
  <c r="Y2111" i="12"/>
  <c r="Y2615" i="12"/>
  <c r="Y2157" i="12"/>
  <c r="Y1389" i="12"/>
  <c r="Y244" i="12"/>
  <c r="Y1778" i="12"/>
  <c r="Y866" i="12"/>
  <c r="Y1761" i="12"/>
  <c r="Y2563" i="12"/>
  <c r="Y345" i="12"/>
  <c r="Y1441" i="12"/>
  <c r="Y1298" i="12"/>
  <c r="Y1653" i="12"/>
  <c r="Y2165" i="12"/>
  <c r="Y985" i="12"/>
  <c r="Y2420" i="12"/>
  <c r="Y1381" i="12"/>
  <c r="Y1781" i="12"/>
  <c r="Y1622" i="12"/>
  <c r="Y737" i="12"/>
  <c r="Y1875" i="12"/>
  <c r="Y2413" i="12"/>
  <c r="Y783" i="12"/>
  <c r="Y286" i="12"/>
  <c r="Y2195" i="12"/>
  <c r="Y1935" i="12"/>
  <c r="Y2252" i="12"/>
  <c r="Y622" i="12"/>
  <c r="Y613" i="12"/>
  <c r="Y988" i="12"/>
  <c r="Y1982" i="12"/>
  <c r="Y730" i="12"/>
  <c r="Y2518" i="12"/>
  <c r="Y1473" i="12"/>
  <c r="Y2259" i="12"/>
  <c r="Y1751" i="12"/>
  <c r="Y2436" i="12"/>
  <c r="Y496" i="12"/>
  <c r="Y1670" i="12"/>
  <c r="Y1433" i="12"/>
  <c r="Y1502" i="12"/>
  <c r="Y2403" i="12"/>
  <c r="Y1892" i="12"/>
  <c r="Y2570" i="12"/>
  <c r="Y1950" i="12"/>
  <c r="Y1914" i="12"/>
  <c r="Y2211" i="12"/>
  <c r="Y2495" i="12"/>
  <c r="Y2370" i="12"/>
  <c r="Y153" i="12"/>
  <c r="Y85" i="12"/>
  <c r="Y451" i="12"/>
  <c r="Y887" i="12"/>
  <c r="Y395" i="12"/>
  <c r="Y1346" i="12"/>
  <c r="Y1499" i="12"/>
  <c r="Y1006" i="12"/>
  <c r="Y1967" i="12"/>
  <c r="Y1305" i="12"/>
  <c r="Y2121" i="12"/>
  <c r="Y2212" i="12"/>
  <c r="Y1098" i="12"/>
  <c r="Y1193" i="12"/>
  <c r="Y1050" i="12"/>
  <c r="Y1397" i="12"/>
  <c r="Y381" i="12"/>
  <c r="Y2469" i="12"/>
  <c r="Y300" i="12"/>
  <c r="Y551" i="12"/>
  <c r="Y2471" i="12"/>
  <c r="Y2315" i="12"/>
  <c r="Y2089" i="12"/>
  <c r="Y831" i="12"/>
  <c r="Y232" i="12"/>
  <c r="Y36" i="12"/>
  <c r="Y223" i="12"/>
  <c r="Y1211" i="12"/>
  <c r="Y2576" i="12"/>
  <c r="Y1263" i="12"/>
  <c r="Y2254" i="12"/>
  <c r="Y99" i="12"/>
  <c r="Y643" i="12"/>
  <c r="Y948" i="12"/>
  <c r="Y426" i="12"/>
  <c r="Y951" i="12"/>
  <c r="Y1855" i="12"/>
  <c r="Y114" i="12"/>
  <c r="Y2405" i="12"/>
  <c r="Y323" i="12"/>
  <c r="Y2611" i="12"/>
  <c r="Y588" i="12"/>
  <c r="Y217" i="12"/>
  <c r="Y1251" i="12"/>
  <c r="Y201" i="12"/>
  <c r="Y493" i="12"/>
  <c r="Y1002" i="12"/>
  <c r="Y2537" i="12"/>
  <c r="Y176" i="12"/>
  <c r="Y2277" i="12"/>
  <c r="Y888" i="12"/>
  <c r="Y2589" i="12"/>
  <c r="Y1668" i="12"/>
  <c r="Y1202" i="12"/>
  <c r="Y835" i="12"/>
  <c r="Y1314" i="12"/>
  <c r="Y2235" i="12"/>
  <c r="Y2049" i="12"/>
  <c r="Y830" i="12"/>
  <c r="Y2612" i="12"/>
  <c r="Y126" i="12"/>
  <c r="Y722" i="12"/>
  <c r="Y1851" i="12"/>
  <c r="Y2147" i="12"/>
  <c r="Y1833" i="12"/>
  <c r="Y2101" i="12"/>
  <c r="Y1853" i="12"/>
  <c r="Y339" i="12"/>
  <c r="Y2188" i="12"/>
  <c r="Y295" i="12"/>
  <c r="Y2629" i="12"/>
  <c r="Y2461" i="12"/>
  <c r="Y1521" i="12"/>
  <c r="Y1744" i="12"/>
  <c r="Y2043" i="12"/>
  <c r="Y2292" i="12"/>
  <c r="Y2417" i="12"/>
  <c r="Y1618" i="12"/>
  <c r="Y2628" i="12"/>
  <c r="Y2597" i="12"/>
  <c r="Y1820" i="12"/>
  <c r="Y2324" i="12"/>
  <c r="Y1245" i="12"/>
  <c r="Y1823" i="12"/>
  <c r="Y2412" i="12"/>
  <c r="Y789" i="12"/>
  <c r="Y359" i="12"/>
  <c r="Y625" i="12"/>
  <c r="Y407" i="12"/>
  <c r="Y2103" i="12"/>
  <c r="Y2224" i="12"/>
  <c r="Y292" i="12"/>
  <c r="Y1579" i="12"/>
  <c r="Y2620" i="12"/>
  <c r="Y1041" i="12"/>
  <c r="Y284" i="12"/>
  <c r="Y602" i="12"/>
  <c r="Y1273" i="12"/>
  <c r="Y2099" i="12"/>
  <c r="Y148" i="12"/>
  <c r="Y833" i="12"/>
  <c r="Y249" i="12"/>
  <c r="Y877" i="12"/>
  <c r="Y1018" i="12"/>
  <c r="Y1978" i="12"/>
  <c r="Y790" i="12"/>
  <c r="Y1440" i="12"/>
  <c r="Y1147" i="12"/>
  <c r="Y125" i="12"/>
  <c r="Y1682" i="12"/>
  <c r="Y2257" i="12"/>
  <c r="Y1443" i="12"/>
  <c r="Y1663" i="12"/>
  <c r="Y1334" i="12"/>
  <c r="Y2210" i="12"/>
  <c r="Y1533" i="12"/>
  <c r="Y2051" i="12"/>
  <c r="Y1590" i="12"/>
  <c r="Y2180" i="12"/>
  <c r="Y961" i="12"/>
  <c r="Y1738" i="12"/>
  <c r="Y2604" i="12"/>
  <c r="Y2473" i="12"/>
  <c r="Y1130" i="12"/>
  <c r="Y996" i="12"/>
  <c r="Y356" i="12"/>
  <c r="Y2268" i="12"/>
  <c r="Y2596" i="12"/>
  <c r="Y1242" i="12"/>
  <c r="Y258" i="12"/>
  <c r="Y1213" i="12"/>
  <c r="Y1609" i="12"/>
  <c r="Y999" i="12"/>
  <c r="Y2557" i="12"/>
  <c r="Y2269" i="12"/>
  <c r="Y2068" i="12"/>
  <c r="Y2445" i="12"/>
  <c r="Y1931" i="12"/>
  <c r="Y1805" i="12"/>
  <c r="Y2216" i="12"/>
  <c r="Y1916" i="12"/>
  <c r="Y2092" i="12"/>
  <c r="Y634" i="12"/>
  <c r="Y1617" i="12"/>
  <c r="Y2260" i="12"/>
  <c r="Y186" i="12"/>
  <c r="Y1229" i="12"/>
  <c r="Y2261" i="12"/>
  <c r="Y2021" i="12"/>
  <c r="Y1937" i="12"/>
  <c r="Y2408" i="12"/>
  <c r="Y1544" i="12"/>
  <c r="Y1122" i="12"/>
  <c r="Y1265" i="12"/>
  <c r="Y1449" i="12"/>
  <c r="Y2016" i="12"/>
  <c r="Y1900" i="12"/>
  <c r="Y2061" i="12"/>
  <c r="Y2003" i="12"/>
  <c r="Y1657" i="12"/>
  <c r="Y348" i="12"/>
  <c r="Y2286" i="12"/>
  <c r="Y1947" i="12"/>
  <c r="Y454" i="12"/>
  <c r="Y725" i="12"/>
  <c r="Y770" i="12"/>
  <c r="Y1166" i="12"/>
  <c r="Y2206" i="12"/>
  <c r="Y1893" i="12"/>
  <c r="Y1461" i="12"/>
  <c r="Y934" i="12"/>
  <c r="Y562" i="12"/>
  <c r="Y639" i="12"/>
  <c r="Y1648" i="12"/>
  <c r="Y1215" i="12"/>
  <c r="Y1208" i="12"/>
  <c r="Y404" i="12"/>
  <c r="Y329" i="12"/>
  <c r="Y2632" i="12"/>
  <c r="Y2295" i="12"/>
  <c r="Y1153" i="12"/>
  <c r="Y2466" i="12"/>
  <c r="Y2621" i="12"/>
  <c r="Y1329" i="12"/>
  <c r="Y1795" i="12"/>
  <c r="Y2156" i="12"/>
  <c r="Y2064" i="12"/>
  <c r="Y2155" i="12"/>
  <c r="Y2433" i="12"/>
  <c r="Y2094" i="12"/>
  <c r="Y815" i="12"/>
  <c r="Y697" i="12"/>
  <c r="Y2549" i="12"/>
  <c r="Y1913" i="12"/>
  <c r="Y1866" i="12"/>
  <c r="Y2458" i="12"/>
  <c r="Y2213" i="12"/>
  <c r="Y1816" i="12"/>
  <c r="Y511" i="12"/>
  <c r="Y2409" i="12"/>
  <c r="Y78" i="12"/>
  <c r="Y185" i="12"/>
  <c r="Y1159" i="12"/>
  <c r="Y138" i="12"/>
  <c r="Y1138" i="12"/>
  <c r="Y530" i="12"/>
  <c r="Y2454" i="12"/>
  <c r="Y390" i="12"/>
  <c r="Y1231" i="12"/>
  <c r="Y1472" i="12"/>
  <c r="Y912" i="12"/>
  <c r="Y2020" i="12"/>
  <c r="Y2350" i="12"/>
  <c r="Y1034" i="12"/>
  <c r="Y1628" i="12"/>
  <c r="Y1662" i="12"/>
  <c r="Y758" i="12"/>
  <c r="Y2023" i="12"/>
  <c r="Y2373" i="12"/>
  <c r="Y935" i="12"/>
  <c r="Y2451" i="12"/>
  <c r="Y1309" i="12"/>
  <c r="Y2419" i="12"/>
  <c r="Y2316" i="12"/>
  <c r="Y2028" i="12"/>
  <c r="Y1312" i="12"/>
  <c r="Y2327" i="12"/>
  <c r="Y794" i="12"/>
  <c r="Y2565" i="12"/>
  <c r="Y1985" i="12"/>
  <c r="Y1092" i="12"/>
  <c r="Y265" i="12"/>
  <c r="Y573" i="12"/>
  <c r="Y1963" i="12"/>
  <c r="Y1214" i="12"/>
  <c r="Y792" i="12"/>
  <c r="Y1032" i="12"/>
  <c r="Y1836" i="12"/>
  <c r="Y1660" i="12"/>
  <c r="Y692" i="12"/>
  <c r="Y1352" i="12"/>
  <c r="Y1361" i="12"/>
  <c r="Y1140" i="12"/>
  <c r="Y2401" i="12"/>
  <c r="Y2650" i="12"/>
  <c r="Y2428" i="12"/>
  <c r="Y2325" i="12"/>
  <c r="Y705" i="12"/>
  <c r="Y1671" i="12"/>
  <c r="Y2267" i="12"/>
  <c r="Y1948" i="12"/>
  <c r="Y1155" i="12"/>
  <c r="Y1926" i="12"/>
  <c r="Y1485" i="12"/>
  <c r="Y410" i="12"/>
  <c r="Y1328" i="12"/>
  <c r="Y2377" i="12"/>
  <c r="F17" i="3"/>
  <c r="F22" i="3"/>
  <c r="F84" i="3"/>
  <c r="E79" i="3"/>
  <c r="E107" i="3"/>
  <c r="E94" i="3"/>
  <c r="E102" i="3"/>
  <c r="E42" i="3"/>
  <c r="E75" i="3"/>
  <c r="E100" i="3"/>
  <c r="E33" i="3"/>
  <c r="F49" i="3"/>
  <c r="E40" i="3"/>
  <c r="F81" i="3"/>
  <c r="E44" i="3"/>
  <c r="E90" i="3"/>
  <c r="F69" i="3"/>
  <c r="F86" i="3"/>
  <c r="F78" i="3"/>
  <c r="E47" i="3"/>
  <c r="E52" i="3"/>
  <c r="F28" i="3"/>
  <c r="E16" i="3"/>
  <c r="E34" i="3"/>
  <c r="F43" i="3"/>
  <c r="E66" i="3"/>
  <c r="F51" i="3"/>
  <c r="E96" i="3"/>
  <c r="F97" i="3"/>
  <c r="F65" i="3"/>
  <c r="E9" i="3"/>
  <c r="E38" i="3"/>
  <c r="E32" i="3"/>
  <c r="F63" i="3"/>
  <c r="E67" i="3"/>
  <c r="F74" i="3"/>
  <c r="F61" i="3"/>
  <c r="E25" i="3"/>
  <c r="E10" i="3"/>
  <c r="F23" i="3"/>
  <c r="E95" i="3"/>
  <c r="F103" i="3"/>
  <c r="F70" i="3"/>
  <c r="E93" i="3"/>
  <c r="F45" i="3"/>
  <c r="E58" i="3"/>
  <c r="E7" i="3"/>
  <c r="F20" i="3"/>
  <c r="F87" i="3"/>
  <c r="F35" i="3"/>
  <c r="E19" i="3"/>
  <c r="E91" i="3"/>
  <c r="E85" i="3"/>
  <c r="F105" i="3"/>
  <c r="E22" i="3"/>
  <c r="E77" i="3"/>
  <c r="E65" i="3"/>
  <c r="E6" i="3"/>
  <c r="F79" i="3"/>
  <c r="E89" i="3"/>
  <c r="F38" i="3"/>
  <c r="E110" i="3"/>
  <c r="F94" i="3"/>
  <c r="E104" i="3"/>
  <c r="E63" i="3"/>
  <c r="E27" i="3"/>
  <c r="F42" i="3"/>
  <c r="F75" i="3"/>
  <c r="E39" i="3"/>
  <c r="E61" i="3"/>
  <c r="E18" i="3"/>
  <c r="F33" i="3"/>
  <c r="E30" i="3"/>
  <c r="F10" i="3"/>
  <c r="F99" i="3"/>
  <c r="F40" i="3"/>
  <c r="E76" i="3"/>
  <c r="F95" i="3"/>
  <c r="F31" i="3"/>
  <c r="F44" i="3"/>
  <c r="F90" i="3"/>
  <c r="F92" i="3"/>
  <c r="F93" i="3"/>
  <c r="F71" i="3"/>
  <c r="E86" i="3"/>
  <c r="E37" i="3"/>
  <c r="F58" i="3"/>
  <c r="F48" i="3"/>
  <c r="F47" i="3"/>
  <c r="E109" i="3"/>
  <c r="E20" i="3"/>
  <c r="F24" i="3"/>
  <c r="E28" i="3"/>
  <c r="E29" i="3"/>
  <c r="E35" i="3"/>
  <c r="F41" i="3"/>
  <c r="F34" i="3"/>
  <c r="E88" i="3"/>
  <c r="F11" i="3"/>
  <c r="E51" i="3"/>
  <c r="F66" i="3"/>
  <c r="E82" i="3"/>
  <c r="F96" i="3"/>
  <c r="E97" i="3"/>
  <c r="F15" i="3"/>
  <c r="E84" i="3"/>
  <c r="F14" i="3"/>
  <c r="F9" i="3"/>
  <c r="E26" i="3"/>
  <c r="F107" i="3"/>
  <c r="F13" i="3"/>
  <c r="F32" i="3"/>
  <c r="F46" i="3"/>
  <c r="F102" i="3"/>
  <c r="F54" i="3"/>
  <c r="F67" i="3"/>
  <c r="F56" i="3"/>
  <c r="E74" i="3"/>
  <c r="E62" i="3"/>
  <c r="F100" i="3"/>
  <c r="F59" i="3"/>
  <c r="F25" i="3"/>
  <c r="E53" i="3"/>
  <c r="E49" i="3"/>
  <c r="F83" i="3"/>
  <c r="E23" i="3"/>
  <c r="F108" i="3"/>
  <c r="E81" i="3"/>
  <c r="E80" i="3"/>
  <c r="E103" i="3"/>
  <c r="F101" i="3"/>
  <c r="E70" i="3"/>
  <c r="F21" i="3"/>
  <c r="E69" i="3"/>
  <c r="E60" i="3"/>
  <c r="E45" i="3"/>
  <c r="E98" i="3"/>
  <c r="E78" i="3"/>
  <c r="F106" i="3"/>
  <c r="F7" i="3"/>
  <c r="E73" i="3"/>
  <c r="F52" i="3"/>
  <c r="F64" i="3"/>
  <c r="E87" i="3"/>
  <c r="E36" i="3"/>
  <c r="F16" i="3"/>
  <c r="F55" i="3"/>
  <c r="F19" i="3"/>
  <c r="E12" i="3"/>
  <c r="E43" i="3"/>
  <c r="F8" i="3"/>
  <c r="F85" i="3"/>
  <c r="F82" i="3"/>
  <c r="E105" i="3"/>
  <c r="F77" i="3"/>
  <c r="E15" i="3"/>
  <c r="F6" i="3"/>
  <c r="E14" i="3"/>
  <c r="F89" i="3"/>
  <c r="F26" i="3"/>
  <c r="F110" i="3"/>
  <c r="E13" i="3"/>
  <c r="F104" i="3"/>
  <c r="E46" i="3"/>
  <c r="F27" i="3"/>
  <c r="E54" i="3"/>
  <c r="E56" i="3"/>
  <c r="F39" i="3"/>
  <c r="F62" i="3"/>
  <c r="F18" i="3"/>
  <c r="E59" i="3"/>
  <c r="F30" i="3"/>
  <c r="F53" i="3"/>
  <c r="E99" i="3"/>
  <c r="E83" i="3"/>
  <c r="F76" i="3"/>
  <c r="E108" i="3"/>
  <c r="E31" i="3"/>
  <c r="F80" i="3"/>
  <c r="E101" i="3"/>
  <c r="E92" i="3"/>
  <c r="E21" i="3"/>
  <c r="E71" i="3"/>
  <c r="F60" i="3"/>
  <c r="F37" i="3"/>
  <c r="F98" i="3"/>
  <c r="E48" i="3"/>
  <c r="E106" i="3"/>
  <c r="F109" i="3"/>
  <c r="F73" i="3"/>
  <c r="E24" i="3"/>
  <c r="E64" i="3"/>
  <c r="F29" i="3"/>
  <c r="F36" i="3"/>
  <c r="E41" i="3"/>
  <c r="E55" i="3"/>
  <c r="F88" i="3"/>
  <c r="F12" i="3"/>
  <c r="E11" i="3"/>
  <c r="E8" i="3"/>
  <c r="Y459" i="12"/>
  <c r="Y1483" i="12"/>
  <c r="Y418" i="12"/>
  <c r="Y1230" i="12"/>
  <c r="Y368" i="12"/>
  <c r="Y1432" i="12"/>
  <c r="Y2504" i="12"/>
  <c r="Y64" i="12"/>
  <c r="Y310" i="12"/>
  <c r="Y28" i="12"/>
  <c r="Y1118" i="12"/>
  <c r="Y1028" i="12"/>
  <c r="Y842" i="12"/>
  <c r="Y503" i="12"/>
  <c r="Y693" i="12"/>
  <c r="Y528" i="12"/>
  <c r="Y431" i="12"/>
  <c r="Y319" i="12"/>
  <c r="Y87" i="12"/>
  <c r="Y136" i="12"/>
  <c r="Y1031" i="12"/>
  <c r="Y10" i="12"/>
  <c r="Y905" i="12"/>
  <c r="Y1580" i="12"/>
  <c r="Y671" i="12"/>
  <c r="Y1233" i="12"/>
  <c r="Y2007" i="12"/>
  <c r="Y1224" i="12"/>
  <c r="Y687" i="12"/>
  <c r="Y419" i="12"/>
  <c r="Y691" i="12"/>
  <c r="Y682" i="12"/>
  <c r="Y363" i="12"/>
  <c r="Y2477" i="12"/>
  <c r="Y862" i="12"/>
  <c r="Y1819" i="12"/>
  <c r="Y1989" i="12"/>
  <c r="Y1221" i="12"/>
  <c r="Y6" i="12"/>
  <c r="Y1421" i="12"/>
  <c r="Y1217" i="12"/>
  <c r="Y1071" i="12"/>
  <c r="Y330" i="12"/>
  <c r="Y1414" i="12"/>
  <c r="Y2125" i="12"/>
  <c r="Y1084" i="12"/>
  <c r="C68" i="3"/>
  <c r="C91" i="3"/>
  <c r="C17" i="3"/>
  <c r="C57" i="3"/>
  <c r="Y86" i="12"/>
  <c r="Y443" i="12"/>
  <c r="Y497" i="12"/>
  <c r="Y384" i="12"/>
  <c r="Y1771" i="12"/>
  <c r="Y208" i="12"/>
  <c r="Y914" i="12"/>
  <c r="Y868" i="12"/>
  <c r="Y427" i="12"/>
  <c r="Y2362" i="12"/>
  <c r="Y1105" i="12"/>
  <c r="Y66" i="12"/>
  <c r="Y1095" i="12"/>
  <c r="Y103" i="12"/>
  <c r="Y1146" i="12"/>
  <c r="Y1204" i="12"/>
  <c r="Y521" i="12"/>
  <c r="Y1015" i="12"/>
  <c r="Y550" i="12"/>
  <c r="Y252" i="12"/>
  <c r="Y2488" i="12"/>
  <c r="Y2104" i="12"/>
  <c r="Y1677" i="12"/>
  <c r="Y1161" i="12"/>
  <c r="Y285" i="12"/>
  <c r="Y1555" i="12"/>
  <c r="Y1267" i="12"/>
  <c r="Y2372" i="12"/>
  <c r="Y1064" i="12"/>
  <c r="Y2149" i="12"/>
  <c r="Y1615" i="12"/>
  <c r="Y1667" i="12"/>
  <c r="Y2640" i="12"/>
  <c r="Y2652" i="12"/>
  <c r="Y1899" i="12"/>
  <c r="Y2082" i="12"/>
  <c r="Y1413" i="12"/>
  <c r="Y2365" i="12"/>
  <c r="Y847" i="12"/>
  <c r="Y2108" i="12"/>
  <c r="Y1582" i="12"/>
  <c r="Y1804" i="12"/>
  <c r="Y1464" i="12"/>
  <c r="Y2047" i="12"/>
  <c r="Y2532" i="12"/>
  <c r="Y442" i="12"/>
  <c r="Y2004" i="12"/>
  <c r="Y1695" i="12"/>
  <c r="Y2465" i="12"/>
  <c r="Y536" i="12"/>
  <c r="Y2392" i="12"/>
  <c r="Y2199" i="12"/>
  <c r="Y1973" i="12"/>
  <c r="Y1802" i="12"/>
  <c r="Y1692" i="12"/>
  <c r="Y2060" i="12"/>
  <c r="Y1182" i="12"/>
  <c r="Y1911" i="12"/>
  <c r="Y2131" i="12"/>
  <c r="Y2293" i="12"/>
  <c r="Y1846" i="12"/>
  <c r="Y1639" i="12"/>
  <c r="Y2331" i="12"/>
  <c r="Y2196" i="12"/>
  <c r="Y840" i="12"/>
  <c r="Y2348" i="12"/>
  <c r="Y535" i="12"/>
  <c r="Y1497" i="12"/>
  <c r="Y1769" i="12"/>
  <c r="Y1709" i="12"/>
  <c r="Y823" i="12"/>
  <c r="Y1748" i="12"/>
  <c r="Y2636" i="12"/>
  <c r="Y2647" i="12"/>
  <c r="Y1357" i="12"/>
  <c r="Y2011" i="12"/>
  <c r="Y1676" i="12"/>
  <c r="Y1915" i="12"/>
  <c r="Y1157" i="12"/>
  <c r="Y796" i="12"/>
  <c r="Y1598" i="12"/>
  <c r="Y1704" i="12"/>
  <c r="Y168" i="12"/>
  <c r="Y2394" i="12"/>
  <c r="Y76" i="12"/>
  <c r="Y1090" i="12"/>
  <c r="Y513" i="12"/>
  <c r="Y52" i="12"/>
  <c r="Y11" i="12"/>
  <c r="Y953" i="12"/>
  <c r="Y821" i="12"/>
  <c r="Y518" i="12"/>
  <c r="Y1154" i="12"/>
  <c r="Y227" i="12"/>
  <c r="Y2055" i="12"/>
  <c r="Y184" i="12"/>
  <c r="Y2432" i="12"/>
  <c r="Y852" i="12"/>
  <c r="Y1358" i="12"/>
  <c r="Y1531" i="12"/>
  <c r="Y293" i="12"/>
  <c r="Y379" i="12"/>
  <c r="Y706" i="12"/>
  <c r="Y881" i="12"/>
  <c r="Y141" i="12"/>
  <c r="Y721" i="12"/>
  <c r="Y2541" i="12"/>
  <c r="Y673" i="12"/>
  <c r="Y1909" i="12"/>
  <c r="Y1185" i="12"/>
  <c r="Y2644" i="12"/>
  <c r="Y1268" i="12"/>
  <c r="Y2634" i="12"/>
  <c r="Y2459" i="12"/>
  <c r="Y2248" i="12"/>
  <c r="Y1337" i="12"/>
  <c r="Y2334" i="12"/>
  <c r="Y1078" i="12"/>
  <c r="Y2106" i="12"/>
  <c r="Y1629" i="12"/>
  <c r="Y2396" i="12"/>
  <c r="Y670" i="12"/>
  <c r="Y2245" i="12"/>
  <c r="Y2619" i="12"/>
  <c r="Y1883" i="12"/>
  <c r="Y1452" i="12"/>
  <c r="Y2586" i="12"/>
  <c r="Y1759" i="12"/>
  <c r="Y2356" i="12"/>
  <c r="Y1347" i="12"/>
  <c r="Y1338" i="12"/>
  <c r="Y2505" i="12"/>
  <c r="Y2185" i="12"/>
  <c r="Y1596" i="12"/>
  <c r="Y1655" i="12"/>
  <c r="Y1901" i="12"/>
  <c r="Y1964" i="12"/>
  <c r="Y234" i="12"/>
  <c r="Y581" i="12"/>
  <c r="Y1563" i="12"/>
  <c r="Y1013" i="12"/>
  <c r="Y2287" i="12"/>
  <c r="Y135" i="12"/>
  <c r="Y863" i="12"/>
  <c r="Y2618" i="12"/>
  <c r="Y122" i="12"/>
  <c r="Y2306" i="12"/>
  <c r="Y575" i="12"/>
  <c r="Y21" i="12"/>
  <c r="Y623" i="12"/>
  <c r="Y1922" i="12"/>
  <c r="Y1270" i="12"/>
  <c r="Y641" i="12"/>
  <c r="Y1176" i="12"/>
  <c r="Y1008" i="12"/>
  <c r="Y1850" i="12"/>
  <c r="Y1974" i="12"/>
  <c r="Y2452" i="12"/>
  <c r="Y2100" i="12"/>
  <c r="Y2525" i="12"/>
  <c r="Y2578" i="12"/>
  <c r="Y1673" i="12"/>
  <c r="Y2653" i="12"/>
  <c r="Y2236" i="12"/>
  <c r="Y1100" i="12"/>
  <c r="Y1865" i="12"/>
  <c r="Y786" i="12"/>
  <c r="Y2309" i="12"/>
  <c r="Y1885" i="12"/>
  <c r="Y2237" i="12"/>
  <c r="Y1981" i="12"/>
  <c r="Y1679" i="12"/>
  <c r="Y654" i="12"/>
  <c r="Y1630" i="12"/>
  <c r="Y612" i="12"/>
  <c r="Y475" i="12"/>
  <c r="Y370" i="12"/>
  <c r="Y337" i="12"/>
  <c r="Y481" i="12"/>
  <c r="Y14" i="12"/>
  <c r="Y947" i="12"/>
  <c r="Y802" i="12"/>
  <c r="Y1186" i="12"/>
  <c r="Y2030" i="12"/>
  <c r="Y2631" i="12"/>
  <c r="Y2493" i="12"/>
  <c r="Y1888" i="12"/>
  <c r="Y1720" i="12"/>
  <c r="Y1007" i="12"/>
  <c r="Y91" i="12"/>
  <c r="Y190" i="12"/>
  <c r="Y1295" i="12"/>
  <c r="Y2301" i="12"/>
  <c r="Y1898" i="12"/>
  <c r="Y1699" i="12"/>
  <c r="Y1896" i="12"/>
  <c r="Y1776" i="12"/>
  <c r="Y2214" i="12"/>
  <c r="Y1843" i="12"/>
  <c r="Y2069" i="12"/>
  <c r="Y2540" i="12"/>
  <c r="Y1578" i="12"/>
  <c r="Y1525" i="12"/>
  <c r="Y2388" i="12"/>
  <c r="Y1526" i="12"/>
  <c r="Y1959" i="12"/>
  <c r="Y1643" i="12"/>
  <c r="Y1839" i="12"/>
  <c r="Y2489" i="12"/>
  <c r="Y1936" i="12"/>
  <c r="Y212" i="12"/>
  <c r="Y2483" i="12"/>
  <c r="Y908" i="12"/>
  <c r="Y1570" i="12"/>
  <c r="Y1234" i="12"/>
  <c r="Y2616" i="12"/>
  <c r="Y1264" i="12"/>
  <c r="Y2253" i="12"/>
  <c r="Y2367" i="12"/>
  <c r="Y2363" i="12"/>
  <c r="Y2407" i="12"/>
  <c r="Y1749" i="12"/>
  <c r="Y124" i="12"/>
  <c r="Y50" i="12"/>
  <c r="Y54" i="12"/>
  <c r="Y898" i="12"/>
  <c r="Y233" i="12"/>
  <c r="Y2219" i="12"/>
  <c r="Y2124" i="12"/>
  <c r="Y1871" i="12"/>
  <c r="Y2492" i="12"/>
  <c r="Y724" i="12"/>
  <c r="Y2571" i="12"/>
  <c r="Y1724" i="12"/>
  <c r="Y2556" i="12"/>
  <c r="Y1436" i="12"/>
  <c r="Y2382" i="12"/>
  <c r="Y170" i="12"/>
  <c r="Y1796" i="12"/>
  <c r="Y506" i="12"/>
  <c r="Y365" i="12"/>
  <c r="Y1807" i="12"/>
  <c r="Y1651" i="12"/>
  <c r="Y495" i="12"/>
  <c r="Y2508" i="12"/>
  <c r="Y884" i="12"/>
  <c r="Y373" i="12"/>
  <c r="Y1033" i="12"/>
  <c r="Y462" i="12"/>
  <c r="Y2610" i="12"/>
  <c r="Y225" i="12"/>
  <c r="Y580" i="12"/>
  <c r="Y1052" i="12"/>
  <c r="Y473" i="12"/>
  <c r="Y958" i="12"/>
  <c r="Y198" i="12"/>
  <c r="Y498" i="12"/>
  <c r="Y352" i="12"/>
  <c r="Y178" i="12"/>
  <c r="Y1089" i="12"/>
  <c r="Y969" i="12"/>
  <c r="Y406" i="12"/>
  <c r="Y949" i="12"/>
  <c r="Y2442" i="12"/>
  <c r="Y2361" i="12"/>
  <c r="Y215" i="12"/>
  <c r="Y457" i="12"/>
  <c r="Y900" i="12"/>
  <c r="Y374" i="12"/>
  <c r="Y173" i="12"/>
  <c r="Y910" i="12"/>
  <c r="Y123" i="12"/>
  <c r="Y946" i="12"/>
  <c r="Y203" i="12"/>
  <c r="Y1003" i="12"/>
  <c r="Y2575" i="12"/>
  <c r="Y1927" i="12"/>
  <c r="Y1463" i="12"/>
  <c r="Y926" i="12"/>
  <c r="Y267" i="12"/>
  <c r="Y1481" i="12"/>
  <c r="Y7" i="12"/>
  <c r="Y44" i="12"/>
  <c r="Y509" i="12"/>
  <c r="Y2635" i="12"/>
  <c r="Y574" i="12"/>
  <c r="Y539" i="12"/>
  <c r="Y2426" i="12"/>
  <c r="Y966" i="12"/>
  <c r="Y2536" i="12"/>
  <c r="Y46" i="12"/>
  <c r="Y275" i="12"/>
  <c r="Y916" i="12"/>
  <c r="Y23" i="12"/>
  <c r="Y4" i="12"/>
  <c r="Y2515" i="12"/>
  <c r="Y515" i="12"/>
  <c r="Y683" i="12"/>
  <c r="Y592" i="12"/>
  <c r="Y2415" i="12"/>
  <c r="Y2294" i="12"/>
  <c r="Y972" i="12"/>
  <c r="Y133" i="12"/>
  <c r="Y268" i="12"/>
  <c r="Y2017" i="12"/>
  <c r="Y957" i="12"/>
  <c r="Y456" i="12"/>
  <c r="Y1742" i="12"/>
  <c r="Y880" i="12"/>
  <c r="Y1565" i="12"/>
  <c r="Y813" i="12"/>
  <c r="Y1540" i="12"/>
  <c r="Y2439" i="12"/>
  <c r="Y1810" i="12"/>
  <c r="Y191" i="12"/>
  <c r="Y1951" i="12"/>
  <c r="Y237" i="12"/>
  <c r="Y1059" i="12"/>
  <c r="Y2201" i="12"/>
  <c r="Y2438" i="12"/>
  <c r="Y607" i="12"/>
  <c r="Y476" i="12"/>
  <c r="Y169" i="12"/>
  <c r="Y547" i="12"/>
  <c r="Y981" i="12"/>
  <c r="Y1613" i="12"/>
  <c r="Y354" i="12"/>
  <c r="Y567" i="12"/>
  <c r="Y1735" i="12"/>
  <c r="Y1561" i="12"/>
  <c r="Y1832" i="12"/>
  <c r="Y715" i="12"/>
  <c r="Y1184" i="12"/>
  <c r="Y2448" i="12"/>
  <c r="Y2338" i="12"/>
  <c r="Y422" i="12"/>
  <c r="Y591" i="12"/>
  <c r="Y1332" i="12"/>
  <c r="Y1515" i="12"/>
  <c r="Y461" i="12"/>
  <c r="Y336" i="12"/>
  <c r="Y1131" i="12"/>
  <c r="Y1119" i="12"/>
  <c r="Y1200" i="12"/>
  <c r="Y489" i="12"/>
  <c r="Y1827" i="12"/>
  <c r="Y73" i="12"/>
  <c r="Y2583" i="12"/>
  <c r="Y1495" i="12"/>
  <c r="Y1626" i="12"/>
  <c r="Y2427" i="12"/>
  <c r="Y812" i="12"/>
  <c r="Y450" i="12"/>
  <c r="Y2275" i="12"/>
  <c r="Y1425" i="12"/>
  <c r="Y350" i="12"/>
  <c r="Y845" i="12"/>
  <c r="Y524" i="12"/>
  <c r="Y716" i="12"/>
  <c r="Y1145" i="12"/>
  <c r="Y1277" i="12"/>
  <c r="Y1946" i="12"/>
  <c r="Y1225" i="12"/>
  <c r="Y661" i="12"/>
  <c r="Y2514" i="12"/>
  <c r="Y2500" i="12"/>
  <c r="Y1493" i="12"/>
  <c r="Y596" i="12"/>
  <c r="Y1290" i="12"/>
  <c r="Y769" i="12"/>
  <c r="Y695" i="12"/>
  <c r="Y762" i="12"/>
  <c r="Y1341" i="12"/>
  <c r="Y527" i="12"/>
  <c r="Y598" i="12"/>
  <c r="Y810" i="12"/>
  <c r="Y1783" i="12"/>
  <c r="Y1567" i="12"/>
  <c r="Y2143" i="12"/>
  <c r="Y1083" i="12"/>
  <c r="Y1340" i="12"/>
  <c r="Y540" i="12"/>
  <c r="Y375" i="12"/>
  <c r="Y385" i="12"/>
  <c r="Y1203" i="12"/>
  <c r="Y932" i="12"/>
  <c r="Y1991" i="12"/>
  <c r="Y38" i="12"/>
  <c r="Y1773" i="12"/>
  <c r="Y1359" i="12"/>
  <c r="Y199" i="12"/>
  <c r="Y2145" i="12"/>
  <c r="Y296" i="12"/>
  <c r="Y1377" i="12"/>
  <c r="Y977" i="12"/>
  <c r="Y610" i="12"/>
  <c r="Y886" i="12"/>
  <c r="Y995" i="12"/>
  <c r="Y1997" i="12"/>
  <c r="Y1601" i="12"/>
  <c r="Y1139" i="12"/>
  <c r="Y1371" i="12"/>
  <c r="Y745" i="12"/>
  <c r="Y543" i="12"/>
  <c r="Y1907" i="12"/>
  <c r="Y2592" i="12"/>
  <c r="Y713" i="12"/>
  <c r="Y570" i="12"/>
  <c r="Y366" i="12"/>
  <c r="Y2354" i="12"/>
  <c r="Y644" i="12"/>
  <c r="Y720" i="12"/>
  <c r="Y2025" i="12"/>
  <c r="Y1921" i="12"/>
  <c r="Y1093" i="12"/>
  <c r="Y760" i="12"/>
  <c r="Y627" i="12"/>
  <c r="Y2346" i="12"/>
  <c r="Y1508" i="12"/>
  <c r="Y2198" i="12"/>
  <c r="Y2568" i="12"/>
  <c r="Y1164" i="12"/>
  <c r="Y2096" i="12"/>
  <c r="Y1367" i="12"/>
  <c r="Y2071" i="12"/>
  <c r="Y1616" i="12"/>
  <c r="Y81" i="12"/>
  <c r="Y2614" i="12"/>
  <c r="Y938" i="12"/>
  <c r="Y1576" i="12"/>
  <c r="Y767" i="12"/>
  <c r="Y1815" i="12"/>
  <c r="Y1512" i="12"/>
  <c r="Y2399" i="12"/>
  <c r="Y1811" i="12"/>
  <c r="Y2333" i="12"/>
  <c r="Y1383" i="12"/>
  <c r="Y545" i="12"/>
  <c r="Y1905" i="12"/>
  <c r="Y1355" i="12"/>
  <c r="Y2040" i="12"/>
  <c r="Y2179" i="12"/>
  <c r="Y1429" i="12"/>
  <c r="Y843" i="12"/>
  <c r="Y1760" i="12"/>
  <c r="Y2085" i="12"/>
  <c r="Y2013" i="12"/>
  <c r="Y1400" i="12"/>
  <c r="Y2447" i="12"/>
  <c r="Y822" i="12"/>
  <c r="Y1503" i="12"/>
  <c r="Y2510" i="12"/>
  <c r="Y1767" i="12"/>
  <c r="Y214" i="12"/>
  <c r="Y1435" i="12"/>
  <c r="Y723" i="12"/>
  <c r="Y2424" i="12"/>
  <c r="Y2533" i="12"/>
  <c r="Y611" i="12"/>
  <c r="Y2375" i="12"/>
  <c r="Y2546" i="12"/>
  <c r="Y2116" i="12"/>
  <c r="Y247" i="12"/>
  <c r="Y2630" i="12"/>
  <c r="Y1297" i="12"/>
  <c r="Y1847" i="12"/>
  <c r="Y1228" i="12"/>
  <c r="Y1506" i="12"/>
  <c r="Y1190" i="12"/>
  <c r="Y1291" i="12"/>
  <c r="Y1996" i="12"/>
  <c r="Y1534" i="12"/>
  <c r="Y1877" i="12"/>
  <c r="Y1409" i="12"/>
  <c r="Y2368" i="12"/>
  <c r="Y1681" i="12"/>
  <c r="Y559" i="12"/>
  <c r="Y62" i="12"/>
  <c r="Y131" i="12"/>
  <c r="Y998" i="12"/>
  <c r="Y819" i="12"/>
  <c r="Y808" i="12"/>
  <c r="Y321" i="12"/>
  <c r="Y1614" i="12"/>
  <c r="Y640" i="12"/>
  <c r="Y1125" i="12"/>
  <c r="Y174" i="12"/>
  <c r="Y973" i="12"/>
  <c r="Y1306" i="12"/>
  <c r="Y254" i="12"/>
  <c r="Y2397" i="12"/>
  <c r="Y273" i="12"/>
  <c r="Y1191" i="12"/>
  <c r="Y298" i="12"/>
  <c r="Y2627" i="12"/>
  <c r="Y2526" i="12"/>
  <c r="Y675" i="12"/>
  <c r="Y1205" i="12"/>
  <c r="Y1568" i="12"/>
  <c r="Y631" i="12"/>
  <c r="Y818" i="12"/>
  <c r="Y2638" i="12"/>
  <c r="Y1918" i="12"/>
  <c r="Y12" i="12"/>
  <c r="Y2530" i="12"/>
  <c r="Y353" i="12"/>
  <c r="Y1739" i="12"/>
  <c r="Y100" i="12"/>
  <c r="Y222" i="12"/>
  <c r="Y892" i="12"/>
  <c r="Y2475" i="12"/>
  <c r="Y482" i="12"/>
  <c r="Y2046" i="12"/>
  <c r="Y2006" i="12"/>
  <c r="Y924" i="12"/>
  <c r="Y278" i="12"/>
  <c r="Y2233" i="12"/>
  <c r="Y2491" i="12"/>
  <c r="Y1055" i="12"/>
  <c r="Y2120" i="12"/>
  <c r="Y2178" i="12"/>
  <c r="Y944" i="12"/>
  <c r="Y532" i="12"/>
  <c r="Y2135" i="12"/>
  <c r="Y1551" i="12"/>
  <c r="Y57" i="12"/>
  <c r="Y1535" i="12"/>
  <c r="Y2341" i="12"/>
  <c r="Y1111" i="12"/>
  <c r="Y2641" i="12"/>
  <c r="Y1392" i="12"/>
  <c r="Y2645" i="12"/>
  <c r="Y1727" i="12"/>
  <c r="Y1675" i="12"/>
  <c r="Y2651" i="12"/>
  <c r="Y2084" i="12"/>
  <c r="Y2231" i="12"/>
  <c r="Y2337" i="12"/>
  <c r="Y2529" i="12"/>
  <c r="Y2255" i="12"/>
  <c r="Y391" i="12"/>
  <c r="Y1541" i="12"/>
  <c r="Y1278" i="12"/>
  <c r="Y2503" i="12"/>
  <c r="Y1656" i="12"/>
  <c r="Y1014" i="12"/>
  <c r="Y1697" i="12"/>
  <c r="Y2247" i="12"/>
  <c r="Y1319" i="12"/>
  <c r="Y2574" i="12"/>
  <c r="Y2299" i="12"/>
  <c r="Y936" i="12"/>
  <c r="Y2391" i="12"/>
  <c r="Y1287" i="12"/>
  <c r="Y90" i="12"/>
  <c r="Y193" i="12"/>
  <c r="Y315" i="12"/>
  <c r="Y1736" i="12"/>
  <c r="Y2418" i="12"/>
  <c r="Y2193" i="12"/>
  <c r="Y846" i="12"/>
  <c r="Y2186" i="12"/>
  <c r="Y1965" i="12"/>
  <c r="Y1702" i="12"/>
  <c r="Y1194" i="12"/>
  <c r="Y1112" i="12"/>
  <c r="Y413" i="12"/>
  <c r="Y1869" i="12"/>
  <c r="Y2222" i="12"/>
  <c r="Y826" i="12"/>
  <c r="Y1494" i="12"/>
  <c r="Y484" i="12"/>
  <c r="Y392" i="12"/>
  <c r="Y2246" i="12"/>
  <c r="Y1082" i="12"/>
  <c r="Y1828" i="12"/>
  <c r="Y1175" i="12"/>
  <c r="Y1585" i="12"/>
  <c r="Y67" i="12"/>
  <c r="Y367" i="12"/>
  <c r="Y1587" i="12"/>
  <c r="Y956" i="12"/>
  <c r="Y2588" i="12"/>
  <c r="Y1271" i="12"/>
  <c r="Y1868" i="12"/>
  <c r="Y642" i="12"/>
  <c r="Y1547" i="12"/>
  <c r="Y2223" i="12"/>
  <c r="Y447" i="12"/>
  <c r="Y1030" i="12"/>
  <c r="Y1716" i="12"/>
  <c r="Y2202" i="12"/>
  <c r="Y1330" i="12"/>
  <c r="Y314" i="12"/>
  <c r="Y738" i="12"/>
  <c r="Y803" i="12"/>
  <c r="Y937" i="12"/>
  <c r="Y1388" i="12"/>
  <c r="Y1227" i="12"/>
  <c r="Y2115" i="12"/>
  <c r="Y1740" i="12"/>
  <c r="Y1063" i="12"/>
  <c r="Y1189" i="12"/>
  <c r="Y1732" i="12"/>
  <c r="Y552" i="12"/>
  <c r="Y701" i="12"/>
  <c r="Y1683" i="12"/>
  <c r="Y1017" i="12"/>
  <c r="Y854" i="12"/>
  <c r="Y1051" i="12"/>
  <c r="Y1398" i="12"/>
  <c r="Y144" i="12"/>
  <c r="Y601" i="12"/>
  <c r="Y2146" i="12"/>
  <c r="Y2142" i="12"/>
  <c r="Y2054" i="12"/>
  <c r="Y1366" i="12"/>
  <c r="Y1490" i="12"/>
  <c r="Y1782" i="12"/>
  <c r="Y828" i="12"/>
  <c r="Y1069" i="12"/>
  <c r="Y1960" i="12"/>
  <c r="Y205" i="12"/>
  <c r="Y1774" i="12"/>
  <c r="Y1085" i="12"/>
  <c r="Y2332" i="12"/>
  <c r="Y2266" i="12"/>
  <c r="Y2076" i="12"/>
  <c r="Y941" i="12"/>
  <c r="Y2170" i="12"/>
  <c r="Y1057" i="12"/>
  <c r="Y2166" i="12"/>
  <c r="Y1415" i="12"/>
  <c r="Y1489" i="12"/>
  <c r="Y308" i="12"/>
  <c r="Y1886" i="12"/>
  <c r="Y1977" i="12"/>
  <c r="Y1406" i="12"/>
  <c r="Y2132" i="12"/>
  <c r="Y2130" i="12"/>
  <c r="Y696" i="12"/>
  <c r="Y708" i="12"/>
  <c r="Y1142" i="12"/>
  <c r="Y579" i="12"/>
  <c r="Y35" i="12"/>
  <c r="Y276" i="12"/>
  <c r="Y939" i="12"/>
  <c r="Y2184" i="12"/>
  <c r="Y660" i="12"/>
  <c r="Y2591" i="12"/>
  <c r="Y2189" i="12"/>
  <c r="Y1685" i="12"/>
  <c r="Y992" i="12"/>
  <c r="Y861" i="12"/>
  <c r="Y2029" i="12"/>
  <c r="Y2093" i="12"/>
  <c r="Y1806" i="12"/>
  <c r="Y1283" i="12"/>
  <c r="Y2128" i="12"/>
  <c r="Y1572" i="12"/>
  <c r="Y712" i="12"/>
  <c r="Y1548" i="12"/>
  <c r="Y2410" i="12"/>
  <c r="Y1351" i="12"/>
  <c r="Y791" i="12"/>
  <c r="Y663" i="12"/>
  <c r="Y1156" i="12"/>
  <c r="Y1608" i="12"/>
  <c r="Y1684" i="12"/>
  <c r="Y1353" i="12"/>
  <c r="Y2598" i="12"/>
  <c r="Y2353" i="12"/>
  <c r="Y251" i="12"/>
  <c r="Y904" i="12"/>
  <c r="Y1741" i="12"/>
  <c r="Y335" i="12"/>
  <c r="Y2322" i="12"/>
  <c r="Y2404" i="12"/>
  <c r="Y1930" i="12"/>
  <c r="Y1703" i="12"/>
  <c r="Y867" i="12"/>
  <c r="Y1241" i="12"/>
  <c r="Y210" i="12"/>
  <c r="Y1000" i="12"/>
  <c r="Y1584" i="12"/>
  <c r="Y2476" i="12"/>
  <c r="Y376" i="12"/>
  <c r="Y799" i="12"/>
  <c r="Y1311" i="12"/>
  <c r="Y1009" i="12"/>
  <c r="Y1929" i="12"/>
  <c r="Y1437" i="12"/>
  <c r="Y606" i="12"/>
  <c r="Y1266" i="12"/>
  <c r="Y666" i="12"/>
  <c r="Y1694" i="12"/>
  <c r="Y546" i="12"/>
  <c r="Y1286" i="12"/>
  <c r="Y70" i="12"/>
  <c r="Y1884" i="12"/>
  <c r="Y1037" i="12"/>
  <c r="Y2358" i="12"/>
  <c r="Y1876" i="12"/>
  <c r="Y647" i="12"/>
  <c r="Y1860" i="12"/>
  <c r="Y656" i="12"/>
  <c r="Y1891" i="12"/>
  <c r="Y2623" i="12"/>
  <c r="Y742" i="12"/>
  <c r="Y2351" i="12"/>
  <c r="Y2221" i="12"/>
  <c r="Y2031" i="12"/>
  <c r="Y1829" i="12"/>
  <c r="Y875" i="12"/>
  <c r="Y2027" i="12"/>
  <c r="Y1188" i="12"/>
  <c r="Y1752" i="12"/>
  <c r="Y414" i="12"/>
  <c r="Y2446" i="12"/>
  <c r="Y2501" i="12"/>
  <c r="Y1256" i="12"/>
  <c r="Y2624" i="12"/>
  <c r="Y154" i="12"/>
  <c r="Y490" i="12"/>
  <c r="Y1335" i="12"/>
  <c r="Y1507" i="12"/>
  <c r="Y1011" i="12"/>
  <c r="Y1281" i="12"/>
  <c r="Y1980" i="12"/>
  <c r="Y2244" i="12"/>
  <c r="Y32" i="12"/>
  <c r="Y53" i="12"/>
  <c r="Y1882" i="12"/>
  <c r="Y2117" i="12"/>
  <c r="Y42" i="12"/>
  <c r="Y669" i="12"/>
  <c r="Y1784" i="12"/>
  <c r="Y751" i="12"/>
  <c r="Y2355" i="12"/>
  <c r="Y855" i="12"/>
  <c r="Y486" i="12"/>
  <c r="Y24" i="12"/>
  <c r="Y2480" i="12"/>
  <c r="Y311" i="12"/>
  <c r="Y2158" i="12"/>
  <c r="Y437" i="12"/>
  <c r="Y980" i="12"/>
  <c r="Y680" i="12"/>
  <c r="Y18" i="12"/>
  <c r="Y694" i="12"/>
  <c r="Y402" i="12"/>
  <c r="Y757" i="12"/>
  <c r="Y1787" i="12"/>
  <c r="Y614" i="12"/>
  <c r="Y834" i="12"/>
  <c r="Y688" i="12"/>
  <c r="Y718" i="12"/>
  <c r="Y1027" i="12"/>
  <c r="Y1207" i="12"/>
  <c r="Y933" i="12"/>
  <c r="Y1881" i="12"/>
  <c r="Y1380" i="12"/>
  <c r="Y145" i="12"/>
  <c r="Y386" i="12"/>
  <c r="Y903" i="12"/>
  <c r="Y1044" i="12"/>
  <c r="Y134" i="12"/>
  <c r="Y773" i="12"/>
  <c r="Y362" i="12"/>
  <c r="Y1798" i="12"/>
  <c r="Y162" i="12"/>
  <c r="Y241" i="12"/>
  <c r="Y2238" i="12"/>
  <c r="Y1198" i="12"/>
  <c r="Y967" i="12"/>
  <c r="Y1746" i="12"/>
  <c r="Y2366" i="12"/>
  <c r="Y423" i="12"/>
  <c r="Y2280" i="12"/>
  <c r="Y428" i="12"/>
  <c r="Y2544" i="12"/>
  <c r="Y220" i="12"/>
  <c r="Y1394" i="12"/>
  <c r="Y146" i="12"/>
  <c r="Y523" i="12"/>
  <c r="Y1029" i="12"/>
  <c r="Y1600" i="12"/>
  <c r="Y39" i="12"/>
  <c r="Y166" i="12"/>
  <c r="Y34" i="12"/>
  <c r="Y1779" i="12"/>
  <c r="Y1858" i="12"/>
  <c r="Y2141" i="12"/>
  <c r="Y1539" i="12"/>
  <c r="Y1990" i="12"/>
  <c r="Y1004" i="12"/>
  <c r="Y989" i="12"/>
  <c r="Y1513" i="12"/>
  <c r="Y2303" i="12"/>
  <c r="Y256" i="12"/>
  <c r="Y1809" i="12"/>
  <c r="Y2507" i="12"/>
  <c r="Y2352" i="12"/>
  <c r="Y508" i="12"/>
  <c r="Y994" i="12"/>
  <c r="Y587" i="12"/>
  <c r="Y668" i="12"/>
  <c r="Y1517" i="12"/>
  <c r="Y2140" i="12"/>
  <c r="Y245" i="12"/>
  <c r="Y836" i="12"/>
  <c r="Y618" i="12"/>
  <c r="Y902" i="12"/>
  <c r="Y2542" i="12"/>
  <c r="Y1524" i="12"/>
  <c r="Y522" i="12"/>
  <c r="Y1237" i="12"/>
  <c r="Y240" i="12"/>
  <c r="Y1762" i="12"/>
  <c r="Y1212" i="12"/>
  <c r="Y1079" i="12"/>
  <c r="Y2585" i="12"/>
  <c r="Y1706" i="12"/>
  <c r="Y901" i="12"/>
  <c r="Y1127" i="12"/>
  <c r="Y952" i="12"/>
  <c r="Y2450" i="12"/>
  <c r="Y2059" i="12"/>
  <c r="Y1088" i="12"/>
  <c r="Y3" i="12"/>
  <c r="Y913" i="12"/>
  <c r="Y2569" i="12"/>
  <c r="Y224" i="12"/>
  <c r="Y764" i="12"/>
  <c r="Y975" i="12"/>
  <c r="Y850" i="12"/>
  <c r="Y1764" i="12"/>
  <c r="Y480" i="12"/>
  <c r="Y604" i="12"/>
  <c r="Y188" i="12"/>
  <c r="Y1179" i="12"/>
  <c r="Y2599" i="12"/>
  <c r="Y558" i="12"/>
  <c r="Y1339" i="12"/>
  <c r="Y1687" i="12"/>
  <c r="Y925" i="12"/>
  <c r="Y1081" i="12"/>
  <c r="Y399" i="12"/>
  <c r="Y589" i="12"/>
  <c r="Y1292" i="12"/>
  <c r="Y600" i="12"/>
  <c r="Y328" i="12"/>
  <c r="Y1822" i="12"/>
  <c r="Y1707" i="12"/>
  <c r="Y1496" i="12"/>
  <c r="Y564" i="12"/>
  <c r="Y1848" i="12"/>
  <c r="Y9" i="12"/>
  <c r="Y655" i="12"/>
  <c r="Y638" i="12"/>
  <c r="Y1199" i="12"/>
  <c r="Y741" i="12"/>
  <c r="Y533" i="12"/>
  <c r="Y2168" i="12"/>
  <c r="Y2520" i="12"/>
  <c r="Y1129" i="12"/>
  <c r="Y748" i="12"/>
  <c r="Y1333" i="12"/>
  <c r="Y1218" i="12"/>
  <c r="Y1458" i="12"/>
  <c r="Y739" i="12"/>
  <c r="Y195" i="12"/>
  <c r="Y312" i="12"/>
  <c r="Y1206" i="12"/>
  <c r="Y1324" i="12"/>
  <c r="Y272" i="12"/>
  <c r="Y2174" i="12"/>
  <c r="Y719" i="12"/>
  <c r="Y2190" i="12"/>
  <c r="Y1864" i="12"/>
  <c r="Y2311" i="12"/>
  <c r="Y1331" i="12"/>
  <c r="Y263" i="12"/>
  <c r="Y893" i="12"/>
  <c r="Y2" i="12"/>
  <c r="Y1236" i="12"/>
  <c r="Y1768" i="12"/>
  <c r="Y1546" i="12"/>
  <c r="Y179" i="12"/>
  <c r="Y1109" i="12"/>
  <c r="Y1279" i="12"/>
  <c r="Y2063" i="12"/>
  <c r="Y2239" i="12"/>
  <c r="Y2127" i="12"/>
  <c r="Y648" i="12"/>
  <c r="Y61" i="12"/>
  <c r="Y1107" i="12"/>
  <c r="Y923" i="12"/>
  <c r="Y1726" i="12"/>
  <c r="Y909" i="12"/>
  <c r="Y1737" i="12"/>
  <c r="Y2326" i="12"/>
  <c r="Y2460" i="12"/>
  <c r="Y1745" i="12"/>
  <c r="Y1758" i="12"/>
  <c r="Y1780" i="12"/>
  <c r="Y707" i="12"/>
  <c r="Y19" i="12"/>
  <c r="Y568" i="12"/>
  <c r="Y659" i="12"/>
  <c r="Y650" i="12"/>
  <c r="Y1321" i="12"/>
  <c r="Y338" i="12"/>
  <c r="Y1174" i="12"/>
  <c r="Y2086" i="12"/>
  <c r="Y2648" i="12"/>
  <c r="Y746" i="12"/>
  <c r="Y84" i="12"/>
  <c r="Y2026" i="12"/>
  <c r="Y2161" i="12"/>
  <c r="Y2105" i="12"/>
  <c r="Y1289" i="12"/>
  <c r="Y1158" i="12"/>
  <c r="Y474" i="12"/>
  <c r="Y565" i="12"/>
  <c r="Y1115" i="12"/>
  <c r="Y1439" i="12"/>
  <c r="Y615" i="12"/>
  <c r="Y143" i="12"/>
  <c r="Y554" i="12"/>
  <c r="Y269" i="12"/>
  <c r="Y1411" i="12"/>
  <c r="Y2265" i="12"/>
  <c r="Y281" i="12"/>
  <c r="Y1713" i="12"/>
  <c r="Y92" i="12"/>
  <c r="Y1261" i="12"/>
  <c r="Y2304" i="12"/>
  <c r="Y2110" i="12"/>
  <c r="Y1026" i="12"/>
  <c r="Y83" i="12"/>
  <c r="Y520" i="12"/>
  <c r="Y2555" i="12"/>
  <c r="Y729" i="12"/>
  <c r="Y857" i="12"/>
  <c r="Y2052" i="12"/>
  <c r="Y2364" i="12"/>
  <c r="Y2137" i="12"/>
  <c r="Y1128" i="12"/>
  <c r="Y2487" i="12"/>
  <c r="Y662" i="12"/>
  <c r="Y1743" i="12"/>
  <c r="Y1020" i="12"/>
  <c r="Y466" i="12"/>
  <c r="Y2138" i="12"/>
  <c r="Y609" i="12"/>
  <c r="Y859" i="12"/>
  <c r="Y1101" i="12"/>
  <c r="Y1680" i="12"/>
  <c r="Y1818" i="12"/>
  <c r="Y1943" i="12"/>
  <c r="Y1558" i="12"/>
  <c r="Y1992" i="12"/>
  <c r="Y2360" i="12"/>
  <c r="Y2406" i="12"/>
  <c r="Y1577" i="12"/>
  <c r="Y2345" i="12"/>
  <c r="Y829" i="12"/>
  <c r="Y1954" i="12"/>
  <c r="Y1434" i="12"/>
  <c r="Y1042" i="12"/>
  <c r="Y1775" i="12"/>
  <c r="Y1530" i="12"/>
  <c r="Y289" i="12"/>
  <c r="Y2486" i="12"/>
  <c r="Y1462" i="12"/>
  <c r="Y464" i="12"/>
  <c r="Y919" i="12"/>
  <c r="Y1825" i="12"/>
  <c r="Y1012" i="12"/>
  <c r="Y235" i="12"/>
  <c r="Y526" i="12"/>
  <c r="Y1187" i="12"/>
  <c r="Y2603" i="12"/>
  <c r="Y921" i="12"/>
  <c r="Y1308" i="12"/>
  <c r="Y458" i="12"/>
  <c r="Y2441" i="12"/>
  <c r="Y2573" i="12"/>
  <c r="Y1920" i="12"/>
  <c r="Y340" i="12"/>
  <c r="Y334" i="12"/>
  <c r="Y2639" i="12"/>
  <c r="Y1621" i="12"/>
  <c r="Y1216" i="12"/>
  <c r="Y1554" i="12"/>
  <c r="Y411" i="12"/>
  <c r="Y1607" i="12"/>
  <c r="Y1640" i="12"/>
  <c r="Y1689" i="12"/>
  <c r="Y1005" i="12"/>
  <c r="Y1474" i="12"/>
  <c r="Y1661" i="12"/>
  <c r="Y1750" i="12"/>
  <c r="Y1259" i="12"/>
  <c r="Y728" i="12"/>
  <c r="Y645" i="12"/>
  <c r="Y1593" i="12"/>
  <c r="Y1420" i="12"/>
  <c r="Y962" i="12"/>
  <c r="Y2090" i="12"/>
  <c r="Y1522" i="12"/>
  <c r="Y1879" i="12"/>
  <c r="Y874" i="12"/>
  <c r="Y2037" i="12"/>
  <c r="Y1659" i="12"/>
  <c r="Y2390" i="12"/>
  <c r="Y1317" i="12"/>
  <c r="Y2251" i="12"/>
  <c r="Y1813" i="12"/>
  <c r="Y182" i="12"/>
  <c r="Y1841" i="12"/>
  <c r="Y1322" i="12"/>
  <c r="Y778" i="12"/>
  <c r="Y1430" i="12"/>
  <c r="Y317" i="12"/>
  <c r="Y202" i="12"/>
  <c r="Y2148" i="12"/>
  <c r="Y1686" i="12"/>
  <c r="Y1327" i="12"/>
  <c r="Y1417" i="12"/>
  <c r="Y500" i="12"/>
  <c r="Y1976" i="12"/>
  <c r="Y1049" i="12"/>
  <c r="Y2378" i="12"/>
  <c r="Y15" i="12"/>
  <c r="Y832" i="12"/>
  <c r="Y246" i="12"/>
  <c r="Y468" i="12"/>
  <c r="Y1923" i="12"/>
  <c r="Y2443" i="12"/>
  <c r="Y1036" i="12"/>
  <c r="Y2562" i="12"/>
  <c r="Y1395" i="12"/>
  <c r="Y2010" i="12"/>
  <c r="Y595" i="12"/>
  <c r="Y2041" i="12"/>
  <c r="Y164" i="12"/>
  <c r="Y817" i="12"/>
  <c r="Y2625" i="12"/>
  <c r="Y1528" i="12"/>
  <c r="Y1498" i="12"/>
  <c r="Y2288" i="12"/>
  <c r="Y2073" i="12"/>
  <c r="Y2564" i="12"/>
  <c r="Y94" i="12"/>
  <c r="Y1222" i="12"/>
  <c r="Y2241" i="12"/>
  <c r="Y1532" i="12"/>
  <c r="Y1180" i="12"/>
  <c r="Y369" i="12"/>
  <c r="Y1599" i="12"/>
  <c r="Y216" i="12"/>
  <c r="Y196" i="12"/>
  <c r="Y1223" i="12"/>
  <c r="Y1021" i="12"/>
  <c r="Y357" i="12"/>
  <c r="Y1113" i="12"/>
  <c r="Y1631" i="12"/>
  <c r="Y2000" i="12"/>
  <c r="Y750" i="12"/>
  <c r="Y1792" i="12"/>
  <c r="Y2513" i="12"/>
  <c r="Y1717" i="12"/>
  <c r="Y1801" i="12"/>
  <c r="Y851" i="12"/>
  <c r="Y283" i="12"/>
  <c r="Y2114" i="12"/>
  <c r="Y1925" i="12"/>
  <c r="Y2270" i="12"/>
  <c r="Y1362" i="12"/>
  <c r="Y43" i="12"/>
  <c r="Y1252" i="12"/>
  <c r="Y1536" i="12"/>
  <c r="Y1478" i="12"/>
  <c r="Y2607" i="12"/>
  <c r="Y2182" i="12"/>
  <c r="Y1240" i="12"/>
  <c r="Y1812" i="12"/>
  <c r="Y1465" i="12"/>
  <c r="Y1650" i="12"/>
  <c r="Y2136" i="12"/>
  <c r="Y1723" i="12"/>
  <c r="Y2250" i="12"/>
  <c r="Y2229" i="12"/>
  <c r="Y959" i="12"/>
  <c r="Y483" i="12"/>
  <c r="Y599" i="12"/>
  <c r="Y1549" i="12"/>
  <c r="Y2036" i="12"/>
  <c r="Y1647" i="12"/>
  <c r="Y1638" i="12"/>
  <c r="Y685" i="12"/>
  <c r="Y1422" i="12"/>
  <c r="Y371" i="12"/>
  <c r="Y1666" i="12"/>
  <c r="Y30" i="12"/>
  <c r="Y1262" i="12"/>
  <c r="Y1487" i="12"/>
  <c r="Y577" i="12"/>
  <c r="Y1467" i="12"/>
  <c r="Y1874" i="12"/>
  <c r="Y940" i="12"/>
  <c r="Y2335" i="12"/>
  <c r="Y1906" i="12"/>
  <c r="Y1645" i="12"/>
  <c r="Y927" i="12"/>
  <c r="Y1842" i="12"/>
  <c r="Y1402" i="12"/>
  <c r="Y1424" i="12"/>
  <c r="Y1956" i="12"/>
  <c r="Y2380" i="12"/>
  <c r="Y649" i="12"/>
  <c r="Y1800" i="12"/>
  <c r="Y1955" i="12"/>
  <c r="Y1910" i="12"/>
  <c r="Y1873" i="12"/>
  <c r="Y2519" i="12"/>
  <c r="Y1173" i="12"/>
  <c r="Y505" i="12"/>
  <c r="Y1983" i="12"/>
  <c r="Y2167" i="12"/>
  <c r="Y2474" i="12"/>
  <c r="Y2389" i="12"/>
  <c r="Y1384" i="12"/>
  <c r="Y163" i="12"/>
  <c r="Y435" i="12"/>
  <c r="Y1652" i="12"/>
  <c r="Y1170" i="12"/>
  <c r="Y582" i="12"/>
  <c r="Y872" i="12"/>
  <c r="Y1336" i="12"/>
  <c r="Y2582" i="12"/>
  <c r="Y93" i="12"/>
  <c r="Y279" i="12"/>
  <c r="Y2227" i="12"/>
  <c r="Y2300" i="12"/>
  <c r="Y1072" i="12"/>
  <c r="Y1623" i="12"/>
  <c r="Y2649" i="12"/>
  <c r="Y1912" i="12"/>
  <c r="Y2079" i="12"/>
  <c r="Y761" i="12"/>
  <c r="Y2457" i="12"/>
  <c r="Y1123" i="12"/>
  <c r="Y841" i="12"/>
  <c r="Y2181" i="12"/>
  <c r="Y1705" i="12"/>
  <c r="Y1035" i="12"/>
  <c r="Y226" i="12"/>
  <c r="Y17" i="12"/>
  <c r="Y1315" i="12"/>
  <c r="Y1469" i="12"/>
  <c r="Y1979" i="12"/>
  <c r="Y1301" i="12"/>
  <c r="Y2528" i="12"/>
  <c r="Y159" i="12"/>
  <c r="Y360" i="12"/>
  <c r="Y2342" i="12"/>
  <c r="Y2613" i="12"/>
  <c r="Y1419" i="12"/>
  <c r="Y1669" i="12"/>
  <c r="Y2074" i="12"/>
  <c r="Y1612" i="12"/>
  <c r="Y1731" i="12"/>
  <c r="Y1725" i="12"/>
  <c r="Y1945" i="12"/>
  <c r="Y2456" i="12"/>
  <c r="Y754" i="12"/>
  <c r="Y218" i="12"/>
  <c r="Y1482" i="12"/>
  <c r="Y351" i="12"/>
  <c r="Y1519" i="12"/>
  <c r="Y1363" i="12"/>
  <c r="Y2097" i="12"/>
  <c r="Y1944" i="12"/>
  <c r="Y1642" i="12"/>
  <c r="Y1890" i="12"/>
  <c r="Y2012" i="12"/>
  <c r="Y2313" i="12"/>
  <c r="Y2320" i="12"/>
  <c r="Y1961" i="12"/>
  <c r="Y1120" i="12"/>
  <c r="Y2152" i="12"/>
  <c r="Y155" i="12"/>
  <c r="Y2228" i="12"/>
  <c r="Y2129" i="12"/>
  <c r="Y2171" i="12"/>
  <c r="Y2553" i="12"/>
  <c r="Y2291" i="12"/>
  <c r="Y2423" i="12"/>
  <c r="Y630" i="12"/>
  <c r="Y2371" i="12"/>
  <c r="Y2587" i="12"/>
  <c r="Y1788" i="12"/>
  <c r="Y2431" i="12"/>
  <c r="Y529" i="12"/>
  <c r="Y396" i="12"/>
  <c r="Y358" i="12"/>
  <c r="Y2411" i="12"/>
  <c r="Y2464" i="12"/>
  <c r="Y2479" i="12"/>
  <c r="Y1476" i="12"/>
  <c r="Y2279" i="12"/>
  <c r="Y1410" i="12"/>
  <c r="Y1658" i="12"/>
  <c r="Y1924" i="12"/>
  <c r="Y1566" i="12"/>
  <c r="Y277" i="12"/>
  <c r="Y110" i="12"/>
  <c r="Y430" i="12"/>
  <c r="Y1878" i="12"/>
  <c r="Y130" i="12"/>
  <c r="Y676" i="12"/>
  <c r="Y629" i="12"/>
  <c r="Y262" i="12"/>
  <c r="Y243" i="12"/>
  <c r="Y930" i="12"/>
  <c r="Y2374" i="12"/>
  <c r="Y1243" i="12"/>
  <c r="Y347" i="12"/>
  <c r="Y105" i="12"/>
  <c r="Y116" i="12"/>
  <c r="Y1998" i="12"/>
  <c r="Y849" i="12"/>
  <c r="Y542" i="12"/>
  <c r="Y1099" i="12"/>
  <c r="Y1124" i="12"/>
  <c r="Y906" i="12"/>
  <c r="Y2273" i="12"/>
  <c r="Y429" i="12"/>
  <c r="Y753" i="12"/>
  <c r="Y274" i="12"/>
  <c r="Y597" i="12"/>
  <c r="Y137" i="12"/>
  <c r="Y628" i="12"/>
  <c r="Y1143" i="12"/>
  <c r="Y96" i="12"/>
  <c r="Y1403" i="12"/>
  <c r="Y1238" i="12"/>
  <c r="Y172" i="12"/>
  <c r="Y1757" i="12"/>
  <c r="Y788" i="12"/>
  <c r="Y1274" i="12"/>
  <c r="Y142" i="12"/>
  <c r="Y397" i="12"/>
  <c r="Y491" i="12"/>
  <c r="Y848" i="12"/>
  <c r="Y156" i="12"/>
  <c r="Y152" i="12"/>
  <c r="Y1664" i="12"/>
  <c r="Y677" i="12"/>
  <c r="Y1857" i="12"/>
  <c r="Y106" i="12"/>
  <c r="Y452" i="12"/>
  <c r="Y1244" i="12"/>
  <c r="Y920" i="12"/>
  <c r="Y1594" i="12"/>
  <c r="Y409" i="12"/>
  <c r="Y192" i="12"/>
  <c r="Y516" i="12"/>
  <c r="Y2272" i="12"/>
  <c r="Y1514" i="12"/>
  <c r="Y349" i="12"/>
  <c r="Y2511" i="12"/>
  <c r="Y250" i="12"/>
  <c r="Y492" i="12"/>
  <c r="Y1144" i="12"/>
  <c r="Y1135" i="12"/>
  <c r="Y1975" i="12"/>
  <c r="Y684" i="12"/>
  <c r="Y228" i="12"/>
  <c r="Y433" i="12"/>
  <c r="Y1067" i="12"/>
  <c r="Y1385" i="12"/>
  <c r="Y2383" i="12"/>
  <c r="Y488" i="12"/>
  <c r="Y689" i="12"/>
  <c r="Y873" i="12"/>
  <c r="Y1625" i="12"/>
  <c r="Y2154" i="12"/>
  <c r="Y1826" i="12"/>
  <c r="Y2197" i="12"/>
  <c r="Y572" i="12"/>
  <c r="Y1407" i="12"/>
  <c r="Y1595" i="12"/>
  <c r="Y171" i="12"/>
  <c r="Y1060" i="12"/>
  <c r="Y1001" i="12"/>
  <c r="Y372" i="12"/>
  <c r="Y978" i="12"/>
  <c r="Y1280" i="12"/>
  <c r="Y1835" i="12"/>
  <c r="Y304" i="12"/>
  <c r="Y2497" i="12"/>
  <c r="Y1141" i="12"/>
  <c r="Y221" i="12"/>
  <c r="Y1181" i="12"/>
  <c r="Y207" i="12"/>
  <c r="Y686" i="12"/>
  <c r="Y657" i="12"/>
  <c r="Y16" i="12"/>
  <c r="Y1632" i="12"/>
  <c r="Y150" i="12"/>
  <c r="Y2062" i="12"/>
  <c r="Y1987" i="12"/>
  <c r="Y965" i="12"/>
  <c r="Y1470" i="12"/>
  <c r="Y108" i="12"/>
  <c r="Y1183" i="12"/>
  <c r="Y1606" i="12"/>
  <c r="Y1300" i="12"/>
  <c r="Y1887" i="12"/>
  <c r="Y1126" i="12"/>
  <c r="Y755" i="12"/>
  <c r="Y1364" i="12"/>
  <c r="Y726" i="12"/>
  <c r="Y1061" i="12"/>
  <c r="Y2194" i="12"/>
  <c r="Y1542" i="12"/>
  <c r="Y2558" i="12"/>
  <c r="Y408" i="12"/>
  <c r="Y2283" i="12"/>
  <c r="Y1276" i="12"/>
  <c r="Y41" i="12"/>
  <c r="Y1102" i="12"/>
  <c r="Y259" i="12"/>
  <c r="Y883" i="12"/>
  <c r="Y469" i="12"/>
  <c r="Y585" i="12"/>
  <c r="Y2065" i="12"/>
  <c r="Y333" i="12"/>
  <c r="Y1824" i="12"/>
  <c r="Y2550" i="12"/>
  <c r="Y161" i="12"/>
  <c r="Y1844" i="12"/>
  <c r="Y1537" i="12"/>
  <c r="Y167" i="12"/>
  <c r="Y1220" i="12"/>
  <c r="Y1132" i="12"/>
  <c r="Y1862" i="12"/>
  <c r="Y979" i="12"/>
  <c r="Y1247" i="12"/>
  <c r="Y2478" i="12"/>
  <c r="Y344" i="12"/>
  <c r="Y2440" i="12"/>
  <c r="Y1136" i="12"/>
  <c r="Y2534" i="12"/>
  <c r="Y1562" i="12"/>
  <c r="Y2234" i="12"/>
  <c r="Y2430" i="12"/>
  <c r="Y1024" i="12"/>
  <c r="Y89" i="12"/>
  <c r="Y1509" i="12"/>
  <c r="Y1343" i="12"/>
  <c r="Y743" i="12"/>
  <c r="Y80" i="12"/>
  <c r="Y1404" i="12"/>
  <c r="Y291" i="12"/>
  <c r="Y1754" i="12"/>
  <c r="Y793" i="12"/>
  <c r="Y2033" i="12"/>
  <c r="Y102" i="12"/>
  <c r="Y2494" i="12"/>
  <c r="Y478" i="12"/>
  <c r="Y2328" i="12"/>
  <c r="Y563" i="12"/>
  <c r="Y25" i="12"/>
  <c r="Y1133" i="12"/>
  <c r="Y8" i="12"/>
  <c r="Y1387" i="12"/>
  <c r="Y2499" i="12"/>
  <c r="Y2271" i="12"/>
  <c r="Y2274" i="12"/>
  <c r="Y2144" i="12"/>
  <c r="Y132" i="12"/>
  <c r="Y2472" i="12"/>
  <c r="Y1477" i="12"/>
  <c r="Y107" i="12"/>
  <c r="Y1260" i="12"/>
  <c r="Y260" i="12"/>
  <c r="Y2192" i="12"/>
  <c r="Y690" i="12"/>
  <c r="Y2095" i="12"/>
  <c r="Y65" i="12"/>
  <c r="Y879" i="12"/>
  <c r="Y1282" i="12"/>
  <c r="Y2112" i="12"/>
  <c r="Y731" i="12"/>
  <c r="Y1426" i="12"/>
  <c r="Y287" i="12"/>
  <c r="Y115" i="12"/>
  <c r="Y968" i="12"/>
  <c r="Y619" i="12"/>
  <c r="Y2323" i="12"/>
  <c r="Y2318" i="12"/>
  <c r="Y1560" i="12"/>
  <c r="Y2393" i="12"/>
  <c r="Y658" i="12"/>
  <c r="Y990" i="12"/>
  <c r="Y1966" i="12"/>
  <c r="Y2048" i="12"/>
  <c r="Y1556" i="12"/>
  <c r="Y727" i="12"/>
  <c r="Y264" i="12"/>
  <c r="Y1065" i="12"/>
  <c r="Y1591" i="12"/>
  <c r="Y954" i="12"/>
  <c r="Y1550" i="12"/>
  <c r="Y2066" i="12"/>
  <c r="Y424" i="12"/>
  <c r="Y555" i="12"/>
  <c r="Y1257" i="12"/>
  <c r="Y1988" i="12"/>
  <c r="Y1399" i="12"/>
  <c r="Y1023" i="12"/>
  <c r="Y2416" i="12"/>
  <c r="Y2567" i="12"/>
  <c r="Y784" i="12"/>
  <c r="Y1500" i="12"/>
  <c r="Y1492" i="12"/>
  <c r="Y2159" i="12"/>
  <c r="Y1755" i="12"/>
  <c r="Y440" i="12"/>
  <c r="Y1938" i="12"/>
  <c r="Y183" i="12"/>
  <c r="Y2218" i="12"/>
  <c r="Y2176" i="12"/>
  <c r="Y2177" i="12"/>
  <c r="Y1047" i="12"/>
  <c r="Y556" i="12"/>
  <c r="Y2083" i="12"/>
  <c r="Y1096" i="12"/>
  <c r="Y1894" i="12"/>
  <c r="Y1110" i="12"/>
  <c r="Y1368" i="12"/>
  <c r="Y303" i="12"/>
  <c r="Y139" i="12"/>
  <c r="Y620" i="12"/>
  <c r="Y401" i="12"/>
  <c r="Y894" i="12"/>
  <c r="Y1708" i="12"/>
  <c r="Y2015" i="12"/>
  <c r="Y1455" i="12"/>
  <c r="Y1728" i="12"/>
  <c r="Y2034" i="12"/>
  <c r="Y963" i="12"/>
  <c r="Y342" i="12"/>
  <c r="Y26" i="12"/>
  <c r="Y446" i="12"/>
  <c r="Y59" i="12"/>
  <c r="Y795" i="12"/>
  <c r="Y651" i="12"/>
  <c r="Y2191" i="12"/>
  <c r="Y2560" i="12"/>
  <c r="Y219" i="12"/>
  <c r="Y1039" i="12"/>
  <c r="Y703" i="12"/>
  <c r="Y801" i="12"/>
  <c r="Y858" i="12"/>
  <c r="Y1789" i="12"/>
  <c r="Y2490" i="12"/>
  <c r="Y2339" i="12"/>
  <c r="Y1152" i="12"/>
  <c r="Y2225" i="12"/>
  <c r="Y763" i="12"/>
  <c r="Y2139" i="12"/>
  <c r="Y2317" i="12"/>
  <c r="Y1700" i="12"/>
  <c r="Y681" i="12"/>
  <c r="Y560" i="12"/>
  <c r="Y1104" i="12"/>
  <c r="Y2633" i="12"/>
  <c r="Y986" i="12"/>
  <c r="Y2462" i="12"/>
  <c r="Y1401" i="12"/>
  <c r="Y477" i="12"/>
  <c r="Y1491" i="12"/>
  <c r="Y68" i="12"/>
  <c r="Y1373" i="12"/>
  <c r="Y1665" i="12"/>
  <c r="Y2307" i="12"/>
  <c r="Y1162" i="12"/>
  <c r="Y749" i="12"/>
  <c r="Y58" i="12"/>
  <c r="Y1581" i="12"/>
  <c r="Y119" i="12"/>
  <c r="Y341" i="12"/>
  <c r="Y2022" i="12"/>
  <c r="Y915" i="12"/>
  <c r="Y79" i="12"/>
  <c r="Y2281" i="12"/>
  <c r="Y1553" i="12"/>
  <c r="Y1438" i="12"/>
  <c r="Y2453" i="12"/>
  <c r="Y2243" i="12"/>
  <c r="Y2524" i="12"/>
  <c r="Y45" i="12"/>
  <c r="Y1571" i="12"/>
  <c r="Y2637" i="12"/>
  <c r="Y891" i="12"/>
  <c r="Y282" i="12"/>
  <c r="Y1038" i="12"/>
  <c r="Y388" i="12"/>
  <c r="Y1863" i="12"/>
  <c r="Y2554" i="12"/>
  <c r="Y2056" i="12"/>
  <c r="Y1479" i="12"/>
  <c r="Y1597" i="12"/>
  <c r="Y346" i="12"/>
  <c r="Y1376" i="12"/>
  <c r="Y1994" i="12"/>
  <c r="Y2298" i="12"/>
  <c r="Y1610" i="12"/>
  <c r="Y441" i="12"/>
  <c r="Y271" i="12"/>
  <c r="Y1770" i="12"/>
  <c r="Y2379" i="12"/>
  <c r="Y2481" i="12"/>
  <c r="Y1326" i="12"/>
  <c r="Y1219" i="12"/>
  <c r="Y1604" i="12"/>
  <c r="Y890" i="12"/>
  <c r="Y2340" i="12"/>
  <c r="Y2552" i="12"/>
  <c r="Y1962" i="12"/>
  <c r="Y2285" i="12"/>
  <c r="Y771" i="12"/>
  <c r="Y917" i="12"/>
  <c r="Y811" i="12"/>
  <c r="Y88" i="12"/>
  <c r="Y1480" i="12"/>
  <c r="Y1928" i="12"/>
  <c r="Y2091" i="12"/>
  <c r="Y2264" i="12"/>
  <c r="Y1545" i="12"/>
  <c r="Y711" i="12"/>
  <c r="Y1995" i="12"/>
  <c r="Y147" i="12"/>
  <c r="Y895" i="12"/>
  <c r="Y157" i="12"/>
  <c r="Y1137" i="12"/>
  <c r="Y1456" i="12"/>
  <c r="Y266" i="12"/>
  <c r="Y860" i="12"/>
  <c r="Y709" i="12"/>
  <c r="Y1538" i="12"/>
  <c r="Y2042" i="12"/>
  <c r="Y2175" i="12"/>
  <c r="Y1471" i="12"/>
  <c r="Y1431" i="12"/>
  <c r="Y2468" i="12"/>
  <c r="Y305" i="12"/>
  <c r="Y1957" i="12"/>
  <c r="Y1196" i="12"/>
  <c r="Y239" i="12"/>
  <c r="Y387" i="12"/>
  <c r="Y1239" i="12"/>
  <c r="Y1765" i="12"/>
  <c r="Y878" i="12"/>
  <c r="Y976" i="12"/>
  <c r="Y2646" i="12"/>
  <c r="Y394" i="12"/>
  <c r="Y775" i="12"/>
  <c r="Y1794" i="12"/>
  <c r="Y270" i="12"/>
  <c r="Y1872" i="12"/>
  <c r="Y2070" i="12"/>
  <c r="Y2057" i="12"/>
  <c r="Y118" i="12"/>
  <c r="Y2566" i="12"/>
  <c r="Y1753" i="12"/>
  <c r="Y1993" i="12"/>
  <c r="Y2045" i="12"/>
  <c r="Y2538" i="12"/>
  <c r="Y499" i="12"/>
  <c r="Y1451" i="12"/>
  <c r="Y1772" i="12"/>
  <c r="Y1619" i="12"/>
  <c r="Y1058" i="12"/>
  <c r="Y2601" i="12"/>
  <c r="Y779" i="12"/>
  <c r="Y1453" i="12"/>
  <c r="Y2232" i="12"/>
  <c r="Y970" i="12"/>
  <c r="Y1412" i="12"/>
  <c r="Y1232" i="12"/>
  <c r="Y412" i="12"/>
  <c r="Y2523" i="12"/>
  <c r="Y1889" i="12"/>
  <c r="Y816" i="12"/>
  <c r="Y1148" i="12"/>
  <c r="Y714" i="12"/>
  <c r="Y1046" i="12"/>
  <c r="Y776" i="12"/>
  <c r="Y768" i="12"/>
  <c r="Y2220" i="12"/>
  <c r="Y209" i="12"/>
  <c r="Y460" i="12"/>
  <c r="Y1313" i="12"/>
  <c r="Y809" i="12"/>
  <c r="Y382" i="12"/>
  <c r="Y652" i="12"/>
  <c r="Y1062" i="12"/>
  <c r="Y744" i="12"/>
  <c r="Y29" i="12"/>
  <c r="Y1984" i="12"/>
  <c r="Y13" i="12"/>
  <c r="Y1165" i="12"/>
  <c r="Y1365" i="12"/>
  <c r="Y1386" i="12"/>
  <c r="Y1529" i="12"/>
  <c r="Y1442" i="12"/>
  <c r="Y1834" i="12"/>
  <c r="Y626" i="12"/>
  <c r="Y2642" i="12"/>
  <c r="Y1091" i="12"/>
  <c r="Y2545" i="12"/>
  <c r="Y1953" i="12"/>
  <c r="Y2617" i="12"/>
  <c r="Y113" i="12"/>
  <c r="Y571" i="12"/>
  <c r="Y1293" i="12"/>
  <c r="Y2276" i="12"/>
  <c r="Y1318" i="12"/>
  <c r="Y109" i="12"/>
  <c r="Y1786" i="12"/>
  <c r="Y1258" i="12"/>
  <c r="Y1939" i="12"/>
  <c r="Y320" i="12"/>
  <c r="Y2522" i="12"/>
  <c r="Y2217" i="12"/>
  <c r="Y1793" i="12"/>
  <c r="Y1235" i="12"/>
  <c r="Y1121" i="12"/>
  <c r="Y1134" i="12"/>
  <c r="Y1722" i="12"/>
  <c r="Y1310" i="12"/>
  <c r="Y1919" i="12"/>
  <c r="Y405" i="12"/>
  <c r="Y844" i="12"/>
  <c r="Y2512" i="12"/>
  <c r="Y1557" i="12"/>
  <c r="Y2018" i="12"/>
  <c r="Y1209" i="12"/>
  <c r="Y421" i="12"/>
  <c r="Y2258" i="12"/>
  <c r="Y1348" i="12"/>
  <c r="Y2002" i="12"/>
  <c r="Y2305" i="12"/>
  <c r="Y2608" i="12"/>
  <c r="Y1611" i="12"/>
  <c r="Y189" i="12"/>
  <c r="Y1605" i="12"/>
  <c r="Y1934" i="12"/>
  <c r="Y594" i="12"/>
  <c r="Y194" i="12"/>
  <c r="Y378" i="12"/>
  <c r="Y1299" i="12"/>
  <c r="Y918" i="12"/>
  <c r="Y2308" i="12"/>
  <c r="Y1416" i="12"/>
  <c r="Y1248" i="12"/>
  <c r="Y2395" i="12"/>
  <c r="Y717" i="12"/>
  <c r="Y504" i="12"/>
  <c r="Y2548" i="12"/>
  <c r="Y261" i="12"/>
  <c r="Y2626" i="12"/>
  <c r="Y2543" i="12"/>
  <c r="Y325" i="12"/>
  <c r="Y1902" i="12"/>
  <c r="Y1904" i="12"/>
  <c r="Y98" i="12"/>
  <c r="Y331" i="12"/>
  <c r="Y465" i="12"/>
  <c r="Y1486" i="12"/>
  <c r="Y2572" i="12"/>
  <c r="Y2376" i="12"/>
  <c r="Y674" i="12"/>
  <c r="Y1080" i="12"/>
  <c r="Y2183" i="12"/>
  <c r="Y1972" i="12"/>
  <c r="Y425" i="12"/>
  <c r="Y2319" i="12"/>
  <c r="Y512" i="12"/>
  <c r="Y586" i="12"/>
  <c r="Y121" i="12"/>
  <c r="Y608" i="12"/>
  <c r="Y752" i="12"/>
  <c r="Y1575" i="12"/>
  <c r="Y2109" i="12"/>
  <c r="Y1427" i="12"/>
  <c r="Y1269" i="12"/>
  <c r="Y127" i="12"/>
  <c r="Y510" i="12"/>
  <c r="Y1114" i="12"/>
  <c r="Y1378" i="12"/>
  <c r="Y1379" i="12"/>
  <c r="Y2590" i="12"/>
  <c r="Y732" i="12"/>
  <c r="Y2284" i="12"/>
  <c r="Y1747" i="12"/>
  <c r="Y1094" i="12"/>
  <c r="Y1254" i="12"/>
  <c r="Y2118" i="12"/>
  <c r="Y1447" i="12"/>
  <c r="Y2329" i="12"/>
  <c r="Y2606" i="12"/>
  <c r="Y2008" i="12"/>
  <c r="Y1592" i="12"/>
  <c r="Y945" i="12"/>
  <c r="Y236" i="12"/>
  <c r="Y2509" i="12"/>
  <c r="Y1349" i="12"/>
  <c r="Y2357" i="12"/>
  <c r="Y1672" i="12"/>
  <c r="Y301" i="12"/>
  <c r="Y229" i="12"/>
  <c r="Y553" i="12"/>
  <c r="Y635" i="12"/>
  <c r="Y416" i="12"/>
  <c r="Y302" i="12"/>
  <c r="Y33" i="12"/>
  <c r="Y537" i="12"/>
  <c r="Y197" i="12"/>
  <c r="Y1475" i="12"/>
  <c r="Y445" i="12"/>
  <c r="Y439" i="12"/>
  <c r="Y557" i="12"/>
  <c r="Y1734" i="12"/>
  <c r="Y541" i="12"/>
  <c r="Y974" i="12"/>
  <c r="Y734" i="12"/>
  <c r="Y780" i="12"/>
  <c r="Y120" i="12"/>
  <c r="Y318" i="12"/>
  <c r="Y624" i="12"/>
  <c r="Y299" i="12"/>
  <c r="Y1048" i="12"/>
  <c r="Y1678" i="12"/>
  <c r="Y494" i="12"/>
  <c r="Y1627" i="12"/>
  <c r="Y2134" i="12"/>
  <c r="Y1076" i="12"/>
  <c r="Y471" i="12"/>
  <c r="Y820" i="12"/>
  <c r="Y885" i="12"/>
  <c r="Y1714" i="12"/>
  <c r="Y2400" i="12"/>
  <c r="Y165" i="12"/>
  <c r="Y2262" i="12"/>
  <c r="Y864" i="12"/>
  <c r="Y288" i="12"/>
  <c r="Y2242" i="12"/>
  <c r="Y248" i="12"/>
  <c r="Y479" i="12"/>
  <c r="Y653" i="12"/>
  <c r="Y71" i="12"/>
  <c r="Y49" i="12"/>
  <c r="Y733" i="12"/>
  <c r="Y257" i="12"/>
  <c r="Y69" i="12"/>
  <c r="Y470" i="12"/>
  <c r="Y997" i="12"/>
  <c r="Y2289" i="12"/>
  <c r="Y1634" i="12"/>
  <c r="Y380" i="12"/>
  <c r="Y104" i="12"/>
  <c r="Y2496" i="12"/>
  <c r="Y455" i="12"/>
  <c r="Y1075" i="12"/>
  <c r="Y231" i="12"/>
  <c r="Y501" i="12"/>
  <c r="Y432" i="12"/>
  <c r="Y1192" i="12"/>
  <c r="Y1284" i="12"/>
  <c r="Y777" i="12"/>
  <c r="Y343" i="12"/>
  <c r="Y1418" i="12"/>
  <c r="Y1518" i="12"/>
  <c r="Y1693" i="12"/>
  <c r="Y514" i="12"/>
  <c r="Y2208" i="12"/>
  <c r="Y865" i="12"/>
  <c r="Y882" i="12"/>
  <c r="Y1949" i="12"/>
  <c r="Y955" i="12"/>
  <c r="Y48" i="12"/>
  <c r="Y1831" i="12"/>
  <c r="Y672" i="12"/>
  <c r="Y2584" i="12"/>
  <c r="Y2102" i="12"/>
  <c r="Y1396" i="12"/>
  <c r="Y549" i="12"/>
  <c r="Y1086" i="12"/>
  <c r="Y710" i="12"/>
  <c r="Y1302" i="12"/>
  <c r="Y383" i="12"/>
  <c r="Y897" i="12"/>
  <c r="Y605" i="12"/>
  <c r="Y1010" i="12"/>
  <c r="Y569" i="12"/>
  <c r="Y467" i="12"/>
  <c r="Y2187" i="12"/>
  <c r="Y297" i="12"/>
  <c r="Y438" i="12"/>
  <c r="Y561" i="12"/>
  <c r="Y544" i="12"/>
  <c r="Y290" i="12"/>
  <c r="Y322" i="12"/>
  <c r="Y824" i="12"/>
  <c r="Y400" i="12"/>
  <c r="Y534" i="12"/>
  <c r="Y117" i="12"/>
  <c r="Y2256" i="12"/>
  <c r="Y1167" i="12"/>
  <c r="Y306" i="12"/>
  <c r="Y896" i="12"/>
  <c r="Y646" i="12"/>
  <c r="Y1830" i="12"/>
  <c r="Y1861" i="12"/>
  <c r="Y1586" i="12"/>
  <c r="Y2209" i="12"/>
  <c r="Y332" i="12"/>
  <c r="Y2278" i="12"/>
  <c r="Y213" i="12"/>
  <c r="Y2215" i="12"/>
  <c r="Y993" i="12"/>
  <c r="Y566" i="12"/>
  <c r="Y1246" i="12"/>
  <c r="Y1375" i="12"/>
  <c r="Y128" i="12"/>
  <c r="Y22" i="12"/>
  <c r="Y2506" i="12"/>
  <c r="Y448" i="12"/>
  <c r="Y800" i="12"/>
  <c r="Y1852" i="12"/>
  <c r="Y1342" i="12"/>
  <c r="Y2547" i="12"/>
  <c r="Y74" i="12"/>
  <c r="Y2449" i="12"/>
  <c r="Y1574" i="12"/>
  <c r="Y2609" i="12"/>
  <c r="Y2014" i="12"/>
  <c r="Y1307" i="12"/>
  <c r="Y1344" i="12"/>
  <c r="Y1654" i="12"/>
  <c r="Y1372" i="12"/>
  <c r="Y1103" i="12"/>
  <c r="Y1390" i="12"/>
  <c r="Y1354" i="12"/>
  <c r="Y2387" i="12"/>
  <c r="Y2347" i="12"/>
  <c r="Y294" i="12"/>
  <c r="Y2343" i="12"/>
  <c r="Y1408" i="12"/>
  <c r="Y942" i="12"/>
  <c r="Y355" i="12"/>
  <c r="Y1484" i="12"/>
  <c r="Y971" i="12"/>
  <c r="Y929" i="12"/>
  <c r="Y1405" i="12"/>
  <c r="Y77" i="12"/>
  <c r="Y1712" i="12"/>
  <c r="Y698" i="12"/>
  <c r="Y1323" i="12"/>
  <c r="Y1074" i="12"/>
  <c r="Y160" i="12"/>
  <c r="Y1073" i="12"/>
  <c r="Y1644" i="12"/>
  <c r="Y204" i="12"/>
  <c r="Y1799" i="12"/>
  <c r="Y1821" i="12"/>
  <c r="Y2160" i="12"/>
  <c r="Y1163" i="12"/>
  <c r="Y1527" i="12"/>
  <c r="Y238" i="12"/>
  <c r="Y889" i="12"/>
  <c r="Y453" i="12"/>
  <c r="Y1814" i="12"/>
  <c r="Y1637" i="12"/>
  <c r="Y664" i="12"/>
  <c r="Y2078" i="12"/>
  <c r="Y633" i="12"/>
  <c r="Y2098" i="12"/>
  <c r="Y111" i="12"/>
  <c r="Y2302" i="12"/>
  <c r="Y82" i="12"/>
  <c r="Y2521" i="12"/>
  <c r="Y2053" i="12"/>
  <c r="Y2088" i="12"/>
  <c r="Y2230" i="12"/>
  <c r="Y316" i="12"/>
  <c r="Y1393" i="12"/>
  <c r="Y63" i="12"/>
  <c r="Y206" i="12"/>
  <c r="Y2290" i="12"/>
  <c r="Y907" i="12"/>
  <c r="Y1168" i="12"/>
  <c r="Y326" i="12"/>
  <c r="Y51" i="12"/>
  <c r="Y1970" i="12"/>
  <c r="Y922" i="12"/>
  <c r="Y309" i="12"/>
  <c r="Y583" i="12"/>
  <c r="Y75" i="12"/>
  <c r="Y2169" i="12"/>
  <c r="Y2001" i="12"/>
  <c r="Y806" i="12"/>
  <c r="Y1356" i="12"/>
  <c r="Y2163" i="12"/>
  <c r="Y2032" i="12"/>
  <c r="Y825" i="12"/>
  <c r="Y593" i="12"/>
  <c r="Y1116" i="12"/>
  <c r="Y2595" i="12"/>
  <c r="Y578" i="12"/>
  <c r="Y1511" i="12"/>
  <c r="Y1880" i="12"/>
  <c r="Y37" i="12"/>
  <c r="Y1369" i="12"/>
  <c r="Y2035" i="12"/>
  <c r="Y449" i="12"/>
  <c r="Y1391" i="12"/>
  <c r="Y2077" i="12"/>
  <c r="Y1986" i="12"/>
  <c r="Y403" i="12"/>
  <c r="Y417" i="12"/>
  <c r="Y1296" i="12"/>
  <c r="Y2058" i="12"/>
  <c r="Y2470" i="12"/>
  <c r="Y1543" i="12"/>
  <c r="Y1066" i="12"/>
  <c r="Y1895" i="12"/>
  <c r="Y2444" i="12"/>
  <c r="Y1583" i="12"/>
  <c r="Y1941" i="12"/>
  <c r="Y1025" i="12"/>
  <c r="Y1177" i="12"/>
  <c r="Y1249" i="12"/>
  <c r="Y1933" i="12"/>
  <c r="Y1845" i="12"/>
  <c r="Y2386" i="12"/>
  <c r="Y1569" i="12"/>
  <c r="Y736" i="12"/>
  <c r="Y2038" i="12"/>
  <c r="Y2482" i="12"/>
  <c r="Y2312" i="12"/>
  <c r="Y2498" i="12"/>
  <c r="Y2072" i="12"/>
  <c r="Y1253" i="12"/>
  <c r="Y72" i="12"/>
  <c r="Y1043" i="12"/>
  <c r="Y200" i="12"/>
  <c r="Y1382" i="12"/>
  <c r="Y1505" i="12"/>
  <c r="Y1149" i="12"/>
  <c r="Y1588" i="12"/>
  <c r="Y517" i="12"/>
  <c r="Y2602" i="12"/>
  <c r="Y2203" i="12"/>
  <c r="Y2122" i="12"/>
  <c r="Y1698" i="12"/>
  <c r="Y1516" i="12"/>
  <c r="Y230" i="12"/>
  <c r="Y700" i="12"/>
  <c r="Y1958" i="12"/>
  <c r="Y785" i="12"/>
  <c r="Y1423" i="12"/>
  <c r="Y2336" i="12"/>
  <c r="Y637" i="12"/>
  <c r="Y2384" i="12"/>
  <c r="Y2024" i="12"/>
  <c r="Y2402" i="12"/>
  <c r="Y2434" i="12"/>
  <c r="Y1360" i="12"/>
  <c r="Y1325" i="12"/>
  <c r="Y798" i="12"/>
  <c r="Y2429" i="12"/>
  <c r="Y2344" i="12"/>
  <c r="Y787" i="12"/>
  <c r="Y2314" i="12"/>
  <c r="Y1838" i="12"/>
  <c r="Y2369" i="12"/>
  <c r="Y1523" i="12"/>
  <c r="Y1255" i="12"/>
  <c r="Y1444" i="12"/>
  <c r="Y2005" i="12"/>
  <c r="Y2263" i="12"/>
  <c r="Y950" i="12"/>
  <c r="Y180" i="12"/>
  <c r="Y1649" i="12"/>
  <c r="Y2381" i="12"/>
  <c r="Y991" i="12"/>
  <c r="Y1087" i="12"/>
  <c r="Y2605" i="12"/>
  <c r="Y869" i="12"/>
  <c r="Y1854" i="12"/>
  <c r="Y2531" i="12"/>
  <c r="Y389" i="12"/>
  <c r="Y253" i="12"/>
  <c r="Y1646" i="12"/>
  <c r="Y2579" i="12"/>
  <c r="Y984" i="12"/>
  <c r="Y95" i="12"/>
  <c r="Y603" i="12"/>
  <c r="Y2162" i="12"/>
  <c r="Y1952" i="12"/>
  <c r="Y1940" i="12"/>
  <c r="Y1785" i="12"/>
  <c r="Y2044" i="12"/>
  <c r="Y1070" i="12"/>
  <c r="Y2422" i="12"/>
  <c r="Y2559" i="12"/>
  <c r="Y463" i="12"/>
  <c r="Y1602" i="12"/>
  <c r="Y1350" i="12"/>
  <c r="Y487" i="12"/>
  <c r="Y782" i="12"/>
  <c r="Y960" i="12"/>
  <c r="Y2297" i="12"/>
  <c r="Y129" i="12"/>
  <c r="Y175" i="12"/>
  <c r="Y756" i="12"/>
  <c r="Y324" i="12"/>
  <c r="Y47" i="12"/>
  <c r="Y2330" i="12"/>
  <c r="Y242" i="12"/>
  <c r="Y1446" i="12"/>
  <c r="Y364" i="12"/>
  <c r="Y636" i="12"/>
  <c r="Y1108" i="12"/>
  <c r="Y1169" i="12"/>
  <c r="Y1559" i="12"/>
  <c r="Y377" i="12"/>
  <c r="Y1908" i="12"/>
  <c r="Y747" i="12"/>
  <c r="Y665" i="12"/>
  <c r="Y1718" i="12"/>
  <c r="Y393" i="12"/>
  <c r="Y187" i="12"/>
  <c r="Y2240" i="12"/>
  <c r="Y699" i="12"/>
  <c r="Y149" i="12"/>
  <c r="Y964" i="12"/>
  <c r="Y2075" i="12"/>
  <c r="Y307" i="12"/>
  <c r="Y531" i="12"/>
  <c r="Y177" i="12"/>
  <c r="Y2581" i="12"/>
  <c r="Y621" i="12"/>
  <c r="Y1719" i="12"/>
  <c r="Y943" i="12"/>
  <c r="Y1210" i="12"/>
  <c r="Y759" i="12"/>
  <c r="Y1803" i="12"/>
  <c r="Y1690" i="12"/>
  <c r="Y40" i="12"/>
  <c r="Y584" i="12"/>
  <c r="Y2359" i="12"/>
  <c r="Y1897" i="12"/>
  <c r="Y1573" i="12"/>
  <c r="Y1688" i="12"/>
  <c r="Y2204" i="12"/>
  <c r="Y2226" i="12"/>
  <c r="Y420" i="12"/>
  <c r="Y1468" i="12"/>
  <c r="Y2205" i="12"/>
  <c r="Y679" i="12"/>
  <c r="Y1817" i="12"/>
  <c r="Y1701" i="12"/>
  <c r="Y1999" i="12"/>
  <c r="Y797" i="12"/>
  <c r="Y1797" i="12"/>
  <c r="Y1777" i="12"/>
  <c r="Y871" i="12"/>
  <c r="Y1445" i="12"/>
  <c r="Y1766" i="12"/>
  <c r="Y56" i="12"/>
  <c r="Y1448" i="12"/>
  <c r="Y2126" i="12"/>
  <c r="Y1564" i="12"/>
  <c r="Y444" i="12"/>
  <c r="Y1589" i="12"/>
  <c r="Y876" i="12"/>
  <c r="Y1633" i="12"/>
  <c r="Y807" i="12"/>
  <c r="Y1272" i="12"/>
  <c r="Y2527" i="12"/>
  <c r="Y507" i="12"/>
  <c r="Y766" i="12"/>
  <c r="Y899" i="12"/>
  <c r="Y1808" i="12"/>
  <c r="Y1971" i="12"/>
  <c r="Y1197" i="12"/>
  <c r="Y2561" i="12"/>
  <c r="Y1150" i="12"/>
  <c r="Y2385" i="12"/>
  <c r="Y2172" i="12"/>
  <c r="Y735" i="12"/>
  <c r="Y2502" i="12"/>
  <c r="Y928" i="12"/>
  <c r="Y1466" i="12"/>
  <c r="Y632" i="12"/>
  <c r="Y1454" i="12"/>
  <c r="Y2593" i="12"/>
  <c r="Y1460" i="12"/>
  <c r="Y1552" i="12"/>
  <c r="Y2050" i="12"/>
  <c r="Y2425" i="12"/>
  <c r="Y2535" i="12"/>
  <c r="Y472" i="12"/>
  <c r="Y1969" i="12"/>
  <c r="Y2119" i="12"/>
  <c r="Y97" i="12"/>
  <c r="Y502" i="12"/>
  <c r="Y2551" i="12"/>
  <c r="Y1763" i="12"/>
  <c r="Y2577" i="12"/>
  <c r="Y361" i="12"/>
  <c r="Y576" i="12"/>
  <c r="Y2067" i="12"/>
  <c r="Y1968" i="12"/>
  <c r="Y398" i="12"/>
  <c r="Y415" i="12"/>
  <c r="Y838" i="12"/>
  <c r="Y2009" i="12"/>
  <c r="Y1160" i="12"/>
  <c r="Y1791" i="12"/>
  <c r="Y20" i="12"/>
  <c r="Y765" i="12"/>
  <c r="Y313" i="12"/>
  <c r="Y548" i="12"/>
  <c r="Y1054" i="12"/>
  <c r="Y1674" i="12"/>
  <c r="Y1635" i="12"/>
  <c r="Y1226" i="12"/>
  <c r="Y1151" i="12"/>
  <c r="Y1859" i="12"/>
  <c r="Y1696" i="12"/>
  <c r="Y1790" i="12"/>
  <c r="Y1603" i="12"/>
  <c r="Y987" i="12"/>
  <c r="Y31" i="12"/>
  <c r="Y2080" i="12"/>
  <c r="Y538" i="12"/>
  <c r="Y1867" i="12"/>
  <c r="Y2296" i="12"/>
  <c r="Y2398" i="12"/>
  <c r="Y1117" i="12"/>
  <c r="Y2207" i="12"/>
  <c r="Y1077" i="12"/>
  <c r="Y1715" i="12"/>
  <c r="Y1288" i="12"/>
  <c r="Y1195" i="12"/>
  <c r="Y2200" i="12"/>
  <c r="Y2594" i="12"/>
  <c r="Y2151" i="12"/>
  <c r="Y1856" i="12"/>
  <c r="Y1504" i="12"/>
  <c r="Y856" i="12"/>
  <c r="Y1316" i="12"/>
  <c r="Y982" i="12"/>
  <c r="Y1837" i="12"/>
  <c r="Y1730" i="12"/>
  <c r="Y1849" i="12"/>
  <c r="Y870" i="12"/>
  <c r="Y1053" i="12"/>
  <c r="Y1488" i="12"/>
  <c r="Y1068" i="12"/>
  <c r="Y112" i="12"/>
  <c r="Y805" i="12"/>
  <c r="Y2643" i="12"/>
  <c r="Y1056" i="12"/>
  <c r="Y590" i="12"/>
  <c r="Y2421" i="12"/>
  <c r="Y1620" i="12"/>
  <c r="Y704" i="12"/>
  <c r="Y485" i="12"/>
  <c r="Y1636" i="12"/>
  <c r="Y2600" i="12"/>
  <c r="Y2019" i="12"/>
  <c r="Y1097" i="12"/>
  <c r="Y1016" i="12"/>
  <c r="Y1171" i="12"/>
  <c r="Y2467" i="12"/>
  <c r="Y931" i="12"/>
  <c r="Y1903" i="12"/>
  <c r="Y2455" i="12"/>
  <c r="Y2349" i="12"/>
  <c r="Y2282" i="12"/>
  <c r="Y911" i="12"/>
  <c r="F68" i="3" a="1"/>
  <c r="F91" i="3" a="1"/>
  <c r="E17" i="3" a="1"/>
  <c r="F50" i="3" a="1"/>
  <c r="E68" i="3" a="1"/>
  <c r="F72" i="3" a="1"/>
  <c r="F57" i="3" a="1"/>
  <c r="E50" i="3" a="1"/>
  <c r="E72" i="3" a="1"/>
  <c r="E57" i="3" a="1"/>
  <c r="E57" i="3" l="1"/>
  <c r="E72" i="3"/>
  <c r="E50" i="3"/>
  <c r="F57" i="3"/>
  <c r="F72" i="3"/>
  <c r="E68" i="3"/>
  <c r="F50" i="3"/>
  <c r="E17" i="3"/>
  <c r="F91" i="3"/>
  <c r="F68" i="3"/>
  <c r="AJ2" i="12"/>
  <c r="AI2" i="12"/>
  <c r="AK2" i="12" l="1"/>
  <c r="AM2" i="12" s="1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<sst xmlns="http://schemas.openxmlformats.org/spreadsheetml/2006/main" count="27965" uniqueCount="2855">
  <si>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</si>
  <si>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</si>
  <si>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</si>
  <si>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</si>
  <si>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</si>
  <si>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</si>
  <si>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</si>
  <si>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</si>
  <si>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</si>
  <si>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</si>
  <si>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</si>
  <si>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</si>
  <si>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</si>
  <si>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</si>
  <si>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</si>
  <si>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</si>
  <si>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</si>
  <si>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</si>
  <si>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</si>
  <si>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</si>
  <si>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</si>
  <si>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</si>
  <si>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</si>
  <si>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</si>
  <si>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</si>
  <si>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</si>
  <si>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</si>
  <si>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</si>
  <si>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</si>
  <si>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</si>
  <si>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</si>
  <si>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</si>
  <si>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</si>
  <si>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</si>
  <si>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</si>
  <si>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</si>
  <si>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</si>
  <si>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</si>
  <si>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</si>
  <si>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</si>
  <si>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</si>
  <si>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</si>
  <si>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</si>
  <si>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</si>
  <si>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</si>
  <si>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</si>
  <si>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</si>
  <si>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</si>
  <si>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</si>
  <si>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</si>
  <si>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</si>
  <si>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</si>
  <si>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</si>
  <si>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</si>
  <si>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</si>
  <si>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</si>
  <si>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</si>
  <si>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</si>
  <si>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</si>
  <si>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</si>
  <si>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</si>
  <si>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</si>
  <si>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</si>
  <si>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</si>
  <si>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</si>
  <si>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</si>
  <si>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</si>
  <si>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</si>
  <si>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</si>
  <si>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</si>
  <si>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</si>
  <si>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</si>
  <si>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</si>
  <si>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</si>
  <si>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</si>
  <si>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</si>
  <si>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</si>
  <si>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</si>
  <si>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</si>
  <si>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</si>
  <si>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</si>
  <si>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</si>
  <si>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</si>
  <si>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</si>
  <si>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</si>
  <si>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</si>
  <si>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</si>
  <si>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</si>
  <si>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</si>
  <si>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</si>
  <si>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</si>
  <si>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</si>
  <si>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</si>
  <si>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</si>
  <si>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</si>
  <si>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</si>
  <si>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</si>
  <si>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</si>
  <si>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</si>
  <si>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</si>
  <si>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</si>
  <si>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</si>
  <si>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</si>
  <si>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</si>
  <si>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</si>
  <si>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</si>
  <si>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</si>
  <si>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</si>
  <si>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</si>
  <si>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</si>
  <si>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</si>
  <si>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</si>
  <si>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</si>
  <si>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</si>
  <si>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</si>
  <si>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</si>
  <si>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</si>
  <si>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</si>
  <si>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</si>
  <si>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</si>
  <si>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</si>
  <si>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</si>
  <si>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</si>
  <si>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</si>
  <si>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</si>
  <si>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</si>
  <si>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</si>
  <si>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</si>
  <si>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</si>
  <si>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</si>
  <si>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</si>
  <si>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</si>
  <si>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</si>
  <si>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</si>
  <si>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</si>
  <si>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</si>
  <si>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</si>
  <si>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</si>
  <si>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</si>
  <si>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</si>
  <si>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</si>
  <si>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</si>
  <si>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</si>
  <si>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</si>
  <si>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</si>
  <si>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</si>
  <si>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</si>
  <si>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</si>
  <si>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</si>
  <si>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</si>
  <si>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</si>
  <si>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</si>
  <si>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</si>
  <si>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</si>
  <si>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</si>
  <si>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</si>
  <si>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</si>
  <si>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</si>
  <si>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</si>
  <si>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</si>
  <si>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</si>
  <si>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</si>
  <si>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</si>
  <si>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</si>
  <si>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</si>
  <si>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</si>
  <si>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</si>
  <si>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</si>
  <si>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</si>
  <si>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</si>
  <si>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</si>
  <si>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</si>
  <si>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</si>
  <si>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</si>
  <si>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</si>
  <si>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</si>
  <si>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</si>
  <si>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</si>
  <si>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</si>
  <si>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</si>
  <si>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</si>
  <si>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</si>
  <si>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</si>
  <si>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</si>
  <si>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</si>
  <si>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</si>
  <si>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</si>
  <si>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</si>
  <si>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</si>
  <si>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</si>
  <si>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</si>
  <si>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</si>
  <si>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</si>
  <si>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</si>
  <si>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</si>
  <si>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</si>
  <si>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</si>
  <si>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</si>
  <si>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</si>
  <si>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</si>
  <si>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</si>
  <si>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</si>
  <si>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</si>
  <si>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</si>
  <si>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</si>
  <si>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</si>
  <si>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</si>
  <si>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</si>
  <si>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</si>
  <si>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</si>
  <si>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</si>
  <si>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</si>
  <si>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</si>
  <si>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</si>
  <si>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</si>
  <si>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</si>
  <si>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</si>
  <si>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</si>
  <si>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</si>
  <si>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</si>
  <si>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</si>
  <si>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</si>
  <si>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</si>
  <si>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</si>
  <si>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</si>
  <si>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</si>
  <si>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</si>
  <si>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</si>
  <si>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</si>
  <si>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</si>
  <si>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</si>
  <si>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</si>
  <si>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</si>
  <si>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</si>
  <si>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</si>
  <si>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</si>
  <si>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</si>
  <si>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</si>
  <si>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</si>
  <si>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</si>
  <si>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</si>
  <si>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</si>
  <si>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</si>
  <si>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</si>
  <si>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</si>
  <si>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</si>
  <si>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</si>
  <si>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</si>
  <si>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</si>
  <si>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</si>
  <si>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</si>
  <si>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</si>
  <si>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</si>
  <si>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</si>
  <si>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</si>
  <si>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</si>
  <si>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</si>
  <si>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</si>
  <si>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</si>
  <si>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</si>
  <si>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</si>
  <si>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</si>
  <si>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</si>
  <si>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</si>
  <si>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</si>
  <si>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</si>
  <si>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</si>
  <si>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</si>
  <si>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</si>
  <si>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</si>
  <si>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</si>
  <si>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</si>
  <si>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</si>
  <si>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</si>
  <si>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</si>
  <si>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</si>
  <si>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</si>
  <si>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</si>
  <si>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</si>
  <si>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</si>
  <si>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</si>
  <si>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</si>
  <si>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</si>
  <si>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</si>
  <si>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</si>
  <si>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</si>
  <si>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</si>
  <si>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</si>
  <si>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</si>
  <si>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</si>
  <si>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</si>
  <si>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</si>
  <si>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</si>
  <si>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</si>
  <si>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</si>
  <si>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</si>
  <si>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</si>
  <si>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</si>
  <si>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</si>
  <si>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</si>
  <si>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</si>
  <si>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</si>
  <si>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</si>
  <si>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</si>
  <si>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</si>
  <si>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</si>
  <si>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</si>
  <si>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</si>
  <si>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</si>
  <si>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</si>
  <si>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</si>
  <si>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</si>
  <si>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</si>
  <si>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</si>
  <si>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</si>
  <si>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</si>
  <si>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</si>
  <si>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</si>
  <si>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</si>
  <si>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</si>
  <si>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</si>
  <si>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</si>
  <si>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</si>
  <si>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</si>
  <si>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</si>
  <si>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</si>
  <si>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</si>
  <si>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</si>
  <si>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</si>
  <si>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</si>
  <si>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</si>
  <si>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</si>
  <si>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</si>
  <si>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</si>
  <si>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</si>
  <si>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</si>
  <si>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</si>
  <si>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</si>
  <si>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</si>
  <si>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</si>
  <si>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</si>
  <si>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</si>
  <si>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</si>
  <si>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</si>
  <si>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</si>
  <si>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</si>
  <si>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</si>
  <si>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</si>
  <si>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</si>
  <si>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</si>
  <si>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</si>
  <si>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</si>
  <si>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</si>
  <si>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</si>
  <si>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</si>
  <si>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</si>
  <si>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</si>
  <si>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</si>
  <si>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</si>
  <si>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</si>
  <si>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</si>
  <si>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</si>
  <si>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</si>
  <si>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</si>
  <si>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</si>
  <si>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</si>
  <si>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</si>
  <si>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</si>
  <si>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</si>
  <si>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</si>
  <si>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</si>
  <si>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</si>
  <si>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</si>
  <si>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</si>
  <si>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</si>
  <si>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</si>
  <si>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</si>
  <si>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</si>
  <si>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</si>
  <si>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</si>
  <si>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</si>
  <si>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</si>
  <si>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</si>
  <si>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</si>
  <si>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</si>
  <si>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</si>
  <si>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</si>
  <si>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</si>
  <si>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</si>
  <si>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</si>
  <si>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</si>
  <si>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</si>
  <si>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</si>
  <si>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</si>
  <si>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</si>
  <si>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</si>
  <si>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</si>
  <si>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</si>
  <si>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</si>
  <si>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</si>
  <si>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</si>
  <si>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</si>
  <si>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</si>
  <si>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</si>
  <si>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</si>
  <si>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</si>
  <si>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</si>
  <si>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</si>
  <si>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</si>
  <si>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</si>
  <si>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</si>
  <si>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</si>
  <si>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</si>
  <si>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</si>
  <si>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</si>
  <si>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</si>
  <si>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</si>
  <si>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</si>
  <si>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</si>
  <si>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</si>
  <si>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</si>
  <si>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</si>
  <si>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</si>
  <si>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</si>
  <si>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</si>
  <si>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</si>
  <si>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</si>
  <si>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</si>
  <si>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</si>
  <si>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</si>
  <si>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</si>
  <si>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</si>
  <si>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</si>
  <si>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</si>
  <si>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</si>
  <si>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</si>
  <si>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</si>
  <si>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</si>
  <si>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</si>
  <si>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</si>
  <si>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</si>
  <si>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</si>
  <si>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</si>
  <si>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</si>
  <si>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</si>
  <si>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</si>
  <si>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</si>
  <si>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</si>
  <si>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</si>
  <si>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</si>
  <si>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</si>
  <si>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</si>
  <si>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</si>
  <si>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</si>
  <si>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</si>
  <si>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</si>
  <si>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</si>
  <si>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</si>
  <si>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</si>
  <si>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</si>
  <si>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</si>
  <si>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</si>
  <si>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</si>
  <si>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</si>
  <si>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</si>
  <si>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</si>
  <si>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</si>
  <si>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</si>
  <si>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</si>
  <si>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</si>
  <si>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</si>
  <si>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</si>
  <si>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</si>
  <si>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</si>
  <si>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</si>
  <si>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</si>
  <si>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</si>
  <si>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</si>
  <si>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</si>
  <si>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</si>
  <si>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</si>
  <si>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</si>
  <si>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</si>
  <si>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</si>
  <si>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</si>
  <si>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</si>
  <si>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</si>
  <si>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</si>
  <si>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</si>
  <si>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</si>
  <si>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</si>
  <si>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</si>
  <si>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</si>
  <si>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</si>
  <si>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</si>
  <si>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</si>
  <si>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</si>
  <si>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</si>
  <si>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</si>
  <si>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</si>
  <si>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</si>
  <si>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</si>
  <si>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</si>
  <si>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</si>
  <si>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</si>
  <si>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</si>
  <si>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</si>
  <si>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</si>
  <si>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</si>
  <si>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</si>
  <si>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</si>
  <si>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</si>
  <si>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</si>
  <si>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</si>
  <si>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</si>
  <si>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</si>
  <si>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</si>
  <si>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</si>
  <si>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</si>
  <si>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</si>
  <si>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</si>
  <si>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</si>
  <si>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</si>
  <si>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</si>
  <si>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</si>
  <si>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</si>
  <si>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</si>
  <si>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</si>
  <si>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</si>
  <si>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</si>
  <si>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</si>
  <si>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</si>
  <si>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</si>
  <si>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</si>
  <si>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</si>
  <si>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</si>
  <si>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</si>
  <si>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</si>
  <si>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</si>
  <si>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</si>
  <si>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</si>
  <si>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</si>
  <si>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</si>
  <si>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</si>
  <si>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</si>
  <si>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</si>
  <si>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</si>
  <si>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</si>
  <si>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</si>
  <si>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</si>
  <si>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</si>
  <si>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</si>
  <si>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</si>
  <si>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</si>
  <si>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</si>
  <si>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</si>
  <si>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</si>
  <si>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</si>
  <si>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</si>
  <si>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</si>
  <si>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</si>
  <si>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</si>
  <si>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</si>
  <si>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</si>
  <si>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</si>
  <si>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</si>
  <si>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</si>
  <si>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</si>
  <si>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</si>
  <si>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</si>
  <si>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</si>
  <si>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</si>
  <si>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</si>
  <si>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</si>
  <si>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</si>
  <si>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</si>
  <si>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</si>
  <si>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</si>
  <si>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</si>
  <si>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</si>
  <si>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</si>
  <si>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</si>
  <si>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</si>
  <si>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</si>
  <si>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</si>
  <si>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</si>
  <si>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</si>
  <si>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</si>
  <si>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</si>
  <si>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</si>
  <si>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</si>
  <si>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</si>
  <si>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</si>
  <si>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</si>
  <si>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</si>
  <si>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</si>
  <si>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</si>
  <si>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</si>
  <si>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</si>
  <si>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</si>
  <si>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</si>
  <si>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</si>
  <si>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</si>
  <si>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</si>
  <si>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</si>
  <si>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</si>
  <si>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</si>
  <si>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</si>
  <si>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</si>
  <si>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</si>
  <si>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</si>
  <si>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</si>
  <si>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</si>
  <si>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</si>
  <si>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</si>
  <si>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</si>
  <si>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</si>
  <si>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</si>
  <si>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</si>
  <si>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</si>
  <si>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</si>
  <si>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</si>
  <si>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</si>
  <si>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</si>
  <si>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</si>
  <si>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</si>
  <si>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</si>
  <si>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</si>
  <si>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</si>
  <si>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</si>
  <si>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</si>
  <si>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</si>
  <si>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</si>
  <si>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</si>
  <si>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</si>
  <si>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</si>
  <si>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</si>
  <si>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</si>
  <si>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</si>
  <si>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</si>
  <si>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</si>
  <si>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</si>
  <si>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</si>
  <si>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</si>
  <si>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</si>
  <si>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</si>
  <si>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</si>
  <si>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</si>
  <si>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</si>
  <si>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</si>
  <si>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</si>
  <si>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</si>
  <si>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</si>
  <si>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</si>
  <si>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</si>
  <si>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</si>
  <si>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</si>
  <si>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</si>
  <si>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</si>
  <si>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</si>
  <si>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</si>
  <si>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</si>
  <si>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</si>
  <si>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</si>
  <si>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</si>
  <si>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</si>
  <si>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</si>
  <si>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</si>
  <si>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</si>
  <si>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</si>
  <si>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</si>
  <si>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</si>
  <si>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</si>
  <si>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</si>
  <si>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</si>
  <si>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</si>
  <si>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</si>
  <si>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</si>
  <si>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</si>
  <si>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</si>
  <si>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</si>
  <si>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</si>
  <si>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</si>
  <si>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</si>
  <si>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</si>
  <si>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</si>
  <si>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</si>
  <si>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</si>
  <si>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</si>
  <si>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</si>
  <si>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</si>
  <si>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</si>
  <si>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</si>
  <si>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</si>
  <si>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</si>
  <si>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</si>
  <si>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</si>
  <si>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</si>
  <si>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</si>
  <si>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</si>
  <si>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</si>
  <si>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</si>
  <si>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</si>
  <si>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</si>
  <si>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</si>
  <si>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</si>
  <si>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</si>
  <si>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</si>
  <si>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</si>
  <si>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</si>
  <si>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</si>
  <si>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</si>
  <si>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</si>
  <si>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</si>
  <si>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</si>
  <si>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</si>
  <si>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</si>
  <si>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</si>
  <si>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</si>
  <si>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</si>
  <si>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</si>
  <si>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</si>
  <si>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</si>
  <si>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</si>
  <si>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</si>
  <si>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</si>
  <si>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</si>
  <si>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</si>
  <si>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</si>
  <si>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</si>
  <si>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</si>
  <si>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</si>
  <si>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</si>
  <si>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</si>
  <si>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</si>
  <si>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</si>
  <si>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</si>
  <si>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</si>
  <si>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</si>
  <si>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</si>
  <si>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</si>
  <si>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</si>
  <si>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</si>
  <si>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</si>
  <si>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</si>
  <si>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</si>
  <si>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</si>
  <si>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</si>
  <si>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</si>
  <si>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</si>
  <si>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</si>
  <si>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</si>
  <si>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</si>
  <si>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</si>
  <si>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</si>
  <si>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</si>
  <si>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</si>
  <si>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</si>
  <si>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</si>
  <si>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</si>
  <si>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</si>
  <si>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</si>
  <si>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</si>
  <si>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</si>
  <si>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</si>
  <si>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</si>
  <si>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</si>
  <si>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</si>
  <si>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</si>
  <si>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</si>
  <si>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</si>
  <si>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</si>
  <si>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</si>
  <si>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</si>
  <si>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</si>
  <si>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</si>
  <si>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</si>
  <si>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</si>
  <si>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</si>
  <si>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</si>
  <si>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</si>
  <si>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</si>
  <si>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</si>
  <si>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</si>
  <si>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</si>
  <si>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</si>
  <si>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</si>
  <si>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</si>
  <si>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</si>
  <si>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</si>
  <si>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</si>
  <si>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</si>
  <si>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</si>
  <si>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</si>
  <si>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</si>
  <si>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</si>
  <si>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</si>
  <si>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</si>
  <si>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</si>
  <si>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</si>
  <si>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</si>
  <si>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</si>
  <si>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</si>
  <si>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</si>
  <si>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</si>
  <si>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</si>
  <si>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</si>
  <si>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</si>
  <si>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</si>
  <si>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</si>
  <si>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</si>
  <si>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</si>
  <si>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</si>
  <si>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</si>
  <si>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</si>
  <si>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</si>
  <si>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</si>
  <si>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</si>
  <si>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</si>
  <si>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</si>
  <si>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</si>
  <si>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</si>
  <si>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</si>
  <si>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</si>
  <si>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</si>
  <si>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</si>
  <si>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</si>
  <si>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</si>
  <si>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</si>
  <si>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</si>
  <si>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</si>
  <si>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</si>
  <si>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</si>
  <si>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</si>
  <si>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</si>
  <si>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</si>
  <si>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</si>
  <si>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</si>
  <si>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</si>
  <si>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</si>
  <si>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</si>
  <si>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</si>
  <si>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</si>
  <si>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</si>
  <si>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</si>
  <si>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</si>
  <si>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</si>
  <si>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</si>
  <si>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</si>
  <si>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</si>
  <si>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</si>
  <si>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</si>
  <si>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</si>
  <si>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</si>
  <si>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</si>
  <si>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</si>
  <si>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</si>
  <si>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</si>
  <si>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</si>
  <si>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</si>
  <si>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</si>
  <si>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</si>
  <si>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</si>
  <si>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</si>
  <si>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</si>
  <si>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</si>
  <si>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</si>
  <si>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</si>
  <si>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</si>
  <si>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</si>
  <si>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</si>
  <si>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</si>
  <si>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</si>
  <si>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</si>
  <si>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</si>
  <si>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</si>
  <si>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</si>
  <si>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</si>
  <si>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</si>
  <si>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</si>
  <si>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</si>
  <si>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</si>
  <si>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</si>
  <si>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</si>
  <si>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</si>
  <si>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</si>
  <si>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</si>
  <si>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</si>
  <si>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</si>
  <si>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</si>
  <si>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</si>
  <si>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</si>
  <si>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</si>
  <si>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</si>
  <si>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</si>
  <si>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</si>
  <si>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</si>
  <si>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</si>
  <si>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</si>
  <si>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</si>
  <si>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</si>
  <si>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</si>
  <si>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</si>
  <si>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</si>
  <si>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</si>
  <si>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</si>
  <si>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</si>
  <si>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</si>
  <si>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</si>
  <si>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</si>
  <si>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</si>
  <si>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</si>
  <si>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</si>
  <si>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</si>
  <si>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</si>
  <si>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</si>
  <si>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</si>
  <si>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</si>
  <si>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</si>
  <si>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</si>
  <si>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</si>
  <si>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</si>
  <si>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</si>
  <si>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</si>
  <si>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</si>
  <si>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</si>
  <si>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</si>
  <si>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</si>
  <si>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</si>
  <si>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</si>
  <si>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</si>
  <si>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</si>
  <si>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</si>
  <si>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</si>
  <si>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</si>
  <si>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</si>
  <si>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</si>
  <si>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</si>
  <si>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</si>
  <si>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</si>
  <si>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</si>
  <si>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</si>
  <si>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</si>
  <si>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</si>
  <si>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</si>
  <si>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</si>
  <si>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</si>
  <si>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</si>
  <si>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</si>
  <si>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</si>
  <si>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</si>
  <si>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</si>
  <si>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</si>
  <si>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</si>
  <si>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</si>
  <si>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</si>
  <si>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</si>
  <si>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</si>
  <si>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</si>
  <si>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</si>
  <si>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</si>
  <si>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</si>
  <si>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</si>
  <si>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</si>
  <si>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</si>
  <si>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</si>
  <si>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</si>
  <si>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</si>
  <si>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</si>
  <si>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</si>
  <si>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</si>
  <si>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</si>
  <si>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</si>
  <si>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</si>
  <si>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</si>
  <si>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</si>
  <si>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</si>
  <si>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</si>
  <si>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</si>
  <si>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</si>
  <si>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</si>
  <si>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</si>
  <si>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</si>
  <si>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</si>
  <si>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</si>
  <si>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</si>
  <si>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</si>
  <si>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</si>
  <si>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</si>
  <si>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</si>
  <si>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</si>
  <si>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</si>
  <si>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</si>
  <si>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</si>
  <si>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</si>
  <si>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</si>
  <si>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</si>
  <si>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</si>
  <si>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</si>
  <si>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</si>
  <si>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</si>
  <si>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</si>
  <si>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</si>
  <si>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</si>
  <si>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</si>
  <si>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</si>
  <si>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</si>
  <si>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</si>
  <si>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</si>
  <si>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</si>
  <si>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</si>
  <si>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</si>
  <si>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</si>
  <si>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</si>
  <si>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</si>
  <si>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</si>
  <si>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</si>
  <si>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</si>
  <si>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</si>
  <si>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</si>
  <si>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</si>
  <si>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</si>
  <si>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</si>
  <si>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</si>
  <si>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</si>
  <si>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</si>
  <si>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</si>
  <si>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</si>
  <si>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</si>
  <si>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</si>
  <si>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</si>
  <si>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</si>
  <si>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</si>
  <si>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</si>
  <si>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</si>
  <si>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</si>
  <si>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</si>
  <si>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</si>
  <si>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</si>
  <si>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</si>
  <si>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</si>
  <si>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</si>
  <si>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</si>
  <si>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</si>
  <si>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</si>
  <si>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</si>
  <si>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</si>
  <si>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</si>
  <si>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</si>
  <si>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</si>
  <si>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</si>
  <si>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</si>
  <si>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</si>
  <si>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</si>
  <si>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</si>
  <si>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</si>
  <si>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</si>
  <si>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</si>
  <si>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</si>
  <si>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</si>
  <si>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</si>
  <si>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</si>
  <si>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</si>
  <si>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</si>
  <si>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</si>
  <si>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</si>
  <si>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</si>
  <si>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</si>
  <si>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</si>
  <si>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</si>
  <si>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</si>
  <si>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</si>
  <si>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</si>
  <si>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</si>
  <si>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</si>
  <si>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</si>
  <si>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</si>
  <si>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</si>
  <si>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</si>
  <si>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</si>
  <si>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</si>
  <si>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</si>
  <si>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</si>
  <si>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</si>
  <si>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</si>
  <si>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</si>
  <si>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</si>
  <si>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</si>
  <si>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</si>
  <si>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</si>
  <si>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</si>
  <si>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</si>
  <si>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</si>
  <si>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</si>
  <si>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</si>
  <si>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</si>
  <si>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</si>
  <si>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</si>
  <si>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</si>
  <si>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</si>
  <si>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</si>
  <si>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</si>
  <si>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</si>
  <si>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</si>
  <si>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</si>
  <si>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</si>
  <si>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</si>
  <si>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</si>
  <si>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</si>
  <si>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</si>
  <si>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</si>
  <si>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</si>
  <si>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</si>
  <si>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</si>
  <si>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</si>
  <si>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</si>
  <si>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</si>
  <si>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</si>
  <si>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</si>
  <si>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</si>
  <si>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</si>
  <si>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</si>
  <si>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</si>
  <si>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</si>
  <si>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</si>
  <si>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</si>
  <si>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</si>
  <si>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</si>
  <si>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</si>
  <si>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</si>
  <si>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</si>
  <si>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</si>
  <si>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</si>
  <si>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</si>
  <si>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</si>
  <si>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</si>
  <si>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</si>
  <si>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</si>
  <si>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</si>
  <si>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</si>
  <si>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</si>
  <si>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</si>
  <si>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</si>
  <si>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</si>
  <si>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</si>
  <si>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</si>
  <si>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</si>
  <si>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</si>
  <si>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</si>
  <si>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</si>
  <si>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</si>
  <si>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</si>
  <si>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</si>
  <si>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</si>
  <si>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</si>
  <si>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</si>
  <si>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</si>
  <si>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</si>
  <si>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</si>
  <si>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</si>
  <si>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</si>
  <si>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</si>
  <si>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</si>
  <si>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</si>
  <si>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</si>
  <si>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</si>
  <si>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</si>
  <si>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</si>
  <si>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</si>
  <si>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</si>
  <si>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</si>
  <si>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</si>
  <si>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</si>
  <si>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</si>
  <si>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</si>
  <si>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</si>
  <si>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</si>
  <si>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</si>
  <si>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</si>
  <si>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</si>
  <si>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</si>
  <si>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</si>
  <si>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</si>
  <si>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</si>
  <si>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</si>
  <si>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</si>
  <si>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</si>
  <si>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</si>
  <si>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</si>
  <si>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</si>
  <si>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</si>
  <si>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</si>
  <si>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</si>
  <si>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</si>
  <si>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</si>
  <si>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</si>
  <si>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</si>
  <si>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</si>
  <si>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</si>
  <si>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</si>
  <si>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</si>
  <si>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</si>
  <si>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</si>
  <si>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</si>
  <si>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</si>
  <si>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</si>
  <si>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</si>
  <si>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</si>
  <si>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</si>
  <si>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</si>
  <si>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</si>
  <si>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</si>
  <si>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</si>
  <si>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</si>
  <si>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</si>
  <si>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</si>
  <si>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</si>
  <si>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</si>
  <si>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</si>
  <si>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</si>
  <si>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</si>
  <si>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</si>
  <si>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</si>
  <si>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</si>
  <si>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</si>
  <si>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</si>
  <si>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</si>
  <si>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</si>
  <si>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</si>
  <si>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</si>
  <si>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</si>
  <si>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</si>
  <si>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</si>
  <si>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</si>
  <si>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</si>
  <si>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</si>
  <si>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</si>
  <si>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</si>
  <si>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</si>
  <si>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</si>
  <si>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</si>
  <si>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</si>
  <si>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</si>
  <si>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</si>
  <si>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</si>
  <si>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</si>
  <si>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</si>
  <si>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</si>
  <si>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</si>
  <si>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</si>
  <si>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</si>
  <si>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</si>
  <si>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</si>
  <si>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</si>
  <si>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</si>
  <si>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</si>
  <si>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</si>
  <si>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</si>
  <si>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</si>
  <si>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</si>
  <si>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</si>
  <si>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</si>
  <si>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</si>
  <si>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</si>
  <si>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</si>
  <si>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</si>
  <si>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</si>
  <si>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</si>
  <si>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</si>
  <si>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</si>
  <si>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</si>
  <si>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</si>
  <si>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</si>
  <si>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</si>
  <si>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</si>
  <si>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</si>
  <si>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</si>
  <si>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</si>
  <si>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</si>
  <si>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</si>
  <si>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</si>
  <si>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</si>
  <si>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</si>
  <si>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</si>
  <si>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</si>
  <si>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</si>
  <si>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</si>
  <si>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</si>
  <si>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</si>
  <si>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</si>
  <si>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</si>
  <si>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</si>
  <si>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</si>
  <si>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</si>
  <si>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</si>
  <si>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</si>
  <si>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</si>
  <si>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</si>
  <si>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</si>
  <si>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</si>
  <si>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</si>
  <si>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</si>
  <si>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</si>
  <si>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</si>
  <si>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</si>
  <si>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</si>
  <si>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</si>
  <si>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</si>
  <si>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</si>
  <si>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</si>
  <si>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</si>
  <si>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</si>
  <si>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</si>
  <si>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</si>
  <si>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</si>
  <si>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</si>
  <si>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</si>
  <si>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</si>
  <si>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</si>
  <si>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</si>
  <si>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</si>
  <si>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</si>
  <si>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</si>
  <si>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</si>
  <si>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</si>
  <si>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</si>
  <si>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</si>
  <si>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</si>
  <si>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</si>
  <si>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</si>
  <si>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</si>
  <si>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</si>
  <si>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</si>
  <si>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</si>
  <si>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</si>
  <si>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</si>
  <si>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</si>
  <si>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</si>
  <si>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</si>
  <si>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</si>
  <si>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</si>
  <si>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</si>
  <si>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</si>
  <si>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</si>
  <si>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</si>
  <si>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</si>
  <si>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</si>
  <si>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</si>
  <si>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</si>
  <si>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</si>
  <si>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</si>
  <si>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</si>
  <si>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</si>
  <si>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</si>
  <si>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</si>
  <si>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</si>
  <si>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</si>
  <si>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</si>
  <si>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</si>
  <si>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</si>
  <si>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</si>
  <si>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</si>
  <si>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</si>
  <si>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</si>
  <si>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</si>
  <si>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</si>
  <si>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</si>
  <si>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</si>
  <si>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</si>
  <si>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</si>
  <si>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</si>
  <si>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</si>
  <si>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</si>
  <si>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</si>
  <si>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</si>
  <si>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</si>
  <si>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</si>
  <si>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</si>
  <si>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</si>
  <si>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</si>
  <si>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</si>
  <si>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</si>
  <si>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</si>
  <si>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</si>
  <si>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</si>
  <si>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</si>
  <si>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</si>
  <si>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</si>
  <si>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</si>
  <si>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</si>
  <si>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</si>
  <si>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</si>
  <si>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</si>
  <si>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</si>
  <si>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</si>
  <si>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</si>
  <si>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</si>
  <si>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</si>
  <si>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</si>
  <si>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</si>
  <si>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</si>
  <si>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</si>
  <si>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</si>
  <si>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</si>
  <si>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</si>
  <si>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</si>
  <si>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</si>
  <si>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</si>
  <si>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</si>
  <si>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</si>
  <si>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</si>
  <si>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</si>
  <si>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</si>
  <si>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</si>
  <si>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</si>
  <si>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</si>
  <si>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</si>
  <si>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</si>
  <si>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</si>
  <si>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</si>
  <si>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</si>
  <si>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</si>
  <si>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</si>
  <si>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</si>
  <si>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</si>
  <si>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</si>
  <si>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</si>
  <si>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</si>
  <si>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</si>
  <si>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</si>
  <si>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</si>
  <si>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</si>
  <si>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</si>
  <si>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</si>
  <si>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</si>
  <si>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</si>
  <si>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</si>
  <si>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</si>
  <si>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</si>
  <si>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</si>
  <si>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</si>
  <si>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</si>
  <si>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</si>
  <si>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</si>
  <si>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</si>
  <si>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</si>
  <si>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</si>
  <si>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</si>
  <si>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</si>
  <si>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</si>
  <si>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</si>
  <si>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</si>
  <si>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</si>
  <si>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</si>
  <si>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</si>
  <si>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</si>
  <si>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</si>
  <si>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</si>
  <si>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</si>
  <si>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</si>
  <si>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</si>
  <si>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</si>
  <si>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</si>
  <si>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</si>
  <si>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</si>
  <si>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</si>
  <si>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</si>
  <si>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</si>
  <si>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</si>
  <si>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</si>
  <si>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</si>
  <si>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</si>
  <si>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</si>
  <si>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</si>
  <si>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</si>
  <si>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</si>
  <si>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</si>
  <si>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</si>
  <si>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</si>
  <si>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</si>
  <si>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</si>
  <si>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</si>
  <si>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</si>
  <si>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</si>
  <si>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</si>
  <si>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</si>
  <si>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</si>
  <si>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</si>
  <si>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</si>
  <si>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</si>
  <si>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</si>
  <si>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</si>
  <si>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</si>
  <si>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</si>
  <si>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</si>
  <si>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FBC27AD1</t>
  </si>
  <si>
    <t>E6E8585A</t>
  </si>
  <si>
    <t>E6912F85</t>
  </si>
  <si>
    <t>F7BB6D2B</t>
  </si>
  <si>
    <t>EABC70C1</t>
  </si>
  <si>
    <t>1D7C16B6</t>
  </si>
  <si>
    <t>169BF5BE</t>
  </si>
  <si>
    <t>F371106B</t>
  </si>
  <si>
    <t>E9D9E078</t>
  </si>
  <si>
    <t>1DAB8E9A</t>
  </si>
  <si>
    <t>1AC1560F</t>
  </si>
  <si>
    <t>12AD9082</t>
  </si>
  <si>
    <t>FF4A904C</t>
  </si>
  <si>
    <t>160D2C69</t>
  </si>
  <si>
    <t>E9204145</t>
  </si>
  <si>
    <t>1F8938EC</t>
  </si>
  <si>
    <t>E9FB2949</t>
  </si>
  <si>
    <t>EFED7BEE</t>
  </si>
  <si>
    <t>1CF31D10</t>
  </si>
  <si>
    <t>EF5E5595</t>
  </si>
  <si>
    <t>1268EA12</t>
  </si>
  <si>
    <t>161FD6FE</t>
  </si>
  <si>
    <t>F2D592A9</t>
  </si>
  <si>
    <t>F8082D7D</t>
  </si>
  <si>
    <t>E9740EDA</t>
  </si>
  <si>
    <t>F6606257</t>
  </si>
  <si>
    <t>F507F2F5</t>
  </si>
  <si>
    <t>1F4E69D6</t>
  </si>
  <si>
    <t>E3BEB8E9</t>
  </si>
  <si>
    <t>F460E966</t>
  </si>
  <si>
    <t>FA5ABB20</t>
  </si>
  <si>
    <t>1421591D</t>
  </si>
  <si>
    <t>EDD51B4E</t>
  </si>
  <si>
    <t>E52B00D3</t>
  </si>
  <si>
    <t>F3FBEEEC</t>
  </si>
  <si>
    <t>E8CC1652</t>
  </si>
  <si>
    <t>ED32EED7</t>
  </si>
  <si>
    <t>E6A51B72</t>
  </si>
  <si>
    <t>EC0ACD36</t>
  </si>
  <si>
    <t>F15C573A</t>
  </si>
  <si>
    <t>112EE3CE</t>
  </si>
  <si>
    <t>162E693D</t>
  </si>
  <si>
    <t>E2A0B334</t>
  </si>
  <si>
    <t>E385ECE6</t>
  </si>
  <si>
    <t>1DACD36B</t>
  </si>
  <si>
    <t>19F3473A</t>
  </si>
  <si>
    <t>E952F5F6</t>
  </si>
  <si>
    <t>16FD8A5D</t>
  </si>
  <si>
    <t>F3315923</t>
  </si>
  <si>
    <t>FA76AF1C</t>
  </si>
  <si>
    <t>1CFA692A</t>
  </si>
  <si>
    <t>FFA5853C</t>
  </si>
  <si>
    <t>EC8F0800</t>
  </si>
  <si>
    <t>15631792</t>
  </si>
  <si>
    <t>EB2535FB</t>
  </si>
  <si>
    <t>EB87EC6A</t>
  </si>
  <si>
    <t>E0185744</t>
  </si>
  <si>
    <t>FAB627AB</t>
  </si>
  <si>
    <t>F1EDEE87</t>
  </si>
  <si>
    <t>1DD775EF</t>
  </si>
  <si>
    <t>EBFD4D5F</t>
  </si>
  <si>
    <t>F6C7DC0A</t>
  </si>
  <si>
    <t>1DE91FCD</t>
  </si>
  <si>
    <t>E78A9C5E</t>
  </si>
  <si>
    <t>19BA4680</t>
  </si>
  <si>
    <t>E2B244CF</t>
  </si>
  <si>
    <t>FB276C76</t>
  </si>
  <si>
    <t>E71687BD</t>
  </si>
  <si>
    <t>EC5D0A28</t>
  </si>
  <si>
    <t>EE517A84</t>
  </si>
  <si>
    <t>111CF88B</t>
  </si>
  <si>
    <t>1DA9BF40</t>
  </si>
  <si>
    <t>115DF86B</t>
  </si>
  <si>
    <t>EFFAEA5E</t>
  </si>
  <si>
    <t>FD445204</t>
  </si>
  <si>
    <t>1D11E6E8</t>
  </si>
  <si>
    <t>E06E624F</t>
  </si>
  <si>
    <t>181E5D0B</t>
  </si>
  <si>
    <t>19EFD564</t>
  </si>
  <si>
    <t>EB14D994</t>
  </si>
  <si>
    <t>EC1269CE</t>
  </si>
  <si>
    <t>F6684576</t>
  </si>
  <si>
    <t>11ABF118</t>
  </si>
  <si>
    <t>1EB4BB7D</t>
  </si>
  <si>
    <t>1756CF9A</t>
  </si>
  <si>
    <t>E89B5889</t>
  </si>
  <si>
    <t>152600CF</t>
  </si>
  <si>
    <t>ED729272</t>
  </si>
  <si>
    <t>E7862BF2</t>
  </si>
  <si>
    <t>FB767BA6</t>
  </si>
  <si>
    <t>14337949</t>
  </si>
  <si>
    <t>E15E2697</t>
  </si>
  <si>
    <t>123FB721</t>
  </si>
  <si>
    <t>F7524E10</t>
  </si>
  <si>
    <t>E04045EF</t>
  </si>
  <si>
    <t>FE24F20D</t>
  </si>
  <si>
    <t>1EB17BA2</t>
  </si>
  <si>
    <t>EC7FF6FD</t>
  </si>
  <si>
    <t>FB83539E</t>
  </si>
  <si>
    <t>EA80C8C5</t>
  </si>
  <si>
    <t>F357067D</t>
  </si>
  <si>
    <t>F9A78FAA</t>
  </si>
  <si>
    <t>E41FF07F</t>
  </si>
  <si>
    <t>ED370106</t>
  </si>
  <si>
    <t>E6B10359</t>
  </si>
  <si>
    <t>14ED9315</t>
  </si>
  <si>
    <t>F5E6ED68</t>
  </si>
  <si>
    <t>F0613A86</t>
  </si>
  <si>
    <t>F0008653</t>
  </si>
  <si>
    <t>1DC3AE59</t>
  </si>
  <si>
    <t>134A2BBD</t>
  </si>
  <si>
    <t>EB4C4A5C</t>
  </si>
  <si>
    <t>F55C6E97</t>
  </si>
  <si>
    <t>189CA011</t>
  </si>
  <si>
    <t>EBBDA2D7</t>
  </si>
  <si>
    <t>E5085B18</t>
  </si>
  <si>
    <t>E1D8A5BD</t>
  </si>
  <si>
    <t>FF130A1E</t>
  </si>
  <si>
    <t>E1E9105F</t>
  </si>
  <si>
    <t>ECDCF33F</t>
  </si>
  <si>
    <t>E597C5FB</t>
  </si>
  <si>
    <t>13017BC2</t>
  </si>
  <si>
    <t>F413FE29</t>
  </si>
  <si>
    <t>EA8E36B1</t>
  </si>
  <si>
    <t>198A4B58</t>
  </si>
  <si>
    <t>F31A11C6</t>
  </si>
  <si>
    <t>134B3FD8</t>
  </si>
  <si>
    <t>FA0A5C62</t>
  </si>
  <si>
    <t>F13DD01C</t>
  </si>
  <si>
    <t>E5003D19</t>
  </si>
  <si>
    <t>F60A9A4E</t>
  </si>
  <si>
    <t>E63C1AD4</t>
  </si>
  <si>
    <t>136B940A</t>
  </si>
  <si>
    <t>F476F03D</t>
  </si>
  <si>
    <t>ED5053FE</t>
  </si>
  <si>
    <t>1FCC244C</t>
  </si>
  <si>
    <t>E3D8EB5E</t>
  </si>
  <si>
    <t>FDE36426</t>
  </si>
  <si>
    <t>F4F8D024</t>
  </si>
  <si>
    <t>F4E827E7</t>
  </si>
  <si>
    <t>E501B6A3</t>
  </si>
  <si>
    <t>F9B703DD</t>
  </si>
  <si>
    <t>1CC58A50</t>
  </si>
  <si>
    <t>1DAA6ABE</t>
  </si>
  <si>
    <t>E1425A8A</t>
  </si>
  <si>
    <t>15A33BB8</t>
  </si>
  <si>
    <t>EA8163AB</t>
  </si>
  <si>
    <t>ECE59DDA</t>
  </si>
  <si>
    <t>EBAC7CEB</t>
  </si>
  <si>
    <t>11CEAA4A</t>
  </si>
  <si>
    <t>EDC7D4DE</t>
  </si>
  <si>
    <t>E0A17FA5</t>
  </si>
  <si>
    <t>E3406977</t>
  </si>
  <si>
    <t>E70B84BC</t>
  </si>
  <si>
    <t>E9CA1CB8</t>
  </si>
  <si>
    <t>1996062F</t>
  </si>
  <si>
    <t>EB9ED621</t>
  </si>
  <si>
    <t>E8B624C1</t>
  </si>
  <si>
    <t>F92F2763</t>
  </si>
  <si>
    <t>EC0A263F</t>
  </si>
  <si>
    <t>170549B1</t>
  </si>
  <si>
    <t>1E3645BF</t>
  </si>
  <si>
    <t>16927A1E</t>
  </si>
  <si>
    <t>E48BBB02</t>
  </si>
  <si>
    <t>E17BB691</t>
  </si>
  <si>
    <t>EF5D5607</t>
  </si>
  <si>
    <t>F52686D4</t>
  </si>
  <si>
    <t>18257220</t>
  </si>
  <si>
    <t>FB0AFFED</t>
  </si>
  <si>
    <t>FD2C72F4</t>
  </si>
  <si>
    <t>1869DA37</t>
  </si>
  <si>
    <t>1E1CA28C</t>
  </si>
  <si>
    <t>173D2140</t>
  </si>
  <si>
    <t>ED4B55C1</t>
  </si>
  <si>
    <t>EBE7D0C9</t>
  </si>
  <si>
    <t>ECDF1694</t>
  </si>
  <si>
    <t>E2CB66C2</t>
  </si>
  <si>
    <t>158849C6</t>
  </si>
  <si>
    <t>EF475697</t>
  </si>
  <si>
    <t>FF60403A</t>
  </si>
  <si>
    <t>E7C024D5</t>
  </si>
  <si>
    <t>E839852A</t>
  </si>
  <si>
    <t>1B41F67E</t>
  </si>
  <si>
    <t>FE0D07E6</t>
  </si>
  <si>
    <t>132A52E1</t>
  </si>
  <si>
    <t>17223C67</t>
  </si>
  <si>
    <t>FB91D10C</t>
  </si>
  <si>
    <t>FB3C2E27</t>
  </si>
  <si>
    <t>169F78F0</t>
  </si>
  <si>
    <t>181B9B79</t>
  </si>
  <si>
    <t>E9CCDCE5</t>
  </si>
  <si>
    <t>108DC4C5</t>
  </si>
  <si>
    <t>1226A503</t>
  </si>
  <si>
    <t>1C8AF6F3</t>
  </si>
  <si>
    <t>1226A6BA</t>
  </si>
  <si>
    <t>F4F14D47</t>
  </si>
  <si>
    <t>E8B9EA1D</t>
  </si>
  <si>
    <t>1AA5504A</t>
  </si>
  <si>
    <t>E6EBA185</t>
  </si>
  <si>
    <t>155145FB</t>
  </si>
  <si>
    <t>1B09D448</t>
  </si>
  <si>
    <t>F12131D3</t>
  </si>
  <si>
    <t>F4513E1A</t>
  </si>
  <si>
    <t>1F75767C</t>
  </si>
  <si>
    <t>F0D76385</t>
  </si>
  <si>
    <t>E5201573</t>
  </si>
  <si>
    <t>E7B2C2BB</t>
  </si>
  <si>
    <t>144BEF4F</t>
  </si>
  <si>
    <t>FDDA4538</t>
  </si>
  <si>
    <t>E5873568</t>
  </si>
  <si>
    <t>F74AEB52</t>
  </si>
  <si>
    <t>F0463A7D</t>
  </si>
  <si>
    <t>F13FB858</t>
  </si>
  <si>
    <t>FF5F0387</t>
  </si>
  <si>
    <t>E293C55C</t>
  </si>
  <si>
    <t>1B005538</t>
  </si>
  <si>
    <t>F3084BE7</t>
  </si>
  <si>
    <t>F183259F</t>
  </si>
  <si>
    <t>E8ADE52F</t>
  </si>
  <si>
    <t>EF71D907</t>
  </si>
  <si>
    <t>E40F65C6</t>
  </si>
  <si>
    <t>ED7DA591</t>
  </si>
  <si>
    <t>110B1826</t>
  </si>
  <si>
    <t>E5D283F4</t>
  </si>
  <si>
    <t>14EDC9CF</t>
  </si>
  <si>
    <t>F5E25591</t>
  </si>
  <si>
    <t>F14A6D71</t>
  </si>
  <si>
    <t>FCD27B93</t>
  </si>
  <si>
    <t>F785A058</t>
  </si>
  <si>
    <t>F5EEBEE3</t>
  </si>
  <si>
    <t>1BC7C65F</t>
  </si>
  <si>
    <t>F7538D53</t>
  </si>
  <si>
    <t>1A9B6FED</t>
  </si>
  <si>
    <t>EB5E9729</t>
  </si>
  <si>
    <t>185F334E</t>
  </si>
  <si>
    <t>EA3574C6</t>
  </si>
  <si>
    <t>F1BB343C</t>
  </si>
  <si>
    <t>E8ABE015</t>
  </si>
  <si>
    <t>FBFDAA7E</t>
  </si>
  <si>
    <t>17D33A09</t>
  </si>
  <si>
    <t>E6F8936F</t>
  </si>
  <si>
    <t>F2A533A4</t>
  </si>
  <si>
    <t>F251CEBD</t>
  </si>
  <si>
    <t>EF175B2F</t>
  </si>
  <si>
    <t>152601F5</t>
  </si>
  <si>
    <t>E76D7A81</t>
  </si>
  <si>
    <t>1131F9DB</t>
  </si>
  <si>
    <t>1BD1A18F</t>
  </si>
  <si>
    <t>FAA4E8DD</t>
  </si>
  <si>
    <t>EB299702</t>
  </si>
  <si>
    <t>EE1DB3F1</t>
  </si>
  <si>
    <t>F9EFE205</t>
  </si>
  <si>
    <t>1C15F102</t>
  </si>
  <si>
    <t>ED1CCE0B</t>
  </si>
  <si>
    <t>153CEC72</t>
  </si>
  <si>
    <t>FFFC1D0F</t>
  </si>
  <si>
    <t>FDFAB2A1</t>
  </si>
  <si>
    <t>F351D506</t>
  </si>
  <si>
    <t>1F0590B3</t>
  </si>
  <si>
    <t>F18821A2</t>
  </si>
  <si>
    <t>15811236</t>
  </si>
  <si>
    <t>F449A11A</t>
  </si>
  <si>
    <t>F3388D2D</t>
  </si>
  <si>
    <t>1C252BD3</t>
  </si>
  <si>
    <t>E7A0F387</t>
  </si>
  <si>
    <t>1BFF5F63</t>
  </si>
  <si>
    <t>F4B838FE</t>
  </si>
  <si>
    <t>E15DEC3F</t>
  </si>
  <si>
    <t>140466D7</t>
  </si>
  <si>
    <t>1A737335</t>
  </si>
  <si>
    <t>F576520F</t>
  </si>
  <si>
    <t>1A3D13D1</t>
  </si>
  <si>
    <t>1EDB4F60</t>
  </si>
  <si>
    <t>EB503080</t>
  </si>
  <si>
    <t>E8AB9CE2</t>
  </si>
  <si>
    <t>1FC9C485</t>
  </si>
  <si>
    <t>F8463CE0</t>
  </si>
  <si>
    <t>19D9D6EB</t>
  </si>
  <si>
    <t>EDE2053B</t>
  </si>
  <si>
    <t>1EAFB9EC</t>
  </si>
  <si>
    <t>F2782BD4</t>
  </si>
  <si>
    <t>ECD7077D</t>
  </si>
  <si>
    <t>1396E160</t>
  </si>
  <si>
    <t>FAA32F0C</t>
  </si>
  <si>
    <t>E489FB02</t>
  </si>
  <si>
    <t>EE949FFE</t>
  </si>
  <si>
    <t>E5061384</t>
  </si>
  <si>
    <t>F00DC692</t>
  </si>
  <si>
    <t>EFAF3226</t>
  </si>
  <si>
    <t>FC051745</t>
  </si>
  <si>
    <t>E75BF754</t>
  </si>
  <si>
    <t>EB0D100D</t>
  </si>
  <si>
    <t>17F6D3EA</t>
  </si>
  <si>
    <t>1B7BDAE9</t>
  </si>
  <si>
    <t>E5D3BF8B</t>
  </si>
  <si>
    <t>145FA972</t>
  </si>
  <si>
    <t>FF8A0085</t>
  </si>
  <si>
    <t>190FDF4C</t>
  </si>
  <si>
    <t>E479A3CF</t>
  </si>
  <si>
    <t>E25943E5</t>
  </si>
  <si>
    <t>FCDBA467</t>
  </si>
  <si>
    <t>FCE1CAF9</t>
  </si>
  <si>
    <t>12DF0F08</t>
  </si>
  <si>
    <t>1C6217AA</t>
  </si>
  <si>
    <t>10B9BEC3</t>
  </si>
  <si>
    <t>F53FB995</t>
  </si>
  <si>
    <t>15BFFFDA</t>
  </si>
  <si>
    <t>EC2BEE4B</t>
  </si>
  <si>
    <t>1F48F4B7</t>
  </si>
  <si>
    <t>185B3FAD</t>
  </si>
  <si>
    <t>E8BEB86A</t>
  </si>
  <si>
    <t>EF5CB28B</t>
  </si>
  <si>
    <t>E5908060</t>
  </si>
  <si>
    <t>17B272F5</t>
  </si>
  <si>
    <t>ED06AE6A</t>
  </si>
  <si>
    <t>F225C1D5</t>
  </si>
  <si>
    <t>FF07B5DA</t>
  </si>
  <si>
    <t>E319A286</t>
  </si>
  <si>
    <t>F581B2CE</t>
  </si>
  <si>
    <t>1E45B03B</t>
  </si>
  <si>
    <t>FF34ACDD</t>
  </si>
  <si>
    <t>E9EA4DB5</t>
  </si>
  <si>
    <t>E106BE3C</t>
  </si>
  <si>
    <t>E3CD1145</t>
  </si>
  <si>
    <t>F579B192</t>
  </si>
  <si>
    <t>E3E3632D</t>
  </si>
  <si>
    <t>F50D8A95</t>
  </si>
  <si>
    <t>ECE2B6E1</t>
  </si>
  <si>
    <t>FB89D47D</t>
  </si>
  <si>
    <t>EF8B9DEC</t>
  </si>
  <si>
    <t>F4973224</t>
  </si>
  <si>
    <t>1783030E</t>
  </si>
  <si>
    <t>EEE31250</t>
  </si>
  <si>
    <t>1901F7B5</t>
  </si>
  <si>
    <t>19010C65</t>
  </si>
  <si>
    <t>E38BDECC</t>
  </si>
  <si>
    <t>F3994D8D</t>
  </si>
  <si>
    <t>FBDB7B18</t>
  </si>
  <si>
    <t>E3BF6986</t>
  </si>
  <si>
    <t>EE47C7BE</t>
  </si>
  <si>
    <t>1D19C5F9</t>
  </si>
  <si>
    <t>1F9A32E7</t>
  </si>
  <si>
    <t>1D4AC90C</t>
  </si>
  <si>
    <t>146DC957</t>
  </si>
  <si>
    <t>F7F0CA47</t>
  </si>
  <si>
    <t>1A50587A</t>
  </si>
  <si>
    <t>FA9C725E</t>
  </si>
  <si>
    <t>122F48EE</t>
  </si>
  <si>
    <t>18103E83</t>
  </si>
  <si>
    <t>FD050F59</t>
  </si>
  <si>
    <t>1BF899DF</t>
  </si>
  <si>
    <t>EB0C7F83</t>
  </si>
  <si>
    <t>18AED119</t>
  </si>
  <si>
    <t>134FCC04</t>
  </si>
  <si>
    <t>E87E2A34</t>
  </si>
  <si>
    <t>F1BF6033</t>
  </si>
  <si>
    <t>1B8CFD46</t>
  </si>
  <si>
    <t>138CC615</t>
  </si>
  <si>
    <t>E7496062</t>
  </si>
  <si>
    <t>FACBC6AB</t>
  </si>
  <si>
    <t>F8C61796</t>
  </si>
  <si>
    <t>12EF8399</t>
  </si>
  <si>
    <t>13E63672</t>
  </si>
  <si>
    <t>EFABB353</t>
  </si>
  <si>
    <t>EDC756F8</t>
  </si>
  <si>
    <t>E30081E5</t>
  </si>
  <si>
    <t>EEC3B810</t>
  </si>
  <si>
    <t>E30C47AD</t>
  </si>
  <si>
    <t>1C8F93E2</t>
  </si>
  <si>
    <t>E1A12761</t>
  </si>
  <si>
    <t>FE70842B</t>
  </si>
  <si>
    <t>F936E42F</t>
  </si>
  <si>
    <t>1F5BE540</t>
  </si>
  <si>
    <t>E75230CE</t>
  </si>
  <si>
    <t>F9334928</t>
  </si>
  <si>
    <t>17CAC6FE</t>
  </si>
  <si>
    <t>F68BD335</t>
  </si>
  <si>
    <t>E09297DB</t>
  </si>
  <si>
    <t>E4FAB765</t>
  </si>
  <si>
    <t>EA9953F6</t>
  </si>
  <si>
    <t>19B2A71F</t>
  </si>
  <si>
    <t>E4D58794</t>
  </si>
  <si>
    <t>EAB60AC3</t>
  </si>
  <si>
    <t>18EAB1FC</t>
  </si>
  <si>
    <t>ECB3BDBC</t>
  </si>
  <si>
    <t>1E47FC30</t>
  </si>
  <si>
    <t>EB17137F</t>
  </si>
  <si>
    <t>11ED5E06</t>
  </si>
  <si>
    <t>FB5C9AE6</t>
  </si>
  <si>
    <t>FE324DE9</t>
  </si>
  <si>
    <t>E6D3EB8C</t>
  </si>
  <si>
    <t>1B71B8AC</t>
  </si>
  <si>
    <t>F7E60590</t>
  </si>
  <si>
    <t>172D7F72</t>
  </si>
  <si>
    <t>E3DDCF61</t>
  </si>
  <si>
    <t>1C765B37</t>
  </si>
  <si>
    <t>F196535A</t>
  </si>
  <si>
    <t>ECB761BE</t>
  </si>
  <si>
    <t>F6D10966</t>
  </si>
  <si>
    <t>F9A2136A</t>
  </si>
  <si>
    <t>E0D45AA0</t>
  </si>
  <si>
    <t>E3670EC3</t>
  </si>
  <si>
    <t>FBE82AA2</t>
  </si>
  <si>
    <t>EB9229B4</t>
  </si>
  <si>
    <t>1DF91A10</t>
  </si>
  <si>
    <t>1DED1140</t>
  </si>
  <si>
    <t>F8268E6C</t>
  </si>
  <si>
    <t>E2996CCA</t>
  </si>
  <si>
    <t>E29AEE12</t>
  </si>
  <si>
    <t>EC315695</t>
  </si>
  <si>
    <t>F6272553</t>
  </si>
  <si>
    <t>E6E00209</t>
  </si>
  <si>
    <t>E69AA204</t>
  </si>
  <si>
    <t>FB971148</t>
  </si>
  <si>
    <t>E721301F</t>
  </si>
  <si>
    <t>E01AB7FE</t>
  </si>
  <si>
    <t>FDE908AE</t>
  </si>
  <si>
    <t>1A55AACF</t>
  </si>
  <si>
    <t>186B9B2F</t>
  </si>
  <si>
    <t>EFA9EB0B</t>
  </si>
  <si>
    <t>1CE07EED</t>
  </si>
  <si>
    <t>FAB26583</t>
  </si>
  <si>
    <t>1CDCE66D</t>
  </si>
  <si>
    <t>FDB97F7A</t>
  </si>
  <si>
    <t>1A319C61</t>
  </si>
  <si>
    <t>FC12A92A</t>
  </si>
  <si>
    <t>FAD5696D</t>
  </si>
  <si>
    <t>18C70B08</t>
  </si>
  <si>
    <t>FDF3448C</t>
  </si>
  <si>
    <t>FD9C613C</t>
  </si>
  <si>
    <t>1DF477A5</t>
  </si>
  <si>
    <t>E061C575</t>
  </si>
  <si>
    <t>F1E595B2</t>
  </si>
  <si>
    <t>1E95C590</t>
  </si>
  <si>
    <t>13949045</t>
  </si>
  <si>
    <t>15A033B8</t>
  </si>
  <si>
    <t>FD6E8D37</t>
  </si>
  <si>
    <t>F83A54B9</t>
  </si>
  <si>
    <t>F6A0DEC7</t>
  </si>
  <si>
    <t>F0582783</t>
  </si>
  <si>
    <t>ED790876</t>
  </si>
  <si>
    <t>1A5F5EF7</t>
  </si>
  <si>
    <t>F6CCC21B</t>
  </si>
  <si>
    <t>149696F0</t>
  </si>
  <si>
    <t>F9BC62FD</t>
  </si>
  <si>
    <t>EEE6C817</t>
  </si>
  <si>
    <t>165BD4BC</t>
  </si>
  <si>
    <t>12800B0C</t>
  </si>
  <si>
    <t>E164F8BF</t>
  </si>
  <si>
    <t>F9AA8E7A</t>
  </si>
  <si>
    <t>FD11B3B2</t>
  </si>
  <si>
    <t>E3BED4BC</t>
  </si>
  <si>
    <t>F915BBA1</t>
  </si>
  <si>
    <t>EAB89A8E</t>
  </si>
  <si>
    <t>1DCBB31E</t>
  </si>
  <si>
    <t>1C73C0C4</t>
  </si>
  <si>
    <t>1A16FD91</t>
  </si>
  <si>
    <t>1E3D1B30</t>
  </si>
  <si>
    <t>FF3A6189</t>
  </si>
  <si>
    <t>F0B626D7</t>
  </si>
  <si>
    <t>EE995F5B</t>
  </si>
  <si>
    <t>1C0E8876</t>
  </si>
  <si>
    <t>17F4BB00</t>
  </si>
  <si>
    <t>1BF87866</t>
  </si>
  <si>
    <t>EF81B3BC</t>
  </si>
  <si>
    <t>F58753DB</t>
  </si>
  <si>
    <t>FD2B025F</t>
  </si>
  <si>
    <t>FA26206E</t>
  </si>
  <si>
    <t>1DD43BCF</t>
  </si>
  <si>
    <t>1C3EBE7E</t>
  </si>
  <si>
    <t>18E003EB</t>
  </si>
  <si>
    <t>FB168D4C</t>
  </si>
  <si>
    <t>F59568A0</t>
  </si>
  <si>
    <t>FF45C80E</t>
  </si>
  <si>
    <t>E9D094AC</t>
  </si>
  <si>
    <t>F4D9E4E7</t>
  </si>
  <si>
    <t>E733B64D</t>
  </si>
  <si>
    <t>E30F7F41</t>
  </si>
  <si>
    <t>EFB4CCB7</t>
  </si>
  <si>
    <t>FEE6C2ED</t>
  </si>
  <si>
    <t>EB5878D7</t>
  </si>
  <si>
    <t>E53EFA9C</t>
  </si>
  <si>
    <t>F68B0095</t>
  </si>
  <si>
    <t>134B68F4</t>
  </si>
  <si>
    <t>129AC2F3</t>
  </si>
  <si>
    <t>1C17B10D</t>
  </si>
  <si>
    <t>F4FD5043</t>
  </si>
  <si>
    <t>17D2917F</t>
  </si>
  <si>
    <t>1BBC7829</t>
  </si>
  <si>
    <t>17A1A713</t>
  </si>
  <si>
    <t>F666740A</t>
  </si>
  <si>
    <t>10CCE14A</t>
  </si>
  <si>
    <t>1F0B22CC</t>
  </si>
  <si>
    <t>17BF7262</t>
  </si>
  <si>
    <t>E3AA144E</t>
  </si>
  <si>
    <t>E98897B6</t>
  </si>
  <si>
    <t>FFFA98AF</t>
  </si>
  <si>
    <t>EF8B60F2</t>
  </si>
  <si>
    <t>EA3AE55F</t>
  </si>
  <si>
    <t>EFF864D1</t>
  </si>
  <si>
    <t>F88E9397</t>
  </si>
  <si>
    <t>EEFBDB36</t>
  </si>
  <si>
    <t>E49159AA</t>
  </si>
  <si>
    <t>EEC299C3</t>
  </si>
  <si>
    <t>E3FABF5F</t>
  </si>
  <si>
    <t>E603A09C</t>
  </si>
  <si>
    <t>F30C6472</t>
  </si>
  <si>
    <t>1649F221</t>
  </si>
  <si>
    <t>ED0F07B2</t>
  </si>
  <si>
    <t>17D8789E</t>
  </si>
  <si>
    <t>E990B712</t>
  </si>
  <si>
    <t>E668327C</t>
  </si>
  <si>
    <t>158995E1</t>
  </si>
  <si>
    <t>E4333888</t>
  </si>
  <si>
    <t>EFD7CBD7</t>
  </si>
  <si>
    <t>F832AD8E</t>
  </si>
  <si>
    <t>FF5840D8</t>
  </si>
  <si>
    <t>E9DAF27F</t>
  </si>
  <si>
    <t>EDDE69C9</t>
  </si>
  <si>
    <t>12E3ECC1</t>
  </si>
  <si>
    <t>E70131EF</t>
  </si>
  <si>
    <t>FD30A819</t>
  </si>
  <si>
    <t>E6F40F3F</t>
  </si>
  <si>
    <t>F070D737</t>
  </si>
  <si>
    <t>1992DE71</t>
  </si>
  <si>
    <t>111F9B54</t>
  </si>
  <si>
    <t>F7B5771C</t>
  </si>
  <si>
    <t>FFD0B475</t>
  </si>
  <si>
    <t>19427FF9</t>
  </si>
  <si>
    <t>1280D325</t>
  </si>
  <si>
    <t>ED737599</t>
  </si>
  <si>
    <t>1BB82D6E</t>
  </si>
  <si>
    <t>FE2AE423</t>
  </si>
  <si>
    <t>14255385</t>
  </si>
  <si>
    <t>1E6F2CF1</t>
  </si>
  <si>
    <t>EE37CCDD</t>
  </si>
  <si>
    <t>F6A719F7</t>
  </si>
  <si>
    <t>E023F51B</t>
  </si>
  <si>
    <t>F61BE84F</t>
  </si>
  <si>
    <t>1832B090</t>
  </si>
  <si>
    <t>F04ED170</t>
  </si>
  <si>
    <t>E44ED0BC</t>
  </si>
  <si>
    <t>E3373852</t>
  </si>
  <si>
    <t>157213AB</t>
  </si>
  <si>
    <t>E6CAC118</t>
  </si>
  <si>
    <t>FDC70DA0</t>
  </si>
  <si>
    <t>E5FF88A2</t>
  </si>
  <si>
    <t>F130BD37</t>
  </si>
  <si>
    <t>E2D9DEC9</t>
  </si>
  <si>
    <t>113681A0</t>
  </si>
  <si>
    <t>EF70480C</t>
  </si>
  <si>
    <t>16FE8EC6</t>
  </si>
  <si>
    <t>F42CDA58</t>
  </si>
  <si>
    <t>1AB70B66</t>
  </si>
  <si>
    <t>EE1DAA41</t>
  </si>
  <si>
    <t>FDEF9AB3</t>
  </si>
  <si>
    <t>168F438F</t>
  </si>
  <si>
    <t>16C679DE</t>
  </si>
  <si>
    <t>18C21B54</t>
  </si>
  <si>
    <t>1A3E6003</t>
  </si>
  <si>
    <t>F3A72DEC</t>
  </si>
  <si>
    <t>19B17BCC</t>
  </si>
  <si>
    <t>11B75E8F</t>
  </si>
  <si>
    <t>14D99174</t>
  </si>
  <si>
    <t>FA9F64CC</t>
  </si>
  <si>
    <t>E90FF9B9</t>
  </si>
  <si>
    <t>E56E1A33</t>
  </si>
  <si>
    <t>1C26342D</t>
  </si>
  <si>
    <t>1477261D</t>
  </si>
  <si>
    <t>E209E004</t>
  </si>
  <si>
    <t>E80934C6</t>
  </si>
  <si>
    <t>E74F4008</t>
  </si>
  <si>
    <t>F471D2B6</t>
  </si>
  <si>
    <t>E08B733E</t>
  </si>
  <si>
    <t>166D0BA0</t>
  </si>
  <si>
    <t>FF0C6958</t>
  </si>
  <si>
    <t>FE707CBC</t>
  </si>
  <si>
    <t>E71472FE</t>
  </si>
  <si>
    <t>11C320CD</t>
  </si>
  <si>
    <t>E73AB788</t>
  </si>
  <si>
    <t>E272B4D3</t>
  </si>
  <si>
    <t>FF5C7A4C</t>
  </si>
  <si>
    <t>FB37671D</t>
  </si>
  <si>
    <t>1A60FD2F</t>
  </si>
  <si>
    <t>1C0C08C8</t>
  </si>
  <si>
    <t>F69F5D98</t>
  </si>
  <si>
    <t>17D66AD8</t>
  </si>
  <si>
    <t>1590F671</t>
  </si>
  <si>
    <t>F52F9523</t>
  </si>
  <si>
    <t>1848D79D</t>
  </si>
  <si>
    <t>F3CD4E4C</t>
  </si>
  <si>
    <t>13E2CEB0</t>
  </si>
  <si>
    <t>E366A952</t>
  </si>
  <si>
    <t>F77A9129</t>
  </si>
  <si>
    <t>E07D4065</t>
  </si>
  <si>
    <t>F8487438</t>
  </si>
  <si>
    <t>19A8665D</t>
  </si>
  <si>
    <t>171E95DE</t>
  </si>
  <si>
    <t>1506DE53</t>
  </si>
  <si>
    <t>187939C5</t>
  </si>
  <si>
    <t>130BFF8F</t>
  </si>
  <si>
    <t>F2E848D4</t>
  </si>
  <si>
    <t>F4F5936D</t>
  </si>
  <si>
    <t>167848CF</t>
  </si>
  <si>
    <t>E93DB624</t>
  </si>
  <si>
    <t>129CB11A</t>
  </si>
  <si>
    <t>FC418CC2</t>
  </si>
  <si>
    <t>F3CBEE34</t>
  </si>
  <si>
    <t>F53298D7</t>
  </si>
  <si>
    <t>E2E60A7C</t>
  </si>
  <si>
    <t>1073F84C</t>
  </si>
  <si>
    <t>E1F4BD50</t>
  </si>
  <si>
    <t>FC41308B</t>
  </si>
  <si>
    <t>EA71CDE4</t>
  </si>
  <si>
    <t>EF200B6A</t>
  </si>
  <si>
    <t>EDE35ED1</t>
  </si>
  <si>
    <t>F2462811</t>
  </si>
  <si>
    <t>17038B3D</t>
  </si>
  <si>
    <t>19B0B79A</t>
  </si>
  <si>
    <t>13A603CB</t>
  </si>
  <si>
    <t>1C55EF94</t>
  </si>
  <si>
    <t>10E76727</t>
  </si>
  <si>
    <t>1D936A95</t>
  </si>
  <si>
    <t>14DDEBB0</t>
  </si>
  <si>
    <t>F842D0BC</t>
  </si>
  <si>
    <t>F33BB2FA</t>
  </si>
  <si>
    <t>15FC3050</t>
  </si>
  <si>
    <t>ECACB38F</t>
  </si>
  <si>
    <t>1236B1DD</t>
  </si>
  <si>
    <t>FBF59836</t>
  </si>
  <si>
    <t>E24B7B61</t>
  </si>
  <si>
    <t>E8659D70</t>
  </si>
  <si>
    <t>ECBDDC1E</t>
  </si>
  <si>
    <t>E7A49590</t>
  </si>
  <si>
    <t>F875F78B</t>
  </si>
  <si>
    <t>F56D295A</t>
  </si>
  <si>
    <t>EA4BDC85</t>
  </si>
  <si>
    <t>FF96E41A</t>
  </si>
  <si>
    <t>F516BAC3</t>
  </si>
  <si>
    <t>E60272C7</t>
  </si>
  <si>
    <t>10BB3152</t>
  </si>
  <si>
    <t>1419F2A1</t>
  </si>
  <si>
    <t>F8EF9B1B</t>
  </si>
  <si>
    <t>1A47A618</t>
  </si>
  <si>
    <t>107C84DB</t>
  </si>
  <si>
    <t>E05959A2</t>
  </si>
  <si>
    <t>E851CFFA</t>
  </si>
  <si>
    <t>12DF6A81</t>
  </si>
  <si>
    <t>172939E7</t>
  </si>
  <si>
    <t>F8C89C4B</t>
  </si>
  <si>
    <t>F383C0D4</t>
  </si>
  <si>
    <t>FF715D70</t>
  </si>
  <si>
    <t>FFA560ED</t>
  </si>
  <si>
    <t>EAB66403</t>
  </si>
  <si>
    <t>E881F635</t>
  </si>
  <si>
    <t>115A4579</t>
  </si>
  <si>
    <t>195C0CF2</t>
  </si>
  <si>
    <t>134FF9DC</t>
  </si>
  <si>
    <t>1BDFC6A1</t>
  </si>
  <si>
    <t>E05F2B94</t>
  </si>
  <si>
    <t>EACDE992</t>
  </si>
  <si>
    <t>E6F06734</t>
  </si>
  <si>
    <t>F48EBE06</t>
  </si>
  <si>
    <t>E4026B0F</t>
  </si>
  <si>
    <t>19C2CF90</t>
  </si>
  <si>
    <t>EB453FA1</t>
  </si>
  <si>
    <t>EBF93CE3</t>
  </si>
  <si>
    <t>E10387AD</t>
  </si>
  <si>
    <t>E4721246</t>
  </si>
  <si>
    <t>F79DBDB9</t>
  </si>
  <si>
    <t>F65D3B26</t>
  </si>
  <si>
    <t>156E100E</t>
  </si>
  <si>
    <t>E4B26303</t>
  </si>
  <si>
    <t>F9AA82A4</t>
  </si>
  <si>
    <t>FC9C05E5</t>
  </si>
  <si>
    <t>E0DEA533</t>
  </si>
  <si>
    <t>11B1A6DE</t>
  </si>
  <si>
    <t>E18021F4</t>
  </si>
  <si>
    <t>E55A9556</t>
  </si>
  <si>
    <t>E5164A5B</t>
  </si>
  <si>
    <t>FC5D4913</t>
  </si>
  <si>
    <t>178C3E8F</t>
  </si>
  <si>
    <t>E2972688</t>
  </si>
  <si>
    <t>EF0F80AD</t>
  </si>
  <si>
    <t>F59A439F</t>
  </si>
  <si>
    <t>E94143EA</t>
  </si>
  <si>
    <t>E1DCA119</t>
  </si>
  <si>
    <t>F71665AA</t>
  </si>
  <si>
    <t>E19F2F46</t>
  </si>
  <si>
    <t>EED5B791</t>
  </si>
  <si>
    <t>E95ED9CA</t>
  </si>
  <si>
    <t>F63F9059</t>
  </si>
  <si>
    <t>F52A9F1B</t>
  </si>
  <si>
    <t>18A11B6B</t>
  </si>
  <si>
    <t>EBC6ABBA</t>
  </si>
  <si>
    <t>1BDB3AD4</t>
  </si>
  <si>
    <t>F9076D9D</t>
  </si>
  <si>
    <t>FE1D6FCC</t>
  </si>
  <si>
    <t>F38ADFDD</t>
  </si>
  <si>
    <t>1F87F0E7</t>
  </si>
  <si>
    <t>F43C6D0C</t>
  </si>
  <si>
    <t>F50FF715</t>
  </si>
  <si>
    <t>12473607</t>
  </si>
  <si>
    <t>17A531B3</t>
  </si>
  <si>
    <t>EDB09FDC</t>
  </si>
  <si>
    <t>1E0FA8FD</t>
  </si>
  <si>
    <t>E8CA7275</t>
  </si>
  <si>
    <t>F761C445</t>
  </si>
  <si>
    <t>FFA49CB1</t>
  </si>
  <si>
    <t>E5FCC4F3</t>
  </si>
  <si>
    <t>E48E5895</t>
  </si>
  <si>
    <t>F59498BB</t>
  </si>
  <si>
    <t>E9B77FA3</t>
  </si>
  <si>
    <t>11F073D5</t>
  </si>
  <si>
    <t>1655C598</t>
  </si>
  <si>
    <t>FBE29720</t>
  </si>
  <si>
    <t>F1FB43CF</t>
  </si>
  <si>
    <t>1F481827</t>
  </si>
  <si>
    <t>FAD52ADA</t>
  </si>
  <si>
    <t>1C42F00A</t>
  </si>
  <si>
    <t>E36C2261</t>
  </si>
  <si>
    <t>F42F39B7</t>
  </si>
  <si>
    <t>FED847F0</t>
  </si>
  <si>
    <t>E33B492D</t>
  </si>
  <si>
    <t>F07DE5EA</t>
  </si>
  <si>
    <t>FE6E2EA7</t>
  </si>
  <si>
    <t>E148FD20</t>
  </si>
  <si>
    <t>E9F34BE1</t>
  </si>
  <si>
    <t>FD3420FF</t>
  </si>
  <si>
    <t>1B5D0C99</t>
  </si>
  <si>
    <t>1B1DF218</t>
  </si>
  <si>
    <t>1B166611</t>
  </si>
  <si>
    <t>1491FC5F</t>
  </si>
  <si>
    <t>FF74263A</t>
  </si>
  <si>
    <t>1D523004</t>
  </si>
  <si>
    <t>E9F7C484</t>
  </si>
  <si>
    <t>15A20ECE</t>
  </si>
  <si>
    <t>1F687CD7</t>
  </si>
  <si>
    <t>E953E86C</t>
  </si>
  <si>
    <t>15800E2D</t>
  </si>
  <si>
    <t>1D64622A</t>
  </si>
  <si>
    <t>19A4E635</t>
  </si>
  <si>
    <t>F379900A</t>
  </si>
  <si>
    <t>EFAC81EF</t>
  </si>
  <si>
    <t>E88496B8</t>
  </si>
  <si>
    <t>F133B905</t>
  </si>
  <si>
    <t>E07337DA</t>
  </si>
  <si>
    <t>1C52F1E2</t>
  </si>
  <si>
    <t>F517D34B</t>
  </si>
  <si>
    <t>138FF38C</t>
  </si>
  <si>
    <t>E8136831</t>
  </si>
  <si>
    <t>FB4EFC9A</t>
  </si>
  <si>
    <t>F0C242DD</t>
  </si>
  <si>
    <t>E5CE07DF</t>
  </si>
  <si>
    <t>1EC9E37D</t>
  </si>
  <si>
    <t>E8DF4B4D</t>
  </si>
  <si>
    <t>1E47B91E</t>
  </si>
  <si>
    <t>1234613F</t>
  </si>
  <si>
    <t>FB504799</t>
  </si>
  <si>
    <t>F7B221CA</t>
  </si>
  <si>
    <t>E842F06C</t>
  </si>
  <si>
    <t>EFCA5820</t>
  </si>
  <si>
    <t>10CE9F5C</t>
  </si>
  <si>
    <t>1A8E6B3F</t>
  </si>
  <si>
    <t>F8EFBF0C</t>
  </si>
  <si>
    <t>FE38AFF7</t>
  </si>
  <si>
    <t>FD4628E7</t>
  </si>
  <si>
    <t>18DB93F8</t>
  </si>
  <si>
    <t>EF164E35</t>
  </si>
  <si>
    <t>E81C897A</t>
  </si>
  <si>
    <t>19375CA5</t>
  </si>
  <si>
    <t>EC1E4440</t>
  </si>
  <si>
    <t>F4000D3A</t>
  </si>
  <si>
    <t>FA7A5F47</t>
  </si>
  <si>
    <t>F7E93ED9</t>
  </si>
  <si>
    <t>FB13EE75</t>
  </si>
  <si>
    <t>F947E541</t>
  </si>
  <si>
    <t>EB5F98CE</t>
  </si>
  <si>
    <t>FDFAFB8B</t>
  </si>
  <si>
    <t>FC148693</t>
  </si>
  <si>
    <t>E993A083</t>
  </si>
  <si>
    <t>F6F9C1BB</t>
  </si>
  <si>
    <t>1DFF0444</t>
  </si>
  <si>
    <t>E423FCA3</t>
  </si>
  <si>
    <t>FB0D1F6B</t>
  </si>
  <si>
    <t>F7CA40FC</t>
  </si>
  <si>
    <t>EC973BF4</t>
  </si>
  <si>
    <t>E035A8C9</t>
  </si>
  <si>
    <t>1FF5CF41</t>
  </si>
  <si>
    <t>EAA957A0</t>
  </si>
  <si>
    <t>E6E3EB4B</t>
  </si>
  <si>
    <t>EBF253E3</t>
  </si>
  <si>
    <t>EF70E94D</t>
  </si>
  <si>
    <t>1C25D037</t>
  </si>
  <si>
    <t>EDFA3C14</t>
  </si>
  <si>
    <t>F241D985</t>
  </si>
  <si>
    <t>E12CCD61</t>
  </si>
  <si>
    <t>F3357D2E</t>
  </si>
  <si>
    <t>FEDF76B2</t>
  </si>
  <si>
    <t>F4773499</t>
  </si>
  <si>
    <t>F2FE21FD</t>
  </si>
  <si>
    <t>1D85EFD8</t>
  </si>
  <si>
    <t>E4039E61</t>
  </si>
  <si>
    <t>13340B17</t>
  </si>
  <si>
    <t>EDC02633</t>
  </si>
  <si>
    <t>1493CB27</t>
  </si>
  <si>
    <t>EC62715C</t>
  </si>
  <si>
    <t>E262DB46</t>
  </si>
  <si>
    <t>106DE9A7</t>
  </si>
  <si>
    <t>13BC4DAD</t>
  </si>
  <si>
    <t>EAB06156</t>
  </si>
  <si>
    <t>E4F4A31A</t>
  </si>
  <si>
    <t>12ABDAF5</t>
  </si>
  <si>
    <t>E17BFB81</t>
  </si>
  <si>
    <t>1D1821C4</t>
  </si>
  <si>
    <t>FD4F85A2</t>
  </si>
  <si>
    <t>1729F8FA</t>
  </si>
  <si>
    <t>1A4C5FCE</t>
  </si>
  <si>
    <t>FEE25873</t>
  </si>
  <si>
    <t>E7B95784</t>
  </si>
  <si>
    <t>F27FF21B</t>
  </si>
  <si>
    <t>F11AEA95</t>
  </si>
  <si>
    <t>E8924D3D</t>
  </si>
  <si>
    <t>EFD9DAFA</t>
  </si>
  <si>
    <t>EAE80172</t>
  </si>
  <si>
    <t>F6CD3280</t>
  </si>
  <si>
    <t>14F73861</t>
  </si>
  <si>
    <t>F9331463</t>
  </si>
  <si>
    <t>11301390</t>
  </si>
  <si>
    <t>FEC8B2F2</t>
  </si>
  <si>
    <t>F8437F63</t>
  </si>
  <si>
    <t>1DFE3227</t>
  </si>
  <si>
    <t>EE57A167</t>
  </si>
  <si>
    <t>E1360852</t>
  </si>
  <si>
    <t>F91C22B0</t>
  </si>
  <si>
    <t>F86F2AF2</t>
  </si>
  <si>
    <t>E82B5E0A</t>
  </si>
  <si>
    <t>15431334</t>
  </si>
  <si>
    <t>F1B292AA</t>
  </si>
  <si>
    <t>F5B9F670</t>
  </si>
  <si>
    <t>FAF0ACED</t>
  </si>
  <si>
    <t>EC5992D9</t>
  </si>
  <si>
    <t>19CCC8E0</t>
  </si>
  <si>
    <t>1ABC9EE7</t>
  </si>
  <si>
    <t>F6B04308</t>
  </si>
  <si>
    <t>11C7C36B</t>
  </si>
  <si>
    <t>13127837</t>
  </si>
  <si>
    <t>F94D4E33</t>
  </si>
  <si>
    <t>FA5FBB17</t>
  </si>
  <si>
    <t>FBB96D39</t>
  </si>
  <si>
    <t>1514B426</t>
  </si>
  <si>
    <t>EE52148D</t>
  </si>
  <si>
    <t>1298C1A5</t>
  </si>
  <si>
    <t>FA5AACB2</t>
  </si>
  <si>
    <t>E4554EA8</t>
  </si>
  <si>
    <t>E8F3D8D0</t>
  </si>
  <si>
    <t>F5174280</t>
  </si>
  <si>
    <t>E633B895</t>
  </si>
  <si>
    <t>157D2CCD</t>
  </si>
  <si>
    <t>117E28A7</t>
  </si>
  <si>
    <t>1153B94B</t>
  </si>
  <si>
    <t>E98A8135</t>
  </si>
  <si>
    <t>ED34E8FF</t>
  </si>
  <si>
    <t>107D89BC</t>
  </si>
  <si>
    <t>E759A6F8</t>
  </si>
  <si>
    <t>E20D0648</t>
  </si>
  <si>
    <t>15383DF1</t>
  </si>
  <si>
    <t>100AB956</t>
  </si>
  <si>
    <t>1D57548C</t>
  </si>
  <si>
    <t>EEAEDFBE</t>
  </si>
  <si>
    <t>EBB3B84A</t>
  </si>
  <si>
    <t>E3773268</t>
  </si>
  <si>
    <t>FB131A8E</t>
  </si>
  <si>
    <t>1E99B256</t>
  </si>
  <si>
    <t>EFBCEFAA</t>
  </si>
  <si>
    <t>147C5446</t>
  </si>
  <si>
    <t>E63C776A</t>
  </si>
  <si>
    <t>ED0A541C</t>
  </si>
  <si>
    <t>FF1428C1</t>
  </si>
  <si>
    <t>EEE7050F</t>
  </si>
  <si>
    <t>F623D786</t>
  </si>
  <si>
    <t>19236499</t>
  </si>
  <si>
    <t>EA9E66A3</t>
  </si>
  <si>
    <t>EB877AD2</t>
  </si>
  <si>
    <t>1BF8B654</t>
  </si>
  <si>
    <t>ECB6C353</t>
  </si>
  <si>
    <t>F268C44C</t>
  </si>
  <si>
    <t>EE7189A6</t>
  </si>
  <si>
    <t>E575F61E</t>
  </si>
  <si>
    <t>F8E22243</t>
  </si>
  <si>
    <t>EF5F2357</t>
  </si>
  <si>
    <t>F1D169A6</t>
  </si>
  <si>
    <t>1A535999</t>
  </si>
  <si>
    <t>EB372C99</t>
  </si>
  <si>
    <t>FAA19391</t>
  </si>
  <si>
    <t>1994D86B</t>
  </si>
  <si>
    <t>F31925F3</t>
  </si>
  <si>
    <t>11A761AA</t>
  </si>
  <si>
    <t>F4BE2276</t>
  </si>
  <si>
    <t>EB2CDD34</t>
  </si>
  <si>
    <t>F0272747</t>
  </si>
  <si>
    <t>F28CE956</t>
  </si>
  <si>
    <t>1BD10860</t>
  </si>
  <si>
    <t>ECFAB4ED</t>
  </si>
  <si>
    <t>E835A33D</t>
  </si>
  <si>
    <t>F1E64203</t>
  </si>
  <si>
    <t>F59BF48F</t>
  </si>
  <si>
    <t>FCD5C938</t>
  </si>
  <si>
    <t>12D81BA2</t>
  </si>
  <si>
    <t>F1811002</t>
  </si>
  <si>
    <t>F6A61906</t>
  </si>
  <si>
    <t>E8D614CF</t>
  </si>
  <si>
    <t>F0AEA2A7</t>
  </si>
  <si>
    <t>F227BF14</t>
  </si>
  <si>
    <t>FD24C4B5</t>
  </si>
  <si>
    <t>F4F03B00</t>
  </si>
  <si>
    <t>EBEFAE02</t>
  </si>
  <si>
    <t>1D9B2BF4</t>
  </si>
  <si>
    <t>F129FF06</t>
  </si>
  <si>
    <t>1175AD1C</t>
  </si>
  <si>
    <t>1EB9AC0F</t>
  </si>
  <si>
    <t>F23FE030</t>
  </si>
  <si>
    <t>F1E518BA</t>
  </si>
  <si>
    <t>EAFB7F7A</t>
  </si>
  <si>
    <t>14D7331D</t>
  </si>
  <si>
    <t>1BA2982A</t>
  </si>
  <si>
    <t>12D47B2E</t>
  </si>
  <si>
    <t>F4AAE1D5</t>
  </si>
  <si>
    <t>E9E2D978</t>
  </si>
  <si>
    <t>F1ECCD69</t>
  </si>
  <si>
    <t>F0C5FAC4</t>
  </si>
  <si>
    <t>F4257B7C</t>
  </si>
  <si>
    <t>105F63C2</t>
  </si>
  <si>
    <t>E7040F2F</t>
  </si>
  <si>
    <t>1F545D18</t>
  </si>
  <si>
    <t>E9B8831E</t>
  </si>
  <si>
    <t>136B813F</t>
  </si>
  <si>
    <t>FE4CB45F</t>
  </si>
  <si>
    <t>E1BB5E37</t>
  </si>
  <si>
    <t>F3ED4CBF</t>
  </si>
  <si>
    <t>E4234D3B</t>
  </si>
  <si>
    <t>FA34365E</t>
  </si>
  <si>
    <t>13A96A06</t>
  </si>
  <si>
    <t>112AEC65</t>
  </si>
  <si>
    <t>E3600E93</t>
  </si>
  <si>
    <t>1080598C</t>
  </si>
  <si>
    <t>F8974FDB</t>
  </si>
  <si>
    <t>155F2C2B</t>
  </si>
  <si>
    <t>ED88F3A1</t>
  </si>
  <si>
    <t>E9A2008B</t>
  </si>
  <si>
    <t>E6B2E8BE</t>
  </si>
  <si>
    <t>E9486018</t>
  </si>
  <si>
    <t>E4DC9F15</t>
  </si>
  <si>
    <t>1E246FD8</t>
  </si>
  <si>
    <t>ECD02B96</t>
  </si>
  <si>
    <t>E93A7131</t>
  </si>
  <si>
    <t>E5D19330</t>
  </si>
  <si>
    <t>FFE54625</t>
  </si>
  <si>
    <t>EA5BD9C8</t>
  </si>
  <si>
    <t>1E82161C</t>
  </si>
  <si>
    <t>FA37EBDD</t>
  </si>
  <si>
    <t>119374F1</t>
  </si>
  <si>
    <t>FF110D0E</t>
  </si>
  <si>
    <t>EDBF69B9</t>
  </si>
  <si>
    <t>FB479D62</t>
  </si>
  <si>
    <t>1EAEC475</t>
  </si>
  <si>
    <t>1207EF36</t>
  </si>
  <si>
    <t>EAAB7C1C</t>
  </si>
  <si>
    <t>E74B5D9D</t>
  </si>
  <si>
    <t>1844CC89</t>
  </si>
  <si>
    <t>EE08A352</t>
  </si>
  <si>
    <t>E9BB324E</t>
  </si>
  <si>
    <t>E0DD58BE</t>
  </si>
  <si>
    <t>EEFB0095</t>
  </si>
  <si>
    <t>F4760C7F</t>
  </si>
  <si>
    <t>198F87DF</t>
  </si>
  <si>
    <t>F77D8C3C</t>
  </si>
  <si>
    <t>F7AE8D93</t>
  </si>
  <si>
    <t>EB1B8EBA</t>
  </si>
  <si>
    <t>112BB4DB</t>
  </si>
  <si>
    <t>F75CE8D2</t>
  </si>
  <si>
    <t>F216F76F</t>
  </si>
  <si>
    <t>1E3F35E7</t>
  </si>
  <si>
    <t>F0D8435B</t>
  </si>
  <si>
    <t>E18E110B</t>
  </si>
  <si>
    <t>EB159107</t>
  </si>
  <si>
    <t>E2B902D6</t>
  </si>
  <si>
    <t>E26269D9</t>
  </si>
  <si>
    <t>1F4DFCD4</t>
  </si>
  <si>
    <t>E7EFDE2C</t>
  </si>
  <si>
    <t>12EA49C9</t>
  </si>
  <si>
    <t>1AD5168B</t>
  </si>
  <si>
    <t>F40309EE</t>
  </si>
  <si>
    <t>1149739C</t>
  </si>
  <si>
    <t>E50C6CE5</t>
  </si>
  <si>
    <t>1D12044E</t>
  </si>
  <si>
    <t>1511B441</t>
  </si>
  <si>
    <t>EEB9ACBA</t>
  </si>
  <si>
    <t>EFD7FFFB</t>
  </si>
  <si>
    <t>FFDF0D38</t>
  </si>
  <si>
    <t>E3BA5680</t>
  </si>
  <si>
    <t>EE508B62</t>
  </si>
  <si>
    <t>1625074C</t>
  </si>
  <si>
    <t>FB737679</t>
  </si>
  <si>
    <t>12221529</t>
  </si>
  <si>
    <t>1FEAB169</t>
  </si>
  <si>
    <t>EEEB3ABA</t>
  </si>
  <si>
    <t>EE0F322E</t>
  </si>
  <si>
    <t>149714DE</t>
  </si>
  <si>
    <t>1DEDD6D0</t>
  </si>
  <si>
    <t>16E92872</t>
  </si>
  <si>
    <t>F299E54D</t>
  </si>
  <si>
    <t>FBC2B46E</t>
  </si>
  <si>
    <t>EBC1B918</t>
  </si>
  <si>
    <t>F01F7044</t>
  </si>
  <si>
    <t>15925399</t>
  </si>
  <si>
    <t>FBF424F4</t>
  </si>
  <si>
    <t>E50D2ECA</t>
  </si>
  <si>
    <t>11ADDD62</t>
  </si>
  <si>
    <t>1110838A</t>
  </si>
  <si>
    <t>1C01BB75</t>
  </si>
  <si>
    <t>1D205165</t>
  </si>
  <si>
    <t>EB0B773A</t>
  </si>
  <si>
    <t>146F0477</t>
  </si>
  <si>
    <t>FD43B9A1</t>
  </si>
  <si>
    <t>FDECC6C4</t>
  </si>
  <si>
    <t>18F7EB63</t>
  </si>
  <si>
    <t>EA7F9775</t>
  </si>
  <si>
    <t>15C5ED3D</t>
  </si>
  <si>
    <t>E7D4B7AD</t>
  </si>
  <si>
    <t>132045C9</t>
  </si>
  <si>
    <t>1A3776C8</t>
  </si>
  <si>
    <t>E09E3B65</t>
  </si>
  <si>
    <t>12EE92B1</t>
  </si>
  <si>
    <t>145B653E</t>
  </si>
  <si>
    <t>1B64E68E</t>
  </si>
  <si>
    <t>1CF9F464</t>
  </si>
  <si>
    <t>EF740EBB</t>
  </si>
  <si>
    <t>E9324E21</t>
  </si>
  <si>
    <t>F80DF91F</t>
  </si>
  <si>
    <t>F83A4F74</t>
  </si>
  <si>
    <t>EF06C813</t>
  </si>
  <si>
    <t>E92313B0</t>
  </si>
  <si>
    <t>E3C47495</t>
  </si>
  <si>
    <t>E220D1E4</t>
  </si>
  <si>
    <t>15C67759</t>
  </si>
  <si>
    <t>18DB78A6</t>
  </si>
  <si>
    <t>E85C94A3</t>
  </si>
  <si>
    <t>134F8BE4</t>
  </si>
  <si>
    <t>1E3DE03D</t>
  </si>
  <si>
    <t>FFB40210</t>
  </si>
  <si>
    <t>145C2E38</t>
  </si>
  <si>
    <t>0F4CBB0D</t>
  </si>
  <si>
    <t>0B8C04DD</t>
  </si>
  <si>
    <t>0F6B2372</t>
  </si>
  <si>
    <t>0C29C632</t>
  </si>
  <si>
    <t>02208903</t>
  </si>
  <si>
    <t>0ED3B69D</t>
  </si>
  <si>
    <t>0EA4B564</t>
  </si>
  <si>
    <t>04DD4548</t>
  </si>
  <si>
    <t>0F49F7B7</t>
  </si>
  <si>
    <t>01443F2A</t>
  </si>
  <si>
    <t>0C583EFB</t>
  </si>
  <si>
    <t>0BACC887</t>
  </si>
  <si>
    <t>02D28CAC</t>
  </si>
  <si>
    <t>01FC2575</t>
  </si>
  <si>
    <t>0AFBE289</t>
  </si>
  <si>
    <t>0215E89A</t>
  </si>
  <si>
    <t>072AF018</t>
  </si>
  <si>
    <t>077F77C5</t>
  </si>
  <si>
    <t>03A204DA</t>
  </si>
  <si>
    <t>0355FB8D</t>
  </si>
  <si>
    <t>04FDC761</t>
  </si>
  <si>
    <t>05DE3855</t>
  </si>
  <si>
    <t>04FCCC95</t>
  </si>
  <si>
    <t>037168C4</t>
  </si>
  <si>
    <t>0DCE860C</t>
  </si>
  <si>
    <t>06590AD1</t>
  </si>
  <si>
    <t>0A0B463B</t>
  </si>
  <si>
    <t>0A737D16</t>
  </si>
  <si>
    <t>0A1ADAD0</t>
  </si>
  <si>
    <t>0E2DA5AC</t>
  </si>
  <si>
    <t>07D004A8</t>
  </si>
  <si>
    <t>03D2FD9A</t>
  </si>
  <si>
    <t>0C321CE4</t>
  </si>
  <si>
    <t>01D62509</t>
  </si>
  <si>
    <t>079BB057</t>
  </si>
  <si>
    <t>0207BA96</t>
  </si>
  <si>
    <t>0DFB0FEF</t>
  </si>
  <si>
    <t>012E22A4</t>
  </si>
  <si>
    <t>04221031</t>
  </si>
  <si>
    <t>0B678EEE</t>
  </si>
  <si>
    <t>03386D7A</t>
  </si>
  <si>
    <t>0FAA8AD6</t>
  </si>
  <si>
    <t>003CA1E6</t>
  </si>
  <si>
    <t>0603C765</t>
  </si>
  <si>
    <t>045D7EF4</t>
  </si>
  <si>
    <t>016A3818</t>
  </si>
  <si>
    <t>0A2AF704</t>
  </si>
  <si>
    <t>0C365F5B</t>
  </si>
  <si>
    <t>00BD946E</t>
  </si>
  <si>
    <t>002FE88D</t>
  </si>
  <si>
    <t>051D2DE5</t>
  </si>
  <si>
    <t>0D250F46</t>
  </si>
  <si>
    <t>0E8728AD</t>
  </si>
  <si>
    <t>00027E07</t>
  </si>
  <si>
    <t>02195CF6</t>
  </si>
  <si>
    <t>03010439</t>
  </si>
  <si>
    <t>020FF140</t>
  </si>
  <si>
    <t>09BB5B4F</t>
  </si>
  <si>
    <t>09D964E3</t>
  </si>
  <si>
    <t>05B7C0ED</t>
  </si>
  <si>
    <t>07E89FE8</t>
  </si>
  <si>
    <t>0DE870BE</t>
  </si>
  <si>
    <t>02D5AFD4</t>
  </si>
  <si>
    <t>0E9F4734</t>
  </si>
  <si>
    <t>0F8EE9B5</t>
  </si>
  <si>
    <t>046762A2</t>
  </si>
  <si>
    <t>0A2D66F7</t>
  </si>
  <si>
    <t>065A5671</t>
  </si>
  <si>
    <t>01FFFC60</t>
  </si>
  <si>
    <t>05992D9E</t>
  </si>
  <si>
    <t>0538E6D7</t>
  </si>
  <si>
    <t>00070D54</t>
  </si>
  <si>
    <t>068C379C</t>
  </si>
  <si>
    <t>0D636FC3</t>
  </si>
  <si>
    <t>0B0A506E</t>
  </si>
  <si>
    <t>077F888D</t>
  </si>
  <si>
    <t>01924B99</t>
  </si>
  <si>
    <t>09A662AC</t>
  </si>
  <si>
    <t>05814BA7</t>
  </si>
  <si>
    <t>0B61CE97</t>
  </si>
  <si>
    <t>097B9668</t>
  </si>
  <si>
    <t>08719BA5</t>
  </si>
  <si>
    <t>0B479428</t>
  </si>
  <si>
    <t>033C906E</t>
  </si>
  <si>
    <t>0C7E881C</t>
  </si>
  <si>
    <t>0D07EF2A</t>
  </si>
  <si>
    <t>0D1B5247</t>
  </si>
  <si>
    <t>0C97BD52</t>
  </si>
  <si>
    <t>0BFC00B1</t>
  </si>
  <si>
    <t>06F6286D</t>
  </si>
  <si>
    <t>0E3E3C4A</t>
  </si>
  <si>
    <t>0BCC33CA</t>
  </si>
  <si>
    <t>0B75C07A</t>
  </si>
  <si>
    <t>0C44B0B4</t>
  </si>
  <si>
    <t>0DB209D4</t>
  </si>
  <si>
    <t>007DF653</t>
  </si>
  <si>
    <t>0DBAE94A</t>
  </si>
  <si>
    <t>05E2596F</t>
  </si>
  <si>
    <t>02F02ECE</t>
  </si>
  <si>
    <t>0C8D6D55</t>
  </si>
  <si>
    <t>0A1333B2</t>
  </si>
  <si>
    <t>05412B03</t>
  </si>
  <si>
    <t>085E887B</t>
  </si>
  <si>
    <t>07F5DF1E</t>
  </si>
  <si>
    <t>0881829C</t>
  </si>
  <si>
    <t>06B314C4</t>
  </si>
  <si>
    <t>0CC93C0F</t>
  </si>
  <si>
    <t>023D2DCD</t>
  </si>
  <si>
    <t>0DE2371B</t>
  </si>
  <si>
    <t>0E6FBF4A</t>
  </si>
  <si>
    <t>0F49CCCA</t>
  </si>
  <si>
    <t>00DFCC74</t>
  </si>
  <si>
    <t>02797CC9</t>
  </si>
  <si>
    <t>0137932E</t>
  </si>
  <si>
    <t>0D0425A1</t>
  </si>
  <si>
    <t>011CBE14</t>
  </si>
  <si>
    <t>0EDAC145</t>
  </si>
  <si>
    <t>016FA129</t>
  </si>
  <si>
    <t>0C9174F3</t>
  </si>
  <si>
    <t>06BEC35F</t>
  </si>
  <si>
    <t>0396730A</t>
  </si>
  <si>
    <t>0DEDB9FC</t>
  </si>
  <si>
    <t>075BA564</t>
  </si>
  <si>
    <t>0B3C9F05</t>
  </si>
  <si>
    <t>040783DC</t>
  </si>
  <si>
    <t>06650029</t>
  </si>
  <si>
    <t>0B1BA055</t>
  </si>
  <si>
    <t>05CF1357</t>
  </si>
  <si>
    <t>0FA1150C</t>
  </si>
  <si>
    <t>0DA1C7E6</t>
  </si>
  <si>
    <t>0DA564A5</t>
  </si>
  <si>
    <t>0C011EFD</t>
  </si>
  <si>
    <t>06FE1BA6</t>
  </si>
  <si>
    <t>0018F5D5</t>
  </si>
  <si>
    <t>0F305465</t>
  </si>
  <si>
    <t>04403001</t>
  </si>
  <si>
    <t>08ADEA05</t>
  </si>
  <si>
    <t>0C52A6C3</t>
  </si>
  <si>
    <t>01797F9E</t>
  </si>
  <si>
    <t>0649E275</t>
  </si>
  <si>
    <t>076241DE</t>
  </si>
  <si>
    <t>03DD83B4</t>
  </si>
  <si>
    <t>04F285DC</t>
  </si>
  <si>
    <t>0B0234BF</t>
  </si>
  <si>
    <t>01E41755</t>
  </si>
  <si>
    <t>0B6A6DEF</t>
  </si>
  <si>
    <t>0E2E3FA8</t>
  </si>
  <si>
    <t>01359C0D</t>
  </si>
  <si>
    <t>0D2789CC</t>
  </si>
  <si>
    <t>0003DE8A</t>
  </si>
  <si>
    <t>01108050</t>
  </si>
  <si>
    <t>0BEFBDE5</t>
  </si>
  <si>
    <t>0243B13B</t>
  </si>
  <si>
    <t>0F839D38</t>
  </si>
  <si>
    <t>0170B4D5</t>
  </si>
  <si>
    <t>05DA827D</t>
  </si>
  <si>
    <t>09528674</t>
  </si>
  <si>
    <t>0EA4958B</t>
  </si>
  <si>
    <t>08CDBA9B</t>
  </si>
  <si>
    <t>061279CB</t>
  </si>
  <si>
    <t>0FBF7BEC</t>
  </si>
  <si>
    <t>0F60105D</t>
  </si>
  <si>
    <t>0B498341</t>
  </si>
  <si>
    <t>0B0789D7</t>
  </si>
  <si>
    <t>090FC1DB</t>
  </si>
  <si>
    <t>0536169B</t>
  </si>
  <si>
    <t>075D8F98</t>
  </si>
  <si>
    <t>03320DBD</t>
  </si>
  <si>
    <t>0CB17D4F</t>
  </si>
  <si>
    <t>07CA6338</t>
  </si>
  <si>
    <t>017D3DF7</t>
  </si>
  <si>
    <t>0CB067E0</t>
  </si>
  <si>
    <t>064D7B81</t>
  </si>
  <si>
    <t>02926EF3</t>
  </si>
  <si>
    <t>0763838B</t>
  </si>
  <si>
    <t>02838495</t>
  </si>
  <si>
    <t>035F721B</t>
  </si>
  <si>
    <t>0246298A</t>
  </si>
  <si>
    <t>0407D115</t>
  </si>
  <si>
    <t>07496D14</t>
  </si>
  <si>
    <t>074BF608</t>
  </si>
  <si>
    <t>0775DCDF</t>
  </si>
  <si>
    <t>06A52B5B</t>
  </si>
  <si>
    <t>0D322339</t>
  </si>
  <si>
    <t>044AB410</t>
  </si>
  <si>
    <t>0F5A01F3</t>
  </si>
  <si>
    <t>067CAC85</t>
  </si>
  <si>
    <t>0052F70F</t>
  </si>
  <si>
    <t>0A5F6CDE</t>
  </si>
  <si>
    <t>06A53AB8</t>
  </si>
  <si>
    <t>09D40580</t>
  </si>
  <si>
    <t>0FC5EAD5</t>
  </si>
  <si>
    <t>0AE0C501</t>
  </si>
  <si>
    <t>0DCFCE4D</t>
  </si>
  <si>
    <t>0676AD66</t>
  </si>
  <si>
    <t>0FDBE4C8</t>
  </si>
  <si>
    <t>03134771</t>
  </si>
  <si>
    <t>03ED9B96</t>
  </si>
  <si>
    <t>0408D06D</t>
  </si>
  <si>
    <t>020D2DD7</t>
  </si>
  <si>
    <t>0EBA5F3C</t>
  </si>
  <si>
    <t>0E52C6DB</t>
  </si>
  <si>
    <t>01EBD3C0</t>
  </si>
  <si>
    <t>0A2140B6</t>
  </si>
  <si>
    <t>07D7B635</t>
  </si>
  <si>
    <t>0B0441F0</t>
  </si>
  <si>
    <t>0B5A1559</t>
  </si>
  <si>
    <t>014544A3</t>
  </si>
  <si>
    <t>034CA645</t>
  </si>
  <si>
    <t>0EB5DBBF</t>
  </si>
  <si>
    <t>0780ED94</t>
  </si>
  <si>
    <t>0A0D6732</t>
  </si>
  <si>
    <t>0421D559</t>
  </si>
  <si>
    <t>03B2514D</t>
  </si>
  <si>
    <t>02964311</t>
  </si>
  <si>
    <t>0002D32C</t>
  </si>
  <si>
    <t>00FE025F</t>
  </si>
  <si>
    <t>012B3E82</t>
  </si>
  <si>
    <t>06E664B1</t>
  </si>
  <si>
    <t>0DE1A7E3</t>
  </si>
  <si>
    <t>0CFA4662</t>
  </si>
  <si>
    <t>03957B42</t>
  </si>
  <si>
    <t>0DBEB95A</t>
  </si>
  <si>
    <t>0882CE04</t>
  </si>
  <si>
    <t>0EF40491</t>
  </si>
  <si>
    <t>09E84014</t>
  </si>
  <si>
    <t>0DAFF892</t>
  </si>
  <si>
    <t>036AB227</t>
  </si>
  <si>
    <t>0B077C64</t>
  </si>
  <si>
    <t>0A9FA066</t>
  </si>
  <si>
    <t>054E303B</t>
  </si>
  <si>
    <t>03968200</t>
  </si>
  <si>
    <t>0948B163</t>
  </si>
  <si>
    <t>043A26F8</t>
  </si>
  <si>
    <t>08D20660</t>
  </si>
  <si>
    <t>0920D391</t>
  </si>
  <si>
    <t>009E3191</t>
  </si>
  <si>
    <t>009C05D5</t>
  </si>
  <si>
    <t>08C9C1D2</t>
  </si>
  <si>
    <t>0627A230</t>
  </si>
  <si>
    <t>0E512B95</t>
  </si>
  <si>
    <t>0337BEE9</t>
  </si>
  <si>
    <t>03DD8C7F</t>
  </si>
  <si>
    <t>063CEB4B</t>
  </si>
  <si>
    <t>0DA0276E</t>
  </si>
  <si>
    <t>084E3A7A</t>
  </si>
  <si>
    <t>005A3D1D</t>
  </si>
  <si>
    <t>0D60F918</t>
  </si>
  <si>
    <t>0D7DA17F</t>
  </si>
  <si>
    <t>0668B2F6</t>
  </si>
  <si>
    <t>047DD975</t>
  </si>
  <si>
    <t>0AF40CD6</t>
  </si>
  <si>
    <t>091CB799</t>
  </si>
  <si>
    <t>059FE91C</t>
  </si>
  <si>
    <t>04C33D47</t>
  </si>
  <si>
    <t>0C81BED4</t>
  </si>
  <si>
    <t>031CA2AC</t>
  </si>
  <si>
    <t>0DD56DAE</t>
  </si>
  <si>
    <t>05DE8534</t>
  </si>
  <si>
    <t>05304995</t>
  </si>
  <si>
    <t>08C7CB4F</t>
  </si>
  <si>
    <t>05E2D4BA</t>
  </si>
  <si>
    <t>05226603</t>
  </si>
  <si>
    <t>042567C5</t>
  </si>
  <si>
    <t>0EBB8AB3</t>
  </si>
  <si>
    <t>067A341B</t>
  </si>
  <si>
    <t>0F088704</t>
  </si>
  <si>
    <t>0BF1DA5C</t>
  </si>
  <si>
    <t>0DF63116</t>
  </si>
  <si>
    <t>0336CFEA</t>
  </si>
  <si>
    <t>0380A2E4</t>
  </si>
  <si>
    <t>0EBAE065</t>
  </si>
  <si>
    <t>0F996191</t>
  </si>
  <si>
    <t>0CE5C62D</t>
  </si>
  <si>
    <t>0FE8DC21</t>
  </si>
  <si>
    <t>0F8882DA</t>
  </si>
  <si>
    <t>0529FAD0</t>
  </si>
  <si>
    <t>0E5EEA84</t>
  </si>
  <si>
    <t>0B11E6E0</t>
  </si>
  <si>
    <t>0F10ECB9</t>
  </si>
  <si>
    <t>0FE58E06</t>
  </si>
  <si>
    <t>09B78DF9</t>
  </si>
  <si>
    <t>0A1F1149</t>
  </si>
  <si>
    <t>0A6EC537</t>
  </si>
  <si>
    <t>02B2FAF9</t>
  </si>
  <si>
    <t>06CB3226</t>
  </si>
  <si>
    <t>0E1D2C40</t>
  </si>
  <si>
    <t>0A968BB8</t>
  </si>
  <si>
    <t>0903EDE5</t>
  </si>
  <si>
    <t>0E39EB14</t>
  </si>
  <si>
    <t>0AFED40C</t>
  </si>
  <si>
    <t>098AF50C</t>
  </si>
  <si>
    <t>0616366C</t>
  </si>
  <si>
    <t>0BE0226A</t>
  </si>
  <si>
    <t>06EBF7DF</t>
  </si>
  <si>
    <t>050A03A2</t>
  </si>
  <si>
    <t>0294EBE4</t>
  </si>
  <si>
    <t>089ECC4B</t>
  </si>
  <si>
    <t>0B883325</t>
  </si>
  <si>
    <t>0F70C886</t>
  </si>
  <si>
    <t>0577D0AF</t>
  </si>
  <si>
    <t>0AB71B29</t>
  </si>
  <si>
    <t>0EDF467C</t>
  </si>
  <si>
    <t>0B32219F</t>
  </si>
  <si>
    <t>089A1ACE</t>
  </si>
  <si>
    <t>042D7F61</t>
  </si>
  <si>
    <t>0EDE4FA7</t>
  </si>
  <si>
    <t>0CB0AFE1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</si>
</sst>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Fill="1"/>
    <xf numFmtId="49" fontId="0" fillId="0" borderId="0" xfId="0" applyNumberFormat="1" applyFill="1"/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5"/>
    <tableColumn id="19" xr3:uid="{D4EDF782-865A-4AD9-9AB0-342BB5B90AFD}" name="coil_used" dataDxfId="34"/>
    <tableColumn id="20" xr3:uid="{3A14C945-8A77-406C-B98E-3993FAD82B28}" name="wire_type" dataDxfId="33"/>
    <tableColumn id="21" xr3:uid="{D73CFAFE-DA60-4FB2-AAD2-E68BDAD81453}" name="Unc. From reading 1" dataDxfId="32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1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0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9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7">
      <calculatedColumnFormula>Table1[[#This Row],[Range1_High]]&lt;=Table1[[#This Row],[Range1_Low]]</calculatedColumnFormula>
    </tableColumn>
    <tableColumn id="27" xr3:uid="{396EB742-4260-4F8B-97D1-4CB06270B2F5}" name="1" dataDxfId="26"/>
    <tableColumn id="28" xr3:uid="{83C9512F-F56B-469A-BB45-FD8F337DC432}" name="2" dataDxfId="25"/>
    <tableColumn id="29" xr3:uid="{402889EE-B4AF-495B-BC29-203E930B77A3}" name="3" dataDxfId="24"/>
    <tableColumn id="30" xr3:uid="{FC6A6EAB-A3FE-4094-A6E8-A76F0A121557}" name="4" dataDxfId="23"/>
    <tableColumn id="31" xr3:uid="{70F45D0E-7463-40F9-9019-A01C47A94DD6}" name="5" dataDxfId="22"/>
    <tableColumn id="32" xr3:uid="{211BFDF4-4382-481D-8D19-74784E161571}" name="Range2_Value" dataDxfId="21">
      <calculatedColumnFormula>AVERAGE(Table1[[#This Row],[Range2_Low]:[Range2_High]])</calculatedColumnFormula>
    </tableColumn>
    <tableColumn id="33" xr3:uid="{61441311-CB29-4298-905D-0496C8B7C2DB}" name="Nominal" dataDxfId="20">
      <calculatedColumnFormula>AVERAGE(Table1[[#This Row],[Range1_Low]:[Range1_High]])</calculatedColumnFormula>
    </tableColumn>
    <tableColumn id="34" xr3:uid="{F782166B-7E92-4150-BA93-A87592D6264E}" name="Toleran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8" dataDxfId="17" tableBorderDxfId="16">
  <autoFilter ref="A1:O2653" xr:uid="{19667058-6BFB-4CF3-BA92-5BB73A92EB9F}"/>
  <tableColumns count="15">
    <tableColumn id="1" xr3:uid="{CFA17B6B-BD71-4576-BA95-733BEC559ECD}" name="Standard" dataDxfId="15"/>
    <tableColumn id="2" xr3:uid="{5FFACCDA-D60E-41B8-9F5B-BDBC73301B46}" name="Item" dataDxfId="14"/>
    <tableColumn id="3" xr3:uid="{56680830-A8C3-42C3-ADDA-CD5E78689E88}" name="Range1_Low" dataDxfId="13"/>
    <tableColumn id="4" xr3:uid="{34FCFF93-A4D0-49F4-BAA3-6145974AD7D3}" name="Range1_High" dataDxfId="12"/>
    <tableColumn id="5" xr3:uid="{9C7C0944-7EAF-4B94-ADD8-EFDA70DEF2C4}" name="Res" dataDxfId="11"/>
    <tableColumn id="6" xr3:uid="{3B2C5F9E-9DBE-4867-A42A-6D4ADC31E172}" name="Meas_Units" dataDxfId="1"/>
    <tableColumn id="7" xr3:uid="{3DBA363B-C05E-4FF5-92E7-7F208CC57D86}" name="Uncert_Units" dataDxfId="10"/>
    <tableColumn id="8" xr3:uid="{5BFEEB55-B12C-48D4-BCEA-7AD1DE2D1310}" name="Range2_Low" dataDxfId="9"/>
    <tableColumn id="9" xr3:uid="{EF7E0945-C7A5-4CFD-9964-96D9AEDFE7AB}" name="Range2_High" dataDxfId="8"/>
    <tableColumn id="10" xr3:uid="{75D3C0CE-BA21-4BD4-AF28-6DD1C035827E}" name="Range2_Units" dataDxfId="7"/>
    <tableColumn id="11" xr3:uid="{97E10425-4D72-44B0-9ECE-1D05F143EC40}" name="Base" dataDxfId="6"/>
    <tableColumn id="12" xr3:uid="{1893E2F7-9778-4BC0-9F32-C1DC42FA1D1D}" name="Mult" dataDxfId="5"/>
    <tableColumn id="13" xr3:uid="{D007C36D-066C-469C-B17A-9A1B5A6AFA88}" name="Base2" dataDxfId="4"/>
    <tableColumn id="14" xr3:uid="{220F83EE-B112-4101-A3D7-1FDBE6B97EC5}" name="Mult2" dataDxfId="3"/>
    <tableColumn id="21" xr3:uid="{4604D274-29D6-43E7-8C2C-60B1C1757315}" name="I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4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7" t="s">
        <v>69</v>
      </c>
      <c r="C2" s="118"/>
      <c r="D2" s="118"/>
      <c r="E2" s="71"/>
      <c r="F2" s="12"/>
      <c r="G2" s="39"/>
      <c r="H2" s="80"/>
      <c r="I2" s="64"/>
      <c r="J2" s="48"/>
      <c r="K2" s="124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45156</v>
      </c>
      <c r="F3" s="16"/>
      <c r="G3" s="39"/>
      <c r="H3" s="80"/>
      <c r="I3" s="64"/>
      <c r="J3" s="48"/>
      <c r="K3" s="97">
        <v>45156.888252314813</v>
      </c>
      <c r="L3" s="5"/>
      <c r="M3" s="5"/>
      <c r="N3" s="5"/>
      <c r="O3" s="5"/>
      <c r="P3" s="6"/>
      <c r="S3" s="119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5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20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5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21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2" t="s">
        <v>44</v>
      </c>
      <c r="AE5" s="123"/>
      <c r="AF5" s="116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66.798672865886033</v>
      </c>
      <c r="C2">
        <f t="shared" ref="C2:F16" ca="1" si="0">$A2*(RAND()+99.5)/100</f>
        <v>67.192440795884522</v>
      </c>
      <c r="D2">
        <f t="shared" ca="1" si="0"/>
        <v>67.219083670517733</v>
      </c>
      <c r="E2">
        <f t="shared" ca="1" si="0"/>
        <v>67.193476558202576</v>
      </c>
      <c r="F2">
        <f t="shared" ca="1" si="0"/>
        <v>67.185293291821495</v>
      </c>
    </row>
    <row r="3" spans="1:6" x14ac:dyDescent="0.25">
      <c r="A3" t="s">
        <v>115</v>
      </c>
      <c r="B3">
        <f t="shared" ref="B3:B16" ca="1" si="1">$A3*(RAND()+99.5)/100</f>
        <v>5.0089620218235327</v>
      </c>
      <c r="C3">
        <f t="shared" ca="1" si="0"/>
        <v>5.0092504133652733</v>
      </c>
      <c r="D3">
        <f t="shared" ca="1" si="0"/>
        <v>4.9769446598624372</v>
      </c>
      <c r="E3">
        <f t="shared" ca="1" si="0"/>
        <v>4.9820022570652478</v>
      </c>
      <c r="F3">
        <f t="shared" ca="1" si="0"/>
        <v>4.9864104527414028</v>
      </c>
    </row>
    <row r="4" spans="1:6" x14ac:dyDescent="0.25">
      <c r="A4" t="s">
        <v>116</v>
      </c>
      <c r="B4">
        <f t="shared" ca="1" si="1"/>
        <v>4.9495255876782203</v>
      </c>
      <c r="C4">
        <f t="shared" ca="1" si="0"/>
        <v>4.9674581591984186</v>
      </c>
      <c r="D4">
        <f t="shared" ca="1" si="0"/>
        <v>4.9450242220759755</v>
      </c>
      <c r="E4">
        <f t="shared" ca="1" si="0"/>
        <v>4.9368874632311215</v>
      </c>
      <c r="F4">
        <f t="shared" ca="1" si="0"/>
        <v>4.9421842037869608</v>
      </c>
    </row>
    <row r="5" spans="1:6" x14ac:dyDescent="0.25">
      <c r="A5" t="s">
        <v>117</v>
      </c>
      <c r="B5">
        <f t="shared" ca="1" si="1"/>
        <v>50.124901183580342</v>
      </c>
      <c r="C5">
        <f t="shared" ca="1" si="0"/>
        <v>50.089368116697024</v>
      </c>
      <c r="D5">
        <f t="shared" ca="1" si="0"/>
        <v>49.870272832223144</v>
      </c>
      <c r="E5">
        <f t="shared" ca="1" si="0"/>
        <v>50.225717693393271</v>
      </c>
      <c r="F5">
        <f t="shared" ca="1" si="0"/>
        <v>49.996897997667901</v>
      </c>
    </row>
    <row r="6" spans="1:6" x14ac:dyDescent="0.25">
      <c r="A6" t="s">
        <v>118</v>
      </c>
      <c r="B6">
        <f t="shared" ca="1" si="1"/>
        <v>50.244781168259614</v>
      </c>
      <c r="C6">
        <f t="shared" ca="1" si="0"/>
        <v>50.146311920722908</v>
      </c>
      <c r="D6">
        <f t="shared" ca="1" si="0"/>
        <v>50.322228365535956</v>
      </c>
      <c r="E6">
        <f t="shared" ca="1" si="0"/>
        <v>50.00605839874445</v>
      </c>
      <c r="F6">
        <f t="shared" ca="1" si="0"/>
        <v>49.983635785874725</v>
      </c>
    </row>
    <row r="7" spans="1:6" x14ac:dyDescent="0.25">
      <c r="A7" t="s">
        <v>114</v>
      </c>
      <c r="B7">
        <f t="shared" ca="1" si="1"/>
        <v>298.7183269457567</v>
      </c>
      <c r="C7">
        <f t="shared" ca="1" si="0"/>
        <v>300.28648158789622</v>
      </c>
      <c r="D7">
        <f t="shared" ca="1" si="0"/>
        <v>300.81674725388046</v>
      </c>
      <c r="E7">
        <f t="shared" ca="1" si="0"/>
        <v>299.7308389216758</v>
      </c>
      <c r="F7">
        <f t="shared" ca="1" si="0"/>
        <v>300.7150393349321</v>
      </c>
    </row>
    <row r="8" spans="1:6" x14ac:dyDescent="0.25">
      <c r="A8" t="s">
        <v>119</v>
      </c>
      <c r="B8">
        <f t="shared" ca="1" si="1"/>
        <v>501.70544070662561</v>
      </c>
      <c r="C8">
        <f t="shared" ca="1" si="0"/>
        <v>500.10053402444549</v>
      </c>
      <c r="D8">
        <f t="shared" ca="1" si="0"/>
        <v>499.52766793284434</v>
      </c>
      <c r="E8">
        <f t="shared" ca="1" si="0"/>
        <v>500.29994812642667</v>
      </c>
      <c r="F8">
        <f t="shared" ca="1" si="0"/>
        <v>498.53681510198925</v>
      </c>
    </row>
    <row r="9" spans="1:6" x14ac:dyDescent="0.25">
      <c r="A9" t="s">
        <v>119</v>
      </c>
      <c r="B9">
        <f t="shared" ca="1" si="1"/>
        <v>498.69081478648081</v>
      </c>
      <c r="C9">
        <f t="shared" ca="1" si="0"/>
        <v>501.18217269860639</v>
      </c>
      <c r="D9">
        <f t="shared" ca="1" si="0"/>
        <v>503.35433548815018</v>
      </c>
      <c r="E9">
        <f t="shared" ca="1" si="0"/>
        <v>500.26241618053632</v>
      </c>
      <c r="F9">
        <f t="shared" ca="1" si="0"/>
        <v>498.82183057437959</v>
      </c>
    </row>
    <row r="10" spans="1:6" x14ac:dyDescent="0.25">
      <c r="A10" t="s">
        <v>120</v>
      </c>
      <c r="B10">
        <f t="shared" ca="1" si="1"/>
        <v>998.22388453704571</v>
      </c>
      <c r="C10">
        <f t="shared" ca="1" si="0"/>
        <v>1000.6782875842121</v>
      </c>
      <c r="D10">
        <f t="shared" ca="1" si="0"/>
        <v>1001.5052526740517</v>
      </c>
      <c r="E10">
        <f t="shared" ca="1" si="0"/>
        <v>1004.9918927786749</v>
      </c>
      <c r="F10">
        <f t="shared" ca="1" si="0"/>
        <v>1005.9804413056402</v>
      </c>
    </row>
    <row r="13" spans="1:6" x14ac:dyDescent="0.25">
      <c r="A13" t="s">
        <v>121</v>
      </c>
      <c r="B13">
        <f t="shared" ca="1" si="1"/>
        <v>4.9856851345429849</v>
      </c>
      <c r="C13">
        <f t="shared" ca="1" si="0"/>
        <v>4.9772636925973952</v>
      </c>
      <c r="D13">
        <f t="shared" ca="1" si="0"/>
        <v>5.006234774831877</v>
      </c>
      <c r="E13">
        <f t="shared" ca="1" si="0"/>
        <v>5.0002642122788634</v>
      </c>
      <c r="F13">
        <f t="shared" ca="1" si="0"/>
        <v>5.0139881581363115</v>
      </c>
    </row>
    <row r="14" spans="1:6" x14ac:dyDescent="0.25">
      <c r="A14" t="s">
        <v>122</v>
      </c>
      <c r="B14">
        <f t="shared" ca="1" si="1"/>
        <v>299.67036507713868</v>
      </c>
      <c r="C14">
        <f t="shared" ca="1" si="0"/>
        <v>299.33197018168426</v>
      </c>
      <c r="D14">
        <f t="shared" ca="1" si="0"/>
        <v>299.12312904750712</v>
      </c>
      <c r="E14">
        <f t="shared" ca="1" si="0"/>
        <v>300.81622129764725</v>
      </c>
      <c r="F14">
        <f t="shared" ca="1" si="0"/>
        <v>300.12294595960975</v>
      </c>
    </row>
    <row r="15" spans="1:6" x14ac:dyDescent="0.25">
      <c r="A15" t="s">
        <v>123</v>
      </c>
      <c r="B15">
        <f t="shared" ca="1" si="1"/>
        <v>996.46281692315085</v>
      </c>
      <c r="C15">
        <f t="shared" ca="1" si="0"/>
        <v>1000.8711596226261</v>
      </c>
      <c r="D15">
        <f t="shared" ca="1" si="0"/>
        <v>995.61193410863518</v>
      </c>
      <c r="E15">
        <f t="shared" ca="1" si="0"/>
        <v>1003.1229793260042</v>
      </c>
      <c r="F15">
        <f t="shared" ca="1" si="0"/>
        <v>997.73331593887463</v>
      </c>
    </row>
    <row r="16" spans="1:6" x14ac:dyDescent="0.25">
      <c r="A16" t="s">
        <v>124</v>
      </c>
      <c r="B16">
        <f t="shared" ca="1" si="1"/>
        <v>-999.21048790234806</v>
      </c>
      <c r="C16">
        <f t="shared" ca="1" si="0"/>
        <v>-995.91332901647047</v>
      </c>
      <c r="D16">
        <f t="shared" ca="1" si="0"/>
        <v>-999.44010491356369</v>
      </c>
      <c r="E16">
        <f t="shared" ca="1" si="0"/>
        <v>-997.35275474424327</v>
      </c>
      <c r="F16">
        <f t="shared" ca="1" si="0"/>
        <v>-1002.9757044718339</v>
      </c>
    </row>
    <row r="19" spans="1:6" x14ac:dyDescent="0.25">
      <c r="A19" t="s">
        <v>125</v>
      </c>
      <c r="B19">
        <f t="shared" ref="B19:F40" ca="1" si="2">$A19*(RAND()+99.5)/100</f>
        <v>30.115649991902441</v>
      </c>
      <c r="C19">
        <f t="shared" ca="1" si="2"/>
        <v>30.052585131556324</v>
      </c>
      <c r="D19">
        <f t="shared" ca="1" si="2"/>
        <v>29.980577634443524</v>
      </c>
      <c r="E19">
        <f t="shared" ca="1" si="2"/>
        <v>29.872587609483734</v>
      </c>
      <c r="F19">
        <f t="shared" ca="1" si="2"/>
        <v>29.86141192356898</v>
      </c>
    </row>
    <row r="20" spans="1:6" x14ac:dyDescent="0.25">
      <c r="A20" t="s">
        <v>126</v>
      </c>
      <c r="B20">
        <f t="shared" ca="1" si="2"/>
        <v>-299.23713731382207</v>
      </c>
      <c r="C20">
        <f t="shared" ca="1" si="2"/>
        <v>-300.24314119479129</v>
      </c>
      <c r="D20">
        <f t="shared" ca="1" si="2"/>
        <v>-299.05295978072047</v>
      </c>
      <c r="E20">
        <f t="shared" ca="1" si="2"/>
        <v>-298.74011325898584</v>
      </c>
      <c r="F20">
        <f t="shared" ca="1" si="2"/>
        <v>-300.9242582986351</v>
      </c>
    </row>
    <row r="21" spans="1:6" x14ac:dyDescent="0.25">
      <c r="A21" t="s">
        <v>127</v>
      </c>
      <c r="B21">
        <f t="shared" ca="1" si="2"/>
        <v>597.91623163481813</v>
      </c>
      <c r="C21">
        <f t="shared" ca="1" si="2"/>
        <v>598.65652160831871</v>
      </c>
      <c r="D21">
        <f t="shared" ca="1" si="2"/>
        <v>602.51819708416895</v>
      </c>
      <c r="E21">
        <f t="shared" ca="1" si="2"/>
        <v>602.89783475714819</v>
      </c>
      <c r="F21">
        <f t="shared" ca="1" si="2"/>
        <v>597.4005540862554</v>
      </c>
    </row>
    <row r="22" spans="1:6" x14ac:dyDescent="0.25">
      <c r="A22" t="s">
        <v>128</v>
      </c>
      <c r="B22">
        <f t="shared" ca="1" si="2"/>
        <v>498.93386316190538</v>
      </c>
      <c r="C22">
        <f t="shared" ca="1" si="2"/>
        <v>499.82587951729067</v>
      </c>
      <c r="D22">
        <f t="shared" ca="1" si="2"/>
        <v>501.9914685910577</v>
      </c>
      <c r="E22">
        <f t="shared" ca="1" si="2"/>
        <v>498.47556182560902</v>
      </c>
      <c r="F22">
        <f t="shared" ca="1" si="2"/>
        <v>497.84901704036105</v>
      </c>
    </row>
    <row r="23" spans="1:6" x14ac:dyDescent="0.25">
      <c r="A23" t="s">
        <v>129</v>
      </c>
      <c r="B23">
        <f t="shared" ca="1" si="2"/>
        <v>18.921131303661063</v>
      </c>
      <c r="C23">
        <f t="shared" ca="1" si="2"/>
        <v>18.989053912022424</v>
      </c>
      <c r="D23">
        <f t="shared" ca="1" si="2"/>
        <v>18.969454544480161</v>
      </c>
      <c r="E23">
        <f t="shared" ca="1" si="2"/>
        <v>18.978450592240218</v>
      </c>
      <c r="F23">
        <f t="shared" ca="1" si="2"/>
        <v>19.038142189045384</v>
      </c>
    </row>
    <row r="24" spans="1:6" x14ac:dyDescent="0.25">
      <c r="A24" t="s">
        <v>130</v>
      </c>
      <c r="B24">
        <f t="shared" ca="1" si="2"/>
        <v>899.50620815761624</v>
      </c>
      <c r="C24">
        <f t="shared" ca="1" si="2"/>
        <v>897.98355666348539</v>
      </c>
      <c r="D24">
        <f t="shared" ca="1" si="2"/>
        <v>902.91386358010027</v>
      </c>
      <c r="E24">
        <f t="shared" ca="1" si="2"/>
        <v>899.70082786037801</v>
      </c>
      <c r="F24">
        <f t="shared" ca="1" si="2"/>
        <v>900.83390608057175</v>
      </c>
    </row>
    <row r="27" spans="1:6" x14ac:dyDescent="0.25">
      <c r="A27" t="s">
        <v>131</v>
      </c>
      <c r="B27">
        <f t="shared" ca="1" si="2"/>
        <v>1.9917100370934286</v>
      </c>
      <c r="C27">
        <f t="shared" ca="1" si="2"/>
        <v>1.9929870032654973</v>
      </c>
      <c r="D27">
        <f t="shared" ca="1" si="2"/>
        <v>2.0069389713404151</v>
      </c>
      <c r="E27">
        <f t="shared" ca="1" si="2"/>
        <v>2.0078112813178088</v>
      </c>
      <c r="F27">
        <f t="shared" ca="1" si="2"/>
        <v>1.9919236404670999</v>
      </c>
    </row>
    <row r="28" spans="1:6" x14ac:dyDescent="0.25">
      <c r="A28" t="s">
        <v>132</v>
      </c>
      <c r="B28">
        <f t="shared" ca="1" si="2"/>
        <v>3.0115253141217719</v>
      </c>
      <c r="C28">
        <f t="shared" ca="1" si="2"/>
        <v>3.0129782023856011</v>
      </c>
      <c r="D28">
        <f t="shared" ca="1" si="2"/>
        <v>2.9942726631524463</v>
      </c>
      <c r="E28">
        <f t="shared" ca="1" si="2"/>
        <v>3.0015946808162393</v>
      </c>
      <c r="F28">
        <f t="shared" ca="1" si="2"/>
        <v>3.0018135374597499</v>
      </c>
    </row>
    <row r="29" spans="1:6" x14ac:dyDescent="0.25">
      <c r="A29" t="s">
        <v>133</v>
      </c>
      <c r="B29">
        <f t="shared" ca="1" si="2"/>
        <v>50.181853743190011</v>
      </c>
      <c r="C29">
        <f t="shared" ca="1" si="2"/>
        <v>49.928764742181883</v>
      </c>
      <c r="D29">
        <f t="shared" ca="1" si="2"/>
        <v>49.974105856617058</v>
      </c>
      <c r="E29">
        <f t="shared" ca="1" si="2"/>
        <v>49.857551603944721</v>
      </c>
      <c r="F29">
        <f t="shared" ca="1" si="2"/>
        <v>49.819286459247635</v>
      </c>
    </row>
    <row r="30" spans="1:6" x14ac:dyDescent="0.25">
      <c r="A30" t="s">
        <v>134</v>
      </c>
      <c r="B30">
        <f t="shared" ca="1" si="2"/>
        <v>399.76298529870587</v>
      </c>
      <c r="C30">
        <f t="shared" ca="1" si="2"/>
        <v>398.61527910295138</v>
      </c>
      <c r="D30">
        <f t="shared" ca="1" si="2"/>
        <v>397.88105359314545</v>
      </c>
      <c r="E30">
        <f t="shared" ca="1" si="2"/>
        <v>397.79775346034427</v>
      </c>
      <c r="F30">
        <f t="shared" ca="1" si="2"/>
        <v>399.94063229074987</v>
      </c>
    </row>
    <row r="31" spans="1:6" x14ac:dyDescent="0.25">
      <c r="A31" t="s">
        <v>135</v>
      </c>
      <c r="B31">
        <f t="shared" ca="1" si="2"/>
        <v>3.9875148239815981</v>
      </c>
      <c r="C31">
        <f t="shared" ca="1" si="2"/>
        <v>3.9857154382075226</v>
      </c>
      <c r="D31">
        <f t="shared" ca="1" si="2"/>
        <v>3.9980181602382352</v>
      </c>
      <c r="E31">
        <f t="shared" ca="1" si="2"/>
        <v>4.009844687106912</v>
      </c>
      <c r="F31">
        <f t="shared" ca="1" si="2"/>
        <v>3.994693341379381</v>
      </c>
    </row>
    <row r="32" spans="1:6" x14ac:dyDescent="0.25">
      <c r="A32" t="s">
        <v>136</v>
      </c>
      <c r="B32">
        <f t="shared" ca="1" si="2"/>
        <v>9.0292607475886602</v>
      </c>
      <c r="C32">
        <f t="shared" ca="1" si="2"/>
        <v>9.0398848539596308</v>
      </c>
      <c r="D32">
        <f t="shared" ca="1" si="2"/>
        <v>9.019515085100501</v>
      </c>
      <c r="E32">
        <f t="shared" ca="1" si="2"/>
        <v>9.0270463981561608</v>
      </c>
      <c r="F32">
        <f t="shared" ca="1" si="2"/>
        <v>9.0322007931788093</v>
      </c>
    </row>
    <row r="33" spans="1:6" x14ac:dyDescent="0.25">
      <c r="A33" t="s">
        <v>132</v>
      </c>
      <c r="B33">
        <f t="shared" ca="1" si="2"/>
        <v>2.9904553961215239</v>
      </c>
      <c r="C33">
        <f t="shared" ca="1" si="2"/>
        <v>3.0117699995864506</v>
      </c>
      <c r="D33">
        <f t="shared" ca="1" si="2"/>
        <v>3.0091978427143657</v>
      </c>
      <c r="E33">
        <f t="shared" ca="1" si="2"/>
        <v>3.0037212796920882</v>
      </c>
      <c r="F33">
        <f t="shared" ca="1" si="2"/>
        <v>2.9947977574033375</v>
      </c>
    </row>
    <row r="34" spans="1:6" x14ac:dyDescent="0.25">
      <c r="A34" t="s">
        <v>117</v>
      </c>
      <c r="B34">
        <f t="shared" ca="1" si="2"/>
        <v>49.752217334011995</v>
      </c>
      <c r="C34">
        <f t="shared" ca="1" si="2"/>
        <v>50.073109927719521</v>
      </c>
      <c r="D34">
        <f t="shared" ca="1" si="2"/>
        <v>50.14191431373262</v>
      </c>
      <c r="E34">
        <f t="shared" ca="1" si="2"/>
        <v>50.178325733473258</v>
      </c>
      <c r="F34">
        <f t="shared" ca="1" si="2"/>
        <v>50.099893736216515</v>
      </c>
    </row>
    <row r="35" spans="1:6" x14ac:dyDescent="0.25">
      <c r="A35" t="s">
        <v>137</v>
      </c>
      <c r="B35">
        <f t="shared" ca="1" si="2"/>
        <v>-399.71289387630685</v>
      </c>
      <c r="C35">
        <f t="shared" ca="1" si="2"/>
        <v>-401.82874499009716</v>
      </c>
      <c r="D35">
        <f t="shared" ca="1" si="2"/>
        <v>-401.61134265277292</v>
      </c>
      <c r="E35">
        <f t="shared" ca="1" si="2"/>
        <v>-398.98452949995522</v>
      </c>
      <c r="F35">
        <f t="shared" ca="1" si="2"/>
        <v>-400.38579680172194</v>
      </c>
    </row>
    <row r="36" spans="1:6" x14ac:dyDescent="0.25">
      <c r="A36" t="s">
        <v>135</v>
      </c>
      <c r="B36">
        <f t="shared" ca="1" si="2"/>
        <v>3.9845861381282726</v>
      </c>
      <c r="C36">
        <f t="shared" ca="1" si="2"/>
        <v>3.9822457230285897</v>
      </c>
      <c r="D36">
        <f t="shared" ca="1" si="2"/>
        <v>3.9884255205830419</v>
      </c>
      <c r="E36">
        <f t="shared" ca="1" si="2"/>
        <v>3.9960081066090316</v>
      </c>
      <c r="F36">
        <f t="shared" ca="1" si="2"/>
        <v>3.9805110820014882</v>
      </c>
    </row>
    <row r="37" spans="1:6" x14ac:dyDescent="0.25">
      <c r="A37" t="s">
        <v>138</v>
      </c>
      <c r="B37">
        <f t="shared" ca="1" si="2"/>
        <v>-8.9830957390629234</v>
      </c>
      <c r="C37">
        <f t="shared" ca="1" si="2"/>
        <v>-8.958002397409194</v>
      </c>
      <c r="D37">
        <f t="shared" ca="1" si="2"/>
        <v>-8.9895303139797846</v>
      </c>
      <c r="E37">
        <f t="shared" ca="1" si="2"/>
        <v>-9.0265059328424702</v>
      </c>
      <c r="F37">
        <f t="shared" ca="1" si="2"/>
        <v>-9.0114721749582571</v>
      </c>
    </row>
    <row r="38" spans="1:6" x14ac:dyDescent="0.25">
      <c r="A38" t="s">
        <v>139</v>
      </c>
      <c r="B38">
        <f t="shared" ca="1" si="2"/>
        <v>0.19938572703404034</v>
      </c>
      <c r="C38">
        <f t="shared" ca="1" si="2"/>
        <v>0.20084873472033768</v>
      </c>
      <c r="D38">
        <f t="shared" ca="1" si="2"/>
        <v>0.19975406235394033</v>
      </c>
      <c r="E38">
        <f t="shared" ca="1" si="2"/>
        <v>0.19977788823232145</v>
      </c>
      <c r="F38">
        <f t="shared" ca="1" si="2"/>
        <v>0.19992403983396603</v>
      </c>
    </row>
    <row r="39" spans="1:6" x14ac:dyDescent="0.25">
      <c r="A39" t="s">
        <v>140</v>
      </c>
      <c r="B39">
        <f t="shared" ca="1" si="2"/>
        <v>-39.72373820630483</v>
      </c>
      <c r="C39">
        <f t="shared" ca="1" si="2"/>
        <v>-39.853497666798653</v>
      </c>
      <c r="D39">
        <f t="shared" ca="1" si="2"/>
        <v>-39.663571994566375</v>
      </c>
      <c r="E39">
        <f t="shared" ca="1" si="2"/>
        <v>-39.60555623354999</v>
      </c>
      <c r="F39">
        <f t="shared" ca="1" si="2"/>
        <v>-39.829629397156879</v>
      </c>
    </row>
    <row r="40" spans="1:6" x14ac:dyDescent="0.25">
      <c r="A40" t="s">
        <v>141</v>
      </c>
      <c r="B40">
        <f t="shared" ca="1" si="2"/>
        <v>401.6689365650592</v>
      </c>
      <c r="C40">
        <f t="shared" ca="1" si="2"/>
        <v>400.54986982859396</v>
      </c>
      <c r="D40">
        <f t="shared" ca="1" si="2"/>
        <v>400.17592005395926</v>
      </c>
      <c r="E40">
        <f t="shared" ca="1" si="2"/>
        <v>400.51829409536299</v>
      </c>
      <c r="F40">
        <f t="shared" ca="1" si="2"/>
        <v>401.64230462124476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29</v>
      </c>
      <c r="AJ2">
        <f>COUNTIF(Y:Y,TRUE)</f>
        <v>2623</v>
      </c>
      <c r="AK2">
        <f>SUM(AI2:AJ2)</f>
        <v>2652</v>
      </c>
      <c r="AL2" s="77">
        <f>AJ2/AK2</f>
        <v>0.98906485671191557</v>
      </c>
      <c r="AM2" s="77">
        <f>AI2/AK2</f>
        <v>1.0935143288084464E-2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0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topLeftCell="A2633" zoomScaleNormal="100" workbookViewId="0">
      <selection activeCell="J2655" sqref="J2655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style="114" bestFit="1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3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4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4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4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4" t="s">
        <v>206</v>
      </c>
      <c r="P5" s="111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4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4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4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4" t="s">
        <v>210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4" t="s">
        <v>211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4" t="s">
        <v>212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4" t="s">
        <v>213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4" t="s">
        <v>214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4" t="s">
        <v>215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4" t="s">
        <v>1493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4" t="s">
        <v>216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4" t="s">
        <v>217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4" t="s">
        <v>218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4" t="s">
        <v>219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4" t="s">
        <v>220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4" t="s">
        <v>221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4" t="s">
        <v>222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4" t="s">
        <v>223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4" t="s">
        <v>224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4" t="s">
        <v>225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4" t="s">
        <v>226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4" t="s">
        <v>227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4" t="s">
        <v>228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4" t="s">
        <v>229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4" t="s">
        <v>230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4" t="s">
        <v>231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4" t="s">
        <v>232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4" t="s">
        <v>233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4" t="s">
        <v>234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4" t="s">
        <v>235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4" t="s">
        <v>236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4" t="s">
        <v>237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4" t="s">
        <v>238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4" t="s">
        <v>239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4" t="s">
        <v>240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4" t="s">
        <v>241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4" t="s">
        <v>242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4" t="s">
        <v>243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4" t="s">
        <v>244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4" t="s">
        <v>245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4" t="s">
        <v>246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4" t="s">
        <v>247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4" t="s">
        <v>248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4" t="s">
        <v>249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4" t="s">
        <v>250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4" t="s">
        <v>251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4" t="s">
        <v>252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4" t="s">
        <v>253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4" t="s">
        <v>254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4" t="s">
        <v>255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4" t="s">
        <v>256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4" t="s">
        <v>257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4" t="s">
        <v>258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4" t="s">
        <v>259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4" t="s">
        <v>260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4" t="s">
        <v>261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4" t="s">
        <v>262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4" t="s">
        <v>263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4" t="s">
        <v>264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4" t="s">
        <v>265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4" t="s">
        <v>266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4" t="s">
        <v>267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4" t="s">
        <v>268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4" t="s">
        <v>269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4" t="s">
        <v>270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4" t="s">
        <v>271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4" t="s">
        <v>272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4" t="s">
        <v>273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4" t="s">
        <v>274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4" t="s">
        <v>275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4" t="s">
        <v>276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4" t="s">
        <v>277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4" t="s">
        <v>278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4" t="s">
        <v>279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4" t="s">
        <v>280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4" t="s">
        <v>281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4" t="s">
        <v>282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4" t="s">
        <v>283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4" t="s">
        <v>284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4" t="s">
        <v>285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4" t="s">
        <v>286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4" t="s">
        <v>287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4" t="s">
        <v>288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4" t="s">
        <v>289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4" t="s">
        <v>290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4" t="s">
        <v>291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4" t="s">
        <v>292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4" t="s">
        <v>293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4" t="s">
        <v>294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4" t="s">
        <v>295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4" t="s">
        <v>296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4" t="s">
        <v>297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4" t="s">
        <v>298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4" t="s">
        <v>299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4" t="s">
        <v>300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4" t="s">
        <v>301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4" t="s">
        <v>302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4" t="s">
        <v>303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4" t="s">
        <v>304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4" t="s">
        <v>305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4" t="s">
        <v>306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4" t="s">
        <v>307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4" t="s">
        <v>308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4" t="s">
        <v>309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4" t="s">
        <v>310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4" t="s">
        <v>311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4" t="s">
        <v>312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4" t="s">
        <v>313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4" t="s">
        <v>314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4" t="s">
        <v>315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4" t="s">
        <v>316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4" t="s">
        <v>317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4" t="s">
        <v>318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4" t="s">
        <v>319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4" t="s">
        <v>320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4" t="s">
        <v>321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4" t="s">
        <v>322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4" t="s">
        <v>323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4" t="s">
        <v>324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4" t="s">
        <v>325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4" t="s">
        <v>326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4" t="s">
        <v>327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4" t="s">
        <v>328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4" t="s">
        <v>329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4" t="s">
        <v>330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4" t="s">
        <v>331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4" t="s">
        <v>332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4" t="s">
        <v>333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4" t="s">
        <v>334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4" t="s">
        <v>335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4" t="s">
        <v>336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4" t="s">
        <v>337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4" t="s">
        <v>338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4" t="s">
        <v>339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4" t="s">
        <v>1494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4" t="s">
        <v>340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4" t="s">
        <v>341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4" t="s">
        <v>342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4" t="s">
        <v>343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4" t="s">
        <v>344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4" t="s">
        <v>345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4" t="s">
        <v>346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4" t="s">
        <v>347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4" t="s">
        <v>348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4" t="s">
        <v>349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4" t="s">
        <v>350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4" t="s">
        <v>351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4" t="s">
        <v>352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4" t="s">
        <v>353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4" t="s">
        <v>354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4" t="s">
        <v>355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4" t="s">
        <v>356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4" t="s">
        <v>357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4" t="s">
        <v>358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4" t="s">
        <v>359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4" t="s">
        <v>360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4" t="s">
        <v>361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4" t="s">
        <v>362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4" t="s">
        <v>363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4" t="s">
        <v>364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4" t="s">
        <v>365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4" t="s">
        <v>366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4" t="s">
        <v>367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4" t="s">
        <v>368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4" t="s">
        <v>369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4" t="s">
        <v>370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4" t="s">
        <v>371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4" t="s">
        <v>372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4" t="s">
        <v>373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4" t="s">
        <v>374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4" t="s">
        <v>375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4" t="s">
        <v>376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4" t="s">
        <v>377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4" t="s">
        <v>378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4" t="s">
        <v>379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4" t="s">
        <v>380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4" t="s">
        <v>381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4" t="s">
        <v>382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4" t="s">
        <v>383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4" t="s">
        <v>384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4" t="s">
        <v>385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4" t="s">
        <v>386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4" t="s">
        <v>387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4" t="s">
        <v>388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4" t="s">
        <v>389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4" t="s">
        <v>390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4" t="s">
        <v>391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4" t="s">
        <v>392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4" t="s">
        <v>393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4" t="s">
        <v>394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4" t="s">
        <v>395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4" t="s">
        <v>396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4" t="s">
        <v>397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4" t="s">
        <v>398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4" t="s">
        <v>399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4" t="s">
        <v>400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4" t="s">
        <v>401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4" t="s">
        <v>402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4" t="s">
        <v>403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4" t="s">
        <v>404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4" t="s">
        <v>405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4" t="s">
        <v>406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4" t="s">
        <v>407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4" t="s">
        <v>408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4" t="s">
        <v>409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4" t="s">
        <v>410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4" t="s">
        <v>411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4" t="s">
        <v>412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4" t="s">
        <v>413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4" t="s">
        <v>414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4" t="s">
        <v>415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4" t="s">
        <v>416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4" t="s">
        <v>417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4" t="s">
        <v>418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4" t="s">
        <v>419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4" t="s">
        <v>420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4" t="s">
        <v>421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4" t="s">
        <v>422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4" t="s">
        <v>423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4" t="s">
        <v>424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4" t="s">
        <v>425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4" t="s">
        <v>426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4" t="s">
        <v>427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4" t="s">
        <v>428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4" t="s">
        <v>429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4" t="s">
        <v>430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4" t="s">
        <v>431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4" t="s">
        <v>432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4" t="s">
        <v>433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4" t="s">
        <v>434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4" t="s">
        <v>435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4" t="s">
        <v>436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4" t="s">
        <v>437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4" t="s">
        <v>438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4" t="s">
        <v>439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4" t="s">
        <v>440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4" t="s">
        <v>441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4" t="s">
        <v>442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4" t="s">
        <v>443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4" t="s">
        <v>444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4" t="s">
        <v>445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4" t="s">
        <v>446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4" t="s">
        <v>447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4" t="s">
        <v>448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4" t="s">
        <v>449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4" t="s">
        <v>450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4" t="s">
        <v>451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4" t="s">
        <v>452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4" t="s">
        <v>453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4" t="s">
        <v>454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4" t="s">
        <v>455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4" t="s">
        <v>456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4" t="s">
        <v>457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4" t="s">
        <v>458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4" t="s">
        <v>459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4" t="s">
        <v>460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4" t="s">
        <v>461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4" t="s">
        <v>462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4" t="s">
        <v>463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4" t="s">
        <v>464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4" t="s">
        <v>465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4" t="s">
        <v>466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4" t="s">
        <v>467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4" t="s">
        <v>468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4" t="s">
        <v>469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4" t="s">
        <v>470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4" t="s">
        <v>471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4" t="s">
        <v>472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4" t="s">
        <v>473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4" t="s">
        <v>474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4" t="s">
        <v>475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4" t="s">
        <v>476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4" t="s">
        <v>477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4" t="s">
        <v>478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4" t="s">
        <v>479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4" t="s">
        <v>480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4" t="s">
        <v>481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4" t="s">
        <v>482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4" t="s">
        <v>483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4" t="s">
        <v>484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4" t="s">
        <v>485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4" t="s">
        <v>486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4" t="s">
        <v>487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4" t="s">
        <v>488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4" t="s">
        <v>489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4" t="s">
        <v>490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4" t="s">
        <v>491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4" t="s">
        <v>492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4" t="s">
        <v>493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4" t="s">
        <v>494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4" t="s">
        <v>495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4" t="s">
        <v>496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4" t="s">
        <v>497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4" t="s">
        <v>498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4" t="s">
        <v>499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4" t="s">
        <v>500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4" t="s">
        <v>501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4" t="s">
        <v>502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4" t="s">
        <v>503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4" t="s">
        <v>504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4" t="s">
        <v>505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4" t="s">
        <v>506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4" t="s">
        <v>507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4" t="s">
        <v>508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4" t="s">
        <v>509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4" t="s">
        <v>510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4" t="s">
        <v>511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4" t="s">
        <v>512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4" t="s">
        <v>513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4" t="s">
        <v>514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4" t="s">
        <v>515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4" t="s">
        <v>516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4" t="s">
        <v>517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4" t="s">
        <v>518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4" t="s">
        <v>519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4" t="s">
        <v>520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4" t="s">
        <v>521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4" t="s">
        <v>522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4" t="s">
        <v>523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4" t="s">
        <v>524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4" t="s">
        <v>525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4" t="s">
        <v>526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4" t="s">
        <v>527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4" t="s">
        <v>528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4" t="s">
        <v>529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4" t="s">
        <v>530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4" t="s">
        <v>531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4" t="s">
        <v>532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4" t="s">
        <v>533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4" t="s">
        <v>534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4" t="s">
        <v>535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4" t="s">
        <v>536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4" t="s">
        <v>537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4" t="s">
        <v>538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4" t="s">
        <v>539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4" t="s">
        <v>540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4" t="s">
        <v>541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4" t="s">
        <v>542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4" t="s">
        <v>543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4" t="s">
        <v>544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4" t="s">
        <v>545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4" t="s">
        <v>546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4" t="s">
        <v>547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4" t="s">
        <v>548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4" t="s">
        <v>549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4" t="s">
        <v>550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4" t="s">
        <v>551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4" t="s">
        <v>552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4" t="s">
        <v>553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4" t="s">
        <v>554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4" t="s">
        <v>555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4" t="s">
        <v>556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4" t="s">
        <v>557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4" t="s">
        <v>558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4" t="s">
        <v>559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4" t="s">
        <v>560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4" t="s">
        <v>561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4" t="s">
        <v>562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4" t="s">
        <v>563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4" t="s">
        <v>564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4" t="s">
        <v>565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4" t="s">
        <v>566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4" t="s">
        <v>567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4" t="s">
        <v>568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4" t="s">
        <v>569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4" t="s">
        <v>570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4" t="s">
        <v>571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4" t="s">
        <v>572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4" t="s">
        <v>573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4" t="s">
        <v>574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4" t="s">
        <v>575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4" t="s">
        <v>576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4" t="s">
        <v>577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4" t="s">
        <v>578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4" t="s">
        <v>579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4" t="s">
        <v>580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4" t="s">
        <v>581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4" t="s">
        <v>582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4" t="s">
        <v>583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4" t="s">
        <v>584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4" t="s">
        <v>585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4" t="s">
        <v>586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4" t="s">
        <v>587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4" t="s">
        <v>588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4" t="s">
        <v>589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4" t="s">
        <v>590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4" t="s">
        <v>591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4" t="s">
        <v>592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4" t="s">
        <v>593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4" t="s">
        <v>594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4" t="s">
        <v>595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4" t="s">
        <v>596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4" t="s">
        <v>597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4" t="s">
        <v>598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4" t="s">
        <v>599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4" t="s">
        <v>600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4" t="s">
        <v>601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4" t="s">
        <v>602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4" t="s">
        <v>603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4" t="s">
        <v>604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4" t="s">
        <v>605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4" t="s">
        <v>606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4" t="s">
        <v>607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4" t="s">
        <v>608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4" t="s">
        <v>609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4" t="s">
        <v>610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4" t="s">
        <v>611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4" t="s">
        <v>612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4" t="s">
        <v>613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4" t="s">
        <v>614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4" t="s">
        <v>615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4" t="s">
        <v>616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4" t="s">
        <v>617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4" t="s">
        <v>618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4" t="s">
        <v>619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4" t="s">
        <v>620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4" t="s">
        <v>621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4" t="s">
        <v>622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4" t="s">
        <v>623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4" t="s">
        <v>624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4" t="s">
        <v>625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4" t="s">
        <v>626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4" t="s">
        <v>627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4" t="s">
        <v>628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4000</v>
      </c>
      <c r="I430" s="76">
        <v>8000</v>
      </c>
      <c r="J430" s="76" t="s">
        <v>10</v>
      </c>
      <c r="K430" s="76">
        <v>31</v>
      </c>
      <c r="L430" s="76">
        <v>230000</v>
      </c>
      <c r="M430" s="76">
        <v>30.119</v>
      </c>
      <c r="N430" s="76">
        <v>228890</v>
      </c>
      <c r="O430" s="114" t="s">
        <v>1512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114" t="s">
        <v>1507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100</v>
      </c>
      <c r="I432" s="76">
        <v>300</v>
      </c>
      <c r="J432" s="76" t="s">
        <v>10</v>
      </c>
      <c r="K432" s="76">
        <v>4.2</v>
      </c>
      <c r="L432" s="76">
        <v>46000</v>
      </c>
      <c r="M432" s="76">
        <v>2.8932000000000002</v>
      </c>
      <c r="N432" s="76">
        <v>46131</v>
      </c>
      <c r="O432" s="114" t="s">
        <v>1508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</v>
      </c>
      <c r="I433" s="76">
        <v>20</v>
      </c>
      <c r="J433" s="76" t="s">
        <v>10</v>
      </c>
      <c r="K433" s="76">
        <v>3.1</v>
      </c>
      <c r="L433" s="76">
        <v>254.16</v>
      </c>
      <c r="M433" s="76">
        <v>3.0562999999999998</v>
      </c>
      <c r="N433" s="76">
        <v>254.09</v>
      </c>
      <c r="O433" s="114" t="s">
        <v>1509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0.04</v>
      </c>
      <c r="I434" s="76">
        <v>1</v>
      </c>
      <c r="J434" s="76" t="s">
        <v>10</v>
      </c>
      <c r="K434" s="76">
        <v>3</v>
      </c>
      <c r="L434" s="76">
        <v>160</v>
      </c>
      <c r="M434" s="76">
        <v>2.9725000000000001</v>
      </c>
      <c r="N434" s="76">
        <v>162.69</v>
      </c>
      <c r="O434" s="114" t="s">
        <v>1511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50</v>
      </c>
      <c r="I435" s="76">
        <v>100</v>
      </c>
      <c r="J435" s="76" t="s">
        <v>10</v>
      </c>
      <c r="K435" s="76">
        <v>8.8000000000000007</v>
      </c>
      <c r="L435" s="76">
        <v>5100</v>
      </c>
      <c r="M435" s="76">
        <v>8.3102999999999998</v>
      </c>
      <c r="N435" s="76">
        <v>5147.5</v>
      </c>
      <c r="O435" s="114" t="s">
        <v>2548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1000</v>
      </c>
      <c r="I436" s="76">
        <v>4000</v>
      </c>
      <c r="J436" s="76" t="s">
        <v>10</v>
      </c>
      <c r="K436" s="76">
        <v>23</v>
      </c>
      <c r="L436" s="76">
        <v>80000</v>
      </c>
      <c r="M436" s="76">
        <v>22.678999999999998</v>
      </c>
      <c r="N436" s="76">
        <v>79411</v>
      </c>
      <c r="O436" s="114" t="s">
        <v>1506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1E-3</v>
      </c>
      <c r="I437" s="76">
        <v>0.04</v>
      </c>
      <c r="J437" s="76" t="s">
        <v>10</v>
      </c>
      <c r="K437" s="76">
        <v>4.5</v>
      </c>
      <c r="L437" s="76">
        <v>310</v>
      </c>
      <c r="M437" s="76">
        <v>4.3849</v>
      </c>
      <c r="N437" s="76">
        <v>312.12</v>
      </c>
      <c r="O437" s="114" t="s">
        <v>2547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300</v>
      </c>
      <c r="I438" s="76">
        <v>1000</v>
      </c>
      <c r="J438" s="76" t="s">
        <v>10</v>
      </c>
      <c r="K438" s="76">
        <v>18</v>
      </c>
      <c r="L438" s="76">
        <v>45000</v>
      </c>
      <c r="M438" s="76">
        <v>12.904</v>
      </c>
      <c r="N438" s="76">
        <v>45496</v>
      </c>
      <c r="O438" s="114" t="s">
        <v>1510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4000</v>
      </c>
      <c r="I439" s="76">
        <v>8000</v>
      </c>
      <c r="J439" s="76" t="s">
        <v>10</v>
      </c>
      <c r="K439" s="76">
        <v>31</v>
      </c>
      <c r="L439" s="76">
        <v>228990</v>
      </c>
      <c r="M439" s="76">
        <v>30.12</v>
      </c>
      <c r="N439" s="107">
        <v>228890</v>
      </c>
      <c r="O439" s="114" t="s">
        <v>1517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1E-3</v>
      </c>
      <c r="I440" s="76">
        <v>0.04</v>
      </c>
      <c r="J440" s="76" t="s">
        <v>10</v>
      </c>
      <c r="K440" s="76">
        <v>4.5</v>
      </c>
      <c r="L440" s="76">
        <v>312.16000000000003</v>
      </c>
      <c r="M440" s="76">
        <v>4.3853</v>
      </c>
      <c r="N440" s="107">
        <v>312.11</v>
      </c>
      <c r="O440" s="114" t="s">
        <v>2550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1000</v>
      </c>
      <c r="I441" s="76">
        <v>4000</v>
      </c>
      <c r="J441" s="76" t="s">
        <v>10</v>
      </c>
      <c r="K441" s="76">
        <v>23</v>
      </c>
      <c r="L441" s="76">
        <v>79583</v>
      </c>
      <c r="M441" s="76">
        <v>22.678999999999998</v>
      </c>
      <c r="N441" s="76">
        <v>79411</v>
      </c>
      <c r="O441" s="114" t="s">
        <v>2551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300</v>
      </c>
      <c r="I442" s="76">
        <v>1000</v>
      </c>
      <c r="J442" s="76" t="s">
        <v>10</v>
      </c>
      <c r="K442" s="76">
        <v>18</v>
      </c>
      <c r="L442" s="76">
        <v>45496</v>
      </c>
      <c r="M442" s="76">
        <v>12.904</v>
      </c>
      <c r="N442" s="76">
        <v>45496</v>
      </c>
      <c r="O442" s="114" t="s">
        <v>1516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114" t="s">
        <v>1515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1</v>
      </c>
      <c r="I444" s="76">
        <v>20</v>
      </c>
      <c r="J444" s="76" t="s">
        <v>10</v>
      </c>
      <c r="K444" s="76">
        <v>3.1</v>
      </c>
      <c r="L444" s="76">
        <v>250</v>
      </c>
      <c r="M444" s="76">
        <v>3.0556000000000001</v>
      </c>
      <c r="N444" s="76">
        <v>254.12</v>
      </c>
      <c r="O444" s="114" t="s">
        <v>1514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0.04</v>
      </c>
      <c r="I445" s="76">
        <v>1</v>
      </c>
      <c r="J445" s="76" t="s">
        <v>10</v>
      </c>
      <c r="K445" s="76">
        <v>3</v>
      </c>
      <c r="L445" s="76">
        <v>162.76</v>
      </c>
      <c r="M445" s="76">
        <v>2.9731000000000001</v>
      </c>
      <c r="N445" s="76">
        <v>162.66999999999999</v>
      </c>
      <c r="O445" s="114" t="s">
        <v>1513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20</v>
      </c>
      <c r="I446" s="76">
        <v>50</v>
      </c>
      <c r="J446" s="76" t="s">
        <v>10</v>
      </c>
      <c r="K446" s="76">
        <v>5.6</v>
      </c>
      <c r="L446" s="76">
        <v>839.02</v>
      </c>
      <c r="M446" s="76">
        <v>5.5362</v>
      </c>
      <c r="N446" s="76">
        <v>839.03</v>
      </c>
      <c r="O446" s="114" t="s">
        <v>1518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100</v>
      </c>
      <c r="I447" s="76">
        <v>300</v>
      </c>
      <c r="J447" s="76" t="s">
        <v>10</v>
      </c>
      <c r="K447" s="76">
        <v>4.2</v>
      </c>
      <c r="L447" s="76">
        <v>46000</v>
      </c>
      <c r="M447" s="76">
        <v>2.8935</v>
      </c>
      <c r="N447" s="76">
        <v>46131</v>
      </c>
      <c r="O447" s="114" t="s">
        <v>2549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114" t="s">
        <v>1519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0.04</v>
      </c>
      <c r="I449" s="76">
        <v>1</v>
      </c>
      <c r="J449" s="76" t="s">
        <v>10</v>
      </c>
      <c r="K449" s="76">
        <v>3.0304000000000002</v>
      </c>
      <c r="L449" s="76">
        <v>161.11000000000001</v>
      </c>
      <c r="M449" s="76">
        <v>3.028</v>
      </c>
      <c r="N449" s="76">
        <v>160.75</v>
      </c>
      <c r="O449" s="114" t="s">
        <v>1522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100</v>
      </c>
      <c r="I450" s="76">
        <v>300</v>
      </c>
      <c r="J450" s="76" t="s">
        <v>10</v>
      </c>
      <c r="K450" s="76">
        <v>4.2004999999999999</v>
      </c>
      <c r="L450" s="76">
        <v>46000</v>
      </c>
      <c r="M450" s="76">
        <v>2.919</v>
      </c>
      <c r="N450" s="76">
        <v>46128</v>
      </c>
      <c r="O450" s="114" t="s">
        <v>2553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50</v>
      </c>
      <c r="I451" s="76">
        <v>100</v>
      </c>
      <c r="J451" s="76" t="s">
        <v>10</v>
      </c>
      <c r="K451" s="76">
        <v>8.8000000000000007</v>
      </c>
      <c r="L451" s="76">
        <v>5145.7</v>
      </c>
      <c r="M451" s="76">
        <v>8.3291000000000004</v>
      </c>
      <c r="N451" s="76">
        <v>5145.8999999999996</v>
      </c>
      <c r="O451" s="114" t="s">
        <v>1520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114" t="s">
        <v>1523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1E-3</v>
      </c>
      <c r="I453" s="76">
        <v>0.04</v>
      </c>
      <c r="J453" s="76" t="s">
        <v>10</v>
      </c>
      <c r="K453" s="76">
        <v>4.5</v>
      </c>
      <c r="L453" s="76">
        <v>310.77</v>
      </c>
      <c r="M453" s="76">
        <v>4.4226000000000001</v>
      </c>
      <c r="N453" s="76">
        <v>310.57</v>
      </c>
      <c r="O453" s="114" t="s">
        <v>1521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4000</v>
      </c>
      <c r="I454" s="76">
        <v>8000</v>
      </c>
      <c r="J454" s="76" t="s">
        <v>10</v>
      </c>
      <c r="K454" s="76">
        <v>31</v>
      </c>
      <c r="L454" s="76">
        <v>228990</v>
      </c>
      <c r="M454" s="76">
        <v>30.12</v>
      </c>
      <c r="N454" s="76">
        <v>228890</v>
      </c>
      <c r="O454" s="114" t="s">
        <v>2552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114" t="s">
        <v>1524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114" t="s">
        <v>2554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20</v>
      </c>
      <c r="I457" s="76">
        <v>50</v>
      </c>
      <c r="J457" s="76" t="s">
        <v>10</v>
      </c>
      <c r="K457" s="76">
        <v>7.9955999999999996</v>
      </c>
      <c r="L457" s="76">
        <v>709.13</v>
      </c>
      <c r="M457" s="76">
        <v>7.9861000000000004</v>
      </c>
      <c r="N457" s="76">
        <v>708.96</v>
      </c>
      <c r="O457" s="114" t="s">
        <v>2557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100</v>
      </c>
      <c r="I458" s="76">
        <v>300</v>
      </c>
      <c r="J458" s="76" t="s">
        <v>10</v>
      </c>
      <c r="K458" s="76">
        <v>4.9503000000000004</v>
      </c>
      <c r="L458" s="76">
        <v>45929</v>
      </c>
      <c r="M458" s="76">
        <v>4.8762999999999996</v>
      </c>
      <c r="N458" s="76">
        <v>45936</v>
      </c>
      <c r="O458" s="114" t="s">
        <v>1530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50</v>
      </c>
      <c r="I459" s="76">
        <v>100</v>
      </c>
      <c r="J459" s="76" t="s">
        <v>10</v>
      </c>
      <c r="K459" s="76">
        <v>10.061999999999999</v>
      </c>
      <c r="L459" s="76">
        <v>5001.3</v>
      </c>
      <c r="M459" s="76">
        <v>10.045999999999999</v>
      </c>
      <c r="N459" s="76">
        <v>5001.8</v>
      </c>
      <c r="O459" s="114" t="s">
        <v>1529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1000</v>
      </c>
      <c r="I460" s="76">
        <v>4000</v>
      </c>
      <c r="J460" s="76" t="s">
        <v>10</v>
      </c>
      <c r="K460" s="76">
        <v>23.292999999999999</v>
      </c>
      <c r="L460" s="76">
        <v>79521</v>
      </c>
      <c r="M460" s="76">
        <v>23.228000000000002</v>
      </c>
      <c r="N460" s="76">
        <v>79358</v>
      </c>
      <c r="O460" s="114" t="s">
        <v>1528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300</v>
      </c>
      <c r="I461" s="76">
        <v>1000</v>
      </c>
      <c r="J461" s="76" t="s">
        <v>10</v>
      </c>
      <c r="K461" s="76">
        <v>18</v>
      </c>
      <c r="L461" s="76">
        <v>45403</v>
      </c>
      <c r="M461" s="76">
        <v>13.84</v>
      </c>
      <c r="N461" s="76">
        <v>45406</v>
      </c>
      <c r="O461" s="114" t="s">
        <v>2556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1</v>
      </c>
      <c r="I462" s="76">
        <v>20</v>
      </c>
      <c r="J462" s="76" t="s">
        <v>10</v>
      </c>
      <c r="K462" s="76">
        <v>6.5335000000000001</v>
      </c>
      <c r="L462" s="76">
        <v>152.12</v>
      </c>
      <c r="M462" s="76">
        <v>6.5290999999999997</v>
      </c>
      <c r="N462" s="76">
        <v>151.19</v>
      </c>
      <c r="O462" s="114" t="s">
        <v>2555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1E-3</v>
      </c>
      <c r="I463" s="76">
        <v>0.04</v>
      </c>
      <c r="J463" s="76" t="s">
        <v>10</v>
      </c>
      <c r="K463" s="76">
        <v>7.2506000000000004</v>
      </c>
      <c r="L463" s="76">
        <v>223.08</v>
      </c>
      <c r="M463" s="76">
        <v>7.2465999999999999</v>
      </c>
      <c r="N463" s="76">
        <v>222.31</v>
      </c>
      <c r="O463" s="114" t="s">
        <v>1526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0.04</v>
      </c>
      <c r="I464" s="76">
        <v>1</v>
      </c>
      <c r="J464" s="76" t="s">
        <v>10</v>
      </c>
      <c r="K464" s="76">
        <v>6.4968000000000004</v>
      </c>
      <c r="L464" s="76">
        <v>89.968999999999994</v>
      </c>
      <c r="M464" s="76">
        <v>6.4923999999999999</v>
      </c>
      <c r="N464" s="76">
        <v>88.921999999999997</v>
      </c>
      <c r="O464" s="114" t="s">
        <v>1525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4000</v>
      </c>
      <c r="I465" s="76">
        <v>8000</v>
      </c>
      <c r="J465" s="76" t="s">
        <v>10</v>
      </c>
      <c r="K465" s="76">
        <v>31</v>
      </c>
      <c r="L465" s="76">
        <v>228940</v>
      </c>
      <c r="M465" s="76">
        <v>30.434000000000001</v>
      </c>
      <c r="N465" s="76">
        <v>228860</v>
      </c>
      <c r="O465" s="114" t="s">
        <v>1527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1000</v>
      </c>
      <c r="I466" s="76">
        <v>4000</v>
      </c>
      <c r="J466" s="76" t="s">
        <v>10</v>
      </c>
      <c r="K466" s="76">
        <v>57.908999999999999</v>
      </c>
      <c r="L466" s="76">
        <v>76095</v>
      </c>
      <c r="M466" s="76">
        <v>57.746000000000002</v>
      </c>
      <c r="N466" s="76">
        <v>76108</v>
      </c>
      <c r="O466" s="114" t="s">
        <v>1535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</v>
      </c>
      <c r="I467" s="76">
        <v>20</v>
      </c>
      <c r="J467" s="76" t="s">
        <v>10</v>
      </c>
      <c r="K467" s="76">
        <v>57.817999999999998</v>
      </c>
      <c r="L467" s="76">
        <v>19.600000000000001</v>
      </c>
      <c r="M467" s="76">
        <v>57.816000000000003</v>
      </c>
      <c r="N467" s="76">
        <v>19.039000000000001</v>
      </c>
      <c r="O467" s="114" t="s">
        <v>2559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4000</v>
      </c>
      <c r="I468" s="76">
        <v>8000</v>
      </c>
      <c r="J468" s="76" t="s">
        <v>10</v>
      </c>
      <c r="K468" s="76">
        <v>56.084000000000003</v>
      </c>
      <c r="L468" s="76">
        <v>226390</v>
      </c>
      <c r="M468" s="76">
        <v>55.738</v>
      </c>
      <c r="N468" s="76">
        <v>226400</v>
      </c>
      <c r="O468" s="114" t="s">
        <v>1533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100</v>
      </c>
      <c r="I469" s="76">
        <v>300</v>
      </c>
      <c r="J469" s="76" t="s">
        <v>10</v>
      </c>
      <c r="K469" s="76">
        <v>54.13</v>
      </c>
      <c r="L469" s="76">
        <v>41367</v>
      </c>
      <c r="M469" s="76">
        <v>54.085999999999999</v>
      </c>
      <c r="N469" s="76">
        <v>41369</v>
      </c>
      <c r="O469" s="114" t="s">
        <v>1537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20</v>
      </c>
      <c r="I470" s="76">
        <v>50</v>
      </c>
      <c r="J470" s="76" t="s">
        <v>10</v>
      </c>
      <c r="K470" s="76">
        <v>58</v>
      </c>
      <c r="L470" s="76">
        <v>140.31</v>
      </c>
      <c r="M470" s="76">
        <v>57.994</v>
      </c>
      <c r="N470" s="76">
        <v>139.69999999999999</v>
      </c>
      <c r="O470" s="114" t="s">
        <v>1531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50</v>
      </c>
      <c r="I471" s="76">
        <v>100</v>
      </c>
      <c r="J471" s="76" t="s">
        <v>10</v>
      </c>
      <c r="K471" s="76">
        <v>58.167999999999999</v>
      </c>
      <c r="L471" s="76">
        <v>2497.6999999999998</v>
      </c>
      <c r="M471" s="76">
        <v>58.156999999999996</v>
      </c>
      <c r="N471" s="76">
        <v>2495.6</v>
      </c>
      <c r="O471" s="114" t="s">
        <v>1534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300</v>
      </c>
      <c r="I472" s="76">
        <v>1000</v>
      </c>
      <c r="J472" s="76" t="s">
        <v>10</v>
      </c>
      <c r="K472" s="76">
        <v>56.207000000000001</v>
      </c>
      <c r="L472" s="76">
        <v>41523</v>
      </c>
      <c r="M472" s="76">
        <v>56.162999999999997</v>
      </c>
      <c r="N472" s="76">
        <v>41525</v>
      </c>
      <c r="O472" s="114" t="s">
        <v>1536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0.04</v>
      </c>
      <c r="I473" s="76">
        <v>1</v>
      </c>
      <c r="J473" s="76" t="s">
        <v>10</v>
      </c>
      <c r="K473" s="76">
        <v>57.814</v>
      </c>
      <c r="L473" s="76">
        <v>11.228999999999999</v>
      </c>
      <c r="M473" s="76">
        <v>57.811999999999998</v>
      </c>
      <c r="N473" s="76">
        <v>10.667</v>
      </c>
      <c r="O473" s="114" t="s">
        <v>2558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1E-3</v>
      </c>
      <c r="I474" s="76">
        <v>0.04</v>
      </c>
      <c r="J474" s="76" t="s">
        <v>10</v>
      </c>
      <c r="K474" s="76">
        <v>57.902999999999999</v>
      </c>
      <c r="L474" s="76">
        <v>32.603000000000002</v>
      </c>
      <c r="M474" s="76">
        <v>57.901000000000003</v>
      </c>
      <c r="N474" s="76">
        <v>32.045000000000002</v>
      </c>
      <c r="O474" s="114" t="s">
        <v>1532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114" t="s">
        <v>1538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300</v>
      </c>
      <c r="I476" s="76">
        <v>1000</v>
      </c>
      <c r="J476" s="76" t="s">
        <v>10</v>
      </c>
      <c r="K476" s="76">
        <v>575.97</v>
      </c>
      <c r="L476" s="76">
        <v>16722</v>
      </c>
      <c r="M476" s="76">
        <v>573.47</v>
      </c>
      <c r="N476" s="76">
        <v>16718</v>
      </c>
      <c r="O476" s="114" t="s">
        <v>1544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1000</v>
      </c>
      <c r="I477" s="76">
        <v>4000</v>
      </c>
      <c r="J477" s="76" t="s">
        <v>10</v>
      </c>
      <c r="K477" s="76">
        <v>573.98</v>
      </c>
      <c r="L477" s="76">
        <v>42637</v>
      </c>
      <c r="M477" s="76">
        <v>570.55999999999995</v>
      </c>
      <c r="N477" s="76">
        <v>42634</v>
      </c>
      <c r="O477" s="114" t="s">
        <v>2560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0.04</v>
      </c>
      <c r="I478" s="76">
        <v>1</v>
      </c>
      <c r="J478" s="76" t="s">
        <v>10</v>
      </c>
      <c r="K478" s="76">
        <v>577.36</v>
      </c>
      <c r="L478" s="76">
        <v>1.2948</v>
      </c>
      <c r="M478" s="76">
        <v>577.36</v>
      </c>
      <c r="N478" s="76">
        <v>1.0690999999999999</v>
      </c>
      <c r="O478" s="114" t="s">
        <v>1540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</v>
      </c>
      <c r="I479" s="76">
        <v>20</v>
      </c>
      <c r="J479" s="76" t="s">
        <v>10</v>
      </c>
      <c r="K479" s="76">
        <v>577.36</v>
      </c>
      <c r="L479" s="76">
        <v>2.1354000000000002</v>
      </c>
      <c r="M479" s="76">
        <v>577.36</v>
      </c>
      <c r="N479" s="76">
        <v>1.9097</v>
      </c>
      <c r="O479" s="114" t="s">
        <v>1542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1E-3</v>
      </c>
      <c r="I480" s="76">
        <v>0.04</v>
      </c>
      <c r="J480" s="76" t="s">
        <v>10</v>
      </c>
      <c r="K480" s="76">
        <v>577.37</v>
      </c>
      <c r="L480" s="76">
        <v>3.4481000000000002</v>
      </c>
      <c r="M480" s="76">
        <v>577.37</v>
      </c>
      <c r="N480" s="76">
        <v>3.2223999999999999</v>
      </c>
      <c r="O480" s="114" t="s">
        <v>1541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4000</v>
      </c>
      <c r="I481" s="76">
        <v>8000</v>
      </c>
      <c r="J481" s="76" t="s">
        <v>10</v>
      </c>
      <c r="K481" s="76">
        <v>561.69000000000005</v>
      </c>
      <c r="L481" s="76">
        <v>182820</v>
      </c>
      <c r="M481" s="76">
        <v>557.14</v>
      </c>
      <c r="N481" s="76">
        <v>182830</v>
      </c>
      <c r="O481" s="114" t="s">
        <v>1539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114" t="s">
        <v>1543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20</v>
      </c>
      <c r="I483" s="76">
        <v>50</v>
      </c>
      <c r="J483" s="76" t="s">
        <v>10</v>
      </c>
      <c r="K483" s="76">
        <v>577.38</v>
      </c>
      <c r="L483" s="76">
        <v>14.459</v>
      </c>
      <c r="M483" s="76">
        <v>577.37</v>
      </c>
      <c r="N483" s="76">
        <v>14.2</v>
      </c>
      <c r="O483" s="114" t="s">
        <v>2561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114" t="s">
        <v>1545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114" t="s">
        <v>1546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4" t="s">
        <v>1547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4" t="s">
        <v>2562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114" t="s">
        <v>1548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114" t="s">
        <v>2563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50</v>
      </c>
      <c r="I490" s="76">
        <v>100</v>
      </c>
      <c r="J490" s="76" t="s">
        <v>10</v>
      </c>
      <c r="K490" s="76">
        <v>6</v>
      </c>
      <c r="L490" s="76">
        <v>910</v>
      </c>
      <c r="M490" s="76">
        <v>5.9729000000000001</v>
      </c>
      <c r="N490" s="76">
        <v>906.03</v>
      </c>
      <c r="O490" s="114" t="s">
        <v>2565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2000</v>
      </c>
      <c r="I491" s="76">
        <v>4000</v>
      </c>
      <c r="J491" s="76" t="s">
        <v>10</v>
      </c>
      <c r="K491" s="76">
        <v>110</v>
      </c>
      <c r="L491" s="76">
        <v>46000</v>
      </c>
      <c r="M491" s="76">
        <v>80.778000000000006</v>
      </c>
      <c r="N491" s="76">
        <v>46223</v>
      </c>
      <c r="O491" s="114" t="s">
        <v>2566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20</v>
      </c>
      <c r="I492" s="76">
        <v>50</v>
      </c>
      <c r="J492" s="76" t="s">
        <v>10</v>
      </c>
      <c r="K492" s="76">
        <v>4.7</v>
      </c>
      <c r="L492" s="76">
        <v>330</v>
      </c>
      <c r="M492" s="76">
        <v>4.6688000000000001</v>
      </c>
      <c r="N492" s="76">
        <v>326.81</v>
      </c>
      <c r="O492" s="114" t="s">
        <v>2564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4000</v>
      </c>
      <c r="I493" s="76">
        <v>8000</v>
      </c>
      <c r="J493" s="76" t="s">
        <v>10</v>
      </c>
      <c r="K493" s="76">
        <v>120</v>
      </c>
      <c r="L493" s="76">
        <v>46000</v>
      </c>
      <c r="M493" s="76">
        <v>92.256</v>
      </c>
      <c r="N493" s="76">
        <v>46261</v>
      </c>
      <c r="O493" s="114" t="s">
        <v>1551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100</v>
      </c>
      <c r="I494" s="76">
        <v>300</v>
      </c>
      <c r="J494" s="76" t="s">
        <v>10</v>
      </c>
      <c r="K494" s="76">
        <v>12</v>
      </c>
      <c r="L494" s="76">
        <v>3500</v>
      </c>
      <c r="M494" s="76">
        <v>11.521000000000001</v>
      </c>
      <c r="N494" s="76">
        <v>3476.1</v>
      </c>
      <c r="O494" s="114" t="s">
        <v>1556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114" t="s">
        <v>1552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1E-3</v>
      </c>
      <c r="I496" s="76">
        <v>0.04</v>
      </c>
      <c r="J496" s="76" t="s">
        <v>10</v>
      </c>
      <c r="K496" s="76">
        <v>5.4</v>
      </c>
      <c r="L496" s="76">
        <v>83</v>
      </c>
      <c r="M496" s="76">
        <v>5.3159999999999998</v>
      </c>
      <c r="N496" s="76">
        <v>83.165000000000006</v>
      </c>
      <c r="O496" s="114" t="s">
        <v>1550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300</v>
      </c>
      <c r="I497" s="76">
        <v>1000</v>
      </c>
      <c r="J497" s="76" t="s">
        <v>10</v>
      </c>
      <c r="K497" s="76">
        <v>12</v>
      </c>
      <c r="L497" s="76">
        <v>12000</v>
      </c>
      <c r="M497" s="76">
        <v>11.521000000000001</v>
      </c>
      <c r="N497" s="76">
        <v>11631</v>
      </c>
      <c r="O497" s="114" t="s">
        <v>1553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0.04</v>
      </c>
      <c r="I498" s="76">
        <v>1</v>
      </c>
      <c r="J498" s="76" t="s">
        <v>10</v>
      </c>
      <c r="K498" s="76">
        <v>3.5</v>
      </c>
      <c r="L498" s="76">
        <v>81</v>
      </c>
      <c r="M498" s="76">
        <v>3.4428999999999998</v>
      </c>
      <c r="N498" s="76">
        <v>80.683999999999997</v>
      </c>
      <c r="O498" s="114" t="s">
        <v>1549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8000</v>
      </c>
      <c r="I499" s="76">
        <v>10000</v>
      </c>
      <c r="J499" s="76" t="s">
        <v>10</v>
      </c>
      <c r="K499" s="76">
        <v>450</v>
      </c>
      <c r="L499" s="76">
        <v>170000</v>
      </c>
      <c r="M499" s="76">
        <v>115.4</v>
      </c>
      <c r="N499" s="76">
        <v>173280</v>
      </c>
      <c r="O499" s="114" t="s">
        <v>1555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1000</v>
      </c>
      <c r="I500" s="76">
        <v>2000</v>
      </c>
      <c r="J500" s="76" t="s">
        <v>10</v>
      </c>
      <c r="K500" s="76">
        <v>53</v>
      </c>
      <c r="L500" s="76">
        <v>17000</v>
      </c>
      <c r="M500" s="76">
        <v>11.488</v>
      </c>
      <c r="N500" s="76">
        <v>17414</v>
      </c>
      <c r="O500" s="114" t="s">
        <v>1554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4000</v>
      </c>
      <c r="I501" s="76">
        <v>8000</v>
      </c>
      <c r="J501" s="76" t="s">
        <v>10</v>
      </c>
      <c r="K501" s="76">
        <v>120</v>
      </c>
      <c r="L501" s="76">
        <v>46000</v>
      </c>
      <c r="M501" s="76">
        <v>92.256</v>
      </c>
      <c r="N501" s="76">
        <v>46261</v>
      </c>
      <c r="O501" s="114" t="s">
        <v>1562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300</v>
      </c>
      <c r="I502" s="76">
        <v>1000</v>
      </c>
      <c r="J502" s="76" t="s">
        <v>10</v>
      </c>
      <c r="K502" s="76">
        <v>12</v>
      </c>
      <c r="L502" s="76">
        <v>12000</v>
      </c>
      <c r="M502" s="76">
        <v>11.521000000000001</v>
      </c>
      <c r="N502" s="76">
        <v>11631</v>
      </c>
      <c r="O502" s="114" t="s">
        <v>2568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1E-3</v>
      </c>
      <c r="I503" s="76">
        <v>0.04</v>
      </c>
      <c r="J503" s="76" t="s">
        <v>10</v>
      </c>
      <c r="K503" s="76">
        <v>5.4</v>
      </c>
      <c r="L503" s="76">
        <v>83.165999999999997</v>
      </c>
      <c r="M503" s="76">
        <v>5.3163</v>
      </c>
      <c r="N503" s="76">
        <v>83.162999999999997</v>
      </c>
      <c r="O503" s="114" t="s">
        <v>1557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0.04</v>
      </c>
      <c r="I504" s="76">
        <v>1</v>
      </c>
      <c r="J504" s="76" t="s">
        <v>10</v>
      </c>
      <c r="K504" s="76">
        <v>3.5</v>
      </c>
      <c r="L504" s="76">
        <v>80.683999999999997</v>
      </c>
      <c r="M504" s="76">
        <v>3.4434</v>
      </c>
      <c r="N504" s="76">
        <v>80.682000000000002</v>
      </c>
      <c r="O504" s="114" t="s">
        <v>1565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4" t="s">
        <v>1560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2000</v>
      </c>
      <c r="I506" s="76">
        <v>4000</v>
      </c>
      <c r="J506" s="76" t="s">
        <v>10</v>
      </c>
      <c r="K506" s="76">
        <v>110</v>
      </c>
      <c r="L506" s="76">
        <v>46000</v>
      </c>
      <c r="M506" s="76">
        <v>80.778000000000006</v>
      </c>
      <c r="N506" s="76">
        <v>46223</v>
      </c>
      <c r="O506" s="114" t="s">
        <v>1563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50</v>
      </c>
      <c r="I507" s="76">
        <v>100</v>
      </c>
      <c r="J507" s="76" t="s">
        <v>10</v>
      </c>
      <c r="K507" s="76">
        <v>6</v>
      </c>
      <c r="L507" s="76">
        <v>906.02</v>
      </c>
      <c r="M507" s="76">
        <v>5.9729999999999999</v>
      </c>
      <c r="N507" s="76">
        <v>906.03</v>
      </c>
      <c r="O507" s="114" t="s">
        <v>1559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8000</v>
      </c>
      <c r="I508" s="76">
        <v>10000</v>
      </c>
      <c r="J508" s="76" t="s">
        <v>10</v>
      </c>
      <c r="K508" s="76">
        <v>450</v>
      </c>
      <c r="L508" s="76">
        <v>170030</v>
      </c>
      <c r="M508" s="76">
        <v>115.4</v>
      </c>
      <c r="N508" s="76">
        <v>173280</v>
      </c>
      <c r="O508" s="114" t="s">
        <v>1564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1000</v>
      </c>
      <c r="I509" s="76">
        <v>2000</v>
      </c>
      <c r="J509" s="76" t="s">
        <v>10</v>
      </c>
      <c r="K509" s="76">
        <v>53</v>
      </c>
      <c r="L509" s="76">
        <v>17054</v>
      </c>
      <c r="M509" s="76">
        <v>11.488</v>
      </c>
      <c r="N509" s="76">
        <v>17414</v>
      </c>
      <c r="O509" s="114" t="s">
        <v>1561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100</v>
      </c>
      <c r="I510" s="76">
        <v>300</v>
      </c>
      <c r="J510" s="76" t="s">
        <v>10</v>
      </c>
      <c r="K510" s="76">
        <v>12</v>
      </c>
      <c r="L510" s="76">
        <v>3500</v>
      </c>
      <c r="M510" s="76">
        <v>11.521000000000001</v>
      </c>
      <c r="N510" s="76">
        <v>3476.1</v>
      </c>
      <c r="O510" s="114" t="s">
        <v>2567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20</v>
      </c>
      <c r="I511" s="76">
        <v>50</v>
      </c>
      <c r="J511" s="76" t="s">
        <v>10</v>
      </c>
      <c r="K511" s="76">
        <v>4.7</v>
      </c>
      <c r="L511" s="76">
        <v>327.36</v>
      </c>
      <c r="M511" s="76">
        <v>4.6691000000000003</v>
      </c>
      <c r="N511" s="76">
        <v>326.81</v>
      </c>
      <c r="O511" s="114" t="s">
        <v>1558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1</v>
      </c>
      <c r="I512" s="76">
        <v>20</v>
      </c>
      <c r="J512" s="76" t="s">
        <v>10</v>
      </c>
      <c r="K512" s="76">
        <v>3.4</v>
      </c>
      <c r="L512" s="76">
        <v>157.44999999999999</v>
      </c>
      <c r="M512" s="76">
        <v>3.3910999999999998</v>
      </c>
      <c r="N512" s="76">
        <v>157.44999999999999</v>
      </c>
      <c r="O512" s="114" t="s">
        <v>2570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8000</v>
      </c>
      <c r="I513" s="76">
        <v>10000</v>
      </c>
      <c r="J513" s="76" t="s">
        <v>10</v>
      </c>
      <c r="K513" s="76">
        <v>450</v>
      </c>
      <c r="L513" s="76">
        <v>170040</v>
      </c>
      <c r="M513" s="76">
        <v>115.4</v>
      </c>
      <c r="N513" s="76">
        <v>173280</v>
      </c>
      <c r="O513" s="114" t="s">
        <v>1570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2000</v>
      </c>
      <c r="I514" s="76">
        <v>4000</v>
      </c>
      <c r="J514" s="76" t="s">
        <v>10</v>
      </c>
      <c r="K514" s="76">
        <v>110</v>
      </c>
      <c r="L514" s="76">
        <v>46000</v>
      </c>
      <c r="M514" s="76">
        <v>80.778999999999996</v>
      </c>
      <c r="N514" s="76">
        <v>46223</v>
      </c>
      <c r="O514" s="114" t="s">
        <v>1574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4" t="s">
        <v>1568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1E-3</v>
      </c>
      <c r="I516" s="76">
        <v>0.04</v>
      </c>
      <c r="J516" s="76" t="s">
        <v>10</v>
      </c>
      <c r="K516" s="76">
        <v>5.4</v>
      </c>
      <c r="L516" s="76">
        <v>83.01</v>
      </c>
      <c r="M516" s="76">
        <v>5.3446999999999996</v>
      </c>
      <c r="N516" s="76">
        <v>83</v>
      </c>
      <c r="O516" s="114" t="s">
        <v>1572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50</v>
      </c>
      <c r="I517" s="76">
        <v>100</v>
      </c>
      <c r="J517" s="76" t="s">
        <v>10</v>
      </c>
      <c r="K517" s="76">
        <v>6</v>
      </c>
      <c r="L517" s="76">
        <v>905.89</v>
      </c>
      <c r="M517" s="76">
        <v>5.9854000000000003</v>
      </c>
      <c r="N517" s="76">
        <v>905.92</v>
      </c>
      <c r="O517" s="114" t="s">
        <v>1571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100</v>
      </c>
      <c r="I518" s="76">
        <v>300</v>
      </c>
      <c r="J518" s="76" t="s">
        <v>10</v>
      </c>
      <c r="K518" s="76">
        <v>12</v>
      </c>
      <c r="L518" s="76">
        <v>3500</v>
      </c>
      <c r="M518" s="76">
        <v>11.522</v>
      </c>
      <c r="N518" s="76">
        <v>3476.1</v>
      </c>
      <c r="O518" s="114" t="s">
        <v>1567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300</v>
      </c>
      <c r="I519" s="76">
        <v>1000</v>
      </c>
      <c r="J519" s="76" t="s">
        <v>10</v>
      </c>
      <c r="K519" s="76">
        <v>12</v>
      </c>
      <c r="L519" s="76">
        <v>12000</v>
      </c>
      <c r="M519" s="76">
        <v>11.521000000000001</v>
      </c>
      <c r="N519" s="76">
        <v>11631</v>
      </c>
      <c r="O519" s="114" t="s">
        <v>2569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20</v>
      </c>
      <c r="I520" s="76">
        <v>50</v>
      </c>
      <c r="J520" s="76" t="s">
        <v>10</v>
      </c>
      <c r="K520" s="76">
        <v>4.7</v>
      </c>
      <c r="L520" s="76">
        <v>327.10000000000002</v>
      </c>
      <c r="M520" s="76">
        <v>4.6916000000000002</v>
      </c>
      <c r="N520" s="76">
        <v>326.63</v>
      </c>
      <c r="O520" s="114" t="s">
        <v>1566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114" t="s">
        <v>1573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0.04</v>
      </c>
      <c r="I522" s="76">
        <v>1</v>
      </c>
      <c r="J522" s="76" t="s">
        <v>10</v>
      </c>
      <c r="K522" s="76">
        <v>3.5</v>
      </c>
      <c r="L522" s="76">
        <v>80.42</v>
      </c>
      <c r="M522" s="76">
        <v>3.4847999999999999</v>
      </c>
      <c r="N522" s="76">
        <v>80.411000000000001</v>
      </c>
      <c r="O522" s="114" t="s">
        <v>1569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0.04</v>
      </c>
      <c r="I523" s="76">
        <v>1</v>
      </c>
      <c r="J523" s="76" t="s">
        <v>10</v>
      </c>
      <c r="K523" s="76">
        <v>6.5380000000000003</v>
      </c>
      <c r="L523" s="76">
        <v>63.487000000000002</v>
      </c>
      <c r="M523" s="76">
        <v>6.5346000000000002</v>
      </c>
      <c r="N523" s="76">
        <v>63.435000000000002</v>
      </c>
      <c r="O523" s="114" t="s">
        <v>2571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114" t="s">
        <v>1576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8000</v>
      </c>
      <c r="I525" s="76">
        <v>10000</v>
      </c>
      <c r="J525" s="76" t="s">
        <v>10</v>
      </c>
      <c r="K525" s="76">
        <v>450</v>
      </c>
      <c r="L525" s="76">
        <v>170040</v>
      </c>
      <c r="M525" s="76">
        <v>115.41</v>
      </c>
      <c r="N525" s="76">
        <v>173280</v>
      </c>
      <c r="O525" s="114" t="s">
        <v>2572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100</v>
      </c>
      <c r="I526" s="76">
        <v>300</v>
      </c>
      <c r="J526" s="76" t="s">
        <v>10</v>
      </c>
      <c r="K526" s="76">
        <v>12</v>
      </c>
      <c r="L526" s="76">
        <v>3500</v>
      </c>
      <c r="M526" s="76">
        <v>11.911</v>
      </c>
      <c r="N526" s="76">
        <v>3472.7</v>
      </c>
      <c r="O526" s="114" t="s">
        <v>1577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</v>
      </c>
      <c r="I527" s="76">
        <v>50</v>
      </c>
      <c r="J527" s="76" t="s">
        <v>10</v>
      </c>
      <c r="K527" s="76">
        <v>6.7172000000000001</v>
      </c>
      <c r="L527" s="76">
        <v>310.87</v>
      </c>
      <c r="M527" s="76">
        <v>6.7062999999999997</v>
      </c>
      <c r="N527" s="76">
        <v>310.87</v>
      </c>
      <c r="O527" s="114" t="s">
        <v>1580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1000</v>
      </c>
      <c r="I528" s="76">
        <v>2000</v>
      </c>
      <c r="J528" s="76" t="s">
        <v>10</v>
      </c>
      <c r="K528" s="76">
        <v>53</v>
      </c>
      <c r="L528" s="76">
        <v>17054</v>
      </c>
      <c r="M528" s="76">
        <v>11.587999999999999</v>
      </c>
      <c r="N528" s="76">
        <v>17413</v>
      </c>
      <c r="O528" s="114" t="s">
        <v>1581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4000</v>
      </c>
      <c r="I529" s="76">
        <v>8000</v>
      </c>
      <c r="J529" s="76" t="s">
        <v>10</v>
      </c>
      <c r="K529" s="76">
        <v>120</v>
      </c>
      <c r="L529" s="76">
        <v>46000</v>
      </c>
      <c r="M529" s="76">
        <v>92.287000000000006</v>
      </c>
      <c r="N529" s="76">
        <v>46261</v>
      </c>
      <c r="O529" s="114" t="s">
        <v>1582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300</v>
      </c>
      <c r="I530" s="76">
        <v>1000</v>
      </c>
      <c r="J530" s="76" t="s">
        <v>10</v>
      </c>
      <c r="K530" s="76">
        <v>12</v>
      </c>
      <c r="L530" s="76">
        <v>12000</v>
      </c>
      <c r="M530" s="76">
        <v>11.635</v>
      </c>
      <c r="N530" s="76">
        <v>11630</v>
      </c>
      <c r="O530" s="114" t="s">
        <v>1578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50</v>
      </c>
      <c r="I531" s="76">
        <v>100</v>
      </c>
      <c r="J531" s="76" t="s">
        <v>10</v>
      </c>
      <c r="K531" s="76">
        <v>7.1698000000000004</v>
      </c>
      <c r="L531" s="76">
        <v>895.95</v>
      </c>
      <c r="M531" s="76">
        <v>7.1433</v>
      </c>
      <c r="N531" s="76">
        <v>896.05</v>
      </c>
      <c r="O531" s="114" t="s">
        <v>1583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2000</v>
      </c>
      <c r="I532" s="76">
        <v>4000</v>
      </c>
      <c r="J532" s="76" t="s">
        <v>10</v>
      </c>
      <c r="K532" s="76">
        <v>110</v>
      </c>
      <c r="L532" s="76">
        <v>46000</v>
      </c>
      <c r="M532" s="76">
        <v>80.808999999999997</v>
      </c>
      <c r="N532" s="76">
        <v>46223</v>
      </c>
      <c r="O532" s="114" t="s">
        <v>1579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1</v>
      </c>
      <c r="I533" s="76">
        <v>20</v>
      </c>
      <c r="J533" s="76" t="s">
        <v>10</v>
      </c>
      <c r="K533" s="76">
        <v>6.2203999999999997</v>
      </c>
      <c r="L533" s="76">
        <v>137.65</v>
      </c>
      <c r="M533" s="76">
        <v>6.2175000000000002</v>
      </c>
      <c r="N533" s="76">
        <v>137.62</v>
      </c>
      <c r="O533" s="114" t="s">
        <v>1575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0.04</v>
      </c>
      <c r="I534" s="76">
        <v>1</v>
      </c>
      <c r="J534" s="76" t="s">
        <v>10</v>
      </c>
      <c r="K534" s="76">
        <v>57.783999999999999</v>
      </c>
      <c r="L534" s="76">
        <v>10.952999999999999</v>
      </c>
      <c r="M534" s="76">
        <v>57.783000000000001</v>
      </c>
      <c r="N534" s="76">
        <v>10.891</v>
      </c>
      <c r="O534" s="114" t="s">
        <v>2575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2000</v>
      </c>
      <c r="I535" s="76">
        <v>4000</v>
      </c>
      <c r="J535" s="76" t="s">
        <v>10</v>
      </c>
      <c r="K535" s="76">
        <v>110</v>
      </c>
      <c r="L535" s="76">
        <v>46000</v>
      </c>
      <c r="M535" s="76">
        <v>84.138999999999996</v>
      </c>
      <c r="N535" s="76">
        <v>46193</v>
      </c>
      <c r="O535" s="114" t="s">
        <v>1588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4000</v>
      </c>
      <c r="I536" s="76">
        <v>8000</v>
      </c>
      <c r="J536" s="76" t="s">
        <v>10</v>
      </c>
      <c r="K536" s="76">
        <v>120</v>
      </c>
      <c r="L536" s="76">
        <v>46000</v>
      </c>
      <c r="M536" s="76">
        <v>95.542000000000002</v>
      </c>
      <c r="N536" s="76">
        <v>46232</v>
      </c>
      <c r="O536" s="114" t="s">
        <v>2573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20</v>
      </c>
      <c r="I537" s="76">
        <v>50</v>
      </c>
      <c r="J537" s="76" t="s">
        <v>10</v>
      </c>
      <c r="K537" s="76">
        <v>57.119</v>
      </c>
      <c r="L537" s="76">
        <v>116.68</v>
      </c>
      <c r="M537" s="76">
        <v>57.113999999999997</v>
      </c>
      <c r="N537" s="76">
        <v>116.5</v>
      </c>
      <c r="O537" s="114" t="s">
        <v>1584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300</v>
      </c>
      <c r="I538" s="76">
        <v>1000</v>
      </c>
      <c r="J538" s="76" t="s">
        <v>10</v>
      </c>
      <c r="K538" s="76">
        <v>21.308</v>
      </c>
      <c r="L538" s="76">
        <v>11907</v>
      </c>
      <c r="M538" s="76">
        <v>25.138999999999999</v>
      </c>
      <c r="N538" s="76">
        <v>11509</v>
      </c>
      <c r="O538" s="114" t="s">
        <v>2574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1</v>
      </c>
      <c r="I539" s="76">
        <v>20</v>
      </c>
      <c r="J539" s="76" t="s">
        <v>10</v>
      </c>
      <c r="K539" s="76">
        <v>57.628</v>
      </c>
      <c r="L539" s="76">
        <v>32.01</v>
      </c>
      <c r="M539" s="76">
        <v>57.625999999999998</v>
      </c>
      <c r="N539" s="76">
        <v>31.951000000000001</v>
      </c>
      <c r="O539" s="114" t="s">
        <v>2577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1E-3</v>
      </c>
      <c r="I540" s="76">
        <v>0.04</v>
      </c>
      <c r="J540" s="76" t="s">
        <v>10</v>
      </c>
      <c r="K540" s="76">
        <v>57.923000000000002</v>
      </c>
      <c r="L540" s="76">
        <v>14.074999999999999</v>
      </c>
      <c r="M540" s="76">
        <v>57.921999999999997</v>
      </c>
      <c r="N540" s="76">
        <v>14.013999999999999</v>
      </c>
      <c r="O540" s="114" t="s">
        <v>1586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8000</v>
      </c>
      <c r="I541" s="76">
        <v>10000</v>
      </c>
      <c r="J541" s="76" t="s">
        <v>10</v>
      </c>
      <c r="K541" s="76">
        <v>450</v>
      </c>
      <c r="L541" s="76">
        <v>170040</v>
      </c>
      <c r="M541" s="76">
        <v>116.4</v>
      </c>
      <c r="N541" s="76">
        <v>173270</v>
      </c>
      <c r="O541" s="114" t="s">
        <v>1587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50</v>
      </c>
      <c r="I542" s="76">
        <v>100</v>
      </c>
      <c r="J542" s="76" t="s">
        <v>10</v>
      </c>
      <c r="K542" s="76">
        <v>53.811999999999998</v>
      </c>
      <c r="L542" s="76">
        <v>587.62</v>
      </c>
      <c r="M542" s="76">
        <v>53.787999999999997</v>
      </c>
      <c r="N542" s="76">
        <v>587.29999999999995</v>
      </c>
      <c r="O542" s="114" t="s">
        <v>1589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1000</v>
      </c>
      <c r="I543" s="76">
        <v>2000</v>
      </c>
      <c r="J543" s="76" t="s">
        <v>10</v>
      </c>
      <c r="K543" s="76">
        <v>53</v>
      </c>
      <c r="L543" s="76">
        <v>17065</v>
      </c>
      <c r="M543" s="76">
        <v>21.129000000000001</v>
      </c>
      <c r="N543" s="76">
        <v>17327</v>
      </c>
      <c r="O543" s="114" t="s">
        <v>1585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100</v>
      </c>
      <c r="I544" s="76">
        <v>300</v>
      </c>
      <c r="J544" s="76" t="s">
        <v>10</v>
      </c>
      <c r="K544" s="76">
        <v>41.904000000000003</v>
      </c>
      <c r="L544" s="76">
        <v>3219</v>
      </c>
      <c r="M544" s="76">
        <v>41.802</v>
      </c>
      <c r="N544" s="76">
        <v>3219.4</v>
      </c>
      <c r="O544" s="114" t="s">
        <v>2576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100</v>
      </c>
      <c r="I545" s="76">
        <v>300</v>
      </c>
      <c r="J545" s="76" t="s">
        <v>10</v>
      </c>
      <c r="K545" s="76">
        <v>568.05999999999995</v>
      </c>
      <c r="L545" s="76">
        <v>1120</v>
      </c>
      <c r="M545" s="76">
        <v>547.01</v>
      </c>
      <c r="N545" s="76">
        <v>1119.2</v>
      </c>
      <c r="O545" s="114" t="s">
        <v>2578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0.04</v>
      </c>
      <c r="I546" s="76">
        <v>1</v>
      </c>
      <c r="J546" s="76" t="s">
        <v>10</v>
      </c>
      <c r="K546" s="76">
        <v>577.36</v>
      </c>
      <c r="L546" s="76">
        <v>1.1266</v>
      </c>
      <c r="M546" s="76">
        <v>577.26</v>
      </c>
      <c r="N546" s="76">
        <v>1.1012</v>
      </c>
      <c r="O546" s="114" t="s">
        <v>1593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300</v>
      </c>
      <c r="I547" s="76">
        <v>1000</v>
      </c>
      <c r="J547" s="76" t="s">
        <v>10</v>
      </c>
      <c r="K547" s="76">
        <v>511.75</v>
      </c>
      <c r="L547" s="76">
        <v>7972.6</v>
      </c>
      <c r="M547" s="76">
        <v>476.24</v>
      </c>
      <c r="N547" s="76">
        <v>7972.4</v>
      </c>
      <c r="O547" s="114" t="s">
        <v>1595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1000</v>
      </c>
      <c r="I548" s="76">
        <v>2000</v>
      </c>
      <c r="J548" s="76" t="s">
        <v>10</v>
      </c>
      <c r="K548" s="76">
        <v>469.05</v>
      </c>
      <c r="L548" s="76">
        <v>13766</v>
      </c>
      <c r="M548" s="76">
        <v>433.19</v>
      </c>
      <c r="N548" s="76">
        <v>13767</v>
      </c>
      <c r="O548" s="114" t="s">
        <v>1591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4000</v>
      </c>
      <c r="I549" s="76">
        <v>8000</v>
      </c>
      <c r="J549" s="76" t="s">
        <v>10</v>
      </c>
      <c r="K549" s="76">
        <v>363.53</v>
      </c>
      <c r="L549" s="76">
        <v>43909</v>
      </c>
      <c r="M549" s="76">
        <v>338.44</v>
      </c>
      <c r="N549" s="76">
        <v>43920</v>
      </c>
      <c r="O549" s="114" t="s">
        <v>1599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1</v>
      </c>
      <c r="I550" s="76">
        <v>20</v>
      </c>
      <c r="J550" s="76" t="s">
        <v>10</v>
      </c>
      <c r="K550" s="76">
        <v>577.34</v>
      </c>
      <c r="L550" s="76">
        <v>3.3107000000000002</v>
      </c>
      <c r="M550" s="76">
        <v>577.05999999999995</v>
      </c>
      <c r="N550" s="76">
        <v>3.2852999999999999</v>
      </c>
      <c r="O550" s="114" t="s">
        <v>1596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2000</v>
      </c>
      <c r="I551" s="76">
        <v>4000</v>
      </c>
      <c r="J551" s="76" t="s">
        <v>10</v>
      </c>
      <c r="K551" s="76">
        <v>354.54</v>
      </c>
      <c r="L551" s="76">
        <v>43842</v>
      </c>
      <c r="M551" s="76">
        <v>330.66</v>
      </c>
      <c r="N551" s="76">
        <v>43842</v>
      </c>
      <c r="O551" s="114" t="s">
        <v>1594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8000</v>
      </c>
      <c r="I552" s="76">
        <v>10000</v>
      </c>
      <c r="J552" s="76" t="s">
        <v>10</v>
      </c>
      <c r="K552" s="76">
        <v>450</v>
      </c>
      <c r="L552" s="76">
        <v>170150</v>
      </c>
      <c r="M552" s="76">
        <v>203.58</v>
      </c>
      <c r="N552" s="76">
        <v>172400</v>
      </c>
      <c r="O552" s="114" t="s">
        <v>1598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114" t="s">
        <v>1597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20</v>
      </c>
      <c r="I554" s="76">
        <v>50</v>
      </c>
      <c r="J554" s="76" t="s">
        <v>10</v>
      </c>
      <c r="K554" s="76">
        <v>577.28</v>
      </c>
      <c r="L554" s="76">
        <v>12.896000000000001</v>
      </c>
      <c r="M554" s="76">
        <v>576.24</v>
      </c>
      <c r="N554" s="76">
        <v>12.803000000000001</v>
      </c>
      <c r="O554" s="114" t="s">
        <v>1592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50</v>
      </c>
      <c r="I555" s="76">
        <v>100</v>
      </c>
      <c r="J555" s="76" t="s">
        <v>10</v>
      </c>
      <c r="K555" s="76">
        <v>576.69000000000005</v>
      </c>
      <c r="L555" s="76">
        <v>87.305999999999997</v>
      </c>
      <c r="M555" s="76">
        <v>571.67999999999995</v>
      </c>
      <c r="N555" s="76">
        <v>86.953999999999994</v>
      </c>
      <c r="O555" s="114" t="s">
        <v>1590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4</v>
      </c>
      <c r="H556" s="76">
        <v>8000</v>
      </c>
      <c r="I556" s="76">
        <v>10000</v>
      </c>
      <c r="J556" s="76" t="s">
        <v>10</v>
      </c>
      <c r="K556" s="76">
        <v>4.5999999999999996</v>
      </c>
      <c r="L556" s="76">
        <v>170</v>
      </c>
      <c r="M556" s="76">
        <v>1.1459999999999999</v>
      </c>
      <c r="N556" s="76">
        <v>173.36</v>
      </c>
      <c r="O556" s="114" t="s">
        <v>1604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100</v>
      </c>
      <c r="I557" s="76">
        <v>300</v>
      </c>
      <c r="J557" s="76" t="s">
        <v>10</v>
      </c>
      <c r="K557" s="76">
        <v>120</v>
      </c>
      <c r="L557" s="76">
        <v>3500</v>
      </c>
      <c r="M557" s="76">
        <v>116.46</v>
      </c>
      <c r="N557" s="76">
        <v>3463.3</v>
      </c>
      <c r="O557" s="114" t="s">
        <v>1602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5</v>
      </c>
      <c r="H558" s="76">
        <v>1</v>
      </c>
      <c r="I558" s="76">
        <v>20</v>
      </c>
      <c r="J558" s="76" t="s">
        <v>10</v>
      </c>
      <c r="K558" s="76">
        <v>26</v>
      </c>
      <c r="L558" s="76">
        <v>160</v>
      </c>
      <c r="M558" s="76">
        <v>23.437999999999999</v>
      </c>
      <c r="N558" s="76">
        <v>161.34</v>
      </c>
      <c r="O558" s="114" t="s">
        <v>1605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4</v>
      </c>
      <c r="H559" s="76">
        <v>2000</v>
      </c>
      <c r="I559" s="76">
        <v>4000</v>
      </c>
      <c r="J559" s="76" t="s">
        <v>10</v>
      </c>
      <c r="K559" s="76">
        <v>1.2</v>
      </c>
      <c r="L559" s="76">
        <v>46</v>
      </c>
      <c r="M559" s="76">
        <v>0.80071999999999999</v>
      </c>
      <c r="N559" s="76">
        <v>46.326000000000001</v>
      </c>
      <c r="O559" s="114" t="s">
        <v>1607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1E-3</v>
      </c>
      <c r="I560" s="76">
        <v>0.04</v>
      </c>
      <c r="J560" s="76" t="s">
        <v>10</v>
      </c>
      <c r="K560" s="76">
        <v>47</v>
      </c>
      <c r="L560" s="76">
        <v>82</v>
      </c>
      <c r="M560" s="76">
        <v>80.62</v>
      </c>
      <c r="N560" s="76">
        <v>80.62</v>
      </c>
      <c r="O560" s="114" t="s">
        <v>2580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5</v>
      </c>
      <c r="H561" s="76">
        <v>0.04</v>
      </c>
      <c r="I561" s="76">
        <v>1</v>
      </c>
      <c r="J561" s="76" t="s">
        <v>10</v>
      </c>
      <c r="K561" s="76">
        <v>24</v>
      </c>
      <c r="L561" s="76">
        <v>82</v>
      </c>
      <c r="M561" s="76">
        <v>23.524000000000001</v>
      </c>
      <c r="N561" s="76">
        <v>80.444999999999993</v>
      </c>
      <c r="O561" s="114" t="s">
        <v>1600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4</v>
      </c>
      <c r="H562" s="76">
        <v>4000</v>
      </c>
      <c r="I562" s="76">
        <v>8000</v>
      </c>
      <c r="J562" s="76" t="s">
        <v>10</v>
      </c>
      <c r="K562" s="76">
        <v>1.3</v>
      </c>
      <c r="L562" s="76">
        <v>46</v>
      </c>
      <c r="M562" s="76">
        <v>0.91605999999999999</v>
      </c>
      <c r="N562" s="76">
        <v>46.326000000000001</v>
      </c>
      <c r="O562" s="114" t="s">
        <v>1601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1000</v>
      </c>
      <c r="I563" s="76">
        <v>2000</v>
      </c>
      <c r="J563" s="76" t="s">
        <v>10</v>
      </c>
      <c r="K563" s="76">
        <v>590</v>
      </c>
      <c r="L563" s="76">
        <v>17000</v>
      </c>
      <c r="M563" s="76">
        <v>108.37</v>
      </c>
      <c r="N563" s="76">
        <v>17479</v>
      </c>
      <c r="O563" s="114" t="s">
        <v>1603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20</v>
      </c>
      <c r="I564" s="76">
        <v>50</v>
      </c>
      <c r="J564" s="76" t="s">
        <v>10</v>
      </c>
      <c r="K564" s="76">
        <v>24</v>
      </c>
      <c r="L564" s="76">
        <v>350</v>
      </c>
      <c r="M564" s="76">
        <v>23.379000000000001</v>
      </c>
      <c r="N564" s="76">
        <v>346.14</v>
      </c>
      <c r="O564" s="114" t="s">
        <v>1606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5</v>
      </c>
      <c r="H565" s="76">
        <v>50</v>
      </c>
      <c r="I565" s="76">
        <v>100</v>
      </c>
      <c r="J565" s="76" t="s">
        <v>10</v>
      </c>
      <c r="K565" s="76">
        <v>27</v>
      </c>
      <c r="L565" s="76">
        <v>940</v>
      </c>
      <c r="M565" s="76">
        <v>23.140999999999998</v>
      </c>
      <c r="N565" s="76">
        <v>938.86</v>
      </c>
      <c r="O565" s="114" t="s">
        <v>2579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4</v>
      </c>
      <c r="H566" s="76">
        <v>4000</v>
      </c>
      <c r="I566" s="76">
        <v>8000</v>
      </c>
      <c r="J566" s="76" t="s">
        <v>10</v>
      </c>
      <c r="K566" s="76">
        <v>1.3</v>
      </c>
      <c r="L566" s="76">
        <v>46.045999999999999</v>
      </c>
      <c r="M566" s="76">
        <v>0.91605999999999999</v>
      </c>
      <c r="N566" s="76">
        <v>46.326000000000001</v>
      </c>
      <c r="O566" s="114" t="s">
        <v>1608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8000</v>
      </c>
      <c r="I567" s="76">
        <v>10000</v>
      </c>
      <c r="J567" s="76" t="s">
        <v>10</v>
      </c>
      <c r="K567" s="76">
        <v>4.5999999999999996</v>
      </c>
      <c r="L567" s="76">
        <v>170.12</v>
      </c>
      <c r="M567" s="76">
        <v>1.1459999999999999</v>
      </c>
      <c r="N567" s="76">
        <v>173.36</v>
      </c>
      <c r="O567" s="114" t="s">
        <v>1615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20</v>
      </c>
      <c r="I568" s="76">
        <v>50</v>
      </c>
      <c r="J568" s="76" t="s">
        <v>10</v>
      </c>
      <c r="K568" s="76">
        <v>24</v>
      </c>
      <c r="L568" s="76">
        <v>350</v>
      </c>
      <c r="M568" s="76">
        <v>23.382999999999999</v>
      </c>
      <c r="N568" s="76">
        <v>346.14</v>
      </c>
      <c r="O568" s="114" t="s">
        <v>1611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50</v>
      </c>
      <c r="I569" s="76">
        <v>100</v>
      </c>
      <c r="J569" s="76" t="s">
        <v>10</v>
      </c>
      <c r="K569" s="76">
        <v>27</v>
      </c>
      <c r="L569" s="76">
        <v>935.56</v>
      </c>
      <c r="M569" s="76">
        <v>23.148</v>
      </c>
      <c r="N569" s="76">
        <v>938.85</v>
      </c>
      <c r="O569" s="114" t="s">
        <v>1609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100</v>
      </c>
      <c r="I570" s="76">
        <v>300</v>
      </c>
      <c r="J570" s="76" t="s">
        <v>10</v>
      </c>
      <c r="K570" s="76">
        <v>120</v>
      </c>
      <c r="L570" s="76">
        <v>3500</v>
      </c>
      <c r="M570" s="76">
        <v>116.47</v>
      </c>
      <c r="N570" s="76">
        <v>3463.3</v>
      </c>
      <c r="O570" s="114" t="s">
        <v>1613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0.04</v>
      </c>
      <c r="I571" s="76">
        <v>1</v>
      </c>
      <c r="J571" s="76" t="s">
        <v>10</v>
      </c>
      <c r="K571" s="76">
        <v>24</v>
      </c>
      <c r="L571" s="76">
        <v>82</v>
      </c>
      <c r="M571" s="76">
        <v>23.53</v>
      </c>
      <c r="N571" s="76">
        <v>80.441000000000003</v>
      </c>
      <c r="O571" s="114" t="s">
        <v>2581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300</v>
      </c>
      <c r="I572" s="76">
        <v>1000</v>
      </c>
      <c r="J572" s="76" t="s">
        <v>10</v>
      </c>
      <c r="K572" s="76">
        <v>120</v>
      </c>
      <c r="L572" s="76">
        <v>12000</v>
      </c>
      <c r="M572" s="76">
        <v>110.73</v>
      </c>
      <c r="N572" s="76">
        <v>11675</v>
      </c>
      <c r="O572" s="114" t="s">
        <v>1610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4</v>
      </c>
      <c r="H573" s="76">
        <v>2000</v>
      </c>
      <c r="I573" s="76">
        <v>4000</v>
      </c>
      <c r="J573" s="76" t="s">
        <v>10</v>
      </c>
      <c r="K573" s="76">
        <v>1.2</v>
      </c>
      <c r="L573" s="76">
        <v>46.029000000000003</v>
      </c>
      <c r="M573" s="76">
        <v>0.80071999999999999</v>
      </c>
      <c r="N573" s="76">
        <v>46.326000000000001</v>
      </c>
      <c r="O573" s="114" t="s">
        <v>1616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</v>
      </c>
      <c r="I574" s="76">
        <v>20</v>
      </c>
      <c r="J574" s="76" t="s">
        <v>10</v>
      </c>
      <c r="K574" s="76">
        <v>26</v>
      </c>
      <c r="L574" s="76">
        <v>160</v>
      </c>
      <c r="M574" s="76">
        <v>23.442</v>
      </c>
      <c r="N574" s="76">
        <v>161.34</v>
      </c>
      <c r="O574" s="114" t="s">
        <v>1612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5</v>
      </c>
      <c r="H575" s="76">
        <v>1000</v>
      </c>
      <c r="I575" s="76">
        <v>2000</v>
      </c>
      <c r="J575" s="76" t="s">
        <v>10</v>
      </c>
      <c r="K575" s="76">
        <v>590</v>
      </c>
      <c r="L575" s="76">
        <v>17152</v>
      </c>
      <c r="M575" s="76">
        <v>108.37</v>
      </c>
      <c r="N575" s="76">
        <v>17479</v>
      </c>
      <c r="O575" s="114" t="s">
        <v>1614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5</v>
      </c>
      <c r="H576" s="76">
        <v>1E-3</v>
      </c>
      <c r="I576" s="76">
        <v>0.04</v>
      </c>
      <c r="J576" s="76" t="s">
        <v>10</v>
      </c>
      <c r="K576" s="76">
        <v>47</v>
      </c>
      <c r="L576" s="76">
        <v>82</v>
      </c>
      <c r="M576" s="76">
        <v>80.617999999999995</v>
      </c>
      <c r="N576" s="76">
        <v>80.617999999999995</v>
      </c>
      <c r="O576" s="114" t="s">
        <v>2582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1000</v>
      </c>
      <c r="I577" s="76">
        <v>2000</v>
      </c>
      <c r="J577" s="76" t="s">
        <v>10</v>
      </c>
      <c r="K577" s="76">
        <v>590</v>
      </c>
      <c r="L577" s="76">
        <v>17152</v>
      </c>
      <c r="M577" s="76">
        <v>108.38</v>
      </c>
      <c r="N577" s="76">
        <v>17479</v>
      </c>
      <c r="O577" s="114" t="s">
        <v>1620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114" t="s">
        <v>1617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0.04</v>
      </c>
      <c r="I579" s="76">
        <v>1</v>
      </c>
      <c r="J579" s="76" t="s">
        <v>10</v>
      </c>
      <c r="K579" s="76">
        <v>24</v>
      </c>
      <c r="L579" s="76">
        <v>82</v>
      </c>
      <c r="M579" s="76">
        <v>24.088000000000001</v>
      </c>
      <c r="N579" s="76">
        <v>80.040999999999997</v>
      </c>
      <c r="O579" s="114" t="s">
        <v>1621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114" t="s">
        <v>1619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4</v>
      </c>
      <c r="H581" s="76">
        <v>2000</v>
      </c>
      <c r="I581" s="76">
        <v>4000</v>
      </c>
      <c r="J581" s="76" t="s">
        <v>10</v>
      </c>
      <c r="K581" s="76">
        <v>1.2</v>
      </c>
      <c r="L581" s="76">
        <v>46.029000000000003</v>
      </c>
      <c r="M581" s="76">
        <v>0.80073000000000005</v>
      </c>
      <c r="N581" s="76">
        <v>46.326000000000001</v>
      </c>
      <c r="O581" s="114" t="s">
        <v>1622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20</v>
      </c>
      <c r="I582" s="76">
        <v>50</v>
      </c>
      <c r="J582" s="76" t="s">
        <v>10</v>
      </c>
      <c r="K582" s="76">
        <v>24</v>
      </c>
      <c r="L582" s="76">
        <v>350</v>
      </c>
      <c r="M582" s="76">
        <v>23.693000000000001</v>
      </c>
      <c r="N582" s="76">
        <v>345.87</v>
      </c>
      <c r="O582" s="114" t="s">
        <v>1626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5</v>
      </c>
      <c r="H583" s="76">
        <v>1E-3</v>
      </c>
      <c r="I583" s="76">
        <v>0.04</v>
      </c>
      <c r="J583" s="76" t="s">
        <v>10</v>
      </c>
      <c r="K583" s="76">
        <v>47</v>
      </c>
      <c r="L583" s="76">
        <v>82</v>
      </c>
      <c r="M583" s="76">
        <v>80.426000000000002</v>
      </c>
      <c r="N583" s="76">
        <v>80.426000000000002</v>
      </c>
      <c r="O583" s="114" t="s">
        <v>1618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114" t="s">
        <v>1623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50</v>
      </c>
      <c r="I585" s="76">
        <v>100</v>
      </c>
      <c r="J585" s="76" t="s">
        <v>10</v>
      </c>
      <c r="K585" s="76">
        <v>27</v>
      </c>
      <c r="L585" s="76">
        <v>935.62</v>
      </c>
      <c r="M585" s="76">
        <v>23.297999999999998</v>
      </c>
      <c r="N585" s="76">
        <v>938.72</v>
      </c>
      <c r="O585" s="114" t="s">
        <v>2583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114" t="s">
        <v>1625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1</v>
      </c>
      <c r="I587" s="76">
        <v>20</v>
      </c>
      <c r="J587" s="76" t="s">
        <v>10</v>
      </c>
      <c r="K587" s="76">
        <v>26</v>
      </c>
      <c r="L587" s="76">
        <v>160</v>
      </c>
      <c r="M587" s="76">
        <v>23.893000000000001</v>
      </c>
      <c r="N587" s="76">
        <v>160.97999999999999</v>
      </c>
      <c r="O587" s="114" t="s">
        <v>1624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4</v>
      </c>
      <c r="H588" s="76">
        <v>2000</v>
      </c>
      <c r="I588" s="76">
        <v>4000</v>
      </c>
      <c r="J588" s="76" t="s">
        <v>10</v>
      </c>
      <c r="K588" s="76">
        <v>1.2</v>
      </c>
      <c r="L588" s="76">
        <v>46.03</v>
      </c>
      <c r="M588" s="76">
        <v>0.80149999999999999</v>
      </c>
      <c r="N588" s="76">
        <v>46.325000000000003</v>
      </c>
      <c r="O588" s="114" t="s">
        <v>1634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4</v>
      </c>
      <c r="H589" s="76">
        <v>4000</v>
      </c>
      <c r="I589" s="76">
        <v>8000</v>
      </c>
      <c r="J589" s="76" t="s">
        <v>10</v>
      </c>
      <c r="K589" s="76">
        <v>1.3</v>
      </c>
      <c r="L589" s="76">
        <v>46.045999999999999</v>
      </c>
      <c r="M589" s="76">
        <v>0.91664999999999996</v>
      </c>
      <c r="N589" s="76">
        <v>46.325000000000003</v>
      </c>
      <c r="O589" s="114" t="s">
        <v>1629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5</v>
      </c>
      <c r="H590" s="76">
        <v>300</v>
      </c>
      <c r="I590" s="76">
        <v>1000</v>
      </c>
      <c r="J590" s="76" t="s">
        <v>10</v>
      </c>
      <c r="K590" s="76">
        <v>120</v>
      </c>
      <c r="L590" s="76">
        <v>12000</v>
      </c>
      <c r="M590" s="76">
        <v>111.87</v>
      </c>
      <c r="N590" s="76">
        <v>11674</v>
      </c>
      <c r="O590" s="114" t="s">
        <v>1630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50</v>
      </c>
      <c r="I591" s="76">
        <v>100</v>
      </c>
      <c r="J591" s="76" t="s">
        <v>10</v>
      </c>
      <c r="K591" s="76">
        <v>38.506</v>
      </c>
      <c r="L591" s="76">
        <v>925.39</v>
      </c>
      <c r="M591" s="76">
        <v>37.912999999999997</v>
      </c>
      <c r="N591" s="76">
        <v>925.82</v>
      </c>
      <c r="O591" s="114" t="s">
        <v>1633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100</v>
      </c>
      <c r="I592" s="76">
        <v>300</v>
      </c>
      <c r="J592" s="76" t="s">
        <v>10</v>
      </c>
      <c r="K592" s="76">
        <v>120</v>
      </c>
      <c r="L592" s="76">
        <v>3500</v>
      </c>
      <c r="M592" s="76">
        <v>120.41</v>
      </c>
      <c r="N592" s="76">
        <v>3459.8</v>
      </c>
      <c r="O592" s="114" t="s">
        <v>1628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114" t="s">
        <v>1631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5</v>
      </c>
      <c r="H594" s="76">
        <v>20</v>
      </c>
      <c r="I594" s="76">
        <v>50</v>
      </c>
      <c r="J594" s="76" t="s">
        <v>10</v>
      </c>
      <c r="K594" s="76">
        <v>49.713000000000001</v>
      </c>
      <c r="L594" s="76">
        <v>324.48</v>
      </c>
      <c r="M594" s="76">
        <v>49.371000000000002</v>
      </c>
      <c r="N594" s="76">
        <v>324.63</v>
      </c>
      <c r="O594" s="114" t="s">
        <v>2585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0.04</v>
      </c>
      <c r="I595" s="76">
        <v>1</v>
      </c>
      <c r="J595" s="76" t="s">
        <v>10</v>
      </c>
      <c r="K595" s="76">
        <v>59.942999999999998</v>
      </c>
      <c r="L595" s="76">
        <v>59.048999999999999</v>
      </c>
      <c r="M595" s="76">
        <v>59.9</v>
      </c>
      <c r="N595" s="76">
        <v>59.024000000000001</v>
      </c>
      <c r="O595" s="114" t="s">
        <v>2584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4</v>
      </c>
      <c r="H596" s="76">
        <v>8000</v>
      </c>
      <c r="I596" s="76">
        <v>10000</v>
      </c>
      <c r="J596" s="76" t="s">
        <v>10</v>
      </c>
      <c r="K596" s="76">
        <v>4.5999999999999996</v>
      </c>
      <c r="L596" s="76">
        <v>170.12</v>
      </c>
      <c r="M596" s="76">
        <v>1.1460999999999999</v>
      </c>
      <c r="N596" s="76">
        <v>173.36</v>
      </c>
      <c r="O596" s="114" t="s">
        <v>1632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5</v>
      </c>
      <c r="H597" s="76">
        <v>1</v>
      </c>
      <c r="I597" s="76">
        <v>20</v>
      </c>
      <c r="J597" s="76" t="s">
        <v>10</v>
      </c>
      <c r="K597" s="76">
        <v>56.377000000000002</v>
      </c>
      <c r="L597" s="76">
        <v>137.35</v>
      </c>
      <c r="M597" s="76">
        <v>56.262</v>
      </c>
      <c r="N597" s="76">
        <v>137.33000000000001</v>
      </c>
      <c r="O597" s="114" t="s">
        <v>2586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1000</v>
      </c>
      <c r="I598" s="76">
        <v>2000</v>
      </c>
      <c r="J598" s="76" t="s">
        <v>10</v>
      </c>
      <c r="K598" s="76">
        <v>590</v>
      </c>
      <c r="L598" s="76">
        <v>17152</v>
      </c>
      <c r="M598" s="76">
        <v>109.37</v>
      </c>
      <c r="N598" s="76">
        <v>17478</v>
      </c>
      <c r="O598" s="114" t="s">
        <v>1627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5</v>
      </c>
      <c r="H599" s="76">
        <v>1E-3</v>
      </c>
      <c r="I599" s="76">
        <v>0.04</v>
      </c>
      <c r="J599" s="76" t="s">
        <v>10</v>
      </c>
      <c r="K599" s="76">
        <v>578.69000000000005</v>
      </c>
      <c r="L599" s="76">
        <v>12.536</v>
      </c>
      <c r="M599" s="76">
        <v>12.497999999999999</v>
      </c>
      <c r="N599" s="76">
        <v>12.497999999999999</v>
      </c>
      <c r="O599" s="114" t="s">
        <v>1637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300</v>
      </c>
      <c r="I600" s="76">
        <v>1000</v>
      </c>
      <c r="J600" s="76" t="s">
        <v>10</v>
      </c>
      <c r="K600" s="76">
        <v>212.67</v>
      </c>
      <c r="L600" s="76">
        <v>11907</v>
      </c>
      <c r="M600" s="76">
        <v>246.94</v>
      </c>
      <c r="N600" s="76">
        <v>11553</v>
      </c>
      <c r="O600" s="114" t="s">
        <v>1638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4</v>
      </c>
      <c r="H601" s="76">
        <v>2000</v>
      </c>
      <c r="I601" s="76">
        <v>4000</v>
      </c>
      <c r="J601" s="76" t="s">
        <v>10</v>
      </c>
      <c r="K601" s="76">
        <v>1.2</v>
      </c>
      <c r="L601" s="76">
        <v>46.033999999999999</v>
      </c>
      <c r="M601" s="76">
        <v>0.83431</v>
      </c>
      <c r="N601" s="76">
        <v>46.295999999999999</v>
      </c>
      <c r="O601" s="114" t="s">
        <v>2588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5</v>
      </c>
      <c r="H602" s="76">
        <v>1000</v>
      </c>
      <c r="I602" s="76">
        <v>2000</v>
      </c>
      <c r="J602" s="76" t="s">
        <v>10</v>
      </c>
      <c r="K602" s="76">
        <v>590</v>
      </c>
      <c r="L602" s="76">
        <v>17163</v>
      </c>
      <c r="M602" s="76">
        <v>204.79</v>
      </c>
      <c r="N602" s="76">
        <v>17392</v>
      </c>
      <c r="O602" s="114" t="s">
        <v>1639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100</v>
      </c>
      <c r="I603" s="76">
        <v>300</v>
      </c>
      <c r="J603" s="76" t="s">
        <v>10</v>
      </c>
      <c r="K603" s="76">
        <v>420.55</v>
      </c>
      <c r="L603" s="76">
        <v>3205.9</v>
      </c>
      <c r="M603" s="76">
        <v>419.31</v>
      </c>
      <c r="N603" s="76">
        <v>3206.7</v>
      </c>
      <c r="O603" s="114" t="s">
        <v>1643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4</v>
      </c>
      <c r="H604" s="76">
        <v>8000</v>
      </c>
      <c r="I604" s="76">
        <v>10000</v>
      </c>
      <c r="J604" s="76" t="s">
        <v>10</v>
      </c>
      <c r="K604" s="76">
        <v>4.5999999999999996</v>
      </c>
      <c r="L604" s="76">
        <v>170.12</v>
      </c>
      <c r="M604" s="76">
        <v>1.1559999999999999</v>
      </c>
      <c r="N604" s="76">
        <v>173.35</v>
      </c>
      <c r="O604" s="114" t="s">
        <v>1640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20</v>
      </c>
      <c r="I605" s="76">
        <v>50</v>
      </c>
      <c r="J605" s="76" t="s">
        <v>10</v>
      </c>
      <c r="K605" s="76">
        <v>568.73</v>
      </c>
      <c r="L605" s="76">
        <v>117.17</v>
      </c>
      <c r="M605" s="76">
        <v>568.57000000000005</v>
      </c>
      <c r="N605" s="76">
        <v>116.91</v>
      </c>
      <c r="O605" s="114" t="s">
        <v>1642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4000</v>
      </c>
      <c r="I606" s="76">
        <v>8000</v>
      </c>
      <c r="J606" s="76" t="s">
        <v>10</v>
      </c>
      <c r="K606" s="76">
        <v>1.3</v>
      </c>
      <c r="L606" s="76">
        <v>46.051000000000002</v>
      </c>
      <c r="M606" s="76">
        <v>0.94915000000000005</v>
      </c>
      <c r="N606" s="76">
        <v>46.295999999999999</v>
      </c>
      <c r="O606" s="114" t="s">
        <v>1635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1</v>
      </c>
      <c r="I607" s="76">
        <v>20</v>
      </c>
      <c r="J607" s="76" t="s">
        <v>10</v>
      </c>
      <c r="K607" s="76">
        <v>575.70000000000005</v>
      </c>
      <c r="L607" s="76">
        <v>30.683</v>
      </c>
      <c r="M607" s="76">
        <v>575.66</v>
      </c>
      <c r="N607" s="76">
        <v>30.547999999999998</v>
      </c>
      <c r="O607" s="114" t="s">
        <v>1636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0.04</v>
      </c>
      <c r="I608" s="76">
        <v>1</v>
      </c>
      <c r="J608" s="76" t="s">
        <v>10</v>
      </c>
      <c r="K608" s="76">
        <v>577.29999999999995</v>
      </c>
      <c r="L608" s="76">
        <v>9.3986000000000001</v>
      </c>
      <c r="M608" s="76">
        <v>577.28</v>
      </c>
      <c r="N608" s="76">
        <v>9.3602000000000007</v>
      </c>
      <c r="O608" s="114" t="s">
        <v>2587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50</v>
      </c>
      <c r="I609" s="76">
        <v>100</v>
      </c>
      <c r="J609" s="76" t="s">
        <v>10</v>
      </c>
      <c r="K609" s="76">
        <v>530.37</v>
      </c>
      <c r="L609" s="76">
        <v>592.16</v>
      </c>
      <c r="M609" s="76">
        <v>529.89</v>
      </c>
      <c r="N609" s="76">
        <v>592.07000000000005</v>
      </c>
      <c r="O609" s="114" t="s">
        <v>1641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1E-3</v>
      </c>
      <c r="I610" s="76">
        <v>0.04</v>
      </c>
      <c r="J610" s="76" t="s">
        <v>10</v>
      </c>
      <c r="K610" s="76">
        <v>5773.7</v>
      </c>
      <c r="L610" s="76">
        <v>1.2830999999999999</v>
      </c>
      <c r="M610" s="76">
        <v>1.2674000000000001</v>
      </c>
      <c r="N610" s="76">
        <v>1.2674000000000001</v>
      </c>
      <c r="O610" s="114" t="s">
        <v>2591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114" t="s">
        <v>1644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1000</v>
      </c>
      <c r="I612" s="76">
        <v>2000</v>
      </c>
      <c r="J612" s="76" t="s">
        <v>10</v>
      </c>
      <c r="K612" s="76">
        <v>4683.3999999999996</v>
      </c>
      <c r="L612" s="76">
        <v>13828</v>
      </c>
      <c r="M612" s="76">
        <v>4325.3999999999996</v>
      </c>
      <c r="N612" s="76">
        <v>13829</v>
      </c>
      <c r="O612" s="114" t="s">
        <v>1647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5</v>
      </c>
      <c r="H613" s="76">
        <v>1</v>
      </c>
      <c r="I613" s="76">
        <v>20</v>
      </c>
      <c r="J613" s="76" t="s">
        <v>10</v>
      </c>
      <c r="K613" s="76">
        <v>5773.4</v>
      </c>
      <c r="L613" s="76">
        <v>3.1917</v>
      </c>
      <c r="M613" s="76">
        <v>5770.6</v>
      </c>
      <c r="N613" s="76">
        <v>0.31602999999999998</v>
      </c>
      <c r="O613" s="114" t="s">
        <v>1645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2000</v>
      </c>
      <c r="I614" s="76">
        <v>4000</v>
      </c>
      <c r="J614" s="76" t="s">
        <v>10</v>
      </c>
      <c r="K614" s="76">
        <v>3.5375000000000001</v>
      </c>
      <c r="L614" s="76">
        <v>43.944000000000003</v>
      </c>
      <c r="M614" s="76">
        <v>3.2985000000000002</v>
      </c>
      <c r="N614" s="76">
        <v>43.945</v>
      </c>
      <c r="O614" s="114" t="s">
        <v>1648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50</v>
      </c>
      <c r="I615" s="76">
        <v>100</v>
      </c>
      <c r="J615" s="76" t="s">
        <v>10</v>
      </c>
      <c r="K615" s="76">
        <v>5766.2</v>
      </c>
      <c r="L615" s="76">
        <v>87.391999999999996</v>
      </c>
      <c r="M615" s="76">
        <v>5715.5</v>
      </c>
      <c r="N615" s="76">
        <v>87.123000000000005</v>
      </c>
      <c r="O615" s="114" t="s">
        <v>2592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0.04</v>
      </c>
      <c r="I616" s="76">
        <v>1</v>
      </c>
      <c r="J616" s="76" t="s">
        <v>10</v>
      </c>
      <c r="K616" s="76">
        <v>5773.6</v>
      </c>
      <c r="L616" s="76">
        <v>0.95989999999999998</v>
      </c>
      <c r="M616" s="76">
        <v>5772.7</v>
      </c>
      <c r="N616" s="76">
        <v>0.94416</v>
      </c>
      <c r="O616" s="114" t="s">
        <v>1650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8000</v>
      </c>
      <c r="I617" s="76">
        <v>10000</v>
      </c>
      <c r="J617" s="76" t="s">
        <v>10</v>
      </c>
      <c r="K617" s="76">
        <v>4.5999999999999996</v>
      </c>
      <c r="L617" s="76">
        <v>170.23</v>
      </c>
      <c r="M617" s="76">
        <v>2.0278</v>
      </c>
      <c r="N617" s="76">
        <v>172.49</v>
      </c>
      <c r="O617" s="114" t="s">
        <v>1646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20</v>
      </c>
      <c r="I618" s="76">
        <v>50</v>
      </c>
      <c r="J618" s="76" t="s">
        <v>10</v>
      </c>
      <c r="K618" s="76">
        <v>5772.6</v>
      </c>
      <c r="L618" s="76">
        <v>12.94</v>
      </c>
      <c r="M618" s="76">
        <v>5762.2</v>
      </c>
      <c r="N618" s="76">
        <v>12.802</v>
      </c>
      <c r="O618" s="114" t="s">
        <v>2589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300</v>
      </c>
      <c r="I619" s="76">
        <v>1000</v>
      </c>
      <c r="J619" s="76" t="s">
        <v>10</v>
      </c>
      <c r="K619" s="76">
        <v>5113.2</v>
      </c>
      <c r="L619" s="76">
        <v>8011.6</v>
      </c>
      <c r="M619" s="76">
        <v>4758</v>
      </c>
      <c r="N619" s="76">
        <v>8011.9</v>
      </c>
      <c r="O619" s="114" t="s">
        <v>1649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4</v>
      </c>
      <c r="H620" s="76">
        <v>4000</v>
      </c>
      <c r="I620" s="76">
        <v>8000</v>
      </c>
      <c r="J620" s="76" t="s">
        <v>10</v>
      </c>
      <c r="K620" s="76">
        <v>3.6131000000000002</v>
      </c>
      <c r="L620" s="76">
        <v>43.981999999999999</v>
      </c>
      <c r="M620" s="76">
        <v>3.3780000000000001</v>
      </c>
      <c r="N620" s="76">
        <v>43.984000000000002</v>
      </c>
      <c r="O620" s="114" t="s">
        <v>2590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2000</v>
      </c>
      <c r="I621" s="76">
        <v>4000</v>
      </c>
      <c r="J621" s="76" t="s">
        <v>10</v>
      </c>
      <c r="K621" s="76">
        <v>12</v>
      </c>
      <c r="L621" s="76">
        <v>46</v>
      </c>
      <c r="M621" s="76">
        <v>8.0599000000000007</v>
      </c>
      <c r="N621" s="76">
        <v>46.328000000000003</v>
      </c>
      <c r="O621" s="114" t="s">
        <v>1656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100</v>
      </c>
      <c r="I622" s="76">
        <v>300</v>
      </c>
      <c r="J622" s="76" t="s">
        <v>10</v>
      </c>
      <c r="K622" s="76">
        <v>1.2</v>
      </c>
      <c r="L622" s="76">
        <v>3.5</v>
      </c>
      <c r="M622" s="76">
        <v>1.1358999999999999</v>
      </c>
      <c r="N622" s="76">
        <v>3.4830999999999999</v>
      </c>
      <c r="O622" s="114" t="s">
        <v>1654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1E-3</v>
      </c>
      <c r="I623" s="76">
        <v>0.04</v>
      </c>
      <c r="J623" s="76" t="s">
        <v>10</v>
      </c>
      <c r="K623" s="76">
        <v>0.46</v>
      </c>
      <c r="L623" s="76">
        <v>9.1999999999999998E-2</v>
      </c>
      <c r="M623" s="76">
        <v>0.45052999999999999</v>
      </c>
      <c r="N623" s="76">
        <v>9.2199000000000003E-2</v>
      </c>
      <c r="O623" s="114" t="s">
        <v>1653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4000</v>
      </c>
      <c r="I624" s="76">
        <v>8000</v>
      </c>
      <c r="J624" s="76" t="s">
        <v>10</v>
      </c>
      <c r="K624" s="76">
        <v>15</v>
      </c>
      <c r="L624" s="76">
        <v>46</v>
      </c>
      <c r="M624" s="76">
        <v>9.1631999999999998</v>
      </c>
      <c r="N624" s="76">
        <v>46.576000000000001</v>
      </c>
      <c r="O624" s="114" t="s">
        <v>1651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0.04</v>
      </c>
      <c r="I625" s="76">
        <v>1</v>
      </c>
      <c r="J625" s="76" t="s">
        <v>10</v>
      </c>
      <c r="K625" s="76">
        <v>0.25</v>
      </c>
      <c r="L625" s="76">
        <v>8.4000000000000005E-2</v>
      </c>
      <c r="M625" s="76">
        <v>0.22625000000000001</v>
      </c>
      <c r="N625" s="76">
        <v>8.5544999999999996E-2</v>
      </c>
      <c r="O625" s="114" t="s">
        <v>1655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300</v>
      </c>
      <c r="I626" s="76">
        <v>1000</v>
      </c>
      <c r="J626" s="76" t="s">
        <v>10</v>
      </c>
      <c r="K626" s="76">
        <v>0.83</v>
      </c>
      <c r="L626" s="76">
        <v>12</v>
      </c>
      <c r="M626" s="76">
        <v>1.127</v>
      </c>
      <c r="N626" s="76">
        <v>11.688000000000001</v>
      </c>
      <c r="O626" s="114" t="s">
        <v>1660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1</v>
      </c>
      <c r="I627" s="76">
        <v>20</v>
      </c>
      <c r="J627" s="76" t="s">
        <v>10</v>
      </c>
      <c r="K627" s="76">
        <v>0.28000000000000003</v>
      </c>
      <c r="L627" s="76">
        <v>0.16</v>
      </c>
      <c r="M627" s="76">
        <v>0.22835</v>
      </c>
      <c r="N627" s="76">
        <v>0.16434000000000001</v>
      </c>
      <c r="O627" s="114" t="s">
        <v>2593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1000</v>
      </c>
      <c r="I628" s="76">
        <v>2000</v>
      </c>
      <c r="J628" s="76" t="s">
        <v>10</v>
      </c>
      <c r="K628" s="76">
        <v>6.1</v>
      </c>
      <c r="L628" s="76">
        <v>17</v>
      </c>
      <c r="M628" s="76">
        <v>1.1337999999999999</v>
      </c>
      <c r="N628" s="76">
        <v>17.486999999999998</v>
      </c>
      <c r="O628" s="114" t="s">
        <v>1659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50</v>
      </c>
      <c r="I629" s="76">
        <v>100</v>
      </c>
      <c r="J629" s="76" t="s">
        <v>10</v>
      </c>
      <c r="K629" s="76">
        <v>0.27</v>
      </c>
      <c r="L629" s="76">
        <v>0.94</v>
      </c>
      <c r="M629" s="76">
        <v>0.22603000000000001</v>
      </c>
      <c r="N629" s="76">
        <v>0.94120999999999999</v>
      </c>
      <c r="O629" s="114" t="s">
        <v>1652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20</v>
      </c>
      <c r="I630" s="76">
        <v>50</v>
      </c>
      <c r="J630" s="76" t="s">
        <v>10</v>
      </c>
      <c r="K630" s="76">
        <v>0.24</v>
      </c>
      <c r="L630" s="76">
        <v>0.35</v>
      </c>
      <c r="M630" s="76">
        <v>0.22967000000000001</v>
      </c>
      <c r="N630" s="76">
        <v>0.34776000000000001</v>
      </c>
      <c r="O630" s="114" t="s">
        <v>1657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8000</v>
      </c>
      <c r="I631" s="76">
        <v>10000</v>
      </c>
      <c r="J631" s="76" t="s">
        <v>10</v>
      </c>
      <c r="K631" s="76">
        <v>46</v>
      </c>
      <c r="L631" s="76">
        <v>170</v>
      </c>
      <c r="M631" s="76">
        <v>11.528</v>
      </c>
      <c r="N631" s="76">
        <v>173.36</v>
      </c>
      <c r="O631" s="114" t="s">
        <v>1658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2000</v>
      </c>
      <c r="I632" s="76">
        <v>4000</v>
      </c>
      <c r="J632" s="76" t="s">
        <v>10</v>
      </c>
      <c r="K632" s="76">
        <v>12</v>
      </c>
      <c r="L632" s="76">
        <v>46.037999999999997</v>
      </c>
      <c r="M632" s="76">
        <v>8.06</v>
      </c>
      <c r="N632" s="76">
        <v>46.328000000000003</v>
      </c>
      <c r="O632" s="114" t="s">
        <v>1668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0.04</v>
      </c>
      <c r="I633" s="76">
        <v>1</v>
      </c>
      <c r="J633" s="76" t="s">
        <v>10</v>
      </c>
      <c r="K633" s="76">
        <v>0.25</v>
      </c>
      <c r="L633" s="76">
        <v>8.4437999999999999E-2</v>
      </c>
      <c r="M633" s="76">
        <v>0.22631999999999999</v>
      </c>
      <c r="N633" s="76">
        <v>8.5540000000000005E-2</v>
      </c>
      <c r="O633" s="114" t="s">
        <v>1667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114" t="s">
        <v>2594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4000</v>
      </c>
      <c r="I635" s="76">
        <v>8000</v>
      </c>
      <c r="J635" s="76" t="s">
        <v>10</v>
      </c>
      <c r="K635" s="76">
        <v>15</v>
      </c>
      <c r="L635" s="76">
        <v>46.325000000000003</v>
      </c>
      <c r="M635" s="76">
        <v>9.1631999999999998</v>
      </c>
      <c r="N635" s="76">
        <v>46.576000000000001</v>
      </c>
      <c r="O635" s="114" t="s">
        <v>1665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100</v>
      </c>
      <c r="I636" s="76">
        <v>300</v>
      </c>
      <c r="J636" s="76" t="s">
        <v>10</v>
      </c>
      <c r="K636" s="76">
        <v>1.2</v>
      </c>
      <c r="L636" s="76">
        <v>3.5</v>
      </c>
      <c r="M636" s="76">
        <v>1.1358999999999999</v>
      </c>
      <c r="N636" s="76">
        <v>3.4830999999999999</v>
      </c>
      <c r="O636" s="114" t="s">
        <v>2595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20</v>
      </c>
      <c r="I637" s="76">
        <v>50</v>
      </c>
      <c r="J637" s="76" t="s">
        <v>10</v>
      </c>
      <c r="K637" s="76">
        <v>0.24</v>
      </c>
      <c r="L637" s="76">
        <v>0.35</v>
      </c>
      <c r="M637" s="76">
        <v>0.22972999999999999</v>
      </c>
      <c r="N637" s="76">
        <v>0.34775</v>
      </c>
      <c r="O637" s="114" t="s">
        <v>1666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8000</v>
      </c>
      <c r="I638" s="76">
        <v>10000</v>
      </c>
      <c r="J638" s="76" t="s">
        <v>10</v>
      </c>
      <c r="K638" s="76">
        <v>46</v>
      </c>
      <c r="L638" s="76">
        <v>170.12</v>
      </c>
      <c r="M638" s="76">
        <v>11.529</v>
      </c>
      <c r="N638" s="76">
        <v>173.36</v>
      </c>
      <c r="O638" s="114" t="s">
        <v>1664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1E-3</v>
      </c>
      <c r="I639" s="76">
        <v>0.04</v>
      </c>
      <c r="J639" s="76" t="s">
        <v>10</v>
      </c>
      <c r="K639" s="76">
        <v>0.46</v>
      </c>
      <c r="L639" s="76">
        <v>9.1967999999999994E-2</v>
      </c>
      <c r="M639" s="76">
        <v>0.45057000000000003</v>
      </c>
      <c r="N639" s="76">
        <v>9.2197000000000001E-2</v>
      </c>
      <c r="O639" s="114" t="s">
        <v>1669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50</v>
      </c>
      <c r="I640" s="76">
        <v>100</v>
      </c>
      <c r="J640" s="76" t="s">
        <v>10</v>
      </c>
      <c r="K640" s="76">
        <v>0.27</v>
      </c>
      <c r="L640" s="76">
        <v>0.93759000000000003</v>
      </c>
      <c r="M640" s="76">
        <v>0.22603999999999999</v>
      </c>
      <c r="N640" s="76">
        <v>0.94120999999999999</v>
      </c>
      <c r="O640" s="114" t="s">
        <v>1663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300</v>
      </c>
      <c r="I641" s="76">
        <v>1000</v>
      </c>
      <c r="J641" s="76" t="s">
        <v>10</v>
      </c>
      <c r="K641" s="76">
        <v>0.83</v>
      </c>
      <c r="L641" s="76">
        <v>11.988</v>
      </c>
      <c r="M641" s="76">
        <v>1.127</v>
      </c>
      <c r="N641" s="76">
        <v>11.688000000000001</v>
      </c>
      <c r="O641" s="114" t="s">
        <v>1661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1000</v>
      </c>
      <c r="I642" s="76">
        <v>2000</v>
      </c>
      <c r="J642" s="76" t="s">
        <v>10</v>
      </c>
      <c r="K642" s="76">
        <v>6.1</v>
      </c>
      <c r="L642" s="76">
        <v>17.155999999999999</v>
      </c>
      <c r="M642" s="76">
        <v>1.1337999999999999</v>
      </c>
      <c r="N642" s="76">
        <v>17.486999999999998</v>
      </c>
      <c r="O642" s="114" t="s">
        <v>1662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100</v>
      </c>
      <c r="I643" s="76">
        <v>300</v>
      </c>
      <c r="J643" s="76" t="s">
        <v>10</v>
      </c>
      <c r="K643" s="76">
        <v>1.2</v>
      </c>
      <c r="L643" s="76">
        <v>3.5</v>
      </c>
      <c r="M643" s="76">
        <v>1.1365000000000001</v>
      </c>
      <c r="N643" s="76">
        <v>3.4830000000000001</v>
      </c>
      <c r="O643" s="114" t="s">
        <v>1671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1</v>
      </c>
      <c r="I644" s="76">
        <v>20</v>
      </c>
      <c r="J644" s="76" t="s">
        <v>10</v>
      </c>
      <c r="K644" s="76">
        <v>0.28000000000000003</v>
      </c>
      <c r="L644" s="76">
        <v>0.16156000000000001</v>
      </c>
      <c r="M644" s="76">
        <v>0.23294999999999999</v>
      </c>
      <c r="N644" s="76">
        <v>0.16397</v>
      </c>
      <c r="O644" s="114" t="s">
        <v>2597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2000</v>
      </c>
      <c r="I645" s="76">
        <v>4000</v>
      </c>
      <c r="J645" s="76" t="s">
        <v>10</v>
      </c>
      <c r="K645" s="76">
        <v>12</v>
      </c>
      <c r="L645" s="76">
        <v>46.037999999999997</v>
      </c>
      <c r="M645" s="76">
        <v>8.06</v>
      </c>
      <c r="N645" s="76">
        <v>46.328000000000003</v>
      </c>
      <c r="O645" s="114" t="s">
        <v>1676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50</v>
      </c>
      <c r="I646" s="76">
        <v>100</v>
      </c>
      <c r="J646" s="76" t="s">
        <v>10</v>
      </c>
      <c r="K646" s="76">
        <v>0.27</v>
      </c>
      <c r="L646" s="76">
        <v>0.93767999999999996</v>
      </c>
      <c r="M646" s="76">
        <v>0.22761000000000001</v>
      </c>
      <c r="N646" s="76">
        <v>0.94106999999999996</v>
      </c>
      <c r="O646" s="114" t="s">
        <v>1675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114" t="s">
        <v>1673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20</v>
      </c>
      <c r="I648" s="76">
        <v>50</v>
      </c>
      <c r="J648" s="76" t="s">
        <v>10</v>
      </c>
      <c r="K648" s="76">
        <v>0.24</v>
      </c>
      <c r="L648" s="76">
        <v>0.35</v>
      </c>
      <c r="M648" s="76">
        <v>0.23282</v>
      </c>
      <c r="N648" s="76">
        <v>0.34749000000000002</v>
      </c>
      <c r="O648" s="114" t="s">
        <v>1672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8000</v>
      </c>
      <c r="I649" s="76">
        <v>10000</v>
      </c>
      <c r="J649" s="76" t="s">
        <v>10</v>
      </c>
      <c r="K649" s="76">
        <v>46</v>
      </c>
      <c r="L649" s="76">
        <v>170.12</v>
      </c>
      <c r="M649" s="76">
        <v>11.529</v>
      </c>
      <c r="N649" s="76">
        <v>173.36</v>
      </c>
      <c r="O649" s="114" t="s">
        <v>1670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1000</v>
      </c>
      <c r="I650" s="76">
        <v>2000</v>
      </c>
      <c r="J650" s="76" t="s">
        <v>10</v>
      </c>
      <c r="K650" s="76">
        <v>6.1</v>
      </c>
      <c r="L650" s="76">
        <v>17.155999999999999</v>
      </c>
      <c r="M650" s="76">
        <v>1.1337999999999999</v>
      </c>
      <c r="N650" s="76">
        <v>17.486999999999998</v>
      </c>
      <c r="O650" s="114" t="s">
        <v>1678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0.04</v>
      </c>
      <c r="I651" s="76">
        <v>1</v>
      </c>
      <c r="J651" s="76" t="s">
        <v>10</v>
      </c>
      <c r="K651" s="76">
        <v>0.25</v>
      </c>
      <c r="L651" s="76">
        <v>8.4682999999999994E-2</v>
      </c>
      <c r="M651" s="76">
        <v>0.23197999999999999</v>
      </c>
      <c r="N651" s="76">
        <v>8.5126999999999994E-2</v>
      </c>
      <c r="O651" s="114" t="s">
        <v>2596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300</v>
      </c>
      <c r="I652" s="76">
        <v>1000</v>
      </c>
      <c r="J652" s="76" t="s">
        <v>10</v>
      </c>
      <c r="K652" s="76">
        <v>0.83</v>
      </c>
      <c r="L652" s="76">
        <v>11.988</v>
      </c>
      <c r="M652" s="76">
        <v>1.1272</v>
      </c>
      <c r="N652" s="76">
        <v>11.688000000000001</v>
      </c>
      <c r="O652" s="114" t="s">
        <v>1677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1E-3</v>
      </c>
      <c r="I653" s="76">
        <v>0.04</v>
      </c>
      <c r="J653" s="76" t="s">
        <v>10</v>
      </c>
      <c r="K653" s="76">
        <v>0.46</v>
      </c>
      <c r="L653" s="76">
        <v>9.2019000000000004E-2</v>
      </c>
      <c r="M653" s="76">
        <v>0.45379999999999998</v>
      </c>
      <c r="N653" s="76">
        <v>9.1994000000000006E-2</v>
      </c>
      <c r="O653" s="114" t="s">
        <v>1674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1</v>
      </c>
      <c r="I654" s="76">
        <v>20</v>
      </c>
      <c r="J654" s="76" t="s">
        <v>10</v>
      </c>
      <c r="K654" s="76">
        <v>0.56386000000000003</v>
      </c>
      <c r="L654" s="76">
        <v>0.14001</v>
      </c>
      <c r="M654" s="76">
        <v>0.55818000000000001</v>
      </c>
      <c r="N654" s="76">
        <v>0.14005999999999999</v>
      </c>
      <c r="O654" s="114" t="s">
        <v>1686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100</v>
      </c>
      <c r="I655" s="76">
        <v>300</v>
      </c>
      <c r="J655" s="76" t="s">
        <v>10</v>
      </c>
      <c r="K655" s="76">
        <v>1.2</v>
      </c>
      <c r="L655" s="76">
        <v>3.5</v>
      </c>
      <c r="M655" s="76">
        <v>1.1754</v>
      </c>
      <c r="N655" s="76">
        <v>3.4796</v>
      </c>
      <c r="O655" s="114" t="s">
        <v>2600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300</v>
      </c>
      <c r="I656" s="76">
        <v>1000</v>
      </c>
      <c r="J656" s="76" t="s">
        <v>10</v>
      </c>
      <c r="K656" s="76">
        <v>0.84662999999999999</v>
      </c>
      <c r="L656" s="76">
        <v>11.986000000000001</v>
      </c>
      <c r="M656" s="76">
        <v>1.141</v>
      </c>
      <c r="N656" s="76">
        <v>11.686999999999999</v>
      </c>
      <c r="O656" s="114" t="s">
        <v>1684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1000</v>
      </c>
      <c r="I657" s="76">
        <v>2000</v>
      </c>
      <c r="J657" s="76" t="s">
        <v>10</v>
      </c>
      <c r="K657" s="76">
        <v>6.1</v>
      </c>
      <c r="L657" s="76">
        <v>17.155999999999999</v>
      </c>
      <c r="M657" s="76">
        <v>1.1448</v>
      </c>
      <c r="N657" s="76">
        <v>17.486000000000001</v>
      </c>
      <c r="O657" s="114" t="s">
        <v>2599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114" t="s">
        <v>1682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1E-3</v>
      </c>
      <c r="I659" s="76">
        <v>0.04</v>
      </c>
      <c r="J659" s="76" t="s">
        <v>10</v>
      </c>
      <c r="K659" s="76">
        <v>0.71618999999999999</v>
      </c>
      <c r="L659" s="76">
        <v>7.7546000000000004E-2</v>
      </c>
      <c r="M659" s="76">
        <v>0.71499000000000001</v>
      </c>
      <c r="N659" s="76">
        <v>7.7401999999999999E-2</v>
      </c>
      <c r="O659" s="114" t="s">
        <v>1683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2000</v>
      </c>
      <c r="I660" s="76">
        <v>4000</v>
      </c>
      <c r="J660" s="76" t="s">
        <v>10</v>
      </c>
      <c r="K660" s="76">
        <v>12</v>
      </c>
      <c r="L660" s="76">
        <v>46.037999999999997</v>
      </c>
      <c r="M660" s="76">
        <v>8.0602999999999998</v>
      </c>
      <c r="N660" s="76">
        <v>46.328000000000003</v>
      </c>
      <c r="O660" s="114" t="s">
        <v>2598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20</v>
      </c>
      <c r="I661" s="76">
        <v>50</v>
      </c>
      <c r="J661" s="76" t="s">
        <v>10</v>
      </c>
      <c r="K661" s="76">
        <v>0.50358000000000003</v>
      </c>
      <c r="L661" s="76">
        <v>0.32533000000000001</v>
      </c>
      <c r="M661" s="76">
        <v>0.49042000000000002</v>
      </c>
      <c r="N661" s="76">
        <v>0.32615</v>
      </c>
      <c r="O661" s="114" t="s">
        <v>1685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50</v>
      </c>
      <c r="I662" s="76">
        <v>100</v>
      </c>
      <c r="J662" s="76" t="s">
        <v>10</v>
      </c>
      <c r="K662" s="76">
        <v>0.38941999999999999</v>
      </c>
      <c r="L662" s="76">
        <v>0.92691999999999997</v>
      </c>
      <c r="M662" s="76">
        <v>0.37412000000000001</v>
      </c>
      <c r="N662" s="76">
        <v>0.92813000000000001</v>
      </c>
      <c r="O662" s="114" t="s">
        <v>1679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0.04</v>
      </c>
      <c r="I663" s="76">
        <v>1</v>
      </c>
      <c r="J663" s="76" t="s">
        <v>10</v>
      </c>
      <c r="K663" s="76">
        <v>0.59428000000000003</v>
      </c>
      <c r="L663" s="76">
        <v>6.3506000000000007E-2</v>
      </c>
      <c r="M663" s="76">
        <v>0.59284000000000003</v>
      </c>
      <c r="N663" s="76">
        <v>6.3329999999999997E-2</v>
      </c>
      <c r="O663" s="114" t="s">
        <v>1681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8000</v>
      </c>
      <c r="I664" s="76">
        <v>10000</v>
      </c>
      <c r="J664" s="76" t="s">
        <v>10</v>
      </c>
      <c r="K664" s="76">
        <v>46</v>
      </c>
      <c r="L664" s="76">
        <v>170.12</v>
      </c>
      <c r="M664" s="76">
        <v>11.584</v>
      </c>
      <c r="N664" s="76">
        <v>173.35</v>
      </c>
      <c r="O664" s="114" t="s">
        <v>1680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8000</v>
      </c>
      <c r="I665" s="76">
        <v>10000</v>
      </c>
      <c r="J665" s="76" t="s">
        <v>10</v>
      </c>
      <c r="K665" s="76">
        <v>46</v>
      </c>
      <c r="L665" s="76">
        <v>170.12</v>
      </c>
      <c r="M665" s="76">
        <v>11.629</v>
      </c>
      <c r="N665" s="76">
        <v>173.35</v>
      </c>
      <c r="O665" s="114" t="s">
        <v>2602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300</v>
      </c>
      <c r="I666" s="76">
        <v>1000</v>
      </c>
      <c r="J666" s="76" t="s">
        <v>10</v>
      </c>
      <c r="K666" s="76">
        <v>2.2239</v>
      </c>
      <c r="L666" s="76">
        <v>11.849</v>
      </c>
      <c r="M666" s="76">
        <v>2.4895999999999998</v>
      </c>
      <c r="N666" s="76">
        <v>11.566000000000001</v>
      </c>
      <c r="O666" s="114" t="s">
        <v>1693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50</v>
      </c>
      <c r="I667" s="76">
        <v>100</v>
      </c>
      <c r="J667" s="76" t="s">
        <v>10</v>
      </c>
      <c r="K667" s="76">
        <v>5.3091999999999997</v>
      </c>
      <c r="L667" s="76">
        <v>0.59367999999999999</v>
      </c>
      <c r="M667" s="76">
        <v>5.2965</v>
      </c>
      <c r="N667" s="76">
        <v>0.59386000000000005</v>
      </c>
      <c r="O667" s="114" t="s">
        <v>1695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4000</v>
      </c>
      <c r="I668" s="76">
        <v>8000</v>
      </c>
      <c r="J668" s="76" t="s">
        <v>10</v>
      </c>
      <c r="K668" s="76">
        <v>15</v>
      </c>
      <c r="L668" s="76">
        <v>46.329000000000001</v>
      </c>
      <c r="M668" s="76">
        <v>9.49</v>
      </c>
      <c r="N668" s="76">
        <v>46.546999999999997</v>
      </c>
      <c r="O668" s="114" t="s">
        <v>1688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1E-3</v>
      </c>
      <c r="I669" s="76">
        <v>0.04</v>
      </c>
      <c r="J669" s="76" t="s">
        <v>10</v>
      </c>
      <c r="K669" s="76">
        <v>5.7845000000000004</v>
      </c>
      <c r="L669" s="76">
        <v>1.5263000000000001E-2</v>
      </c>
      <c r="M669" s="76">
        <v>5.7839999999999998</v>
      </c>
      <c r="N669" s="76">
        <v>1.5049999999999999E-2</v>
      </c>
      <c r="O669" s="114" t="s">
        <v>1691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</v>
      </c>
      <c r="I670" s="76">
        <v>20</v>
      </c>
      <c r="J670" s="76" t="s">
        <v>10</v>
      </c>
      <c r="K670" s="76">
        <v>5.7577999999999996</v>
      </c>
      <c r="L670" s="76">
        <v>3.1829000000000003E-2</v>
      </c>
      <c r="M670" s="76">
        <v>5.7554999999999996</v>
      </c>
      <c r="N670" s="76">
        <v>3.1387999999999999E-2</v>
      </c>
      <c r="O670" s="114" t="s">
        <v>1687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1000</v>
      </c>
      <c r="I671" s="76">
        <v>2000</v>
      </c>
      <c r="J671" s="76" t="s">
        <v>10</v>
      </c>
      <c r="K671" s="76">
        <v>6.1</v>
      </c>
      <c r="L671" s="76">
        <v>17.167000000000002</v>
      </c>
      <c r="M671" s="76">
        <v>2.0914999999999999</v>
      </c>
      <c r="N671" s="76">
        <v>17.401</v>
      </c>
      <c r="O671" s="114" t="s">
        <v>1689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100</v>
      </c>
      <c r="I672" s="76">
        <v>300</v>
      </c>
      <c r="J672" s="76" t="s">
        <v>10</v>
      </c>
      <c r="K672" s="76">
        <v>4.1894999999999998</v>
      </c>
      <c r="L672" s="76">
        <v>3.2244000000000002</v>
      </c>
      <c r="M672" s="76">
        <v>4.1679000000000004</v>
      </c>
      <c r="N672" s="76">
        <v>3.2259000000000002</v>
      </c>
      <c r="O672" s="114" t="s">
        <v>1692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0.04</v>
      </c>
      <c r="I673" s="76">
        <v>1</v>
      </c>
      <c r="J673" s="76" t="s">
        <v>10</v>
      </c>
      <c r="K673" s="76">
        <v>5.7723000000000004</v>
      </c>
      <c r="L673" s="76">
        <v>1.0442999999999999E-2</v>
      </c>
      <c r="M673" s="76">
        <v>5.7717000000000001</v>
      </c>
      <c r="N673" s="76">
        <v>1.0227E-2</v>
      </c>
      <c r="O673" s="114" t="s">
        <v>2601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20</v>
      </c>
      <c r="I674" s="76">
        <v>50</v>
      </c>
      <c r="J674" s="76" t="s">
        <v>10</v>
      </c>
      <c r="K674" s="76">
        <v>5.6913</v>
      </c>
      <c r="L674" s="76">
        <v>0.11808</v>
      </c>
      <c r="M674" s="76">
        <v>5.6847000000000003</v>
      </c>
      <c r="N674" s="76">
        <v>0.11766</v>
      </c>
      <c r="O674" s="114" t="s">
        <v>1694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2000</v>
      </c>
      <c r="I675" s="76">
        <v>4000</v>
      </c>
      <c r="J675" s="76" t="s">
        <v>10</v>
      </c>
      <c r="K675" s="76">
        <v>12</v>
      </c>
      <c r="L675" s="76">
        <v>46.042000000000002</v>
      </c>
      <c r="M675" s="76">
        <v>8.3953000000000007</v>
      </c>
      <c r="N675" s="76">
        <v>46.298000000000002</v>
      </c>
      <c r="O675" s="114" t="s">
        <v>1690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1E-3</v>
      </c>
      <c r="I676" s="76">
        <v>0.04</v>
      </c>
      <c r="J676" s="76" t="s">
        <v>10</v>
      </c>
      <c r="K676" s="76">
        <v>57.737000000000002</v>
      </c>
      <c r="L676" s="76">
        <v>1.6174E-3</v>
      </c>
      <c r="M676" s="76">
        <v>57.722999999999999</v>
      </c>
      <c r="N676" s="76">
        <v>1.529E-3</v>
      </c>
      <c r="O676" s="114" t="s">
        <v>2604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100</v>
      </c>
      <c r="I677" s="76">
        <v>300</v>
      </c>
      <c r="J677" s="76" t="s">
        <v>10</v>
      </c>
      <c r="K677" s="76">
        <v>56.807000000000002</v>
      </c>
      <c r="L677" s="76">
        <v>1.1229</v>
      </c>
      <c r="M677" s="76">
        <v>54.694000000000003</v>
      </c>
      <c r="N677" s="76">
        <v>1.1224000000000001</v>
      </c>
      <c r="O677" s="114" t="s">
        <v>1696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50</v>
      </c>
      <c r="I678" s="76">
        <v>100</v>
      </c>
      <c r="J678" s="76" t="s">
        <v>10</v>
      </c>
      <c r="K678" s="76">
        <v>57.664999999999999</v>
      </c>
      <c r="L678" s="76">
        <v>8.7822999999999998E-2</v>
      </c>
      <c r="M678" s="76">
        <v>57.152999999999999</v>
      </c>
      <c r="N678" s="76">
        <v>8.7461999999999998E-2</v>
      </c>
      <c r="O678" s="114" t="s">
        <v>1703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8000</v>
      </c>
      <c r="I679" s="76">
        <v>10000</v>
      </c>
      <c r="J679" s="76" t="s">
        <v>10</v>
      </c>
      <c r="K679" s="76">
        <v>46</v>
      </c>
      <c r="L679" s="76">
        <v>170.24</v>
      </c>
      <c r="M679" s="76">
        <v>20.344000000000001</v>
      </c>
      <c r="N679" s="76">
        <v>172.48</v>
      </c>
      <c r="O679" s="114" t="s">
        <v>1697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20</v>
      </c>
      <c r="I680" s="76">
        <v>50</v>
      </c>
      <c r="J680" s="76" t="s">
        <v>10</v>
      </c>
      <c r="K680" s="76">
        <v>57.728000000000002</v>
      </c>
      <c r="L680" s="76">
        <v>1.3146E-2</v>
      </c>
      <c r="M680" s="76">
        <v>57.621000000000002</v>
      </c>
      <c r="N680" s="76">
        <v>1.289E-2</v>
      </c>
      <c r="O680" s="114" t="s">
        <v>1699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0.04</v>
      </c>
      <c r="I681" s="76">
        <v>1</v>
      </c>
      <c r="J681" s="76" t="s">
        <v>10</v>
      </c>
      <c r="K681" s="76">
        <v>57.735999999999997</v>
      </c>
      <c r="L681" s="76">
        <v>1.1207000000000001E-3</v>
      </c>
      <c r="M681" s="76">
        <v>57.725999999999999</v>
      </c>
      <c r="N681" s="76">
        <v>1.0323000000000001E-3</v>
      </c>
      <c r="O681" s="114" t="s">
        <v>2605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2000</v>
      </c>
      <c r="I682" s="76">
        <v>4000</v>
      </c>
      <c r="J682" s="76" t="s">
        <v>10</v>
      </c>
      <c r="K682" s="76">
        <v>35.390999999999998</v>
      </c>
      <c r="L682" s="76">
        <v>43.95</v>
      </c>
      <c r="M682" s="76">
        <v>33.018000000000001</v>
      </c>
      <c r="N682" s="76">
        <v>43.95</v>
      </c>
      <c r="O682" s="114" t="s">
        <v>1700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1000</v>
      </c>
      <c r="I683" s="76">
        <v>2000</v>
      </c>
      <c r="J683" s="76" t="s">
        <v>10</v>
      </c>
      <c r="K683" s="76">
        <v>46.847000000000001</v>
      </c>
      <c r="L683" s="76">
        <v>13.84</v>
      </c>
      <c r="M683" s="76">
        <v>43.262</v>
      </c>
      <c r="N683" s="76">
        <v>13.840999999999999</v>
      </c>
      <c r="O683" s="114" t="s">
        <v>1698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</v>
      </c>
      <c r="I684" s="76">
        <v>20</v>
      </c>
      <c r="J684" s="76" t="s">
        <v>10</v>
      </c>
      <c r="K684" s="76">
        <v>57.734999999999999</v>
      </c>
      <c r="L684" s="76">
        <v>3.4134999999999999E-3</v>
      </c>
      <c r="M684" s="76">
        <v>57.704999999999998</v>
      </c>
      <c r="N684" s="76">
        <v>3.222E-3</v>
      </c>
      <c r="O684" s="114" t="s">
        <v>1702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4000</v>
      </c>
      <c r="I685" s="76">
        <v>8000</v>
      </c>
      <c r="J685" s="76" t="s">
        <v>10</v>
      </c>
      <c r="K685" s="76">
        <v>36.033999999999999</v>
      </c>
      <c r="L685" s="76">
        <v>44.241</v>
      </c>
      <c r="M685" s="76">
        <v>33.704000000000001</v>
      </c>
      <c r="N685" s="76">
        <v>44.241</v>
      </c>
      <c r="O685" s="114" t="s">
        <v>2603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300</v>
      </c>
      <c r="I686" s="76">
        <v>1000</v>
      </c>
      <c r="J686" s="76" t="s">
        <v>10</v>
      </c>
      <c r="K686" s="76">
        <v>51.131999999999998</v>
      </c>
      <c r="L686" s="76">
        <v>8.0251999999999999</v>
      </c>
      <c r="M686" s="76">
        <v>47.575000000000003</v>
      </c>
      <c r="N686" s="76">
        <v>8.0258000000000003</v>
      </c>
      <c r="O686" s="114" t="s">
        <v>1701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100</v>
      </c>
      <c r="E687" s="76">
        <v>1.0000000000000001E-5</v>
      </c>
      <c r="F687" s="76" t="s">
        <v>6</v>
      </c>
      <c r="G687" s="76" t="s">
        <v>4</v>
      </c>
      <c r="H687" s="76">
        <v>100</v>
      </c>
      <c r="I687" s="76">
        <v>300</v>
      </c>
      <c r="J687" s="76" t="s">
        <v>10</v>
      </c>
      <c r="K687" s="76">
        <v>15</v>
      </c>
      <c r="L687" s="76">
        <v>4.5999999999999996</v>
      </c>
      <c r="M687" s="76">
        <v>11.574999999999999</v>
      </c>
      <c r="N687" s="76">
        <v>4.6268000000000002</v>
      </c>
      <c r="O687" s="114" t="s">
        <v>1708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20</v>
      </c>
      <c r="I688" s="76">
        <v>50</v>
      </c>
      <c r="J688" s="76" t="s">
        <v>10</v>
      </c>
      <c r="K688" s="76">
        <v>2.4</v>
      </c>
      <c r="L688" s="76">
        <v>0.41</v>
      </c>
      <c r="M688" s="76">
        <v>2.2656000000000001</v>
      </c>
      <c r="N688" s="76">
        <v>0.40923999999999999</v>
      </c>
      <c r="O688" s="114" t="s">
        <v>1706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0.04</v>
      </c>
      <c r="I689" s="76">
        <v>1</v>
      </c>
      <c r="J689" s="76" t="s">
        <v>10</v>
      </c>
      <c r="K689" s="76">
        <v>2.4</v>
      </c>
      <c r="L689" s="76">
        <v>0.23</v>
      </c>
      <c r="M689" s="76">
        <v>2.298</v>
      </c>
      <c r="N689" s="76">
        <v>0.23305999999999999</v>
      </c>
      <c r="O689" s="114" t="s">
        <v>1712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</v>
      </c>
      <c r="I690" s="76">
        <v>20</v>
      </c>
      <c r="J690" s="76" t="s">
        <v>10</v>
      </c>
      <c r="K690" s="76">
        <v>2.4</v>
      </c>
      <c r="L690" s="76">
        <v>0.23</v>
      </c>
      <c r="M690" s="76">
        <v>2.298</v>
      </c>
      <c r="N690" s="76">
        <v>0.23305999999999999</v>
      </c>
      <c r="O690" s="114" t="s">
        <v>1705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20</v>
      </c>
      <c r="E691" s="76">
        <v>1.0000000000000001E-5</v>
      </c>
      <c r="F691" s="76" t="s">
        <v>6</v>
      </c>
      <c r="G691" s="76" t="s">
        <v>4</v>
      </c>
      <c r="H691" s="76">
        <v>50</v>
      </c>
      <c r="I691" s="76">
        <v>100</v>
      </c>
      <c r="J691" s="76" t="s">
        <v>10</v>
      </c>
      <c r="K691" s="76">
        <v>2.4</v>
      </c>
      <c r="L691" s="76">
        <v>1.4</v>
      </c>
      <c r="M691" s="76">
        <v>2.3767</v>
      </c>
      <c r="N691" s="76">
        <v>1.3889</v>
      </c>
      <c r="O691" s="114" t="s">
        <v>1711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114" t="s">
        <v>1709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20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19</v>
      </c>
      <c r="L693" s="76">
        <v>17</v>
      </c>
      <c r="M693" s="76">
        <v>12.388</v>
      </c>
      <c r="N693" s="76">
        <v>17.324000000000002</v>
      </c>
      <c r="O693" s="114" t="s">
        <v>1704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100</v>
      </c>
      <c r="E694" s="76">
        <v>1.0000000000000001E-5</v>
      </c>
      <c r="F694" s="76" t="s">
        <v>6</v>
      </c>
      <c r="G694" s="76" t="s">
        <v>4</v>
      </c>
      <c r="H694" s="76">
        <v>300</v>
      </c>
      <c r="I694" s="76">
        <v>1000</v>
      </c>
      <c r="J694" s="76" t="s">
        <v>10</v>
      </c>
      <c r="K694" s="76">
        <v>46</v>
      </c>
      <c r="L694" s="76">
        <v>17</v>
      </c>
      <c r="M694" s="76">
        <v>12.317</v>
      </c>
      <c r="N694" s="76">
        <v>17.334</v>
      </c>
      <c r="O694" s="114" t="s">
        <v>1710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100</v>
      </c>
      <c r="I695" s="76">
        <v>300</v>
      </c>
      <c r="J695" s="76" t="s">
        <v>10</v>
      </c>
      <c r="K695" s="76">
        <v>13</v>
      </c>
      <c r="L695" s="76">
        <v>4.5999999999999996</v>
      </c>
      <c r="M695" s="76">
        <v>11.573</v>
      </c>
      <c r="N695" s="76">
        <v>4.6268000000000002</v>
      </c>
      <c r="O695" s="114" t="s">
        <v>1707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0.04</v>
      </c>
      <c r="I696" s="76">
        <v>1</v>
      </c>
      <c r="J696" s="76" t="s">
        <v>10</v>
      </c>
      <c r="K696" s="76">
        <v>2.4</v>
      </c>
      <c r="L696" s="76">
        <v>0.23</v>
      </c>
      <c r="M696" s="76">
        <v>2.2985000000000002</v>
      </c>
      <c r="N696" s="76">
        <v>0.23305000000000001</v>
      </c>
      <c r="O696" s="114" t="s">
        <v>1719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100</v>
      </c>
      <c r="I697" s="76">
        <v>300</v>
      </c>
      <c r="J697" s="76" t="s">
        <v>10</v>
      </c>
      <c r="K697" s="76">
        <v>13</v>
      </c>
      <c r="L697" s="76">
        <v>4.6109</v>
      </c>
      <c r="M697" s="76">
        <v>11.574</v>
      </c>
      <c r="N697" s="76">
        <v>4.6268000000000002</v>
      </c>
      <c r="O697" s="114" t="s">
        <v>1713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1E-3</v>
      </c>
      <c r="I698" s="76">
        <v>0.04</v>
      </c>
      <c r="J698" s="76" t="s">
        <v>10</v>
      </c>
      <c r="K698" s="76">
        <v>4.7</v>
      </c>
      <c r="L698" s="76">
        <v>0.23</v>
      </c>
      <c r="M698" s="76">
        <v>4.6189999999999998</v>
      </c>
      <c r="N698" s="76">
        <v>0.2329</v>
      </c>
      <c r="O698" s="114" t="s">
        <v>1714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114" t="s">
        <v>1716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100</v>
      </c>
      <c r="E700" s="76">
        <v>1E-4</v>
      </c>
      <c r="F700" s="76" t="s">
        <v>6</v>
      </c>
      <c r="G700" s="76" t="s">
        <v>4</v>
      </c>
      <c r="H700" s="76">
        <v>300</v>
      </c>
      <c r="I700" s="76">
        <v>1000</v>
      </c>
      <c r="J700" s="76" t="s">
        <v>10</v>
      </c>
      <c r="K700" s="76">
        <v>46</v>
      </c>
      <c r="L700" s="76">
        <v>17.018999999999998</v>
      </c>
      <c r="M700" s="76">
        <v>12.318</v>
      </c>
      <c r="N700" s="76">
        <v>17.334</v>
      </c>
      <c r="O700" s="114" t="s">
        <v>1720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20</v>
      </c>
      <c r="I701" s="76">
        <v>50</v>
      </c>
      <c r="J701" s="76" t="s">
        <v>10</v>
      </c>
      <c r="K701" s="76">
        <v>2.4</v>
      </c>
      <c r="L701" s="76">
        <v>0.41</v>
      </c>
      <c r="M701" s="76">
        <v>2.266</v>
      </c>
      <c r="N701" s="76">
        <v>0.40922999999999998</v>
      </c>
      <c r="O701" s="114" t="s">
        <v>1715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114" t="s">
        <v>2606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50</v>
      </c>
      <c r="I703" s="76">
        <v>100</v>
      </c>
      <c r="J703" s="76" t="s">
        <v>10</v>
      </c>
      <c r="K703" s="76">
        <v>2.4</v>
      </c>
      <c r="L703" s="76">
        <v>1.4</v>
      </c>
      <c r="M703" s="76">
        <v>2.3769</v>
      </c>
      <c r="N703" s="76">
        <v>1.3889</v>
      </c>
      <c r="O703" s="114" t="s">
        <v>1717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20</v>
      </c>
      <c r="E704" s="76">
        <v>1E-4</v>
      </c>
      <c r="F704" s="76" t="s">
        <v>6</v>
      </c>
      <c r="G704" s="76" t="s">
        <v>4</v>
      </c>
      <c r="H704" s="76">
        <v>1</v>
      </c>
      <c r="I704" s="76">
        <v>20</v>
      </c>
      <c r="J704" s="76" t="s">
        <v>10</v>
      </c>
      <c r="K704" s="76">
        <v>2.4</v>
      </c>
      <c r="L704" s="76">
        <v>0.23</v>
      </c>
      <c r="M704" s="76">
        <v>2.2985000000000002</v>
      </c>
      <c r="N704" s="76">
        <v>0.23305000000000001</v>
      </c>
      <c r="O704" s="114" t="s">
        <v>1718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100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15</v>
      </c>
      <c r="L705" s="76">
        <v>4.6028000000000002</v>
      </c>
      <c r="M705" s="76">
        <v>11.576000000000001</v>
      </c>
      <c r="N705" s="76">
        <v>4.6268000000000002</v>
      </c>
      <c r="O705" s="114" t="s">
        <v>1725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100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46</v>
      </c>
      <c r="L706" s="76">
        <v>17.018999999999998</v>
      </c>
      <c r="M706" s="76">
        <v>12.318</v>
      </c>
      <c r="N706" s="76">
        <v>17.334</v>
      </c>
      <c r="O706" s="114" t="s">
        <v>1722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20</v>
      </c>
      <c r="E707" s="76">
        <v>1E-3</v>
      </c>
      <c r="F707" s="76" t="s">
        <v>6</v>
      </c>
      <c r="G707" s="76" t="s">
        <v>4</v>
      </c>
      <c r="H707" s="76">
        <v>50</v>
      </c>
      <c r="I707" s="76">
        <v>100</v>
      </c>
      <c r="J707" s="76" t="s">
        <v>10</v>
      </c>
      <c r="K707" s="76">
        <v>2.4</v>
      </c>
      <c r="L707" s="76">
        <v>1.4</v>
      </c>
      <c r="M707" s="76">
        <v>2.3921999999999999</v>
      </c>
      <c r="N707" s="76">
        <v>1.3884000000000001</v>
      </c>
      <c r="O707" s="114" t="s">
        <v>1724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300</v>
      </c>
      <c r="I708" s="76">
        <v>1000</v>
      </c>
      <c r="J708" s="76" t="s">
        <v>10</v>
      </c>
      <c r="K708" s="76">
        <v>19</v>
      </c>
      <c r="L708" s="76">
        <v>17.087</v>
      </c>
      <c r="M708" s="76">
        <v>12.388999999999999</v>
      </c>
      <c r="N708" s="76">
        <v>17.324000000000002</v>
      </c>
      <c r="O708" s="114" t="s">
        <v>1721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0.04</v>
      </c>
      <c r="I709" s="76">
        <v>1</v>
      </c>
      <c r="J709" s="76" t="s">
        <v>10</v>
      </c>
      <c r="K709" s="76">
        <v>2.4</v>
      </c>
      <c r="L709" s="76">
        <v>0.23</v>
      </c>
      <c r="M709" s="76">
        <v>2.3458000000000001</v>
      </c>
      <c r="N709" s="76">
        <v>0.23186999999999999</v>
      </c>
      <c r="O709" s="114" t="s">
        <v>1723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20</v>
      </c>
      <c r="I710" s="76">
        <v>50</v>
      </c>
      <c r="J710" s="76" t="s">
        <v>10</v>
      </c>
      <c r="K710" s="76">
        <v>2.4</v>
      </c>
      <c r="L710" s="76">
        <v>0.41</v>
      </c>
      <c r="M710" s="76">
        <v>2.302</v>
      </c>
      <c r="N710" s="76">
        <v>0.40822000000000003</v>
      </c>
      <c r="O710" s="114" t="s">
        <v>2608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114" t="s">
        <v>2610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100</v>
      </c>
      <c r="I712" s="76">
        <v>300</v>
      </c>
      <c r="J712" s="76" t="s">
        <v>10</v>
      </c>
      <c r="K712" s="76">
        <v>13</v>
      </c>
      <c r="L712" s="76">
        <v>4.6111000000000004</v>
      </c>
      <c r="M712" s="76">
        <v>11.577</v>
      </c>
      <c r="N712" s="76">
        <v>4.6266999999999996</v>
      </c>
      <c r="O712" s="114" t="s">
        <v>2607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20</v>
      </c>
      <c r="E713" s="76">
        <v>1E-3</v>
      </c>
      <c r="F713" s="76" t="s">
        <v>6</v>
      </c>
      <c r="G713" s="76" t="s">
        <v>4</v>
      </c>
      <c r="H713" s="76">
        <v>1E-3</v>
      </c>
      <c r="I713" s="76">
        <v>0.04</v>
      </c>
      <c r="J713" s="76" t="s">
        <v>10</v>
      </c>
      <c r="K713" s="76">
        <v>4.7</v>
      </c>
      <c r="L713" s="76">
        <v>0.23</v>
      </c>
      <c r="M713" s="76">
        <v>4.6486000000000001</v>
      </c>
      <c r="N713" s="76">
        <v>0.23230999999999999</v>
      </c>
      <c r="O713" s="114" t="s">
        <v>2609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114" t="s">
        <v>2611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20</v>
      </c>
      <c r="E715" s="76">
        <v>0.01</v>
      </c>
      <c r="F715" s="76" t="s">
        <v>6</v>
      </c>
      <c r="G715" s="76" t="s">
        <v>4</v>
      </c>
      <c r="H715" s="76">
        <v>100</v>
      </c>
      <c r="I715" s="76">
        <v>300</v>
      </c>
      <c r="J715" s="76" t="s">
        <v>10</v>
      </c>
      <c r="K715" s="76">
        <v>13</v>
      </c>
      <c r="L715" s="76">
        <v>4.6140999999999996</v>
      </c>
      <c r="M715" s="76">
        <v>11.988</v>
      </c>
      <c r="N715" s="76">
        <v>4.6140999999999996</v>
      </c>
      <c r="O715" s="114" t="s">
        <v>1731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1</v>
      </c>
      <c r="I716" s="76">
        <v>20</v>
      </c>
      <c r="J716" s="76" t="s">
        <v>10</v>
      </c>
      <c r="K716" s="76">
        <v>5.7568999999999999</v>
      </c>
      <c r="L716" s="76">
        <v>0.16470000000000001</v>
      </c>
      <c r="M716" s="76">
        <v>5.7573999999999996</v>
      </c>
      <c r="N716" s="76">
        <v>0.16425000000000001</v>
      </c>
      <c r="O716" s="114" t="s">
        <v>1730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4" t="s">
        <v>1727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100</v>
      </c>
      <c r="E718" s="76">
        <v>0.01</v>
      </c>
      <c r="F718" s="76" t="s">
        <v>6</v>
      </c>
      <c r="G718" s="76" t="s">
        <v>4</v>
      </c>
      <c r="H718" s="76">
        <v>300</v>
      </c>
      <c r="I718" s="76">
        <v>1000</v>
      </c>
      <c r="J718" s="76" t="s">
        <v>10</v>
      </c>
      <c r="K718" s="76">
        <v>46</v>
      </c>
      <c r="L718" s="76">
        <v>17.018999999999998</v>
      </c>
      <c r="M718" s="76">
        <v>12.427</v>
      </c>
      <c r="N718" s="76">
        <v>17.332999999999998</v>
      </c>
      <c r="O718" s="114" t="s">
        <v>2612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300</v>
      </c>
      <c r="I719" s="76">
        <v>1000</v>
      </c>
      <c r="J719" s="76" t="s">
        <v>10</v>
      </c>
      <c r="K719" s="76">
        <v>19</v>
      </c>
      <c r="L719" s="76">
        <v>17.091999999999999</v>
      </c>
      <c r="M719" s="76">
        <v>12.516999999999999</v>
      </c>
      <c r="N719" s="76">
        <v>17.32</v>
      </c>
      <c r="O719" s="114" t="s">
        <v>1732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0.04</v>
      </c>
      <c r="I720" s="76">
        <v>1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114" t="s">
        <v>1728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50</v>
      </c>
      <c r="I721" s="76">
        <v>100</v>
      </c>
      <c r="J721" s="76" t="s">
        <v>10</v>
      </c>
      <c r="K721" s="76">
        <v>3.8216999999999999</v>
      </c>
      <c r="L721" s="76">
        <v>1.3443000000000001</v>
      </c>
      <c r="M721" s="76">
        <v>3.8184</v>
      </c>
      <c r="N721" s="76">
        <v>1.3442000000000001</v>
      </c>
      <c r="O721" s="114" t="s">
        <v>1726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20</v>
      </c>
      <c r="I722" s="76">
        <v>50</v>
      </c>
      <c r="J722" s="76" t="s">
        <v>10</v>
      </c>
      <c r="K722" s="76">
        <v>5.2424999999999997</v>
      </c>
      <c r="L722" s="76">
        <v>0.33546999999999999</v>
      </c>
      <c r="M722" s="76">
        <v>5.2373000000000003</v>
      </c>
      <c r="N722" s="76">
        <v>0.33510000000000001</v>
      </c>
      <c r="O722" s="114" t="s">
        <v>1729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0.04</v>
      </c>
      <c r="I723" s="76">
        <v>1</v>
      </c>
      <c r="J723" s="76" t="s">
        <v>10</v>
      </c>
      <c r="K723" s="76">
        <v>57.686999999999998</v>
      </c>
      <c r="L723" s="76">
        <v>2.3591000000000001E-2</v>
      </c>
      <c r="M723" s="76">
        <v>57.688000000000002</v>
      </c>
      <c r="N723" s="76">
        <v>2.3266999999999999E-2</v>
      </c>
      <c r="O723" s="114" t="s">
        <v>1737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114" t="s">
        <v>1734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20</v>
      </c>
      <c r="E725" s="76">
        <v>0.1</v>
      </c>
      <c r="F725" s="76" t="s">
        <v>6</v>
      </c>
      <c r="G725" s="76" t="s">
        <v>4</v>
      </c>
      <c r="H725" s="76">
        <v>50</v>
      </c>
      <c r="I725" s="76">
        <v>100</v>
      </c>
      <c r="J725" s="76" t="s">
        <v>10</v>
      </c>
      <c r="K725" s="76">
        <v>54.831000000000003</v>
      </c>
      <c r="L725" s="76">
        <v>0.51571</v>
      </c>
      <c r="M725" s="76">
        <v>54.83</v>
      </c>
      <c r="N725" s="76">
        <v>0.51529000000000003</v>
      </c>
      <c r="O725" s="114" t="s">
        <v>1738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1E-3</v>
      </c>
      <c r="I726" s="76">
        <v>0.04</v>
      </c>
      <c r="J726" s="76" t="s">
        <v>10</v>
      </c>
      <c r="K726" s="76">
        <v>57.826999999999998</v>
      </c>
      <c r="L726" s="76">
        <v>3.2722000000000001E-2</v>
      </c>
      <c r="M726" s="76">
        <v>57.828000000000003</v>
      </c>
      <c r="N726" s="76">
        <v>3.2399999999999998E-2</v>
      </c>
      <c r="O726" s="114" t="s">
        <v>1741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1</v>
      </c>
      <c r="I727" s="76">
        <v>20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114" t="s">
        <v>1736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100</v>
      </c>
      <c r="I728" s="76">
        <v>300</v>
      </c>
      <c r="J728" s="76" t="s">
        <v>10</v>
      </c>
      <c r="K728" s="76">
        <v>44.405999999999999</v>
      </c>
      <c r="L728" s="76">
        <v>3.7323</v>
      </c>
      <c r="M728" s="76">
        <v>44.402999999999999</v>
      </c>
      <c r="N728" s="76">
        <v>3.7322000000000002</v>
      </c>
      <c r="O728" s="114" t="s">
        <v>1733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20</v>
      </c>
      <c r="I729" s="76">
        <v>50</v>
      </c>
      <c r="J729" s="76" t="s">
        <v>10</v>
      </c>
      <c r="K729" s="76">
        <v>57.496000000000002</v>
      </c>
      <c r="L729" s="76">
        <v>5.9412E-2</v>
      </c>
      <c r="M729" s="76">
        <v>57.494999999999997</v>
      </c>
      <c r="N729" s="76">
        <v>5.8915000000000002E-2</v>
      </c>
      <c r="O729" s="114" t="s">
        <v>1740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300</v>
      </c>
      <c r="I730" s="76">
        <v>1000</v>
      </c>
      <c r="J730" s="76" t="s">
        <v>10</v>
      </c>
      <c r="K730" s="76">
        <v>25.324999999999999</v>
      </c>
      <c r="L730" s="76">
        <v>16.908000000000001</v>
      </c>
      <c r="M730" s="76">
        <v>25.323</v>
      </c>
      <c r="N730" s="76">
        <v>16.908000000000001</v>
      </c>
      <c r="O730" s="114" t="s">
        <v>1739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100</v>
      </c>
      <c r="E731" s="76">
        <v>0.1</v>
      </c>
      <c r="F731" s="76" t="s">
        <v>6</v>
      </c>
      <c r="G731" s="76" t="s">
        <v>4</v>
      </c>
      <c r="H731" s="76">
        <v>100</v>
      </c>
      <c r="I731" s="76">
        <v>300</v>
      </c>
      <c r="J731" s="76" t="s">
        <v>10</v>
      </c>
      <c r="K731" s="76">
        <v>37.774999999999999</v>
      </c>
      <c r="L731" s="76">
        <v>4.4000000000000004</v>
      </c>
      <c r="M731" s="76">
        <v>37.725999999999999</v>
      </c>
      <c r="N731" s="76">
        <v>4.4002999999999997</v>
      </c>
      <c r="O731" s="114" t="s">
        <v>1735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50</v>
      </c>
      <c r="I732" s="76">
        <v>100</v>
      </c>
      <c r="J732" s="76" t="s">
        <v>10</v>
      </c>
      <c r="K732" s="76">
        <v>577.03</v>
      </c>
      <c r="L732" s="76">
        <v>5.5989999999999998E-2</v>
      </c>
      <c r="M732" s="76">
        <v>572.42999999999995</v>
      </c>
      <c r="N732" s="76">
        <v>5.5786000000000002E-2</v>
      </c>
      <c r="O732" s="114" t="s">
        <v>2613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114" t="s">
        <v>1743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20</v>
      </c>
      <c r="E734" s="76">
        <v>1</v>
      </c>
      <c r="F734" s="76" t="s">
        <v>6</v>
      </c>
      <c r="G734" s="76" t="s">
        <v>4</v>
      </c>
      <c r="H734" s="76">
        <v>300</v>
      </c>
      <c r="I734" s="76">
        <v>1000</v>
      </c>
      <c r="J734" s="76" t="s">
        <v>10</v>
      </c>
      <c r="K734" s="76">
        <v>533.13</v>
      </c>
      <c r="L734" s="76">
        <v>7.3338000000000001</v>
      </c>
      <c r="M734" s="76">
        <v>437.38</v>
      </c>
      <c r="N734" s="76">
        <v>7.3335999999999997</v>
      </c>
      <c r="O734" s="114" t="s">
        <v>1748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1E-3</v>
      </c>
      <c r="I735" s="76">
        <v>0.04</v>
      </c>
      <c r="J735" s="76" t="s">
        <v>10</v>
      </c>
      <c r="K735" s="76">
        <v>577.36</v>
      </c>
      <c r="L735" s="76">
        <v>3.4030000000000002E-3</v>
      </c>
      <c r="M735" s="76">
        <v>577.07000000000005</v>
      </c>
      <c r="N735" s="76">
        <v>3.2721999999999998E-3</v>
      </c>
      <c r="O735" s="114" t="s">
        <v>1742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100</v>
      </c>
      <c r="I736" s="76">
        <v>300</v>
      </c>
      <c r="J736" s="76" t="s">
        <v>10</v>
      </c>
      <c r="K736" s="76">
        <v>573.82000000000005</v>
      </c>
      <c r="L736" s="76">
        <v>0.64234000000000002</v>
      </c>
      <c r="M736" s="76">
        <v>542.91999999999996</v>
      </c>
      <c r="N736" s="76">
        <v>0.64214000000000004</v>
      </c>
      <c r="O736" s="114" t="s">
        <v>1747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20</v>
      </c>
      <c r="I737" s="76">
        <v>50</v>
      </c>
      <c r="J737" s="76" t="s">
        <v>10</v>
      </c>
      <c r="K737" s="76">
        <v>577.33000000000004</v>
      </c>
      <c r="L737" s="76">
        <v>6.1608000000000001E-3</v>
      </c>
      <c r="M737" s="76">
        <v>576.79999999999995</v>
      </c>
      <c r="N737" s="76">
        <v>5.9565E-3</v>
      </c>
      <c r="O737" s="114" t="s">
        <v>2614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0.04</v>
      </c>
      <c r="I738" s="76">
        <v>1</v>
      </c>
      <c r="J738" s="76" t="s">
        <v>10</v>
      </c>
      <c r="K738" s="76">
        <v>577.35</v>
      </c>
      <c r="L738" s="76">
        <v>2.4694999999999999E-3</v>
      </c>
      <c r="M738" s="76">
        <v>577.14</v>
      </c>
      <c r="N738" s="76">
        <v>2.3387E-3</v>
      </c>
      <c r="O738" s="114" t="s">
        <v>1746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100</v>
      </c>
      <c r="E739" s="76">
        <v>1</v>
      </c>
      <c r="F739" s="76" t="s">
        <v>6</v>
      </c>
      <c r="G739" s="76" t="s">
        <v>4</v>
      </c>
      <c r="H739" s="76">
        <v>100</v>
      </c>
      <c r="I739" s="76">
        <v>300</v>
      </c>
      <c r="J739" s="76" t="s">
        <v>10</v>
      </c>
      <c r="K739" s="76">
        <v>561.72</v>
      </c>
      <c r="L739" s="76">
        <v>1.8549</v>
      </c>
      <c r="M739" s="76">
        <v>536.24</v>
      </c>
      <c r="N739" s="76">
        <v>1.8547</v>
      </c>
      <c r="O739" s="114" t="s">
        <v>1744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1</v>
      </c>
      <c r="I740" s="76">
        <v>20</v>
      </c>
      <c r="J740" s="76" t="s">
        <v>10</v>
      </c>
      <c r="K740" s="76">
        <v>577.35</v>
      </c>
      <c r="L740" s="76">
        <v>2.4694999999999999E-3</v>
      </c>
      <c r="M740" s="76">
        <v>577.14</v>
      </c>
      <c r="N740" s="76">
        <v>2.3387E-3</v>
      </c>
      <c r="O740" s="114" t="s">
        <v>1745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1E-3</v>
      </c>
      <c r="I741" s="76">
        <v>0.04</v>
      </c>
      <c r="J741" s="76" t="s">
        <v>10</v>
      </c>
      <c r="K741" s="76">
        <v>5</v>
      </c>
      <c r="L741" s="76">
        <v>0.23</v>
      </c>
      <c r="M741" s="76">
        <v>4.6009000000000002</v>
      </c>
      <c r="N741" s="76">
        <v>0.23351</v>
      </c>
      <c r="O741" s="114" t="s">
        <v>1753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114" t="s">
        <v>1750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1</v>
      </c>
      <c r="I743" s="76">
        <v>20</v>
      </c>
      <c r="J743" s="76" t="s">
        <v>10</v>
      </c>
      <c r="K743" s="76">
        <v>4.9000000000000004</v>
      </c>
      <c r="L743" s="76">
        <v>0.21</v>
      </c>
      <c r="M743" s="76">
        <v>4.8563999999999998</v>
      </c>
      <c r="N743" s="76">
        <v>0.20787</v>
      </c>
      <c r="O743" s="114" t="s">
        <v>1749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114" t="s">
        <v>1752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0.04</v>
      </c>
      <c r="I745" s="76">
        <v>1</v>
      </c>
      <c r="J745" s="76" t="s">
        <v>10</v>
      </c>
      <c r="K745" s="76">
        <v>2.7</v>
      </c>
      <c r="L745" s="76">
        <v>0.23</v>
      </c>
      <c r="M745" s="76">
        <v>2.2757999999999998</v>
      </c>
      <c r="N745" s="76">
        <v>0.23386000000000001</v>
      </c>
      <c r="O745" s="114" t="s">
        <v>1751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114" t="s">
        <v>1754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114" t="s">
        <v>1755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114" t="s">
        <v>1756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20</v>
      </c>
      <c r="I749" s="76">
        <v>50</v>
      </c>
      <c r="J749" s="76" t="s">
        <v>10</v>
      </c>
      <c r="K749" s="76">
        <v>6.8</v>
      </c>
      <c r="L749" s="76">
        <v>0.36642000000000002</v>
      </c>
      <c r="M749" s="76">
        <v>6.7324000000000002</v>
      </c>
      <c r="N749" s="76">
        <v>0.36645</v>
      </c>
      <c r="O749" s="114" t="s">
        <v>1758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50</v>
      </c>
      <c r="I750" s="76">
        <v>100</v>
      </c>
      <c r="J750" s="76" t="s">
        <v>10</v>
      </c>
      <c r="K750" s="76">
        <v>22</v>
      </c>
      <c r="L750" s="76">
        <v>1.2034</v>
      </c>
      <c r="M750" s="76">
        <v>17.722999999999999</v>
      </c>
      <c r="N750" s="76">
        <v>1.2358</v>
      </c>
      <c r="O750" s="114" t="s">
        <v>1757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114" t="s">
        <v>1759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0.04</v>
      </c>
      <c r="I752" s="76">
        <v>1</v>
      </c>
      <c r="J752" s="76" t="s">
        <v>10</v>
      </c>
      <c r="K752" s="76">
        <v>2.7</v>
      </c>
      <c r="L752" s="76">
        <v>0.23188</v>
      </c>
      <c r="M752" s="76">
        <v>2.2997999999999998</v>
      </c>
      <c r="N752" s="76">
        <v>0.23363999999999999</v>
      </c>
      <c r="O752" s="114" t="s">
        <v>1760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20</v>
      </c>
      <c r="I753" s="76">
        <v>50</v>
      </c>
      <c r="J753" s="76" t="s">
        <v>10</v>
      </c>
      <c r="K753" s="76">
        <v>6.8</v>
      </c>
      <c r="L753" s="76">
        <v>0.36631000000000002</v>
      </c>
      <c r="M753" s="76">
        <v>6.7495000000000003</v>
      </c>
      <c r="N753" s="76">
        <v>0.36631999999999998</v>
      </c>
      <c r="O753" s="114" t="s">
        <v>2615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1E-3</v>
      </c>
      <c r="I754" s="76">
        <v>0.04</v>
      </c>
      <c r="J754" s="76" t="s">
        <v>10</v>
      </c>
      <c r="K754" s="76">
        <v>5</v>
      </c>
      <c r="L754" s="76">
        <v>0.23175000000000001</v>
      </c>
      <c r="M754" s="76">
        <v>4.6195000000000004</v>
      </c>
      <c r="N754" s="76">
        <v>0.23336000000000001</v>
      </c>
      <c r="O754" s="114" t="s">
        <v>2616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4" t="s">
        <v>1761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20</v>
      </c>
      <c r="I756" s="76">
        <v>50</v>
      </c>
      <c r="J756" s="76" t="s">
        <v>10</v>
      </c>
      <c r="K756" s="76">
        <v>8.3577999999999992</v>
      </c>
      <c r="L756" s="76">
        <v>0.35409000000000002</v>
      </c>
      <c r="M756" s="76">
        <v>8.3518000000000008</v>
      </c>
      <c r="N756" s="76">
        <v>0.35408000000000001</v>
      </c>
      <c r="O756" s="114" t="s">
        <v>2617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114" t="s">
        <v>1763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0.04</v>
      </c>
      <c r="I758" s="76">
        <v>1</v>
      </c>
      <c r="J758" s="76" t="s">
        <v>10</v>
      </c>
      <c r="K758" s="76">
        <v>4.7115</v>
      </c>
      <c r="L758" s="76">
        <v>0.21576999999999999</v>
      </c>
      <c r="M758" s="76">
        <v>4.7084000000000001</v>
      </c>
      <c r="N758" s="76">
        <v>0.21576999999999999</v>
      </c>
      <c r="O758" s="114" t="s">
        <v>1764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50</v>
      </c>
      <c r="I759" s="76">
        <v>100</v>
      </c>
      <c r="J759" s="76" t="s">
        <v>10</v>
      </c>
      <c r="K759" s="76">
        <v>22</v>
      </c>
      <c r="L759" s="76">
        <v>1.2047000000000001</v>
      </c>
      <c r="M759" s="76">
        <v>18.315000000000001</v>
      </c>
      <c r="N759" s="76">
        <v>1.2311000000000001</v>
      </c>
      <c r="O759" s="114" t="s">
        <v>2618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1E-3</v>
      </c>
      <c r="I760" s="76">
        <v>0.04</v>
      </c>
      <c r="J760" s="76" t="s">
        <v>10</v>
      </c>
      <c r="K760" s="76">
        <v>6.5042</v>
      </c>
      <c r="L760" s="76">
        <v>0.22022</v>
      </c>
      <c r="M760" s="76">
        <v>6.5015000000000001</v>
      </c>
      <c r="N760" s="76">
        <v>0.22022</v>
      </c>
      <c r="O760" s="114" t="s">
        <v>1762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1E-3</v>
      </c>
      <c r="I761" s="76">
        <v>0.04</v>
      </c>
      <c r="J761" s="76" t="s">
        <v>10</v>
      </c>
      <c r="K761" s="76">
        <v>57.057000000000002</v>
      </c>
      <c r="L761" s="76">
        <v>7.0854E-2</v>
      </c>
      <c r="M761" s="76">
        <v>57.055999999999997</v>
      </c>
      <c r="N761" s="76">
        <v>7.0818999999999993E-2</v>
      </c>
      <c r="O761" s="114" t="s">
        <v>1766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4" t="s">
        <v>2619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</v>
      </c>
      <c r="I763" s="76">
        <v>20</v>
      </c>
      <c r="J763" s="76" t="s">
        <v>10</v>
      </c>
      <c r="K763" s="76">
        <v>57.594000000000001</v>
      </c>
      <c r="L763" s="76">
        <v>5.5849999999999997E-2</v>
      </c>
      <c r="M763" s="76">
        <v>57.591999999999999</v>
      </c>
      <c r="N763" s="76">
        <v>5.5819000000000001E-2</v>
      </c>
      <c r="O763" s="114" t="s">
        <v>1768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114" t="s">
        <v>1767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20</v>
      </c>
      <c r="I765" s="76">
        <v>50</v>
      </c>
      <c r="J765" s="76" t="s">
        <v>10</v>
      </c>
      <c r="K765" s="76">
        <v>57.162999999999997</v>
      </c>
      <c r="L765" s="76">
        <v>0.15068999999999999</v>
      </c>
      <c r="M765" s="76">
        <v>57.158999999999999</v>
      </c>
      <c r="N765" s="76">
        <v>0.15056</v>
      </c>
      <c r="O765" s="114" t="s">
        <v>1765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1E-3</v>
      </c>
      <c r="I766" s="76">
        <v>0.04</v>
      </c>
      <c r="J766" s="76" t="s">
        <v>10</v>
      </c>
      <c r="K766" s="76">
        <v>577.28</v>
      </c>
      <c r="L766" s="76">
        <v>7.5312E-3</v>
      </c>
      <c r="M766" s="76">
        <v>576.01</v>
      </c>
      <c r="N766" s="76">
        <v>7.5148999999999997E-3</v>
      </c>
      <c r="O766" s="114" t="s">
        <v>1772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50</v>
      </c>
      <c r="I767" s="76">
        <v>100</v>
      </c>
      <c r="J767" s="76" t="s">
        <v>10</v>
      </c>
      <c r="K767" s="76">
        <v>576.34</v>
      </c>
      <c r="L767" s="76">
        <v>0.18074999999999999</v>
      </c>
      <c r="M767" s="76">
        <v>568.41</v>
      </c>
      <c r="N767" s="76">
        <v>0.18063000000000001</v>
      </c>
      <c r="O767" s="114" t="s">
        <v>1771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20</v>
      </c>
      <c r="I768" s="76">
        <v>50</v>
      </c>
      <c r="J768" s="76" t="s">
        <v>10</v>
      </c>
      <c r="K768" s="76">
        <v>577.28</v>
      </c>
      <c r="L768" s="76">
        <v>1.7106E-2</v>
      </c>
      <c r="M768" s="76">
        <v>575.94000000000005</v>
      </c>
      <c r="N768" s="76">
        <v>1.704E-2</v>
      </c>
      <c r="O768" s="114" t="s">
        <v>2620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</v>
      </c>
      <c r="I769" s="76">
        <v>20</v>
      </c>
      <c r="J769" s="76" t="s">
        <v>10</v>
      </c>
      <c r="K769" s="76">
        <v>577.34</v>
      </c>
      <c r="L769" s="76">
        <v>5.8763000000000001E-3</v>
      </c>
      <c r="M769" s="76">
        <v>576.84</v>
      </c>
      <c r="N769" s="76">
        <v>5.8618000000000003E-3</v>
      </c>
      <c r="O769" s="114" t="s">
        <v>1769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0.04</v>
      </c>
      <c r="I770" s="76">
        <v>1</v>
      </c>
      <c r="J770" s="76" t="s">
        <v>10</v>
      </c>
      <c r="K770" s="76">
        <v>577.27</v>
      </c>
      <c r="L770" s="76">
        <v>6.6108E-3</v>
      </c>
      <c r="M770" s="76">
        <v>576.14</v>
      </c>
      <c r="N770" s="76">
        <v>6.5944999999999997E-3</v>
      </c>
      <c r="O770" s="114" t="s">
        <v>1770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20</v>
      </c>
      <c r="I771" s="76">
        <v>50</v>
      </c>
      <c r="J771" s="76" t="s">
        <v>10</v>
      </c>
      <c r="K771" s="76">
        <v>23</v>
      </c>
      <c r="L771" s="76">
        <v>1.4</v>
      </c>
      <c r="M771" s="76">
        <v>23.053000000000001</v>
      </c>
      <c r="N771" s="76">
        <v>1.3878999999999999</v>
      </c>
      <c r="O771" s="114" t="s">
        <v>1773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1000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23.055</v>
      </c>
      <c r="N772" s="76">
        <v>0.69386999999999999</v>
      </c>
      <c r="O772" s="114" t="s">
        <v>1778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1E-3</v>
      </c>
      <c r="I773" s="76">
        <v>0.04</v>
      </c>
      <c r="J773" s="76" t="s">
        <v>10</v>
      </c>
      <c r="K773" s="76">
        <v>48</v>
      </c>
      <c r="L773" s="76">
        <v>0.46</v>
      </c>
      <c r="M773" s="76">
        <v>46.118000000000002</v>
      </c>
      <c r="N773" s="76">
        <v>0.46325</v>
      </c>
      <c r="O773" s="114" t="s">
        <v>1777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0.04</v>
      </c>
      <c r="I774" s="76">
        <v>1</v>
      </c>
      <c r="J774" s="76" t="s">
        <v>10</v>
      </c>
      <c r="K774" s="76">
        <v>25</v>
      </c>
      <c r="L774" s="76">
        <v>0.46</v>
      </c>
      <c r="M774" s="76">
        <v>23.033999999999999</v>
      </c>
      <c r="N774" s="76">
        <v>0.46337</v>
      </c>
      <c r="O774" s="114" t="s">
        <v>2621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330</v>
      </c>
      <c r="E775" s="76">
        <v>1E-4</v>
      </c>
      <c r="F775" s="76" t="s">
        <v>6</v>
      </c>
      <c r="G775" s="76" t="s">
        <v>4</v>
      </c>
      <c r="H775" s="76">
        <v>1</v>
      </c>
      <c r="I775" s="76">
        <v>20</v>
      </c>
      <c r="J775" s="76" t="s">
        <v>10</v>
      </c>
      <c r="K775" s="76">
        <v>23</v>
      </c>
      <c r="L775" s="76">
        <v>0.7</v>
      </c>
      <c r="M775" s="76">
        <v>23.059000000000001</v>
      </c>
      <c r="N775" s="76">
        <v>0.69384000000000001</v>
      </c>
      <c r="O775" s="114" t="s">
        <v>2622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114" t="s">
        <v>1776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1000</v>
      </c>
      <c r="E777" s="76">
        <v>1E-4</v>
      </c>
      <c r="F777" s="76" t="s">
        <v>6</v>
      </c>
      <c r="G777" s="76" t="s">
        <v>4</v>
      </c>
      <c r="H777" s="76">
        <v>50</v>
      </c>
      <c r="I777" s="76">
        <v>100</v>
      </c>
      <c r="J777" s="76" t="s">
        <v>10</v>
      </c>
      <c r="K777" s="76">
        <v>23</v>
      </c>
      <c r="L777" s="76">
        <v>3.5</v>
      </c>
      <c r="M777" s="76">
        <v>23.116</v>
      </c>
      <c r="N777" s="76">
        <v>3.4655999999999998</v>
      </c>
      <c r="O777" s="114" t="s">
        <v>1775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330</v>
      </c>
      <c r="E778" s="76">
        <v>1E-4</v>
      </c>
      <c r="F778" s="76" t="s">
        <v>6</v>
      </c>
      <c r="G778" s="76" t="s">
        <v>4</v>
      </c>
      <c r="H778" s="76">
        <v>50</v>
      </c>
      <c r="I778" s="76">
        <v>100</v>
      </c>
      <c r="J778" s="76" t="s">
        <v>10</v>
      </c>
      <c r="K778" s="76">
        <v>23</v>
      </c>
      <c r="L778" s="76">
        <v>3.5</v>
      </c>
      <c r="M778" s="76">
        <v>23.11</v>
      </c>
      <c r="N778" s="76">
        <v>3.4655999999999998</v>
      </c>
      <c r="O778" s="114" t="s">
        <v>1774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330</v>
      </c>
      <c r="E779" s="76">
        <v>1E-3</v>
      </c>
      <c r="F779" s="76" t="s">
        <v>6</v>
      </c>
      <c r="G779" s="76" t="s">
        <v>4</v>
      </c>
      <c r="H779" s="76">
        <v>1E-3</v>
      </c>
      <c r="I779" s="76">
        <v>0.04</v>
      </c>
      <c r="J779" s="76" t="s">
        <v>10</v>
      </c>
      <c r="K779" s="76">
        <v>48</v>
      </c>
      <c r="L779" s="76">
        <v>0.46085999999999999</v>
      </c>
      <c r="M779" s="76">
        <v>46.12</v>
      </c>
      <c r="N779" s="76">
        <v>0.46325</v>
      </c>
      <c r="O779" s="114" t="s">
        <v>2624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114" t="s">
        <v>2623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50</v>
      </c>
      <c r="I781" s="76">
        <v>100</v>
      </c>
      <c r="J781" s="76" t="s">
        <v>10</v>
      </c>
      <c r="K781" s="76">
        <v>23</v>
      </c>
      <c r="L781" s="76">
        <v>3.5</v>
      </c>
      <c r="M781" s="76">
        <v>23.117000000000001</v>
      </c>
      <c r="N781" s="76">
        <v>3.4655999999999998</v>
      </c>
      <c r="O781" s="114" t="s">
        <v>1779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330</v>
      </c>
      <c r="E782" s="76">
        <v>1E-3</v>
      </c>
      <c r="F782" s="76" t="s">
        <v>6</v>
      </c>
      <c r="G782" s="76" t="s">
        <v>4</v>
      </c>
      <c r="H782" s="76">
        <v>0.04</v>
      </c>
      <c r="I782" s="76">
        <v>1</v>
      </c>
      <c r="J782" s="76" t="s">
        <v>10</v>
      </c>
      <c r="K782" s="76">
        <v>25</v>
      </c>
      <c r="L782" s="76">
        <v>0.46067000000000002</v>
      </c>
      <c r="M782" s="76">
        <v>23.036999999999999</v>
      </c>
      <c r="N782" s="76">
        <v>0.46337</v>
      </c>
      <c r="O782" s="114" t="s">
        <v>1782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1000</v>
      </c>
      <c r="E783" s="76">
        <v>1E-3</v>
      </c>
      <c r="F783" s="76" t="s">
        <v>6</v>
      </c>
      <c r="G783" s="76" t="s">
        <v>4</v>
      </c>
      <c r="H783" s="76">
        <v>20</v>
      </c>
      <c r="I783" s="76">
        <v>50</v>
      </c>
      <c r="J783" s="76" t="s">
        <v>10</v>
      </c>
      <c r="K783" s="76">
        <v>23</v>
      </c>
      <c r="L783" s="76">
        <v>1.4</v>
      </c>
      <c r="M783" s="76">
        <v>22.896000000000001</v>
      </c>
      <c r="N783" s="76">
        <v>1.3895999999999999</v>
      </c>
      <c r="O783" s="114" t="s">
        <v>1781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1000</v>
      </c>
      <c r="E784" s="76">
        <v>1E-3</v>
      </c>
      <c r="F784" s="76" t="s">
        <v>6</v>
      </c>
      <c r="G784" s="76" t="s">
        <v>4</v>
      </c>
      <c r="H784" s="76">
        <v>1</v>
      </c>
      <c r="I784" s="76">
        <v>20</v>
      </c>
      <c r="J784" s="76" t="s">
        <v>10</v>
      </c>
      <c r="K784" s="76">
        <v>23</v>
      </c>
      <c r="L784" s="76">
        <v>0.7</v>
      </c>
      <c r="M784" s="76">
        <v>23.062999999999999</v>
      </c>
      <c r="N784" s="76">
        <v>0.69386000000000003</v>
      </c>
      <c r="O784" s="114" t="s">
        <v>1780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1</v>
      </c>
      <c r="I785" s="76">
        <v>20</v>
      </c>
      <c r="J785" s="76" t="s">
        <v>10</v>
      </c>
      <c r="K785" s="76">
        <v>23</v>
      </c>
      <c r="L785" s="76">
        <v>0.7</v>
      </c>
      <c r="M785" s="76">
        <v>23.061</v>
      </c>
      <c r="N785" s="76">
        <v>0.69384000000000001</v>
      </c>
      <c r="O785" s="114" t="s">
        <v>1784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20</v>
      </c>
      <c r="I786" s="76">
        <v>50</v>
      </c>
      <c r="J786" s="76" t="s">
        <v>10</v>
      </c>
      <c r="K786" s="76">
        <v>23</v>
      </c>
      <c r="L786" s="76">
        <v>1.4</v>
      </c>
      <c r="M786" s="76">
        <v>23.053999999999998</v>
      </c>
      <c r="N786" s="76">
        <v>1.3878999999999999</v>
      </c>
      <c r="O786" s="114" t="s">
        <v>1783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50</v>
      </c>
      <c r="I787" s="76">
        <v>100</v>
      </c>
      <c r="J787" s="76" t="s">
        <v>10</v>
      </c>
      <c r="K787" s="76">
        <v>23</v>
      </c>
      <c r="L787" s="76">
        <v>3.5</v>
      </c>
      <c r="M787" s="76">
        <v>23.164000000000001</v>
      </c>
      <c r="N787" s="76">
        <v>3.4655</v>
      </c>
      <c r="O787" s="114" t="s">
        <v>1787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1E-3</v>
      </c>
      <c r="I788" s="76">
        <v>0.04</v>
      </c>
      <c r="J788" s="76" t="s">
        <v>10</v>
      </c>
      <c r="K788" s="76">
        <v>48</v>
      </c>
      <c r="L788" s="76">
        <v>0.46128999999999998</v>
      </c>
      <c r="M788" s="76">
        <v>46.341000000000001</v>
      </c>
      <c r="N788" s="76">
        <v>0.46283000000000002</v>
      </c>
      <c r="O788" s="114" t="s">
        <v>1786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1000</v>
      </c>
      <c r="E789" s="76">
        <v>0.01</v>
      </c>
      <c r="F789" s="76" t="s">
        <v>6</v>
      </c>
      <c r="G789" s="76" t="s">
        <v>4</v>
      </c>
      <c r="H789" s="76">
        <v>1</v>
      </c>
      <c r="I789" s="76">
        <v>20</v>
      </c>
      <c r="J789" s="76" t="s">
        <v>10</v>
      </c>
      <c r="K789" s="76">
        <v>23</v>
      </c>
      <c r="L789" s="76">
        <v>0.7</v>
      </c>
      <c r="M789" s="76">
        <v>23.256</v>
      </c>
      <c r="N789" s="76">
        <v>0.69369000000000003</v>
      </c>
      <c r="O789" s="114" t="s">
        <v>2627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1000</v>
      </c>
      <c r="E790" s="76">
        <v>0.01</v>
      </c>
      <c r="F790" s="76" t="s">
        <v>6</v>
      </c>
      <c r="G790" s="76" t="s">
        <v>4</v>
      </c>
      <c r="H790" s="76">
        <v>20</v>
      </c>
      <c r="I790" s="76">
        <v>50</v>
      </c>
      <c r="J790" s="76" t="s">
        <v>10</v>
      </c>
      <c r="K790" s="76">
        <v>23</v>
      </c>
      <c r="L790" s="76">
        <v>1.4</v>
      </c>
      <c r="M790" s="76">
        <v>23.007000000000001</v>
      </c>
      <c r="N790" s="76">
        <v>1.3895</v>
      </c>
      <c r="O790" s="114" t="s">
        <v>1789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1</v>
      </c>
      <c r="I791" s="76">
        <v>20</v>
      </c>
      <c r="J791" s="76" t="s">
        <v>10</v>
      </c>
      <c r="K791" s="76">
        <v>23</v>
      </c>
      <c r="L791" s="76">
        <v>0.7</v>
      </c>
      <c r="M791" s="76">
        <v>23.291</v>
      </c>
      <c r="N791" s="76">
        <v>0.69333999999999996</v>
      </c>
      <c r="O791" s="114" t="s">
        <v>2625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114" t="s">
        <v>1788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330</v>
      </c>
      <c r="E793" s="76">
        <v>0.01</v>
      </c>
      <c r="F793" s="76" t="s">
        <v>6</v>
      </c>
      <c r="G793" s="76" t="s">
        <v>4</v>
      </c>
      <c r="H793" s="76">
        <v>0.04</v>
      </c>
      <c r="I793" s="76">
        <v>1</v>
      </c>
      <c r="J793" s="76" t="s">
        <v>10</v>
      </c>
      <c r="K793" s="76">
        <v>25</v>
      </c>
      <c r="L793" s="76">
        <v>0.46116000000000001</v>
      </c>
      <c r="M793" s="76">
        <v>23.338000000000001</v>
      </c>
      <c r="N793" s="76">
        <v>0.46273999999999998</v>
      </c>
      <c r="O793" s="114" t="s">
        <v>1785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330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23.187999999999999</v>
      </c>
      <c r="N794" s="76">
        <v>1.3875999999999999</v>
      </c>
      <c r="O794" s="114" t="s">
        <v>2626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1</v>
      </c>
      <c r="I795" s="76">
        <v>20</v>
      </c>
      <c r="J795" s="76" t="s">
        <v>10</v>
      </c>
      <c r="K795" s="76">
        <v>44.082999999999998</v>
      </c>
      <c r="L795" s="76">
        <v>0.65012000000000003</v>
      </c>
      <c r="M795" s="76">
        <v>43.963000000000001</v>
      </c>
      <c r="N795" s="76">
        <v>0.65027999999999997</v>
      </c>
      <c r="O795" s="114" t="s">
        <v>2629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4" t="s">
        <v>1790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20</v>
      </c>
      <c r="I797" s="76">
        <v>50</v>
      </c>
      <c r="J797" s="76" t="s">
        <v>10</v>
      </c>
      <c r="K797" s="76">
        <v>35.929000000000002</v>
      </c>
      <c r="L797" s="76">
        <v>1.3608</v>
      </c>
      <c r="M797" s="76">
        <v>35.878</v>
      </c>
      <c r="N797" s="76">
        <v>1.3594999999999999</v>
      </c>
      <c r="O797" s="114" t="s">
        <v>1792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0.04</v>
      </c>
      <c r="I798" s="76">
        <v>1</v>
      </c>
      <c r="J798" s="76" t="s">
        <v>10</v>
      </c>
      <c r="K798" s="76">
        <v>49.031999999999996</v>
      </c>
      <c r="L798" s="76">
        <v>0.41284999999999999</v>
      </c>
      <c r="M798" s="76">
        <v>48.982999999999997</v>
      </c>
      <c r="N798" s="76">
        <v>0.41271000000000002</v>
      </c>
      <c r="O798" s="114" t="s">
        <v>1793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1000</v>
      </c>
      <c r="E799" s="76">
        <v>0.1</v>
      </c>
      <c r="F799" s="76" t="s">
        <v>6</v>
      </c>
      <c r="G799" s="76" t="s">
        <v>4</v>
      </c>
      <c r="H799" s="76">
        <v>20</v>
      </c>
      <c r="I799" s="76">
        <v>50</v>
      </c>
      <c r="J799" s="76" t="s">
        <v>10</v>
      </c>
      <c r="K799" s="76">
        <v>33.01</v>
      </c>
      <c r="L799" s="76">
        <v>1.39</v>
      </c>
      <c r="M799" s="76">
        <v>33.875</v>
      </c>
      <c r="N799" s="76">
        <v>1.3797999999999999</v>
      </c>
      <c r="O799" s="114" t="s">
        <v>1794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50</v>
      </c>
      <c r="I800" s="76">
        <v>100</v>
      </c>
      <c r="J800" s="76" t="s">
        <v>10</v>
      </c>
      <c r="K800" s="76">
        <v>24.914000000000001</v>
      </c>
      <c r="L800" s="76">
        <v>3.4942000000000002</v>
      </c>
      <c r="M800" s="76">
        <v>28.927</v>
      </c>
      <c r="N800" s="76">
        <v>3.4523000000000001</v>
      </c>
      <c r="O800" s="114" t="s">
        <v>2628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50</v>
      </c>
      <c r="I801" s="76">
        <v>100</v>
      </c>
      <c r="J801" s="76" t="s">
        <v>10</v>
      </c>
      <c r="K801" s="76">
        <v>24.483000000000001</v>
      </c>
      <c r="L801" s="76">
        <v>3.4984999999999999</v>
      </c>
      <c r="M801" s="76">
        <v>28.03</v>
      </c>
      <c r="N801" s="76">
        <v>3.4611999999999998</v>
      </c>
      <c r="O801" s="114" t="s">
        <v>1795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330</v>
      </c>
      <c r="E802" s="76">
        <v>0.1</v>
      </c>
      <c r="F802" s="76" t="s">
        <v>6</v>
      </c>
      <c r="G802" s="76" t="s">
        <v>4</v>
      </c>
      <c r="H802" s="76">
        <v>1E-3</v>
      </c>
      <c r="I802" s="76">
        <v>0.04</v>
      </c>
      <c r="J802" s="76" t="s">
        <v>10</v>
      </c>
      <c r="K802" s="76">
        <v>66.331999999999994</v>
      </c>
      <c r="L802" s="76">
        <v>0.42712</v>
      </c>
      <c r="M802" s="76">
        <v>66.293999999999997</v>
      </c>
      <c r="N802" s="76">
        <v>0.42698000000000003</v>
      </c>
      <c r="O802" s="114" t="s">
        <v>1791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330</v>
      </c>
      <c r="E803" s="76">
        <v>1</v>
      </c>
      <c r="F803" s="76" t="s">
        <v>6</v>
      </c>
      <c r="G803" s="76" t="s">
        <v>4</v>
      </c>
      <c r="H803" s="76">
        <v>1</v>
      </c>
      <c r="I803" s="76">
        <v>20</v>
      </c>
      <c r="J803" s="76" t="s">
        <v>10</v>
      </c>
      <c r="K803" s="76">
        <v>565.1</v>
      </c>
      <c r="L803" s="76">
        <v>0.19691</v>
      </c>
      <c r="M803" s="76">
        <v>565.03</v>
      </c>
      <c r="N803" s="76">
        <v>0.19677</v>
      </c>
      <c r="O803" s="114" t="s">
        <v>1800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114" t="s">
        <v>1797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1000</v>
      </c>
      <c r="E805" s="76">
        <v>1</v>
      </c>
      <c r="F805" s="76" t="s">
        <v>6</v>
      </c>
      <c r="G805" s="76" t="s">
        <v>4</v>
      </c>
      <c r="H805" s="76">
        <v>50</v>
      </c>
      <c r="I805" s="76">
        <v>100</v>
      </c>
      <c r="J805" s="76" t="s">
        <v>10</v>
      </c>
      <c r="K805" s="76">
        <v>369.25</v>
      </c>
      <c r="L805" s="76">
        <v>3.1671</v>
      </c>
      <c r="M805" s="76">
        <v>368.87</v>
      </c>
      <c r="N805" s="76">
        <v>3.1673</v>
      </c>
      <c r="O805" s="114" t="s">
        <v>1799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330</v>
      </c>
      <c r="E806" s="76">
        <v>1</v>
      </c>
      <c r="F806" s="76" t="s">
        <v>6</v>
      </c>
      <c r="G806" s="76" t="s">
        <v>4</v>
      </c>
      <c r="H806" s="76">
        <v>20</v>
      </c>
      <c r="I806" s="76">
        <v>50</v>
      </c>
      <c r="J806" s="76" t="s">
        <v>10</v>
      </c>
      <c r="K806" s="76">
        <v>533.77</v>
      </c>
      <c r="L806" s="76">
        <v>0.66047</v>
      </c>
      <c r="M806" s="76">
        <v>533.57000000000005</v>
      </c>
      <c r="N806" s="76">
        <v>0.66042000000000001</v>
      </c>
      <c r="O806" s="114" t="s">
        <v>1798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1000</v>
      </c>
      <c r="E807" s="76">
        <v>1</v>
      </c>
      <c r="F807" s="76" t="s">
        <v>6</v>
      </c>
      <c r="G807" s="76" t="s">
        <v>4</v>
      </c>
      <c r="H807" s="76">
        <v>20</v>
      </c>
      <c r="I807" s="76">
        <v>50</v>
      </c>
      <c r="J807" s="76" t="s">
        <v>10</v>
      </c>
      <c r="K807" s="76">
        <v>496.92</v>
      </c>
      <c r="L807" s="76">
        <v>1.0291999999999999</v>
      </c>
      <c r="M807" s="76">
        <v>496.68</v>
      </c>
      <c r="N807" s="76">
        <v>1.0293000000000001</v>
      </c>
      <c r="O807" s="114" t="s">
        <v>1796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1E-3</v>
      </c>
      <c r="I808" s="76">
        <v>0.04</v>
      </c>
      <c r="J808" s="76" t="s">
        <v>10</v>
      </c>
      <c r="K808" s="76">
        <v>573.41999999999996</v>
      </c>
      <c r="L808" s="76">
        <v>0.11327</v>
      </c>
      <c r="M808" s="76">
        <v>573.41999999999996</v>
      </c>
      <c r="N808" s="76">
        <v>0.11294</v>
      </c>
      <c r="O808" s="114" t="s">
        <v>1803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0.04</v>
      </c>
      <c r="I809" s="76">
        <v>1</v>
      </c>
      <c r="J809" s="76" t="s">
        <v>10</v>
      </c>
      <c r="K809" s="76">
        <v>571.91999999999996</v>
      </c>
      <c r="L809" s="76">
        <v>9.6252000000000004E-2</v>
      </c>
      <c r="M809" s="76">
        <v>571.91999999999996</v>
      </c>
      <c r="N809" s="76">
        <v>9.5921000000000006E-2</v>
      </c>
      <c r="O809" s="114" t="s">
        <v>1801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50</v>
      </c>
      <c r="I810" s="76">
        <v>100</v>
      </c>
      <c r="J810" s="76" t="s">
        <v>10</v>
      </c>
      <c r="K810" s="76">
        <v>418.09</v>
      </c>
      <c r="L810" s="76">
        <v>2.6787000000000001</v>
      </c>
      <c r="M810" s="76">
        <v>417.63</v>
      </c>
      <c r="N810" s="76">
        <v>2.6793</v>
      </c>
      <c r="O810" s="114" t="s">
        <v>1802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0.04</v>
      </c>
      <c r="I811" s="76">
        <v>1</v>
      </c>
      <c r="J811" s="76" t="s">
        <v>10</v>
      </c>
      <c r="K811" s="76">
        <v>27</v>
      </c>
      <c r="L811" s="76">
        <v>0.46</v>
      </c>
      <c r="M811" s="76">
        <v>23.030999999999999</v>
      </c>
      <c r="N811" s="76">
        <v>0.46343000000000001</v>
      </c>
      <c r="O811" s="114" t="s">
        <v>1806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1E-3</v>
      </c>
      <c r="I812" s="76">
        <v>0.04</v>
      </c>
      <c r="J812" s="76" t="s">
        <v>10</v>
      </c>
      <c r="K812" s="76">
        <v>50</v>
      </c>
      <c r="L812" s="76">
        <v>0.46</v>
      </c>
      <c r="M812" s="76">
        <v>46.106999999999999</v>
      </c>
      <c r="N812" s="76">
        <v>0.46338000000000001</v>
      </c>
      <c r="O812" s="114" t="s">
        <v>1804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1</v>
      </c>
      <c r="I813" s="76">
        <v>10</v>
      </c>
      <c r="J813" s="76" t="s">
        <v>10</v>
      </c>
      <c r="K813" s="76">
        <v>23</v>
      </c>
      <c r="L813" s="76">
        <v>0.7</v>
      </c>
      <c r="M813" s="76">
        <v>23.056000000000001</v>
      </c>
      <c r="N813" s="76">
        <v>0.69386999999999999</v>
      </c>
      <c r="O813" s="114" t="s">
        <v>1805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4" t="s">
        <v>2630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114" t="s">
        <v>1807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114" t="s">
        <v>1808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1E-3</v>
      </c>
      <c r="I817" s="76">
        <v>0.04</v>
      </c>
      <c r="J817" s="76" t="s">
        <v>10</v>
      </c>
      <c r="K817" s="76">
        <v>50</v>
      </c>
      <c r="L817" s="76">
        <v>0.46059</v>
      </c>
      <c r="M817" s="76">
        <v>46.301000000000002</v>
      </c>
      <c r="N817" s="76">
        <v>0.46322000000000002</v>
      </c>
      <c r="O817" s="114" t="s">
        <v>1809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4" t="s">
        <v>2632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0.04</v>
      </c>
      <c r="I819" s="76">
        <v>1</v>
      </c>
      <c r="J819" s="76" t="s">
        <v>10</v>
      </c>
      <c r="K819" s="76">
        <v>27</v>
      </c>
      <c r="L819" s="76">
        <v>0.46056000000000002</v>
      </c>
      <c r="M819" s="76">
        <v>23.29</v>
      </c>
      <c r="N819" s="76">
        <v>0.46321000000000001</v>
      </c>
      <c r="O819" s="114" t="s">
        <v>2631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114" t="s">
        <v>1810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4" t="s">
        <v>1811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114" t="s">
        <v>1812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0.04</v>
      </c>
      <c r="I823" s="76">
        <v>1</v>
      </c>
      <c r="J823" s="76" t="s">
        <v>10</v>
      </c>
      <c r="K823" s="76">
        <v>562.27</v>
      </c>
      <c r="L823" s="76">
        <v>0.1928</v>
      </c>
      <c r="M823" s="76">
        <v>562.23</v>
      </c>
      <c r="N823" s="76">
        <v>0.19273999999999999</v>
      </c>
      <c r="O823" s="114" t="s">
        <v>1813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1E-3</v>
      </c>
      <c r="I824" s="76">
        <v>0.04</v>
      </c>
      <c r="J824" s="76" t="s">
        <v>10</v>
      </c>
      <c r="K824" s="76">
        <v>564.15</v>
      </c>
      <c r="L824" s="76">
        <v>0.20594999999999999</v>
      </c>
      <c r="M824" s="76">
        <v>564.12</v>
      </c>
      <c r="N824" s="76">
        <v>0.20588999999999999</v>
      </c>
      <c r="O824" s="114" t="s">
        <v>2634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</v>
      </c>
      <c r="I825" s="76">
        <v>10</v>
      </c>
      <c r="J825" s="76" t="s">
        <v>10</v>
      </c>
      <c r="K825" s="76">
        <v>547.47</v>
      </c>
      <c r="L825" s="76">
        <v>0.37317</v>
      </c>
      <c r="M825" s="76">
        <v>547.4</v>
      </c>
      <c r="N825" s="76">
        <v>0.37309999999999999</v>
      </c>
      <c r="O825" s="114" t="s">
        <v>2633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114" t="s">
        <v>1814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114" t="s">
        <v>1815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114" t="s">
        <v>1816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0.02</v>
      </c>
      <c r="I829" s="76">
        <v>4.4999999999999998E-2</v>
      </c>
      <c r="J829" s="76" t="s">
        <v>10</v>
      </c>
      <c r="K829" s="76">
        <v>3.7999999999999999E-2</v>
      </c>
      <c r="L829" s="76">
        <v>1700</v>
      </c>
      <c r="M829" s="76">
        <v>3.4647999999999998E-2</v>
      </c>
      <c r="N829" s="76">
        <v>1732.1</v>
      </c>
      <c r="O829" s="114" t="s">
        <v>1818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4.4999999999999998E-2</v>
      </c>
      <c r="I830" s="76">
        <v>5</v>
      </c>
      <c r="J830" s="76" t="s">
        <v>10</v>
      </c>
      <c r="K830" s="76">
        <v>3.6999999999999998E-2</v>
      </c>
      <c r="L830" s="76">
        <v>701.57</v>
      </c>
      <c r="M830" s="76">
        <v>3.5484000000000002E-2</v>
      </c>
      <c r="N830" s="76">
        <v>705.45</v>
      </c>
      <c r="O830" s="114" t="s">
        <v>1817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4" t="s">
        <v>1819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0.02</v>
      </c>
      <c r="I832" s="76">
        <v>4.4999999999999998E-2</v>
      </c>
      <c r="J832" s="76" t="s">
        <v>10</v>
      </c>
      <c r="K832" s="76">
        <v>3.7999999999999999E-2</v>
      </c>
      <c r="L832" s="76">
        <v>1700</v>
      </c>
      <c r="M832" s="76">
        <v>3.4998000000000001E-2</v>
      </c>
      <c r="N832" s="76">
        <v>1729.4</v>
      </c>
      <c r="O832" s="114" t="s">
        <v>1822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114" t="s">
        <v>1821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1E-3</v>
      </c>
      <c r="I834" s="76">
        <v>0.02</v>
      </c>
      <c r="J834" s="76" t="s">
        <v>10</v>
      </c>
      <c r="K834" s="76">
        <v>7.6999999999999999E-2</v>
      </c>
      <c r="L834" s="76">
        <v>4200</v>
      </c>
      <c r="M834" s="76">
        <v>7.6839000000000005E-2</v>
      </c>
      <c r="N834" s="76">
        <v>4197.2</v>
      </c>
      <c r="O834" s="114" t="s">
        <v>1820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1E-3</v>
      </c>
      <c r="I835" s="76">
        <v>0.02</v>
      </c>
      <c r="J835" s="76" t="s">
        <v>10</v>
      </c>
      <c r="K835" s="76">
        <v>9.5325999999999994E-2</v>
      </c>
      <c r="L835" s="76">
        <v>4045.9</v>
      </c>
      <c r="M835" s="76">
        <v>9.5287999999999998E-2</v>
      </c>
      <c r="N835" s="76">
        <v>4045.8</v>
      </c>
      <c r="O835" s="114" t="s">
        <v>1824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0.02</v>
      </c>
      <c r="I836" s="76">
        <v>4.4999999999999998E-2</v>
      </c>
      <c r="J836" s="76" t="s">
        <v>10</v>
      </c>
      <c r="K836" s="76">
        <v>6.2399000000000003E-2</v>
      </c>
      <c r="L836" s="76">
        <v>1534.5</v>
      </c>
      <c r="M836" s="76">
        <v>6.2349000000000002E-2</v>
      </c>
      <c r="N836" s="76">
        <v>1534</v>
      </c>
      <c r="O836" s="114" t="s">
        <v>1825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4.4999999999999998E-2</v>
      </c>
      <c r="I837" s="76">
        <v>5</v>
      </c>
      <c r="J837" s="76" t="s">
        <v>10</v>
      </c>
      <c r="K837" s="76">
        <v>6.6314999999999999E-2</v>
      </c>
      <c r="L837" s="76">
        <v>546.37</v>
      </c>
      <c r="M837" s="76">
        <v>6.6275000000000001E-2</v>
      </c>
      <c r="N837" s="76">
        <v>544.96</v>
      </c>
      <c r="O837" s="114" t="s">
        <v>1823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1E-3</v>
      </c>
      <c r="I838" s="76">
        <v>0.02</v>
      </c>
      <c r="J838" s="76" t="s">
        <v>10</v>
      </c>
      <c r="K838" s="76">
        <v>0.58121</v>
      </c>
      <c r="L838" s="76">
        <v>1804</v>
      </c>
      <c r="M838" s="76">
        <v>0.58118999999999998</v>
      </c>
      <c r="N838" s="76">
        <v>1803.1</v>
      </c>
      <c r="O838" s="114" t="s">
        <v>1828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4.4999999999999998E-2</v>
      </c>
      <c r="I839" s="76">
        <v>5</v>
      </c>
      <c r="J839" s="76" t="s">
        <v>10</v>
      </c>
      <c r="K839" s="76">
        <v>0.57804</v>
      </c>
      <c r="L839" s="76">
        <v>91.593000000000004</v>
      </c>
      <c r="M839" s="76">
        <v>0.57801999999999998</v>
      </c>
      <c r="N839" s="76">
        <v>90.227999999999994</v>
      </c>
      <c r="O839" s="114" t="s">
        <v>1826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0.02</v>
      </c>
      <c r="I840" s="76">
        <v>4.4999999999999998E-2</v>
      </c>
      <c r="J840" s="76" t="s">
        <v>10</v>
      </c>
      <c r="K840" s="76">
        <v>0.57594000000000001</v>
      </c>
      <c r="L840" s="76">
        <v>378.74</v>
      </c>
      <c r="M840" s="76">
        <v>0.57591999999999999</v>
      </c>
      <c r="N840" s="76">
        <v>377.44</v>
      </c>
      <c r="O840" s="114" t="s">
        <v>1827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1E-3</v>
      </c>
      <c r="I841" s="76">
        <v>0.02</v>
      </c>
      <c r="J841" s="76" t="s">
        <v>10</v>
      </c>
      <c r="K841" s="76">
        <v>5.7739000000000003</v>
      </c>
      <c r="L841" s="76">
        <v>210.05</v>
      </c>
      <c r="M841" s="76">
        <v>5.7723000000000004</v>
      </c>
      <c r="N841" s="76">
        <v>209.55</v>
      </c>
      <c r="O841" s="114" t="s">
        <v>1830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4" t="s">
        <v>1829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0.02</v>
      </c>
      <c r="I843" s="76">
        <v>4.4999999999999998E-2</v>
      </c>
      <c r="J843" s="76" t="s">
        <v>10</v>
      </c>
      <c r="K843" s="76">
        <v>5.7733999999999996</v>
      </c>
      <c r="L843" s="76">
        <v>39.655999999999999</v>
      </c>
      <c r="M843" s="76">
        <v>5.77</v>
      </c>
      <c r="N843" s="76">
        <v>39.098999999999997</v>
      </c>
      <c r="O843" s="114" t="s">
        <v>2635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1E-3</v>
      </c>
      <c r="I844" s="76">
        <v>0.02</v>
      </c>
      <c r="J844" s="76" t="s">
        <v>10</v>
      </c>
      <c r="K844" s="76">
        <v>57.735999999999997</v>
      </c>
      <c r="L844" s="76">
        <v>21.196999999999999</v>
      </c>
      <c r="M844" s="76">
        <v>57.734000000000002</v>
      </c>
      <c r="N844" s="76">
        <v>20.994</v>
      </c>
      <c r="O844" s="114" t="s">
        <v>2636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4.4999999999999998E-2</v>
      </c>
      <c r="I845" s="76">
        <v>5</v>
      </c>
      <c r="J845" s="76" t="s">
        <v>10</v>
      </c>
      <c r="K845" s="76">
        <v>57.735999999999997</v>
      </c>
      <c r="L845" s="76">
        <v>1.1861999999999999</v>
      </c>
      <c r="M845" s="76">
        <v>57.734999999999999</v>
      </c>
      <c r="N845" s="76">
        <v>0.96331999999999995</v>
      </c>
      <c r="O845" s="114" t="s">
        <v>1832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0.02</v>
      </c>
      <c r="I846" s="76">
        <v>4.4999999999999998E-2</v>
      </c>
      <c r="J846" s="76" t="s">
        <v>10</v>
      </c>
      <c r="K846" s="76">
        <v>57.735999999999997</v>
      </c>
      <c r="L846" s="76">
        <v>4.1759000000000004</v>
      </c>
      <c r="M846" s="76">
        <v>57.731999999999999</v>
      </c>
      <c r="N846" s="76">
        <v>3.9529999999999998</v>
      </c>
      <c r="O846" s="114" t="s">
        <v>1831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0.02</v>
      </c>
      <c r="I847" s="76">
        <v>4.4999999999999998E-2</v>
      </c>
      <c r="J847" s="76" t="s">
        <v>10</v>
      </c>
      <c r="K847" s="76">
        <v>577.36</v>
      </c>
      <c r="L847" s="76">
        <v>0.50117999999999996</v>
      </c>
      <c r="M847" s="76">
        <v>577.35</v>
      </c>
      <c r="N847" s="76">
        <v>0.41202</v>
      </c>
      <c r="O847" s="114" t="s">
        <v>2637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4.4999999999999998E-2</v>
      </c>
      <c r="I848" s="76">
        <v>5</v>
      </c>
      <c r="J848" s="76" t="s">
        <v>10</v>
      </c>
      <c r="K848" s="76">
        <v>577.36</v>
      </c>
      <c r="L848" s="76">
        <v>0.20221</v>
      </c>
      <c r="M848" s="76">
        <v>577.35</v>
      </c>
      <c r="N848" s="76">
        <v>0.11305</v>
      </c>
      <c r="O848" s="114" t="s">
        <v>1833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1E-3</v>
      </c>
      <c r="I849" s="76">
        <v>0.02</v>
      </c>
      <c r="J849" s="76" t="s">
        <v>10</v>
      </c>
      <c r="K849" s="76">
        <v>577.36</v>
      </c>
      <c r="L849" s="76">
        <v>2.1804999999999999</v>
      </c>
      <c r="M849" s="76">
        <v>577.35</v>
      </c>
      <c r="N849" s="76">
        <v>2.0994999999999999</v>
      </c>
      <c r="O849" s="114" t="s">
        <v>1834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4.4999999999999998E-2</v>
      </c>
      <c r="I850" s="76">
        <v>5</v>
      </c>
      <c r="J850" s="76" t="s">
        <v>10</v>
      </c>
      <c r="K850" s="76">
        <v>5773.6</v>
      </c>
      <c r="L850" s="76">
        <v>5.3657000000000003E-2</v>
      </c>
      <c r="M850" s="76">
        <v>5773.6</v>
      </c>
      <c r="N850" s="76">
        <v>1.7992000000000001E-2</v>
      </c>
      <c r="O850" s="114" t="s">
        <v>1836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1E-3</v>
      </c>
      <c r="I851" s="76">
        <v>0.02</v>
      </c>
      <c r="J851" s="76" t="s">
        <v>10</v>
      </c>
      <c r="K851" s="76">
        <v>5773.6</v>
      </c>
      <c r="L851" s="76">
        <v>0.24237</v>
      </c>
      <c r="M851" s="76">
        <v>5773.6</v>
      </c>
      <c r="N851" s="76">
        <v>0.20995</v>
      </c>
      <c r="O851" s="114" t="s">
        <v>1835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114" t="s">
        <v>1837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1E-3</v>
      </c>
      <c r="I853" s="76">
        <v>0.02</v>
      </c>
      <c r="J853" s="76" t="s">
        <v>10</v>
      </c>
      <c r="K853" s="76">
        <v>57736</v>
      </c>
      <c r="L853" s="76">
        <v>3.3964000000000001E-2</v>
      </c>
      <c r="M853" s="76">
        <v>57736</v>
      </c>
      <c r="N853" s="76">
        <v>2.0995E-2</v>
      </c>
      <c r="O853" s="114" t="s">
        <v>1839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4.4999999999999998E-2</v>
      </c>
      <c r="I854" s="76">
        <v>5</v>
      </c>
      <c r="J854" s="76" t="s">
        <v>10</v>
      </c>
      <c r="K854" s="76">
        <v>57736</v>
      </c>
      <c r="L854" s="76">
        <v>1.874E-2</v>
      </c>
      <c r="M854" s="76">
        <v>57736</v>
      </c>
      <c r="N854" s="76">
        <v>4.4741E-3</v>
      </c>
      <c r="O854" s="114" t="s">
        <v>1840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0.02</v>
      </c>
      <c r="I855" s="76">
        <v>4.4999999999999998E-2</v>
      </c>
      <c r="J855" s="76" t="s">
        <v>10</v>
      </c>
      <c r="K855" s="76">
        <v>57736</v>
      </c>
      <c r="L855" s="76">
        <v>2.1729999999999999E-2</v>
      </c>
      <c r="M855" s="76">
        <v>57736</v>
      </c>
      <c r="N855" s="76">
        <v>7.4637999999999996E-3</v>
      </c>
      <c r="O855" s="114" t="s">
        <v>1838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4.4999999999999998E-2</v>
      </c>
      <c r="I856" s="76">
        <v>5</v>
      </c>
      <c r="J856" s="76" t="s">
        <v>10</v>
      </c>
      <c r="K856" s="76">
        <v>577360</v>
      </c>
      <c r="L856" s="76">
        <v>7.2242000000000001E-3</v>
      </c>
      <c r="M856" s="76">
        <v>577360</v>
      </c>
      <c r="N856" s="76">
        <v>1.5173000000000001E-3</v>
      </c>
      <c r="O856" s="114" t="s">
        <v>2639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1E-3</v>
      </c>
      <c r="I857" s="76">
        <v>0.02</v>
      </c>
      <c r="J857" s="76" t="s">
        <v>10</v>
      </c>
      <c r="K857" s="76">
        <v>577360</v>
      </c>
      <c r="L857" s="76">
        <v>7.2871000000000003E-3</v>
      </c>
      <c r="M857" s="76">
        <v>577360</v>
      </c>
      <c r="N857" s="76">
        <v>2.0990000000000002E-3</v>
      </c>
      <c r="O857" s="114" t="s">
        <v>2638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0.02</v>
      </c>
      <c r="I858" s="76">
        <v>4.4999999999999998E-2</v>
      </c>
      <c r="J858" s="76" t="s">
        <v>10</v>
      </c>
      <c r="K858" s="76">
        <v>577360</v>
      </c>
      <c r="L858" s="76">
        <v>7.5230000000000002E-3</v>
      </c>
      <c r="M858" s="76">
        <v>577360</v>
      </c>
      <c r="N858" s="76">
        <v>1.8174E-3</v>
      </c>
      <c r="O858" s="114" t="s">
        <v>1841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0.02</v>
      </c>
      <c r="I859" s="76">
        <v>4.4999999999999998E-2</v>
      </c>
      <c r="J859" s="76" t="s">
        <v>10</v>
      </c>
      <c r="K859" s="76">
        <v>0.27</v>
      </c>
      <c r="L859" s="76">
        <v>1700</v>
      </c>
      <c r="M859" s="76">
        <v>0.23094000000000001</v>
      </c>
      <c r="N859" s="76">
        <v>1732.1</v>
      </c>
      <c r="O859" s="114" t="s">
        <v>1846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20</v>
      </c>
      <c r="I860" s="76">
        <v>50</v>
      </c>
      <c r="J860" s="76" t="s">
        <v>10</v>
      </c>
      <c r="K860" s="76">
        <v>0.47</v>
      </c>
      <c r="L860" s="76">
        <v>4800</v>
      </c>
      <c r="M860" s="76">
        <v>0.46627000000000002</v>
      </c>
      <c r="N860" s="76">
        <v>4761.7</v>
      </c>
      <c r="O860" s="114" t="s">
        <v>2641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0.1</v>
      </c>
      <c r="I861" s="76">
        <v>5</v>
      </c>
      <c r="J861" s="76" t="s">
        <v>10</v>
      </c>
      <c r="K861" s="76">
        <v>0.25</v>
      </c>
      <c r="L861" s="76">
        <v>350</v>
      </c>
      <c r="M861" s="76">
        <v>0.23000999999999999</v>
      </c>
      <c r="N861" s="76">
        <v>364.09</v>
      </c>
      <c r="O861" s="114" t="s">
        <v>1844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1E-3</v>
      </c>
      <c r="I862" s="76">
        <v>0.02</v>
      </c>
      <c r="J862" s="76" t="s">
        <v>10</v>
      </c>
      <c r="K862" s="76">
        <v>0.25</v>
      </c>
      <c r="L862" s="76">
        <v>4600</v>
      </c>
      <c r="M862" s="76">
        <v>0.23094999999999999</v>
      </c>
      <c r="N862" s="76">
        <v>4618.8</v>
      </c>
      <c r="O862" s="114" t="s">
        <v>1842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5</v>
      </c>
      <c r="I863" s="76">
        <v>20</v>
      </c>
      <c r="J863" s="76" t="s">
        <v>10</v>
      </c>
      <c r="K863" s="76">
        <v>0.25</v>
      </c>
      <c r="L863" s="76">
        <v>710</v>
      </c>
      <c r="M863" s="76">
        <v>0.23471</v>
      </c>
      <c r="N863" s="76">
        <v>715.83</v>
      </c>
      <c r="O863" s="114" t="s">
        <v>1843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50</v>
      </c>
      <c r="I864" s="76">
        <v>100</v>
      </c>
      <c r="J864" s="76" t="s">
        <v>10</v>
      </c>
      <c r="K864" s="76">
        <v>1.9</v>
      </c>
      <c r="L864" s="76">
        <v>6500</v>
      </c>
      <c r="M864" s="76">
        <v>1.7592000000000001</v>
      </c>
      <c r="N864" s="76">
        <v>6558</v>
      </c>
      <c r="O864" s="114" t="s">
        <v>2640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4.4999999999999998E-2</v>
      </c>
      <c r="I865" s="76">
        <v>0.1</v>
      </c>
      <c r="J865" s="76" t="s">
        <v>10</v>
      </c>
      <c r="K865" s="76">
        <v>0.24</v>
      </c>
      <c r="L865" s="76">
        <v>690</v>
      </c>
      <c r="M865" s="76">
        <v>0.23094000000000001</v>
      </c>
      <c r="N865" s="76">
        <v>693.02</v>
      </c>
      <c r="O865" s="114" t="s">
        <v>1845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4.4999999999999998E-2</v>
      </c>
      <c r="I866" s="76">
        <v>0.1</v>
      </c>
      <c r="J866" s="76" t="s">
        <v>10</v>
      </c>
      <c r="K866" s="76">
        <v>0.24</v>
      </c>
      <c r="L866" s="76">
        <v>690</v>
      </c>
      <c r="M866" s="76">
        <v>0.23102</v>
      </c>
      <c r="N866" s="76">
        <v>692.99</v>
      </c>
      <c r="O866" s="114" t="s">
        <v>1851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0.02</v>
      </c>
      <c r="I867" s="76">
        <v>4.4999999999999998E-2</v>
      </c>
      <c r="J867" s="76" t="s">
        <v>10</v>
      </c>
      <c r="K867" s="76">
        <v>0.27</v>
      </c>
      <c r="L867" s="76">
        <v>1700</v>
      </c>
      <c r="M867" s="76">
        <v>0.23100000000000001</v>
      </c>
      <c r="N867" s="76">
        <v>1732.1</v>
      </c>
      <c r="O867" s="114" t="s">
        <v>2643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1E-3</v>
      </c>
      <c r="I868" s="76">
        <v>0.02</v>
      </c>
      <c r="J868" s="76" t="s">
        <v>10</v>
      </c>
      <c r="K868" s="76">
        <v>0.25</v>
      </c>
      <c r="L868" s="76">
        <v>4600</v>
      </c>
      <c r="M868" s="76">
        <v>0.23097999999999999</v>
      </c>
      <c r="N868" s="76">
        <v>4618.8</v>
      </c>
      <c r="O868" s="114" t="s">
        <v>1847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5</v>
      </c>
      <c r="I869" s="76">
        <v>20</v>
      </c>
      <c r="J869" s="76" t="s">
        <v>10</v>
      </c>
      <c r="K869" s="76">
        <v>0.25</v>
      </c>
      <c r="L869" s="76">
        <v>711.93</v>
      </c>
      <c r="M869" s="76">
        <v>0.23479</v>
      </c>
      <c r="N869" s="76">
        <v>715.8</v>
      </c>
      <c r="O869" s="114" t="s">
        <v>2642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20</v>
      </c>
      <c r="I870" s="76">
        <v>50</v>
      </c>
      <c r="J870" s="76" t="s">
        <v>10</v>
      </c>
      <c r="K870" s="76">
        <v>0.47</v>
      </c>
      <c r="L870" s="76">
        <v>4761.6000000000004</v>
      </c>
      <c r="M870" s="76">
        <v>0.46636</v>
      </c>
      <c r="N870" s="76">
        <v>4761.6000000000004</v>
      </c>
      <c r="O870" s="114" t="s">
        <v>1849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50</v>
      </c>
      <c r="I871" s="76">
        <v>100</v>
      </c>
      <c r="J871" s="76" t="s">
        <v>10</v>
      </c>
      <c r="K871" s="76">
        <v>1.9</v>
      </c>
      <c r="L871" s="76">
        <v>6531.9</v>
      </c>
      <c r="M871" s="76">
        <v>1.7594000000000001</v>
      </c>
      <c r="N871" s="76">
        <v>6558.1</v>
      </c>
      <c r="O871" s="114" t="s">
        <v>1848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0.1</v>
      </c>
      <c r="I872" s="76">
        <v>5</v>
      </c>
      <c r="J872" s="76" t="s">
        <v>10</v>
      </c>
      <c r="K872" s="76">
        <v>0.25</v>
      </c>
      <c r="L872" s="76">
        <v>354.91</v>
      </c>
      <c r="M872" s="76">
        <v>0.23008999999999999</v>
      </c>
      <c r="N872" s="76">
        <v>364.09</v>
      </c>
      <c r="O872" s="114" t="s">
        <v>1850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0.02</v>
      </c>
      <c r="I873" s="76">
        <v>4.4999999999999998E-2</v>
      </c>
      <c r="J873" s="76" t="s">
        <v>10</v>
      </c>
      <c r="K873" s="76">
        <v>0.27</v>
      </c>
      <c r="L873" s="76">
        <v>1700</v>
      </c>
      <c r="M873" s="76">
        <v>0.23546</v>
      </c>
      <c r="N873" s="76">
        <v>1728.5</v>
      </c>
      <c r="O873" s="114" t="s">
        <v>1853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1E-3</v>
      </c>
      <c r="I874" s="76">
        <v>0.02</v>
      </c>
      <c r="J874" s="76" t="s">
        <v>10</v>
      </c>
      <c r="K874" s="76">
        <v>0.25</v>
      </c>
      <c r="L874" s="76">
        <v>4600.3</v>
      </c>
      <c r="M874" s="76">
        <v>0.23363</v>
      </c>
      <c r="N874" s="76">
        <v>4616.5</v>
      </c>
      <c r="O874" s="114" t="s">
        <v>1855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114" t="s">
        <v>1854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4.4999999999999998E-2</v>
      </c>
      <c r="I876" s="76">
        <v>0.1</v>
      </c>
      <c r="J876" s="76" t="s">
        <v>10</v>
      </c>
      <c r="K876" s="76">
        <v>0.24</v>
      </c>
      <c r="L876" s="76">
        <v>690</v>
      </c>
      <c r="M876" s="76">
        <v>0.23691000000000001</v>
      </c>
      <c r="N876" s="76">
        <v>689</v>
      </c>
      <c r="O876" s="114" t="s">
        <v>2644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114" t="s">
        <v>1856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0.1</v>
      </c>
      <c r="I878" s="76">
        <v>5</v>
      </c>
      <c r="J878" s="76" t="s">
        <v>10</v>
      </c>
      <c r="K878" s="76">
        <v>0.25</v>
      </c>
      <c r="L878" s="76">
        <v>359.01</v>
      </c>
      <c r="M878" s="76">
        <v>0.23663000000000001</v>
      </c>
      <c r="N878" s="76">
        <v>360.5</v>
      </c>
      <c r="O878" s="114" t="s">
        <v>1857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5</v>
      </c>
      <c r="I879" s="76">
        <v>20</v>
      </c>
      <c r="J879" s="76" t="s">
        <v>10</v>
      </c>
      <c r="K879" s="76">
        <v>0.25</v>
      </c>
      <c r="L879" s="76">
        <v>712.22</v>
      </c>
      <c r="M879" s="76">
        <v>0.24057999999999999</v>
      </c>
      <c r="N879" s="76">
        <v>711.87</v>
      </c>
      <c r="O879" s="114" t="s">
        <v>1852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4.4999999999999998E-2</v>
      </c>
      <c r="I880" s="76">
        <v>0.1</v>
      </c>
      <c r="J880" s="76" t="s">
        <v>10</v>
      </c>
      <c r="K880" s="76">
        <v>0.60248999999999997</v>
      </c>
      <c r="L880" s="76">
        <v>489.7</v>
      </c>
      <c r="M880" s="76">
        <v>0.60209999999999997</v>
      </c>
      <c r="N880" s="76">
        <v>487.94</v>
      </c>
      <c r="O880" s="114" t="s">
        <v>1859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5</v>
      </c>
      <c r="I881" s="76">
        <v>20</v>
      </c>
      <c r="J881" s="76" t="s">
        <v>10</v>
      </c>
      <c r="K881" s="76">
        <v>0.60309999999999997</v>
      </c>
      <c r="L881" s="76">
        <v>511.67</v>
      </c>
      <c r="M881" s="76">
        <v>0.60272000000000003</v>
      </c>
      <c r="N881" s="76">
        <v>509.95</v>
      </c>
      <c r="O881" s="114" t="s">
        <v>2646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0.1</v>
      </c>
      <c r="I882" s="76">
        <v>5</v>
      </c>
      <c r="J882" s="76" t="s">
        <v>10</v>
      </c>
      <c r="K882" s="76">
        <v>0.61485999999999996</v>
      </c>
      <c r="L882" s="76">
        <v>217.08</v>
      </c>
      <c r="M882" s="76">
        <v>0.61453999999999998</v>
      </c>
      <c r="N882" s="76">
        <v>214.58</v>
      </c>
      <c r="O882" s="114" t="s">
        <v>1860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20</v>
      </c>
      <c r="I883" s="76">
        <v>50</v>
      </c>
      <c r="J883" s="76" t="s">
        <v>10</v>
      </c>
      <c r="K883" s="76">
        <v>0.64627000000000001</v>
      </c>
      <c r="L883" s="76">
        <v>4616</v>
      </c>
      <c r="M883" s="76">
        <v>0.64414000000000005</v>
      </c>
      <c r="N883" s="76">
        <v>4616.1000000000004</v>
      </c>
      <c r="O883" s="114" t="s">
        <v>1858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114" t="s">
        <v>1861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0.02</v>
      </c>
      <c r="I885" s="76">
        <v>4.4999999999999998E-2</v>
      </c>
      <c r="J885" s="76" t="s">
        <v>10</v>
      </c>
      <c r="K885" s="76">
        <v>0.55630000000000002</v>
      </c>
      <c r="L885" s="76">
        <v>1491.3</v>
      </c>
      <c r="M885" s="76">
        <v>0.55586000000000002</v>
      </c>
      <c r="N885" s="76">
        <v>1490.6</v>
      </c>
      <c r="O885" s="114" t="s">
        <v>1862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1E-3</v>
      </c>
      <c r="I886" s="76">
        <v>0.02</v>
      </c>
      <c r="J886" s="76" t="s">
        <v>10</v>
      </c>
      <c r="K886" s="76">
        <v>0.45989999999999998</v>
      </c>
      <c r="L886" s="76">
        <v>4424.7</v>
      </c>
      <c r="M886" s="76">
        <v>0.45951999999999998</v>
      </c>
      <c r="N886" s="76">
        <v>4424.6000000000004</v>
      </c>
      <c r="O886" s="114" t="s">
        <v>2645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1E-3</v>
      </c>
      <c r="I887" s="76">
        <v>0.02</v>
      </c>
      <c r="J887" s="76" t="s">
        <v>10</v>
      </c>
      <c r="K887" s="76">
        <v>5.6234999999999999</v>
      </c>
      <c r="L887" s="76">
        <v>1918.3</v>
      </c>
      <c r="M887" s="76">
        <v>5.6233000000000004</v>
      </c>
      <c r="N887" s="76">
        <v>1917.2</v>
      </c>
      <c r="O887" s="114" t="s">
        <v>1866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50</v>
      </c>
      <c r="I888" s="76">
        <v>100</v>
      </c>
      <c r="J888" s="76" t="s">
        <v>10</v>
      </c>
      <c r="K888" s="76">
        <v>5.8456000000000001</v>
      </c>
      <c r="L888" s="76">
        <v>4362.3</v>
      </c>
      <c r="M888" s="76">
        <v>5.8320999999999996</v>
      </c>
      <c r="N888" s="76">
        <v>4309.3</v>
      </c>
      <c r="O888" s="114" t="s">
        <v>1867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0.02</v>
      </c>
      <c r="I889" s="76">
        <v>4.4999999999999998E-2</v>
      </c>
      <c r="J889" s="76" t="s">
        <v>10</v>
      </c>
      <c r="K889" s="76">
        <v>5.7533000000000003</v>
      </c>
      <c r="L889" s="76">
        <v>346.75</v>
      </c>
      <c r="M889" s="76">
        <v>5.7531999999999996</v>
      </c>
      <c r="N889" s="76">
        <v>345.32</v>
      </c>
      <c r="O889" s="114" t="s">
        <v>1865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4.4999999999999998E-2</v>
      </c>
      <c r="I890" s="76">
        <v>0.1</v>
      </c>
      <c r="J890" s="76" t="s">
        <v>10</v>
      </c>
      <c r="K890" s="76">
        <v>5.7742000000000004</v>
      </c>
      <c r="L890" s="76">
        <v>74.831999999999994</v>
      </c>
      <c r="M890" s="76">
        <v>5.7740999999999998</v>
      </c>
      <c r="N890" s="76">
        <v>73.332999999999998</v>
      </c>
      <c r="O890" s="114" t="s">
        <v>1864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20</v>
      </c>
      <c r="I891" s="76">
        <v>50</v>
      </c>
      <c r="J891" s="76" t="s">
        <v>10</v>
      </c>
      <c r="K891" s="76">
        <v>5.6360000000000001</v>
      </c>
      <c r="L891" s="76">
        <v>2159.6999999999998</v>
      </c>
      <c r="M891" s="76">
        <v>5.6349</v>
      </c>
      <c r="N891" s="76">
        <v>2155.3000000000002</v>
      </c>
      <c r="O891" s="114" t="s">
        <v>1863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</v>
      </c>
      <c r="I892" s="76">
        <v>20</v>
      </c>
      <c r="J892" s="76" t="s">
        <v>10</v>
      </c>
      <c r="K892" s="76">
        <v>5.7740999999999998</v>
      </c>
      <c r="L892" s="76">
        <v>79.209999999999994</v>
      </c>
      <c r="M892" s="76">
        <v>5.774</v>
      </c>
      <c r="N892" s="76">
        <v>77.712999999999994</v>
      </c>
      <c r="O892" s="114" t="s">
        <v>1868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0.1</v>
      </c>
      <c r="I893" s="76">
        <v>5</v>
      </c>
      <c r="J893" s="76" t="s">
        <v>10</v>
      </c>
      <c r="K893" s="76">
        <v>5.7770999999999999</v>
      </c>
      <c r="L893" s="76">
        <v>28.936</v>
      </c>
      <c r="M893" s="76">
        <v>5.7770000000000001</v>
      </c>
      <c r="N893" s="76">
        <v>27.423999999999999</v>
      </c>
      <c r="O893" s="114" t="s">
        <v>2647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5</v>
      </c>
      <c r="I894" s="76">
        <v>20</v>
      </c>
      <c r="J894" s="76" t="s">
        <v>10</v>
      </c>
      <c r="K894" s="76">
        <v>2.5</v>
      </c>
      <c r="L894" s="76">
        <v>710</v>
      </c>
      <c r="M894" s="76">
        <v>2.2890999999999999</v>
      </c>
      <c r="N894" s="76">
        <v>721.65</v>
      </c>
      <c r="O894" s="114" t="s">
        <v>2649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114" t="s">
        <v>1870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20</v>
      </c>
      <c r="I896" s="76">
        <v>50</v>
      </c>
      <c r="J896" s="76" t="s">
        <v>10</v>
      </c>
      <c r="K896" s="76">
        <v>5.0999999999999996</v>
      </c>
      <c r="L896" s="76">
        <v>4700</v>
      </c>
      <c r="M896" s="76">
        <v>4.5719000000000003</v>
      </c>
      <c r="N896" s="76">
        <v>4747.8999999999996</v>
      </c>
      <c r="O896" s="114" t="s">
        <v>1873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1E-3</v>
      </c>
      <c r="I897" s="76">
        <v>0.02</v>
      </c>
      <c r="J897" s="76" t="s">
        <v>10</v>
      </c>
      <c r="K897" s="76">
        <v>2.5</v>
      </c>
      <c r="L897" s="76">
        <v>4600</v>
      </c>
      <c r="M897" s="76">
        <v>2.3096000000000001</v>
      </c>
      <c r="N897" s="76">
        <v>4618.8</v>
      </c>
      <c r="O897" s="114" t="s">
        <v>1869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0.02</v>
      </c>
      <c r="I898" s="76">
        <v>4.4999999999999998E-2</v>
      </c>
      <c r="J898" s="76" t="s">
        <v>10</v>
      </c>
      <c r="K898" s="76">
        <v>2.7</v>
      </c>
      <c r="L898" s="76">
        <v>1700</v>
      </c>
      <c r="M898" s="76">
        <v>2.3094999999999999</v>
      </c>
      <c r="N898" s="76">
        <v>1732.1</v>
      </c>
      <c r="O898" s="114" t="s">
        <v>1871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50</v>
      </c>
      <c r="I899" s="76">
        <v>100</v>
      </c>
      <c r="J899" s="76" t="s">
        <v>10</v>
      </c>
      <c r="K899" s="76">
        <v>19</v>
      </c>
      <c r="L899" s="76">
        <v>6500</v>
      </c>
      <c r="M899" s="76">
        <v>17.151</v>
      </c>
      <c r="N899" s="76">
        <v>6602.1</v>
      </c>
      <c r="O899" s="114" t="s">
        <v>1872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4.4999999999999998E-2</v>
      </c>
      <c r="I900" s="76">
        <v>0.1</v>
      </c>
      <c r="J900" s="76" t="s">
        <v>10</v>
      </c>
      <c r="K900" s="76">
        <v>2.4</v>
      </c>
      <c r="L900" s="76">
        <v>690</v>
      </c>
      <c r="M900" s="76">
        <v>2.3094999999999999</v>
      </c>
      <c r="N900" s="76">
        <v>693.04</v>
      </c>
      <c r="O900" s="114" t="s">
        <v>2648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20</v>
      </c>
      <c r="I901" s="76">
        <v>50</v>
      </c>
      <c r="J901" s="76" t="s">
        <v>10</v>
      </c>
      <c r="K901" s="76">
        <v>5.0999999999999996</v>
      </c>
      <c r="L901" s="76">
        <v>4739.1000000000004</v>
      </c>
      <c r="M901" s="76">
        <v>4.5721999999999996</v>
      </c>
      <c r="N901" s="76">
        <v>4747.8999999999996</v>
      </c>
      <c r="O901" s="114" t="s">
        <v>1875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0.02</v>
      </c>
      <c r="I902" s="76">
        <v>4.4999999999999998E-2</v>
      </c>
      <c r="J902" s="76" t="s">
        <v>10</v>
      </c>
      <c r="K902" s="76">
        <v>2.7</v>
      </c>
      <c r="L902" s="76">
        <v>1700</v>
      </c>
      <c r="M902" s="76">
        <v>2.3109999999999999</v>
      </c>
      <c r="N902" s="76">
        <v>1732</v>
      </c>
      <c r="O902" s="114" t="s">
        <v>1877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1E-3</v>
      </c>
      <c r="I903" s="76">
        <v>0.02</v>
      </c>
      <c r="J903" s="76" t="s">
        <v>10</v>
      </c>
      <c r="K903" s="76">
        <v>2.5</v>
      </c>
      <c r="L903" s="76">
        <v>4600</v>
      </c>
      <c r="M903" s="76">
        <v>2.3100999999999998</v>
      </c>
      <c r="N903" s="76">
        <v>4618.8</v>
      </c>
      <c r="O903" s="114" t="s">
        <v>1876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0.1</v>
      </c>
      <c r="I904" s="76">
        <v>5</v>
      </c>
      <c r="J904" s="76" t="s">
        <v>10</v>
      </c>
      <c r="K904" s="76">
        <v>2.5</v>
      </c>
      <c r="L904" s="76">
        <v>355.75</v>
      </c>
      <c r="M904" s="76">
        <v>2.2965</v>
      </c>
      <c r="N904" s="76">
        <v>364.68</v>
      </c>
      <c r="O904" s="114" t="s">
        <v>1879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50</v>
      </c>
      <c r="I905" s="76">
        <v>100</v>
      </c>
      <c r="J905" s="76" t="s">
        <v>10</v>
      </c>
      <c r="K905" s="76">
        <v>19</v>
      </c>
      <c r="L905" s="76">
        <v>6531.1</v>
      </c>
      <c r="M905" s="76">
        <v>17.152999999999999</v>
      </c>
      <c r="N905" s="76">
        <v>6602.1</v>
      </c>
      <c r="O905" s="114" t="s">
        <v>1874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114" t="s">
        <v>1878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4.4999999999999998E-2</v>
      </c>
      <c r="I907" s="76">
        <v>0.1</v>
      </c>
      <c r="J907" s="76" t="s">
        <v>10</v>
      </c>
      <c r="K907" s="76">
        <v>2.4</v>
      </c>
      <c r="L907" s="76">
        <v>690</v>
      </c>
      <c r="M907" s="76">
        <v>2.3107000000000002</v>
      </c>
      <c r="N907" s="76">
        <v>693.04</v>
      </c>
      <c r="O907" s="114" t="s">
        <v>2650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20</v>
      </c>
      <c r="I908" s="76">
        <v>50</v>
      </c>
      <c r="J908" s="76" t="s">
        <v>10</v>
      </c>
      <c r="K908" s="76">
        <v>5.0999999999999996</v>
      </c>
      <c r="L908" s="76">
        <v>4739.8999999999996</v>
      </c>
      <c r="M908" s="76">
        <v>4.5921000000000003</v>
      </c>
      <c r="N908" s="76">
        <v>4746.3</v>
      </c>
      <c r="O908" s="114" t="s">
        <v>2653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114" t="s">
        <v>2652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1E-3</v>
      </c>
      <c r="I910" s="76">
        <v>0.02</v>
      </c>
      <c r="J910" s="76" t="s">
        <v>10</v>
      </c>
      <c r="K910" s="76">
        <v>2.5</v>
      </c>
      <c r="L910" s="76">
        <v>4600.7</v>
      </c>
      <c r="M910" s="76">
        <v>2.3372999999999999</v>
      </c>
      <c r="N910" s="76">
        <v>4616.5</v>
      </c>
      <c r="O910" s="114" t="s">
        <v>2651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5</v>
      </c>
      <c r="I911" s="76">
        <v>20</v>
      </c>
      <c r="J911" s="76" t="s">
        <v>10</v>
      </c>
      <c r="K911" s="76">
        <v>2.5</v>
      </c>
      <c r="L911" s="76">
        <v>716.59</v>
      </c>
      <c r="M911" s="76">
        <v>2.3512</v>
      </c>
      <c r="N911" s="76">
        <v>717.7</v>
      </c>
      <c r="O911" s="114" t="s">
        <v>1881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0.02</v>
      </c>
      <c r="I912" s="76">
        <v>4.4999999999999998E-2</v>
      </c>
      <c r="J912" s="76" t="s">
        <v>10</v>
      </c>
      <c r="K912" s="76">
        <v>2.7</v>
      </c>
      <c r="L912" s="76">
        <v>1700</v>
      </c>
      <c r="M912" s="76">
        <v>2.3565999999999998</v>
      </c>
      <c r="N912" s="76">
        <v>1728.5</v>
      </c>
      <c r="O912" s="114" t="s">
        <v>2654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0.1</v>
      </c>
      <c r="I913" s="76">
        <v>5</v>
      </c>
      <c r="J913" s="76" t="s">
        <v>10</v>
      </c>
      <c r="K913" s="76">
        <v>2.5</v>
      </c>
      <c r="L913" s="76">
        <v>362.33</v>
      </c>
      <c r="M913" s="76">
        <v>2.3641000000000001</v>
      </c>
      <c r="N913" s="76">
        <v>361.33</v>
      </c>
      <c r="O913" s="114" t="s">
        <v>1880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4.4999999999999998E-2</v>
      </c>
      <c r="I914" s="76">
        <v>0.1</v>
      </c>
      <c r="J914" s="76" t="s">
        <v>10</v>
      </c>
      <c r="K914" s="76">
        <v>2.4</v>
      </c>
      <c r="L914" s="76">
        <v>690</v>
      </c>
      <c r="M914" s="76">
        <v>2.3717000000000001</v>
      </c>
      <c r="N914" s="76">
        <v>689.14</v>
      </c>
      <c r="O914" s="114" t="s">
        <v>1882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20</v>
      </c>
      <c r="I915" s="76">
        <v>50</v>
      </c>
      <c r="J915" s="76" t="s">
        <v>10</v>
      </c>
      <c r="K915" s="76">
        <v>6.3814000000000002</v>
      </c>
      <c r="L915" s="76">
        <v>4600.8</v>
      </c>
      <c r="M915" s="76">
        <v>6.3659999999999997</v>
      </c>
      <c r="N915" s="76">
        <v>4600.8</v>
      </c>
      <c r="O915" s="114" t="s">
        <v>1885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50</v>
      </c>
      <c r="I916" s="76">
        <v>100</v>
      </c>
      <c r="J916" s="76" t="s">
        <v>10</v>
      </c>
      <c r="K916" s="76">
        <v>19</v>
      </c>
      <c r="L916" s="76">
        <v>6550</v>
      </c>
      <c r="M916" s="76">
        <v>17.919</v>
      </c>
      <c r="N916" s="76">
        <v>6548</v>
      </c>
      <c r="O916" s="114" t="s">
        <v>1883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0.02</v>
      </c>
      <c r="I917" s="76">
        <v>4.4999999999999998E-2</v>
      </c>
      <c r="J917" s="76" t="s">
        <v>10</v>
      </c>
      <c r="K917" s="76">
        <v>5.585</v>
      </c>
      <c r="L917" s="76">
        <v>1492.6</v>
      </c>
      <c r="M917" s="76">
        <v>5.5625999999999998</v>
      </c>
      <c r="N917" s="76">
        <v>1490.9</v>
      </c>
      <c r="O917" s="114" t="s">
        <v>1884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1E-3</v>
      </c>
      <c r="I918" s="76">
        <v>0.02</v>
      </c>
      <c r="J918" s="76" t="s">
        <v>10</v>
      </c>
      <c r="K918" s="76">
        <v>4.6177000000000001</v>
      </c>
      <c r="L918" s="76">
        <v>4424.3</v>
      </c>
      <c r="M918" s="76">
        <v>4.5991</v>
      </c>
      <c r="N918" s="76">
        <v>4424.5</v>
      </c>
      <c r="O918" s="114" t="s">
        <v>1888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0.1</v>
      </c>
      <c r="I919" s="76">
        <v>5</v>
      </c>
      <c r="J919" s="76" t="s">
        <v>10</v>
      </c>
      <c r="K919" s="76">
        <v>6.1658999999999997</v>
      </c>
      <c r="L919" s="76">
        <v>223.94</v>
      </c>
      <c r="M919" s="76">
        <v>6.1471999999999998</v>
      </c>
      <c r="N919" s="76">
        <v>216.14</v>
      </c>
      <c r="O919" s="114" t="s">
        <v>1887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5</v>
      </c>
      <c r="I920" s="76">
        <v>20</v>
      </c>
      <c r="J920" s="76" t="s">
        <v>10</v>
      </c>
      <c r="K920" s="76">
        <v>6.0251000000000001</v>
      </c>
      <c r="L920" s="76">
        <v>518.67999999999995</v>
      </c>
      <c r="M920" s="76">
        <v>6.0044000000000004</v>
      </c>
      <c r="N920" s="76">
        <v>513.52</v>
      </c>
      <c r="O920" s="114" t="s">
        <v>2655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4.4999999999999998E-2</v>
      </c>
      <c r="I921" s="76">
        <v>0.1</v>
      </c>
      <c r="J921" s="76" t="s">
        <v>10</v>
      </c>
      <c r="K921" s="76">
        <v>6.0457999999999998</v>
      </c>
      <c r="L921" s="76">
        <v>494.17</v>
      </c>
      <c r="M921" s="76">
        <v>6.0251999999999999</v>
      </c>
      <c r="N921" s="76">
        <v>488.84</v>
      </c>
      <c r="O921" s="114" t="s">
        <v>1886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114" t="s">
        <v>2656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114" t="s">
        <v>1889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0.1</v>
      </c>
      <c r="I924" s="76">
        <v>5</v>
      </c>
      <c r="J924" s="76" t="s">
        <v>10</v>
      </c>
      <c r="K924" s="76">
        <v>57.777999999999999</v>
      </c>
      <c r="L924" s="76">
        <v>33.176000000000002</v>
      </c>
      <c r="M924" s="76">
        <v>57.771000000000001</v>
      </c>
      <c r="N924" s="76">
        <v>28.291</v>
      </c>
      <c r="O924" s="114" t="s">
        <v>1891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50</v>
      </c>
      <c r="I925" s="76">
        <v>100</v>
      </c>
      <c r="J925" s="76" t="s">
        <v>10</v>
      </c>
      <c r="K925" s="76">
        <v>58.261000000000003</v>
      </c>
      <c r="L925" s="76">
        <v>4342.2</v>
      </c>
      <c r="M925" s="76">
        <v>58.146000000000001</v>
      </c>
      <c r="N925" s="76">
        <v>4318.8</v>
      </c>
      <c r="O925" s="114" t="s">
        <v>2657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</v>
      </c>
      <c r="I926" s="76">
        <v>20</v>
      </c>
      <c r="J926" s="76" t="s">
        <v>10</v>
      </c>
      <c r="K926" s="76">
        <v>57.744999999999997</v>
      </c>
      <c r="L926" s="76">
        <v>83.688999999999993</v>
      </c>
      <c r="M926" s="76">
        <v>57.738</v>
      </c>
      <c r="N926" s="76">
        <v>78.852999999999994</v>
      </c>
      <c r="O926" s="114" t="s">
        <v>1890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114" t="s">
        <v>1892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114" t="s">
        <v>1893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1E-3</v>
      </c>
      <c r="I929" s="76">
        <v>0.02</v>
      </c>
      <c r="J929" s="76" t="s">
        <v>10</v>
      </c>
      <c r="K929" s="76">
        <v>25</v>
      </c>
      <c r="L929" s="76">
        <v>4600</v>
      </c>
      <c r="M929" s="76">
        <v>23.094999999999999</v>
      </c>
      <c r="N929" s="76">
        <v>4618.8</v>
      </c>
      <c r="O929" s="114" t="s">
        <v>2658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5</v>
      </c>
      <c r="I930" s="76">
        <v>20</v>
      </c>
      <c r="J930" s="76" t="s">
        <v>10</v>
      </c>
      <c r="K930" s="76">
        <v>25</v>
      </c>
      <c r="L930" s="76">
        <v>710</v>
      </c>
      <c r="M930" s="76">
        <v>22.890999999999998</v>
      </c>
      <c r="N930" s="76">
        <v>721.64</v>
      </c>
      <c r="O930" s="114" t="s">
        <v>1894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20</v>
      </c>
      <c r="I931" s="76">
        <v>50</v>
      </c>
      <c r="J931" s="76" t="s">
        <v>10</v>
      </c>
      <c r="K931" s="76">
        <v>51</v>
      </c>
      <c r="L931" s="76">
        <v>4700</v>
      </c>
      <c r="M931" s="76">
        <v>45.601999999999997</v>
      </c>
      <c r="N931" s="76">
        <v>4746.8999999999996</v>
      </c>
      <c r="O931" s="114" t="s">
        <v>1897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50</v>
      </c>
      <c r="I932" s="76">
        <v>100</v>
      </c>
      <c r="J932" s="76" t="s">
        <v>10</v>
      </c>
      <c r="K932" s="76">
        <v>190</v>
      </c>
      <c r="L932" s="76">
        <v>6500</v>
      </c>
      <c r="M932" s="76">
        <v>171.51</v>
      </c>
      <c r="N932" s="76">
        <v>6602.2</v>
      </c>
      <c r="O932" s="114" t="s">
        <v>1899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4.4999999999999998E-2</v>
      </c>
      <c r="I933" s="76">
        <v>0.1</v>
      </c>
      <c r="J933" s="76" t="s">
        <v>10</v>
      </c>
      <c r="K933" s="76">
        <v>24</v>
      </c>
      <c r="L933" s="76">
        <v>690</v>
      </c>
      <c r="M933" s="76">
        <v>23.094000000000001</v>
      </c>
      <c r="N933" s="76">
        <v>693.05</v>
      </c>
      <c r="O933" s="114" t="s">
        <v>1895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0.1</v>
      </c>
      <c r="I934" s="76">
        <v>5</v>
      </c>
      <c r="J934" s="76" t="s">
        <v>10</v>
      </c>
      <c r="K934" s="76">
        <v>25</v>
      </c>
      <c r="L934" s="76">
        <v>350</v>
      </c>
      <c r="M934" s="76">
        <v>22.95</v>
      </c>
      <c r="N934" s="76">
        <v>364.61</v>
      </c>
      <c r="O934" s="114" t="s">
        <v>1898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0.02</v>
      </c>
      <c r="I935" s="76">
        <v>4.4999999999999998E-2</v>
      </c>
      <c r="J935" s="76" t="s">
        <v>10</v>
      </c>
      <c r="K935" s="76">
        <v>27</v>
      </c>
      <c r="L935" s="76">
        <v>1700</v>
      </c>
      <c r="M935" s="76">
        <v>23.094999999999999</v>
      </c>
      <c r="N935" s="76">
        <v>1732.1</v>
      </c>
      <c r="O935" s="114" t="s">
        <v>1896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1E-3</v>
      </c>
      <c r="I936" s="76">
        <v>0.02</v>
      </c>
      <c r="J936" s="76" t="s">
        <v>10</v>
      </c>
      <c r="K936" s="76">
        <v>25</v>
      </c>
      <c r="L936" s="76">
        <v>4600</v>
      </c>
      <c r="M936" s="76">
        <v>23.099</v>
      </c>
      <c r="N936" s="76">
        <v>4618.8</v>
      </c>
      <c r="O936" s="114" t="s">
        <v>1904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0.02</v>
      </c>
      <c r="I937" s="76">
        <v>4.4999999999999998E-2</v>
      </c>
      <c r="J937" s="76" t="s">
        <v>10</v>
      </c>
      <c r="K937" s="76">
        <v>27</v>
      </c>
      <c r="L937" s="76">
        <v>1700</v>
      </c>
      <c r="M937" s="76">
        <v>23.102</v>
      </c>
      <c r="N937" s="76">
        <v>1732.1</v>
      </c>
      <c r="O937" s="114" t="s">
        <v>1903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5</v>
      </c>
      <c r="I938" s="76">
        <v>20</v>
      </c>
      <c r="J938" s="76" t="s">
        <v>10</v>
      </c>
      <c r="K938" s="76">
        <v>25</v>
      </c>
      <c r="L938" s="76">
        <v>712.1</v>
      </c>
      <c r="M938" s="76">
        <v>22.9</v>
      </c>
      <c r="N938" s="76">
        <v>721.62</v>
      </c>
      <c r="O938" s="114" t="s">
        <v>1905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4.4999999999999998E-2</v>
      </c>
      <c r="I939" s="76">
        <v>0.1</v>
      </c>
      <c r="J939" s="76" t="s">
        <v>10</v>
      </c>
      <c r="K939" s="76">
        <v>24</v>
      </c>
      <c r="L939" s="76">
        <v>690</v>
      </c>
      <c r="M939" s="76">
        <v>23.103000000000002</v>
      </c>
      <c r="N939" s="76">
        <v>693.03</v>
      </c>
      <c r="O939" s="114" t="s">
        <v>2659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50</v>
      </c>
      <c r="I940" s="76">
        <v>100</v>
      </c>
      <c r="J940" s="76" t="s">
        <v>10</v>
      </c>
      <c r="K940" s="76">
        <v>190</v>
      </c>
      <c r="L940" s="76">
        <v>6538.1</v>
      </c>
      <c r="M940" s="76">
        <v>171.63</v>
      </c>
      <c r="N940" s="76">
        <v>6602.5</v>
      </c>
      <c r="O940" s="114" t="s">
        <v>1900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20</v>
      </c>
      <c r="I941" s="76">
        <v>50</v>
      </c>
      <c r="J941" s="76" t="s">
        <v>10</v>
      </c>
      <c r="K941" s="76">
        <v>51</v>
      </c>
      <c r="L941" s="76">
        <v>4736.8</v>
      </c>
      <c r="M941" s="76">
        <v>45.606000000000002</v>
      </c>
      <c r="N941" s="76">
        <v>4746.8999999999996</v>
      </c>
      <c r="O941" s="114" t="s">
        <v>1901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0.1</v>
      </c>
      <c r="I942" s="76">
        <v>5</v>
      </c>
      <c r="J942" s="76" t="s">
        <v>10</v>
      </c>
      <c r="K942" s="76">
        <v>25</v>
      </c>
      <c r="L942" s="76">
        <v>355.17</v>
      </c>
      <c r="M942" s="76">
        <v>22.960999999999999</v>
      </c>
      <c r="N942" s="76">
        <v>364.62</v>
      </c>
      <c r="O942" s="114" t="s">
        <v>1902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114" t="s">
        <v>1906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114" t="s">
        <v>1907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114" t="s">
        <v>1908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0.02</v>
      </c>
      <c r="I946" s="76">
        <v>4.4999999999999998E-2</v>
      </c>
      <c r="J946" s="76" t="s">
        <v>10</v>
      </c>
      <c r="K946" s="76">
        <v>27</v>
      </c>
      <c r="L946" s="76">
        <v>1700</v>
      </c>
      <c r="M946" s="76">
        <v>23.553999999999998</v>
      </c>
      <c r="N946" s="76">
        <v>1728.5</v>
      </c>
      <c r="O946" s="114" t="s">
        <v>1910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1E-3</v>
      </c>
      <c r="I947" s="76">
        <v>0.02</v>
      </c>
      <c r="J947" s="76" t="s">
        <v>10</v>
      </c>
      <c r="K947" s="76">
        <v>25</v>
      </c>
      <c r="L947" s="76">
        <v>4600.3999999999996</v>
      </c>
      <c r="M947" s="76">
        <v>23.366</v>
      </c>
      <c r="N947" s="76">
        <v>4616.5</v>
      </c>
      <c r="O947" s="114" t="s">
        <v>1911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4.4999999999999998E-2</v>
      </c>
      <c r="I948" s="76">
        <v>0.1</v>
      </c>
      <c r="J948" s="76" t="s">
        <v>10</v>
      </c>
      <c r="K948" s="76">
        <v>24</v>
      </c>
      <c r="L948" s="76">
        <v>690</v>
      </c>
      <c r="M948" s="76">
        <v>23.701000000000001</v>
      </c>
      <c r="N948" s="76">
        <v>689.05</v>
      </c>
      <c r="O948" s="114" t="s">
        <v>1912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0.1</v>
      </c>
      <c r="I949" s="76">
        <v>5</v>
      </c>
      <c r="J949" s="76" t="s">
        <v>10</v>
      </c>
      <c r="K949" s="76">
        <v>25</v>
      </c>
      <c r="L949" s="76">
        <v>360.06</v>
      </c>
      <c r="M949" s="76">
        <v>23.625</v>
      </c>
      <c r="N949" s="76">
        <v>361.08</v>
      </c>
      <c r="O949" s="114" t="s">
        <v>1909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0.1</v>
      </c>
      <c r="I950" s="76">
        <v>5</v>
      </c>
      <c r="J950" s="76" t="s">
        <v>10</v>
      </c>
      <c r="K950" s="76">
        <v>61.548000000000002</v>
      </c>
      <c r="L950" s="76">
        <v>219.19</v>
      </c>
      <c r="M950" s="76">
        <v>61.448999999999998</v>
      </c>
      <c r="N950" s="76">
        <v>215.18</v>
      </c>
      <c r="O950" s="114" t="s">
        <v>1916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0.02</v>
      </c>
      <c r="I951" s="76">
        <v>4.4999999999999998E-2</v>
      </c>
      <c r="J951" s="76" t="s">
        <v>10</v>
      </c>
      <c r="K951" s="76">
        <v>55.716000000000001</v>
      </c>
      <c r="L951" s="76">
        <v>1491.6</v>
      </c>
      <c r="M951" s="76">
        <v>55.6</v>
      </c>
      <c r="N951" s="76">
        <v>1490.7</v>
      </c>
      <c r="O951" s="114" t="s">
        <v>1913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1E-3</v>
      </c>
      <c r="I952" s="76">
        <v>0.02</v>
      </c>
      <c r="J952" s="76" t="s">
        <v>10</v>
      </c>
      <c r="K952" s="76">
        <v>46.067</v>
      </c>
      <c r="L952" s="76">
        <v>4424.3999999999996</v>
      </c>
      <c r="M952" s="76">
        <v>45.963999999999999</v>
      </c>
      <c r="N952" s="76">
        <v>4424.6000000000004</v>
      </c>
      <c r="O952" s="114" t="s">
        <v>2660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4.4999999999999998E-2</v>
      </c>
      <c r="I953" s="76">
        <v>0.1</v>
      </c>
      <c r="J953" s="76" t="s">
        <v>10</v>
      </c>
      <c r="K953" s="76">
        <v>60.335999999999999</v>
      </c>
      <c r="L953" s="76">
        <v>490.93</v>
      </c>
      <c r="M953" s="76">
        <v>60.226999999999997</v>
      </c>
      <c r="N953" s="76">
        <v>488.21</v>
      </c>
      <c r="O953" s="114" t="s">
        <v>1918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50</v>
      </c>
      <c r="I954" s="76">
        <v>100</v>
      </c>
      <c r="J954" s="76" t="s">
        <v>10</v>
      </c>
      <c r="K954" s="76">
        <v>582.09</v>
      </c>
      <c r="L954" s="76">
        <v>4394.2</v>
      </c>
      <c r="M954" s="76">
        <v>581.36</v>
      </c>
      <c r="N954" s="76">
        <v>4329.2</v>
      </c>
      <c r="O954" s="114" t="s">
        <v>1914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5</v>
      </c>
      <c r="I955" s="76">
        <v>20</v>
      </c>
      <c r="J955" s="76" t="s">
        <v>10</v>
      </c>
      <c r="K955" s="76">
        <v>60.128</v>
      </c>
      <c r="L955" s="76">
        <v>515.53</v>
      </c>
      <c r="M955" s="76">
        <v>60.018000000000001</v>
      </c>
      <c r="N955" s="76">
        <v>512.89</v>
      </c>
      <c r="O955" s="114" t="s">
        <v>1915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20</v>
      </c>
      <c r="I956" s="76">
        <v>50</v>
      </c>
      <c r="J956" s="76" t="s">
        <v>10</v>
      </c>
      <c r="K956" s="76">
        <v>64.007999999999996</v>
      </c>
      <c r="L956" s="76">
        <v>4598.6000000000004</v>
      </c>
      <c r="M956" s="76">
        <v>63.621000000000002</v>
      </c>
      <c r="N956" s="76">
        <v>4599.3999999999996</v>
      </c>
      <c r="O956" s="114" t="s">
        <v>1917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0.1</v>
      </c>
      <c r="I957" s="76">
        <v>5</v>
      </c>
      <c r="J957" s="76" t="s">
        <v>10</v>
      </c>
      <c r="K957" s="76">
        <v>577.74</v>
      </c>
      <c r="L957" s="76">
        <v>30.199000000000002</v>
      </c>
      <c r="M957" s="76">
        <v>577.71</v>
      </c>
      <c r="N957" s="76">
        <v>27.695</v>
      </c>
      <c r="O957" s="114" t="s">
        <v>1922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0.02</v>
      </c>
      <c r="I958" s="76">
        <v>4.4999999999999998E-2</v>
      </c>
      <c r="J958" s="76" t="s">
        <v>10</v>
      </c>
      <c r="K958" s="76">
        <v>575.37</v>
      </c>
      <c r="L958" s="76">
        <v>347.9</v>
      </c>
      <c r="M958" s="76">
        <v>575.33000000000004</v>
      </c>
      <c r="N958" s="76">
        <v>345.55</v>
      </c>
      <c r="O958" s="114" t="s">
        <v>1921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4.4999999999999998E-2</v>
      </c>
      <c r="I959" s="76">
        <v>0.1</v>
      </c>
      <c r="J959" s="76" t="s">
        <v>10</v>
      </c>
      <c r="K959" s="76">
        <v>577.45000000000005</v>
      </c>
      <c r="L959" s="76">
        <v>76.063000000000002</v>
      </c>
      <c r="M959" s="76">
        <v>577.41</v>
      </c>
      <c r="N959" s="76">
        <v>73.581999999999994</v>
      </c>
      <c r="O959" s="114" t="s">
        <v>2662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50</v>
      </c>
      <c r="I960" s="76">
        <v>100</v>
      </c>
      <c r="J960" s="76" t="s">
        <v>10</v>
      </c>
      <c r="K960" s="76">
        <v>5772.5</v>
      </c>
      <c r="L960" s="76">
        <v>669.65</v>
      </c>
      <c r="M960" s="76">
        <v>5772.4</v>
      </c>
      <c r="N960" s="76">
        <v>620.29999999999995</v>
      </c>
      <c r="O960" s="114" t="s">
        <v>1920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20</v>
      </c>
      <c r="I961" s="76">
        <v>50</v>
      </c>
      <c r="J961" s="76" t="s">
        <v>10</v>
      </c>
      <c r="K961" s="76">
        <v>563.71</v>
      </c>
      <c r="L961" s="76">
        <v>2145.1999999999998</v>
      </c>
      <c r="M961" s="76">
        <v>563.49</v>
      </c>
      <c r="N961" s="76">
        <v>2139.1999999999998</v>
      </c>
      <c r="O961" s="114" t="s">
        <v>1919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1E-3</v>
      </c>
      <c r="I962" s="76">
        <v>0.02</v>
      </c>
      <c r="J962" s="76" t="s">
        <v>10</v>
      </c>
      <c r="K962" s="76">
        <v>562.38</v>
      </c>
      <c r="L962" s="76">
        <v>1919.1</v>
      </c>
      <c r="M962" s="76">
        <v>562.34</v>
      </c>
      <c r="N962" s="76">
        <v>1917.3</v>
      </c>
      <c r="O962" s="114" t="s">
        <v>1923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5</v>
      </c>
      <c r="I963" s="76">
        <v>20</v>
      </c>
      <c r="J963" s="76" t="s">
        <v>10</v>
      </c>
      <c r="K963" s="76">
        <v>577.41</v>
      </c>
      <c r="L963" s="76">
        <v>80.741</v>
      </c>
      <c r="M963" s="76">
        <v>577.37</v>
      </c>
      <c r="N963" s="76">
        <v>78.263000000000005</v>
      </c>
      <c r="O963" s="114" t="s">
        <v>2661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4.4999999999999998E-2</v>
      </c>
      <c r="I964" s="76">
        <v>0.1</v>
      </c>
      <c r="J964" s="76" t="s">
        <v>10</v>
      </c>
      <c r="K964" s="76">
        <v>0.24</v>
      </c>
      <c r="L964" s="76">
        <v>0.92</v>
      </c>
      <c r="M964" s="76">
        <v>0.23091</v>
      </c>
      <c r="N964" s="76">
        <v>0.92432000000000003</v>
      </c>
      <c r="O964" s="114" t="s">
        <v>1925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1E-3</v>
      </c>
      <c r="I965" s="76">
        <v>0.02</v>
      </c>
      <c r="J965" s="76" t="s">
        <v>10</v>
      </c>
      <c r="K965" s="76">
        <v>0.25</v>
      </c>
      <c r="L965" s="76">
        <v>4.5999999999999996</v>
      </c>
      <c r="M965" s="76">
        <v>0.23096</v>
      </c>
      <c r="N965" s="76">
        <v>4.6188000000000002</v>
      </c>
      <c r="O965" s="114" t="s">
        <v>2663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0.02</v>
      </c>
      <c r="I966" s="76">
        <v>4.4999999999999998E-2</v>
      </c>
      <c r="J966" s="76" t="s">
        <v>10</v>
      </c>
      <c r="K966" s="76">
        <v>0.28000000000000003</v>
      </c>
      <c r="L966" s="76">
        <v>1.8</v>
      </c>
      <c r="M966" s="76">
        <v>0.23096</v>
      </c>
      <c r="N966" s="76">
        <v>1.8475999999999999</v>
      </c>
      <c r="O966" s="114" t="s">
        <v>1924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20</v>
      </c>
      <c r="I967" s="76">
        <v>50</v>
      </c>
      <c r="J967" s="76" t="s">
        <v>10</v>
      </c>
      <c r="K967" s="76">
        <v>0.47</v>
      </c>
      <c r="L967" s="76">
        <v>12</v>
      </c>
      <c r="M967" s="76">
        <v>0.44152000000000002</v>
      </c>
      <c r="N967" s="76">
        <v>11.792</v>
      </c>
      <c r="O967" s="114" t="s">
        <v>1927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5</v>
      </c>
      <c r="I968" s="76">
        <v>20</v>
      </c>
      <c r="J968" s="76" t="s">
        <v>10</v>
      </c>
      <c r="K968" s="76">
        <v>0.27</v>
      </c>
      <c r="L968" s="76">
        <v>3.5</v>
      </c>
      <c r="M968" s="76">
        <v>0.22313</v>
      </c>
      <c r="N968" s="76">
        <v>3.5466000000000002</v>
      </c>
      <c r="O968" s="114" t="s">
        <v>1926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0.1</v>
      </c>
      <c r="I969" s="76">
        <v>5</v>
      </c>
      <c r="J969" s="76" t="s">
        <v>10</v>
      </c>
      <c r="K969" s="76">
        <v>0.24</v>
      </c>
      <c r="L969" s="76">
        <v>1.2</v>
      </c>
      <c r="M969" s="76">
        <v>0.22816</v>
      </c>
      <c r="N969" s="76">
        <v>1.1855</v>
      </c>
      <c r="O969" s="114" t="s">
        <v>2664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114" t="s">
        <v>1928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114" t="s">
        <v>2665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0.02</v>
      </c>
      <c r="I972" s="76">
        <v>4.4999999999999998E-2</v>
      </c>
      <c r="J972" s="76" t="s">
        <v>10</v>
      </c>
      <c r="K972" s="76">
        <v>0.28000000000000003</v>
      </c>
      <c r="L972" s="76">
        <v>1.8</v>
      </c>
      <c r="M972" s="76">
        <v>0.23102</v>
      </c>
      <c r="N972" s="76">
        <v>1.8475999999999999</v>
      </c>
      <c r="O972" s="114" t="s">
        <v>1930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4.4999999999999998E-2</v>
      </c>
      <c r="I973" s="76">
        <v>0.1</v>
      </c>
      <c r="J973" s="76" t="s">
        <v>10</v>
      </c>
      <c r="K973" s="76">
        <v>0.24</v>
      </c>
      <c r="L973" s="76">
        <v>0.92</v>
      </c>
      <c r="M973" s="76">
        <v>0.23100999999999999</v>
      </c>
      <c r="N973" s="76">
        <v>0.92427000000000004</v>
      </c>
      <c r="O973" s="114" t="s">
        <v>1929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20</v>
      </c>
      <c r="I974" s="76">
        <v>50</v>
      </c>
      <c r="J974" s="76" t="s">
        <v>10</v>
      </c>
      <c r="K974" s="76">
        <v>0.47</v>
      </c>
      <c r="L974" s="76">
        <v>12</v>
      </c>
      <c r="M974" s="76">
        <v>0.44162000000000001</v>
      </c>
      <c r="N974" s="76">
        <v>11.792</v>
      </c>
      <c r="O974" s="114" t="s">
        <v>1932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0.1</v>
      </c>
      <c r="I975" s="76">
        <v>5</v>
      </c>
      <c r="J975" s="76" t="s">
        <v>10</v>
      </c>
      <c r="K975" s="76">
        <v>0.24</v>
      </c>
      <c r="L975" s="76">
        <v>1.2</v>
      </c>
      <c r="M975" s="76">
        <v>0.2283</v>
      </c>
      <c r="N975" s="76">
        <v>1.1854</v>
      </c>
      <c r="O975" s="114" t="s">
        <v>1931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0.02</v>
      </c>
      <c r="I976" s="76">
        <v>4.4999999999999998E-2</v>
      </c>
      <c r="J976" s="76" t="s">
        <v>10</v>
      </c>
      <c r="K976" s="76">
        <v>0.28000000000000003</v>
      </c>
      <c r="L976" s="76">
        <v>1.8</v>
      </c>
      <c r="M976" s="76">
        <v>0.23544999999999999</v>
      </c>
      <c r="N976" s="76">
        <v>1.8440000000000001</v>
      </c>
      <c r="O976" s="114" t="s">
        <v>1933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1E-3</v>
      </c>
      <c r="I977" s="76">
        <v>0.02</v>
      </c>
      <c r="J977" s="76" t="s">
        <v>10</v>
      </c>
      <c r="K977" s="76">
        <v>0.25</v>
      </c>
      <c r="L977" s="76">
        <v>4.6002999999999998</v>
      </c>
      <c r="M977" s="76">
        <v>0.23368</v>
      </c>
      <c r="N977" s="76">
        <v>4.6165000000000003</v>
      </c>
      <c r="O977" s="114" t="s">
        <v>2666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0.1</v>
      </c>
      <c r="I978" s="76">
        <v>5</v>
      </c>
      <c r="J978" s="76" t="s">
        <v>10</v>
      </c>
      <c r="K978" s="76">
        <v>0.24</v>
      </c>
      <c r="L978" s="76">
        <v>1.2</v>
      </c>
      <c r="M978" s="76">
        <v>0.23355999999999999</v>
      </c>
      <c r="N978" s="76">
        <v>1.1814</v>
      </c>
      <c r="O978" s="114" t="s">
        <v>1935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5</v>
      </c>
      <c r="I979" s="76">
        <v>20</v>
      </c>
      <c r="J979" s="76" t="s">
        <v>10</v>
      </c>
      <c r="K979" s="76">
        <v>0.27</v>
      </c>
      <c r="L979" s="76">
        <v>3.5337999999999998</v>
      </c>
      <c r="M979" s="76">
        <v>0.22642000000000001</v>
      </c>
      <c r="N979" s="76">
        <v>3.5438000000000001</v>
      </c>
      <c r="O979" s="114" t="s">
        <v>1937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114" t="s">
        <v>1936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20</v>
      </c>
      <c r="I981" s="76">
        <v>50</v>
      </c>
      <c r="J981" s="76" t="s">
        <v>10</v>
      </c>
      <c r="K981" s="76">
        <v>0.47</v>
      </c>
      <c r="L981" s="76">
        <v>12</v>
      </c>
      <c r="M981" s="76">
        <v>0.44312000000000001</v>
      </c>
      <c r="N981" s="76">
        <v>11.791</v>
      </c>
      <c r="O981" s="114" t="s">
        <v>1934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114" t="s">
        <v>1938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114" t="s">
        <v>2667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114" t="s">
        <v>1939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20</v>
      </c>
      <c r="I985" s="76">
        <v>50</v>
      </c>
      <c r="J985" s="76" t="s">
        <v>10</v>
      </c>
      <c r="K985" s="76">
        <v>0.53612000000000004</v>
      </c>
      <c r="L985" s="76">
        <v>11.933999999999999</v>
      </c>
      <c r="M985" s="76">
        <v>0.5524</v>
      </c>
      <c r="N985" s="76">
        <v>11.696999999999999</v>
      </c>
      <c r="O985" s="114" t="s">
        <v>2669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5</v>
      </c>
      <c r="I986" s="76">
        <v>20</v>
      </c>
      <c r="J986" s="76" t="s">
        <v>10</v>
      </c>
      <c r="K986" s="76">
        <v>0.48562</v>
      </c>
      <c r="L986" s="76">
        <v>3.3290000000000002</v>
      </c>
      <c r="M986" s="76">
        <v>0.48418</v>
      </c>
      <c r="N986" s="76">
        <v>3.3296999999999999</v>
      </c>
      <c r="O986" s="114" t="s">
        <v>2670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0.02</v>
      </c>
      <c r="I987" s="76">
        <v>4.4999999999999998E-2</v>
      </c>
      <c r="J987" s="76" t="s">
        <v>10</v>
      </c>
      <c r="K987" s="76">
        <v>0.55279</v>
      </c>
      <c r="L987" s="76">
        <v>1.6061000000000001</v>
      </c>
      <c r="M987" s="76">
        <v>0.55118</v>
      </c>
      <c r="N987" s="76">
        <v>1.6064000000000001</v>
      </c>
      <c r="O987" s="114" t="s">
        <v>2668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0.1</v>
      </c>
      <c r="I988" s="76">
        <v>5</v>
      </c>
      <c r="J988" s="76" t="s">
        <v>10</v>
      </c>
      <c r="K988" s="76">
        <v>5.7670000000000003</v>
      </c>
      <c r="L988" s="76">
        <v>0.17953</v>
      </c>
      <c r="M988" s="76">
        <v>5.7663000000000002</v>
      </c>
      <c r="N988" s="76">
        <v>0.17826</v>
      </c>
      <c r="O988" s="114" t="s">
        <v>2671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0.02</v>
      </c>
      <c r="I989" s="76">
        <v>4.4999999999999998E-2</v>
      </c>
      <c r="J989" s="76" t="s">
        <v>10</v>
      </c>
      <c r="K989" s="76">
        <v>5.7507000000000001</v>
      </c>
      <c r="L989" s="76">
        <v>0.38796999999999998</v>
      </c>
      <c r="M989" s="76">
        <v>5.75</v>
      </c>
      <c r="N989" s="76">
        <v>0.38675999999999999</v>
      </c>
      <c r="O989" s="114" t="s">
        <v>1942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4.4999999999999998E-2</v>
      </c>
      <c r="I990" s="76">
        <v>0.1</v>
      </c>
      <c r="J990" s="76" t="s">
        <v>10</v>
      </c>
      <c r="K990" s="76">
        <v>5.7717000000000001</v>
      </c>
      <c r="L990" s="76">
        <v>0.11872000000000001</v>
      </c>
      <c r="M990" s="76">
        <v>5.7709999999999999</v>
      </c>
      <c r="N990" s="76">
        <v>0.11743000000000001</v>
      </c>
      <c r="O990" s="114" t="s">
        <v>1943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20</v>
      </c>
      <c r="I991" s="76">
        <v>50</v>
      </c>
      <c r="J991" s="76" t="s">
        <v>10</v>
      </c>
      <c r="K991" s="76">
        <v>5.1677999999999997</v>
      </c>
      <c r="L991" s="76">
        <v>8.3948999999999998</v>
      </c>
      <c r="M991" s="76">
        <v>5.1615000000000002</v>
      </c>
      <c r="N991" s="76">
        <v>8.3731000000000009</v>
      </c>
      <c r="O991" s="114" t="s">
        <v>1940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5</v>
      </c>
      <c r="I992" s="76">
        <v>20</v>
      </c>
      <c r="J992" s="76" t="s">
        <v>10</v>
      </c>
      <c r="K992" s="76">
        <v>5.6818</v>
      </c>
      <c r="L992" s="76">
        <v>1.2155</v>
      </c>
      <c r="M992" s="76">
        <v>5.6810999999999998</v>
      </c>
      <c r="N992" s="76">
        <v>1.2145999999999999</v>
      </c>
      <c r="O992" s="114" t="s">
        <v>1941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114" t="s">
        <v>1944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0.05</v>
      </c>
      <c r="I994" s="76">
        <v>1</v>
      </c>
      <c r="J994" s="76" t="s">
        <v>10</v>
      </c>
      <c r="K994" s="76">
        <v>0.46</v>
      </c>
      <c r="L994" s="76">
        <v>0.17</v>
      </c>
      <c r="M994" s="76">
        <v>0.49897000000000002</v>
      </c>
      <c r="N994" s="76">
        <v>0.12063</v>
      </c>
      <c r="O994" s="114" t="s">
        <v>1947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114" t="s">
        <v>1946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1E-3</v>
      </c>
      <c r="I996" s="76">
        <v>0.05</v>
      </c>
      <c r="J996" s="76" t="s">
        <v>10</v>
      </c>
      <c r="K996" s="76">
        <v>0.55000000000000004</v>
      </c>
      <c r="L996" s="76">
        <v>0.12</v>
      </c>
      <c r="M996" s="76">
        <v>0.51998999999999995</v>
      </c>
      <c r="N996" s="76">
        <v>9.3087000000000003E-2</v>
      </c>
      <c r="O996" s="114" t="s">
        <v>1945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4" t="s">
        <v>1948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1E-3</v>
      </c>
      <c r="I998" s="76">
        <v>0.05</v>
      </c>
      <c r="J998" s="76" t="s">
        <v>10</v>
      </c>
      <c r="K998" s="76">
        <v>0.55000000000000004</v>
      </c>
      <c r="L998" s="76">
        <v>0.12</v>
      </c>
      <c r="M998" s="76">
        <v>0.52375000000000005</v>
      </c>
      <c r="N998" s="76">
        <v>9.2860999999999999E-2</v>
      </c>
      <c r="O998" s="114" t="s">
        <v>2673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0.05</v>
      </c>
      <c r="I999" s="76">
        <v>1</v>
      </c>
      <c r="J999" s="76" t="s">
        <v>10</v>
      </c>
      <c r="K999" s="76">
        <v>0.46</v>
      </c>
      <c r="L999" s="76">
        <v>0.16805999999999999</v>
      </c>
      <c r="M999" s="76">
        <v>0.50268999999999997</v>
      </c>
      <c r="N999" s="76">
        <v>0.12039</v>
      </c>
      <c r="O999" s="114" t="s">
        <v>2672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1</v>
      </c>
      <c r="I1000" s="76">
        <v>5</v>
      </c>
      <c r="J1000" s="76" t="s">
        <v>10</v>
      </c>
      <c r="K1000" s="76">
        <v>1.4676</v>
      </c>
      <c r="L1000" s="76">
        <v>0.64571999999999996</v>
      </c>
      <c r="M1000" s="76">
        <v>1.4594</v>
      </c>
      <c r="N1000" s="76">
        <v>0.64664999999999995</v>
      </c>
      <c r="O1000" s="114" t="s">
        <v>2674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1E-3</v>
      </c>
      <c r="I1001" s="76">
        <v>0.05</v>
      </c>
      <c r="J1001" s="76" t="s">
        <v>10</v>
      </c>
      <c r="K1001" s="76">
        <v>0.75909000000000004</v>
      </c>
      <c r="L1001" s="76">
        <v>9.9090999999999999E-2</v>
      </c>
      <c r="M1001" s="76">
        <v>0.76541999999999999</v>
      </c>
      <c r="N1001" s="76">
        <v>7.9774999999999999E-2</v>
      </c>
      <c r="O1001" s="114" t="s">
        <v>2675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0.05</v>
      </c>
      <c r="I1002" s="76">
        <v>1</v>
      </c>
      <c r="J1002" s="76" t="s">
        <v>10</v>
      </c>
      <c r="K1002" s="76">
        <v>0.72094000000000003</v>
      </c>
      <c r="L1002" s="76">
        <v>0.14191000000000001</v>
      </c>
      <c r="M1002" s="76">
        <v>0.74419000000000002</v>
      </c>
      <c r="N1002" s="76">
        <v>0.10576000000000001</v>
      </c>
      <c r="O1002" s="114" t="s">
        <v>1949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114" t="s">
        <v>1950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1E-3</v>
      </c>
      <c r="I1004" s="76">
        <v>0.05</v>
      </c>
      <c r="J1004" s="76" t="s">
        <v>10</v>
      </c>
      <c r="K1004" s="76">
        <v>5.7991999999999999</v>
      </c>
      <c r="L1004" s="76">
        <v>1.6313000000000001E-2</v>
      </c>
      <c r="M1004" s="76">
        <v>5.7915999999999999</v>
      </c>
      <c r="N1004" s="76">
        <v>1.6333E-2</v>
      </c>
      <c r="O1004" s="114" t="s">
        <v>1952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</v>
      </c>
      <c r="I1005" s="76">
        <v>5</v>
      </c>
      <c r="J1005" s="76" t="s">
        <v>10</v>
      </c>
      <c r="K1005" s="76">
        <v>5.82</v>
      </c>
      <c r="L1005" s="76">
        <v>0.34986</v>
      </c>
      <c r="M1005" s="76">
        <v>5.8127000000000004</v>
      </c>
      <c r="N1005" s="76">
        <v>0.35015000000000002</v>
      </c>
      <c r="O1005" s="114" t="s">
        <v>1951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1E-3</v>
      </c>
      <c r="I1006" s="76">
        <v>0.05</v>
      </c>
      <c r="J1006" s="76" t="s">
        <v>10</v>
      </c>
      <c r="K1006" s="76">
        <v>57.741</v>
      </c>
      <c r="L1006" s="76">
        <v>1.6634E-3</v>
      </c>
      <c r="M1006" s="76">
        <v>57.738</v>
      </c>
      <c r="N1006" s="76">
        <v>1.6635E-3</v>
      </c>
      <c r="O1006" s="114" t="s">
        <v>2676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114" t="s">
        <v>1954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0.05</v>
      </c>
      <c r="I1008" s="76">
        <v>1</v>
      </c>
      <c r="J1008" s="76" t="s">
        <v>10</v>
      </c>
      <c r="K1008" s="76">
        <v>57.74</v>
      </c>
      <c r="L1008" s="76">
        <v>2.428E-3</v>
      </c>
      <c r="M1008" s="76">
        <v>57.737000000000002</v>
      </c>
      <c r="N1008" s="76">
        <v>2.4282000000000001E-3</v>
      </c>
      <c r="O1008" s="114" t="s">
        <v>1953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0.05</v>
      </c>
      <c r="I1009" s="76">
        <v>1</v>
      </c>
      <c r="J1009" s="76" t="s">
        <v>10</v>
      </c>
      <c r="K1009" s="76">
        <v>0</v>
      </c>
      <c r="L1009" s="76">
        <v>0.5</v>
      </c>
      <c r="M1009" s="76">
        <v>2.1831999999999998</v>
      </c>
      <c r="N1009" s="76">
        <v>0.11355999999999999</v>
      </c>
      <c r="O1009" s="114" t="s">
        <v>1955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1E-3</v>
      </c>
      <c r="I1010" s="76">
        <v>0.05</v>
      </c>
      <c r="J1010" s="76" t="s">
        <v>10</v>
      </c>
      <c r="K1010" s="76">
        <v>0.92</v>
      </c>
      <c r="L1010" s="76">
        <v>0.49</v>
      </c>
      <c r="M1010" s="76">
        <v>4.6374000000000004</v>
      </c>
      <c r="N1010" s="76">
        <v>8.1764000000000003E-2</v>
      </c>
      <c r="O1010" s="114" t="s">
        <v>2677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4" t="s">
        <v>2678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0.05</v>
      </c>
      <c r="I1012" s="76">
        <v>1</v>
      </c>
      <c r="J1012" s="76" t="s">
        <v>10</v>
      </c>
      <c r="K1012" s="76">
        <v>0</v>
      </c>
      <c r="L1012" s="76">
        <v>0.5</v>
      </c>
      <c r="M1012" s="76">
        <v>2.1840999999999999</v>
      </c>
      <c r="N1012" s="76">
        <v>0.11354</v>
      </c>
      <c r="O1012" s="114" t="s">
        <v>1958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1E-3</v>
      </c>
      <c r="I1013" s="76">
        <v>0.05</v>
      </c>
      <c r="J1013" s="76" t="s">
        <v>10</v>
      </c>
      <c r="K1013" s="76">
        <v>0.92</v>
      </c>
      <c r="L1013" s="76">
        <v>0.49</v>
      </c>
      <c r="M1013" s="76">
        <v>4.6379000000000001</v>
      </c>
      <c r="N1013" s="76">
        <v>8.1758999999999998E-2</v>
      </c>
      <c r="O1013" s="114" t="s">
        <v>1956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1</v>
      </c>
      <c r="I1014" s="76">
        <v>5</v>
      </c>
      <c r="J1014" s="76" t="s">
        <v>10</v>
      </c>
      <c r="K1014" s="76">
        <v>0</v>
      </c>
      <c r="L1014" s="76">
        <v>0.95</v>
      </c>
      <c r="M1014" s="76">
        <v>1.07</v>
      </c>
      <c r="N1014" s="76">
        <v>0.66</v>
      </c>
      <c r="O1014" s="114" t="s">
        <v>1957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114" t="s">
        <v>1959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0.05</v>
      </c>
      <c r="I1016" s="76">
        <v>1</v>
      </c>
      <c r="J1016" s="76" t="s">
        <v>10</v>
      </c>
      <c r="K1016" s="76">
        <v>0</v>
      </c>
      <c r="L1016" s="76">
        <v>0.5</v>
      </c>
      <c r="M1016" s="76">
        <v>2.2467000000000001</v>
      </c>
      <c r="N1016" s="76">
        <v>0.11228</v>
      </c>
      <c r="O1016" s="114" t="s">
        <v>1960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1</v>
      </c>
      <c r="I1017" s="76">
        <v>5</v>
      </c>
      <c r="J1017" s="76" t="s">
        <v>10</v>
      </c>
      <c r="K1017" s="76">
        <v>0</v>
      </c>
      <c r="L1017" s="76">
        <v>0.95</v>
      </c>
      <c r="M1017" s="76">
        <v>1.1000000000000001</v>
      </c>
      <c r="N1017" s="76">
        <v>0.65900000000000003</v>
      </c>
      <c r="O1017" s="114" t="s">
        <v>2679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114" t="s">
        <v>1961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114" t="s">
        <v>1962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114" t="s">
        <v>1963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0.05</v>
      </c>
      <c r="I1021" s="76">
        <v>1</v>
      </c>
      <c r="J1021" s="76" t="s">
        <v>10</v>
      </c>
      <c r="K1021" s="76">
        <v>57.758000000000003</v>
      </c>
      <c r="L1021" s="76">
        <v>7.6264000000000002E-3</v>
      </c>
      <c r="M1021" s="76">
        <v>57.8</v>
      </c>
      <c r="N1021" s="76">
        <v>7.6299999999999996E-3</v>
      </c>
      <c r="O1021" s="114" t="s">
        <v>1965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114" t="s">
        <v>1964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1</v>
      </c>
      <c r="I1023" s="76">
        <v>5</v>
      </c>
      <c r="J1023" s="76" t="s">
        <v>10</v>
      </c>
      <c r="K1023" s="76">
        <v>57.017000000000003</v>
      </c>
      <c r="L1023" s="76">
        <v>0.123</v>
      </c>
      <c r="M1023" s="76">
        <v>57.014000000000003</v>
      </c>
      <c r="N1023" s="76">
        <v>0.123</v>
      </c>
      <c r="O1023" s="114" t="s">
        <v>2680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4" t="s">
        <v>629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4" t="s">
        <v>630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4" t="s">
        <v>631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4" t="s">
        <v>632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4" t="s">
        <v>633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4" t="s">
        <v>634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4" t="s">
        <v>635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4" t="s">
        <v>636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4" t="s">
        <v>637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4" t="s">
        <v>638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4" t="s">
        <v>639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4" t="s">
        <v>640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4" t="s">
        <v>641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4" t="s">
        <v>642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4" t="s">
        <v>643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4" t="s">
        <v>644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4" t="s">
        <v>645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4" t="s">
        <v>646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4" t="s">
        <v>647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4" t="s">
        <v>648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4" t="s">
        <v>649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4" t="s">
        <v>650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4" t="s">
        <v>651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4" t="s">
        <v>652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4" t="s">
        <v>653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4" t="s">
        <v>654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4" t="s">
        <v>655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4" t="s">
        <v>656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4" t="s">
        <v>657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4" t="s">
        <v>658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4" t="s">
        <v>659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4" t="s">
        <v>660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4" t="s">
        <v>661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4" t="s">
        <v>662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4" t="s">
        <v>663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4" t="s">
        <v>664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4" t="s">
        <v>665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4" t="s">
        <v>666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4" t="s">
        <v>667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4" t="s">
        <v>668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4" t="s">
        <v>669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4" t="s">
        <v>670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4" t="s">
        <v>671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4" t="s">
        <v>672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4" t="s">
        <v>673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4" t="s">
        <v>674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4" t="s">
        <v>675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4" t="s">
        <v>676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4" t="s">
        <v>677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4" t="s">
        <v>678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4" t="s">
        <v>679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4" t="s">
        <v>680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4" t="s">
        <v>681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4" t="s">
        <v>682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4" t="s">
        <v>683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4" t="s">
        <v>684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4" t="s">
        <v>685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4" t="s">
        <v>686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4" t="s">
        <v>687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4" t="s">
        <v>688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4" t="s">
        <v>689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4" t="s">
        <v>690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4" t="s">
        <v>691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4" t="s">
        <v>692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4" t="s">
        <v>693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4" t="s">
        <v>694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4" t="s">
        <v>695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4" t="s">
        <v>696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4" t="s">
        <v>697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4" t="s">
        <v>698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4" t="s">
        <v>699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4" t="s">
        <v>700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4" t="s">
        <v>701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4" t="s">
        <v>702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4" t="s">
        <v>703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4" t="s">
        <v>704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4" t="s">
        <v>705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4" t="s">
        <v>706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4" t="s">
        <v>707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4" t="s">
        <v>708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4" t="s">
        <v>709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4" t="s">
        <v>710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4" t="s">
        <v>711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4" t="s">
        <v>712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4" t="s">
        <v>713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4" t="s">
        <v>714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4" t="s">
        <v>715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4" t="s">
        <v>716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4" t="s">
        <v>717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4" t="s">
        <v>718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4" t="s">
        <v>719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4" t="s">
        <v>720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4" t="s">
        <v>721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4" t="s">
        <v>722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4" t="s">
        <v>723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4" t="s">
        <v>724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4" t="s">
        <v>725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4" t="s">
        <v>726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4" t="s">
        <v>727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4" t="s">
        <v>728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4" t="s">
        <v>729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4" t="s">
        <v>730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4" t="s">
        <v>731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4" t="s">
        <v>732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4" t="s">
        <v>733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4" t="s">
        <v>734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4" t="s">
        <v>735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4" t="s">
        <v>736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4" t="s">
        <v>737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4" t="s">
        <v>738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4" t="s">
        <v>739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4" t="s">
        <v>740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4" t="s">
        <v>741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4" t="s">
        <v>742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4" t="s">
        <v>743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4" t="s">
        <v>744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4" t="s">
        <v>745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4" t="s">
        <v>746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4" t="s">
        <v>747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4" t="s">
        <v>748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4" t="s">
        <v>749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4" t="s">
        <v>750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4" t="s">
        <v>751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4" t="s">
        <v>752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4" t="s">
        <v>753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4" t="s">
        <v>754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4" t="s">
        <v>755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4" t="s">
        <v>756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4" t="s">
        <v>757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4" t="s">
        <v>758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4" t="s">
        <v>759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4" t="s">
        <v>760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4" t="s">
        <v>761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4" t="s">
        <v>762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4" t="s">
        <v>763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4" t="s">
        <v>764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4" t="s">
        <v>765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4" t="s">
        <v>766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4" t="s">
        <v>767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4" t="s">
        <v>768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4" t="s">
        <v>769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4" t="s">
        <v>770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4" t="s">
        <v>771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4" t="s">
        <v>772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4" t="s">
        <v>773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4" t="s">
        <v>774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4" t="s">
        <v>775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4" t="s">
        <v>776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4" t="s">
        <v>777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4" t="s">
        <v>778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4" t="s">
        <v>779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4" t="s">
        <v>780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4" t="s">
        <v>781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4" t="s">
        <v>782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4" t="s">
        <v>783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4" t="s">
        <v>784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4" t="s">
        <v>785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4" t="s">
        <v>786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4" t="s">
        <v>787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4" t="s">
        <v>788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4" t="s">
        <v>789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4" t="s">
        <v>790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4" t="s">
        <v>791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4" t="s">
        <v>792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4" t="s">
        <v>793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4" t="s">
        <v>794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4" t="s">
        <v>795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4" t="s">
        <v>796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4" t="s">
        <v>797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4" t="s">
        <v>798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4" t="s">
        <v>799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4" t="s">
        <v>800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4" t="s">
        <v>801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4" t="s">
        <v>802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4" t="s">
        <v>803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4" t="s">
        <v>804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4" t="s">
        <v>805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4" t="s">
        <v>806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4" t="s">
        <v>807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4" t="s">
        <v>808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4" t="s">
        <v>809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4" t="s">
        <v>810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4" t="s">
        <v>811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4" t="s">
        <v>812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4" t="s">
        <v>813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4" t="s">
        <v>814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4" t="s">
        <v>815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4" t="s">
        <v>816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4" t="s">
        <v>817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4" t="s">
        <v>818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4" t="s">
        <v>819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4" t="s">
        <v>820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4" t="s">
        <v>821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4" t="s">
        <v>822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4" t="s">
        <v>823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4" t="s">
        <v>824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4" t="s">
        <v>825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4" t="s">
        <v>826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4" t="s">
        <v>827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4" t="s">
        <v>828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4" t="s">
        <v>829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4" t="s">
        <v>830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4" t="s">
        <v>831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4" t="s">
        <v>832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4" t="s">
        <v>833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4" t="s">
        <v>834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4" t="s">
        <v>835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4" t="s">
        <v>836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4" t="s">
        <v>837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4" t="s">
        <v>838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4" t="s">
        <v>839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4" t="s">
        <v>840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4" t="s">
        <v>841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4" t="s">
        <v>842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4" t="s">
        <v>843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4" t="s">
        <v>844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4" t="s">
        <v>845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4" t="s">
        <v>846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4" t="s">
        <v>847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4" t="s">
        <v>848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4" t="s">
        <v>849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4" t="s">
        <v>850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4" t="s">
        <v>851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4" t="s">
        <v>852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4" t="s">
        <v>853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4" t="s">
        <v>854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4" t="s">
        <v>855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4" t="s">
        <v>856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4" t="s">
        <v>857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4" t="s">
        <v>858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4" t="s">
        <v>859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4" t="s">
        <v>860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4" t="s">
        <v>861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4" t="s">
        <v>862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4" t="s">
        <v>863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4" t="s">
        <v>864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4" t="s">
        <v>865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4" t="s">
        <v>866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4" t="s">
        <v>867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4" t="s">
        <v>868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4" t="s">
        <v>869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4" t="s">
        <v>870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4" t="s">
        <v>871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4" t="s">
        <v>872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4" t="s">
        <v>873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4" t="s">
        <v>874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4" t="s">
        <v>875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4" t="s">
        <v>876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4" t="s">
        <v>877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4" t="s">
        <v>878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4" t="s">
        <v>879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4" t="s">
        <v>880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4" t="s">
        <v>881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4" t="s">
        <v>882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4" t="s">
        <v>883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4" t="s">
        <v>884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4" t="s">
        <v>885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4" t="s">
        <v>886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4" t="s">
        <v>887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4" t="s">
        <v>888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4" t="s">
        <v>889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4" t="s">
        <v>890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4" t="s">
        <v>891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4" t="s">
        <v>892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4" t="s">
        <v>893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4" t="s">
        <v>894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4" t="s">
        <v>895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4" t="s">
        <v>896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4" t="s">
        <v>897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4" t="s">
        <v>898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4" t="s">
        <v>899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4" t="s">
        <v>900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4" t="s">
        <v>901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4" t="s">
        <v>902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4" t="s">
        <v>903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4" t="s">
        <v>904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4" t="s">
        <v>905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4" t="s">
        <v>906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4" t="s">
        <v>907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4" t="s">
        <v>908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4" t="s">
        <v>909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4" t="s">
        <v>910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4" t="s">
        <v>911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4" t="s">
        <v>912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4" t="s">
        <v>913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4" t="s">
        <v>914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4" t="s">
        <v>915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4" t="s">
        <v>916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4" t="s">
        <v>917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4" t="s">
        <v>918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4" t="s">
        <v>919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4" t="s">
        <v>920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4" t="s">
        <v>921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4" t="s">
        <v>922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4" t="s">
        <v>923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4" t="s">
        <v>924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4" t="s">
        <v>925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4" t="s">
        <v>926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4" t="s">
        <v>927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4" t="s">
        <v>928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4" t="s">
        <v>929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4" t="s">
        <v>930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4" t="s">
        <v>931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4" t="s">
        <v>932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4" t="s">
        <v>933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4" t="s">
        <v>934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4" t="s">
        <v>935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4" t="s">
        <v>936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4" t="s">
        <v>937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4" t="s">
        <v>938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4" t="s">
        <v>939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4" t="s">
        <v>940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4" t="s">
        <v>941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4" t="s">
        <v>942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4" t="s">
        <v>943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4" t="s">
        <v>944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4" t="s">
        <v>945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4" t="s">
        <v>946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4" t="s">
        <v>947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4" t="s">
        <v>948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4" t="s">
        <v>949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4" t="s">
        <v>950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4" t="s">
        <v>951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4" t="s">
        <v>952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4" t="s">
        <v>953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4" t="s">
        <v>954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4" t="s">
        <v>955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4" t="s">
        <v>956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4" t="s">
        <v>957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4" t="s">
        <v>958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4" t="s">
        <v>959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4" t="s">
        <v>960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4" t="s">
        <v>961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4" t="s">
        <v>962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4" t="s">
        <v>963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4" t="s">
        <v>964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4" t="s">
        <v>965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4" t="s">
        <v>966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4" t="s">
        <v>967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4" t="s">
        <v>968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4" t="s">
        <v>969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4" t="s">
        <v>970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4" t="s">
        <v>971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4" t="s">
        <v>972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4" t="s">
        <v>973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4" t="s">
        <v>974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4" t="s">
        <v>975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4" t="s">
        <v>976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4" t="s">
        <v>977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4" t="s">
        <v>978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4" t="s">
        <v>979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4" t="s">
        <v>980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4" t="s">
        <v>981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4" t="s">
        <v>982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4" t="s">
        <v>983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4" t="s">
        <v>984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4" t="s">
        <v>985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4" t="s">
        <v>986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4" t="s">
        <v>987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4" t="s">
        <v>988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4" t="s">
        <v>989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4" t="s">
        <v>990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4" t="s">
        <v>991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4" t="s">
        <v>992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4" t="s">
        <v>993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4" t="s">
        <v>994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4" t="s">
        <v>995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4" t="s">
        <v>996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4" t="s">
        <v>997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4" t="s">
        <v>998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4" t="s">
        <v>999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4" t="s">
        <v>1000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4" t="s">
        <v>1001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4" t="s">
        <v>1002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4" t="s">
        <v>1003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4" t="s">
        <v>1004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4" t="s">
        <v>1005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4" t="s">
        <v>1006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4" t="s">
        <v>1007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4" t="s">
        <v>1008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4" t="s">
        <v>1009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4" t="s">
        <v>1010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4" t="s">
        <v>1011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4" t="s">
        <v>1012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4" t="s">
        <v>1013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4" t="s">
        <v>1014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4" t="s">
        <v>1015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4" t="s">
        <v>1016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4" t="s">
        <v>1017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4" t="s">
        <v>1018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4" t="s">
        <v>1019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4" t="s">
        <v>1020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4" t="s">
        <v>1021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4" t="s">
        <v>1022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4" t="s">
        <v>1023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4" t="s">
        <v>1024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4" t="s">
        <v>1025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4" t="s">
        <v>1026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4" t="s">
        <v>1027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4" t="s">
        <v>1028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4" t="s">
        <v>1029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4" t="s">
        <v>1030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4" t="s">
        <v>1031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4" t="s">
        <v>1032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4" t="s">
        <v>1033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4" t="s">
        <v>1034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4" t="s">
        <v>1035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4" t="s">
        <v>1036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4" t="s">
        <v>1037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4" t="s">
        <v>1038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4" t="s">
        <v>1039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4" t="s">
        <v>1040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4" t="s">
        <v>1041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4" t="s">
        <v>1042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4" t="s">
        <v>1043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4" t="s">
        <v>1044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4" t="s">
        <v>1045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4" t="s">
        <v>1046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4" t="s">
        <v>1047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4" t="s">
        <v>1048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4" t="s">
        <v>1049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4" t="s">
        <v>1050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4" t="s">
        <v>1051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4" t="s">
        <v>1052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4" t="s">
        <v>1053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4" t="s">
        <v>1054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4" t="s">
        <v>1055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4" t="s">
        <v>1056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4" t="s">
        <v>1057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4" t="s">
        <v>1058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4" t="s">
        <v>1059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4" t="s">
        <v>1060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4" t="s">
        <v>1061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4" t="s">
        <v>1062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4" t="s">
        <v>1063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4" t="s">
        <v>1064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4" t="s">
        <v>1065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4" t="s">
        <v>1066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4" t="s">
        <v>1067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4" t="s">
        <v>1068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4" t="s">
        <v>1069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4" t="s">
        <v>1070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4" t="s">
        <v>1071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4" t="s">
        <v>1072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4" t="s">
        <v>1073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4" t="s">
        <v>1074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4" t="s">
        <v>1075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4" t="s">
        <v>1076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4" t="s">
        <v>1077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4" t="s">
        <v>1078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4" t="s">
        <v>1079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4" t="s">
        <v>1080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4" t="s">
        <v>1081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4" t="s">
        <v>1082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4" t="s">
        <v>1083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4" t="s">
        <v>1084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4" t="s">
        <v>1085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4" t="s">
        <v>1086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4" t="s">
        <v>1087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4" t="s">
        <v>1088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4" t="s">
        <v>1089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4" t="s">
        <v>1090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4" t="s">
        <v>1091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4" t="s">
        <v>1092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4" t="s">
        <v>1093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4" t="s">
        <v>1094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4" t="s">
        <v>1095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4" t="s">
        <v>1096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4" t="s">
        <v>1097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4" t="s">
        <v>1098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4" t="s">
        <v>1099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4" t="s">
        <v>1100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4" t="s">
        <v>1101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4" t="s">
        <v>1102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4" t="s">
        <v>1103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4" t="s">
        <v>1104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4" t="s">
        <v>1105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4" t="s">
        <v>1106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4" t="s">
        <v>1107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4" t="s">
        <v>1108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4" t="s">
        <v>1109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4" t="s">
        <v>1110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4" t="s">
        <v>1111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4" t="s">
        <v>1112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4" t="s">
        <v>1113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4" t="s">
        <v>1114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4" t="s">
        <v>1115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4" t="s">
        <v>1116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4" t="s">
        <v>1117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4" t="s">
        <v>1118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4" t="s">
        <v>1119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4" t="s">
        <v>1120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4" t="s">
        <v>1121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4" t="s">
        <v>1122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4" t="s">
        <v>1123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4" t="s">
        <v>1124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4" t="s">
        <v>1125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4" t="s">
        <v>1126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4" t="s">
        <v>1127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4" t="s">
        <v>1128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4" t="s">
        <v>1129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4" t="s">
        <v>1130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4" t="s">
        <v>1131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4" t="s">
        <v>1132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4" t="s">
        <v>1133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4" t="s">
        <v>1134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4" t="s">
        <v>1135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4" t="s">
        <v>1136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4" t="s">
        <v>1137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4" t="s">
        <v>1138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4" t="s">
        <v>1139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4" t="s">
        <v>1140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4" t="s">
        <v>1141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4" t="s">
        <v>1142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4" t="s">
        <v>1143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4" t="s">
        <v>1144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4" t="s">
        <v>1145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4" t="s">
        <v>1146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4" t="s">
        <v>1147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4" t="s">
        <v>1148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4" t="s">
        <v>1149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4" t="s">
        <v>1150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4" t="s">
        <v>1151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4" t="s">
        <v>1152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4" t="s">
        <v>1153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4" t="s">
        <v>1154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4" t="s">
        <v>1155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4" t="s">
        <v>1156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4" t="s">
        <v>1157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4" t="s">
        <v>1158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4" t="s">
        <v>1159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4" t="s">
        <v>1160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4" t="s">
        <v>1161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4" t="s">
        <v>1162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4" t="s">
        <v>1163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4" t="s">
        <v>1164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4" t="s">
        <v>1165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4" t="s">
        <v>1166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4" t="s">
        <v>1167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4" t="s">
        <v>1168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4" t="s">
        <v>1169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4" t="s">
        <v>1170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4" t="s">
        <v>1171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4" t="s">
        <v>1172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4" t="s">
        <v>1173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4" t="s">
        <v>1174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4" t="s">
        <v>1175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4" t="s">
        <v>1176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4" t="s">
        <v>1177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4" t="s">
        <v>1178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4" t="s">
        <v>1179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4" t="s">
        <v>1180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4" t="s">
        <v>1181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4" t="s">
        <v>1182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4" t="s">
        <v>1183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4" t="s">
        <v>1184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4" t="s">
        <v>1185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4" t="s">
        <v>1186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4" t="s">
        <v>1187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4" t="s">
        <v>1188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4" t="s">
        <v>1189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4" t="s">
        <v>1190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4" t="s">
        <v>1191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4" t="s">
        <v>1192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4" t="s">
        <v>1193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4" t="s">
        <v>1194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4" t="s">
        <v>1195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4" t="s">
        <v>1196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4" t="s">
        <v>1197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4" t="s">
        <v>1198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4" t="s">
        <v>1199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4" t="s">
        <v>1200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4" t="s">
        <v>1201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4" t="s">
        <v>1202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4" t="s">
        <v>1203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4" t="s">
        <v>1204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4" t="s">
        <v>1205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4" t="s">
        <v>1206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4" t="s">
        <v>1207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4" t="s">
        <v>1208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4" t="s">
        <v>1209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4" t="s">
        <v>1210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4" t="s">
        <v>1211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4" t="s">
        <v>1212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4" t="s">
        <v>1213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4" t="s">
        <v>1214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4" t="s">
        <v>1215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4" t="s">
        <v>1216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4" t="s">
        <v>1217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4" t="s">
        <v>1218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4" t="s">
        <v>1219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4" t="s">
        <v>1220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4" t="s">
        <v>1221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4" t="s">
        <v>1222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4" t="s">
        <v>1223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4" t="s">
        <v>1224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4" t="s">
        <v>1225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4" t="s">
        <v>1226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4" t="s">
        <v>1227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4" t="s">
        <v>1228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4" t="s">
        <v>1229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4" t="s">
        <v>1230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4" t="s">
        <v>1231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4" t="s">
        <v>1232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4" t="s">
        <v>1233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4" t="s">
        <v>1234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4" t="s">
        <v>1235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4" t="s">
        <v>1236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4" t="s">
        <v>1237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4" t="s">
        <v>1238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4" t="s">
        <v>1239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4" t="s">
        <v>1240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4" t="s">
        <v>1241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4" t="s">
        <v>1242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4" t="s">
        <v>1243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4" t="s">
        <v>1244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4" t="s">
        <v>1245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4" t="s">
        <v>1246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4" t="s">
        <v>1247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4" t="s">
        <v>1248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4" t="s">
        <v>1249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4" t="s">
        <v>1250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4" t="s">
        <v>1251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4" t="s">
        <v>1252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4" t="s">
        <v>1253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4" t="s">
        <v>1254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4" t="s">
        <v>1255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4" t="s">
        <v>1256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4" t="s">
        <v>1257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4" t="s">
        <v>1258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4" t="s">
        <v>1259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4" t="s">
        <v>1260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4" t="s">
        <v>1261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4" t="s">
        <v>1262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4" t="s">
        <v>1263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4" t="s">
        <v>1264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4" t="s">
        <v>1265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4" t="s">
        <v>1266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4" t="s">
        <v>1267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4" t="s">
        <v>1268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4" t="s">
        <v>1269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4" t="s">
        <v>1270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4" t="s">
        <v>1271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4" t="s">
        <v>1272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4" t="s">
        <v>1273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4" t="s">
        <v>1274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4" t="s">
        <v>1275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4" t="s">
        <v>1276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4" t="s">
        <v>1277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4" t="s">
        <v>1278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4" t="s">
        <v>1279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4" t="s">
        <v>1280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4" t="s">
        <v>1281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4" t="s">
        <v>1282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4" t="s">
        <v>1283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4" t="s">
        <v>1284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4" t="s">
        <v>1285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4" t="s">
        <v>1286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4" t="s">
        <v>1287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4" t="s">
        <v>1288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4" t="s">
        <v>1289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4" t="s">
        <v>1290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4" t="s">
        <v>1291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4" t="s">
        <v>1292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4" t="s">
        <v>1293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4" t="s">
        <v>1294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4" t="s">
        <v>1295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4" t="s">
        <v>1296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4" t="s">
        <v>1297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4" t="s">
        <v>1298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4" t="s">
        <v>1299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4" t="s">
        <v>1300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4" t="s">
        <v>1301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4" t="s">
        <v>1302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20</v>
      </c>
      <c r="I1698" s="76">
        <v>50.01</v>
      </c>
      <c r="J1698" s="76" t="s">
        <v>10</v>
      </c>
      <c r="K1698" s="76">
        <v>24</v>
      </c>
      <c r="L1698" s="76">
        <v>2300</v>
      </c>
      <c r="M1698" s="76">
        <v>23.565000000000001</v>
      </c>
      <c r="N1698" s="76">
        <v>2300.9</v>
      </c>
      <c r="O1698" s="114" t="s">
        <v>1971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500</v>
      </c>
      <c r="I1699" s="76">
        <v>501</v>
      </c>
      <c r="J1699" s="76" t="s">
        <v>10</v>
      </c>
      <c r="K1699" s="76">
        <v>89</v>
      </c>
      <c r="L1699" s="76">
        <v>11000</v>
      </c>
      <c r="M1699" s="76">
        <v>72.86</v>
      </c>
      <c r="N1699" s="76">
        <v>11473</v>
      </c>
      <c r="O1699" s="114" t="s">
        <v>2681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100</v>
      </c>
      <c r="I1700" s="76">
        <v>500</v>
      </c>
      <c r="J1700" s="76" t="s">
        <v>10</v>
      </c>
      <c r="K1700" s="76">
        <v>89</v>
      </c>
      <c r="L1700" s="76">
        <v>11000</v>
      </c>
      <c r="M1700" s="76">
        <v>72.86</v>
      </c>
      <c r="N1700" s="76">
        <v>11473</v>
      </c>
      <c r="O1700" s="114" t="s">
        <v>1969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</v>
      </c>
      <c r="I1701" s="76">
        <v>20.010000000000002</v>
      </c>
      <c r="J1701" s="76" t="s">
        <v>10</v>
      </c>
      <c r="K1701" s="76">
        <v>25</v>
      </c>
      <c r="L1701" s="76">
        <v>1700</v>
      </c>
      <c r="M1701" s="76">
        <v>23.181000000000001</v>
      </c>
      <c r="N1701" s="76">
        <v>1732</v>
      </c>
      <c r="O1701" s="114" t="s">
        <v>1966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4.4999999999999998E-2</v>
      </c>
      <c r="I1702" s="76">
        <v>10.00001</v>
      </c>
      <c r="J1702" s="76" t="s">
        <v>10</v>
      </c>
      <c r="K1702" s="76">
        <v>24</v>
      </c>
      <c r="L1702" s="76">
        <v>1200</v>
      </c>
      <c r="M1702" s="76">
        <v>23.184999999999999</v>
      </c>
      <c r="N1702" s="76">
        <v>1155.4000000000001</v>
      </c>
      <c r="O1702" s="114" t="s">
        <v>1967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0.01</v>
      </c>
      <c r="I1703" s="76">
        <v>4.5010000000000001E-2</v>
      </c>
      <c r="J1703" s="76" t="s">
        <v>10</v>
      </c>
      <c r="K1703" s="76">
        <v>25</v>
      </c>
      <c r="L1703" s="76">
        <v>1700</v>
      </c>
      <c r="M1703" s="76">
        <v>23.181000000000001</v>
      </c>
      <c r="N1703" s="76">
        <v>1732</v>
      </c>
      <c r="O1703" s="114" t="s">
        <v>1970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50</v>
      </c>
      <c r="I1704" s="76">
        <v>100</v>
      </c>
      <c r="J1704" s="76" t="s">
        <v>10</v>
      </c>
      <c r="K1704" s="76">
        <v>40</v>
      </c>
      <c r="L1704" s="76">
        <v>4000</v>
      </c>
      <c r="M1704" s="76">
        <v>38.936999999999998</v>
      </c>
      <c r="N1704" s="76">
        <v>4027</v>
      </c>
      <c r="O1704" s="114" t="s">
        <v>1968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50</v>
      </c>
      <c r="I1705" s="76">
        <v>100.01</v>
      </c>
      <c r="J1705" s="76" t="s">
        <v>10</v>
      </c>
      <c r="K1705" s="76">
        <v>40</v>
      </c>
      <c r="L1705" s="76">
        <v>4017.5</v>
      </c>
      <c r="M1705" s="76">
        <v>39.332000000000001</v>
      </c>
      <c r="N1705" s="76">
        <v>4018</v>
      </c>
      <c r="O1705" s="114" t="s">
        <v>1973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20</v>
      </c>
      <c r="I1706" s="76">
        <v>50.01</v>
      </c>
      <c r="J1706" s="76" t="s">
        <v>10</v>
      </c>
      <c r="K1706" s="76">
        <v>24.224</v>
      </c>
      <c r="L1706" s="76">
        <v>2286.5</v>
      </c>
      <c r="M1706" s="76">
        <v>24.216000000000001</v>
      </c>
      <c r="N1706" s="76">
        <v>2286.3000000000002</v>
      </c>
      <c r="O1706" s="114" t="s">
        <v>1976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500</v>
      </c>
      <c r="I1707" s="76">
        <v>501</v>
      </c>
      <c r="J1707" s="76" t="s">
        <v>10</v>
      </c>
      <c r="K1707" s="76">
        <v>89</v>
      </c>
      <c r="L1707" s="76">
        <v>11468</v>
      </c>
      <c r="M1707" s="76">
        <v>73.063000000000002</v>
      </c>
      <c r="N1707" s="76">
        <v>11468</v>
      </c>
      <c r="O1707" s="114" t="s">
        <v>1975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4.4999999999999998E-2</v>
      </c>
      <c r="I1708" s="76">
        <v>10.00001</v>
      </c>
      <c r="J1708" s="76" t="s">
        <v>10</v>
      </c>
      <c r="K1708" s="76">
        <v>24</v>
      </c>
      <c r="L1708" s="76">
        <v>1143.4000000000001</v>
      </c>
      <c r="M1708" s="76">
        <v>23.87</v>
      </c>
      <c r="N1708" s="76">
        <v>1142.8</v>
      </c>
      <c r="O1708" s="114" t="s">
        <v>1977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10</v>
      </c>
      <c r="I1709" s="76">
        <v>20.010000000000002</v>
      </c>
      <c r="J1709" s="76" t="s">
        <v>10</v>
      </c>
      <c r="K1709" s="76">
        <v>25</v>
      </c>
      <c r="L1709" s="76">
        <v>1718.2</v>
      </c>
      <c r="M1709" s="76">
        <v>23.853999999999999</v>
      </c>
      <c r="N1709" s="76">
        <v>1717.9</v>
      </c>
      <c r="O1709" s="114" t="s">
        <v>1972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100</v>
      </c>
      <c r="I1710" s="76">
        <v>500</v>
      </c>
      <c r="J1710" s="76" t="s">
        <v>10</v>
      </c>
      <c r="K1710" s="76">
        <v>89</v>
      </c>
      <c r="L1710" s="76">
        <v>11468</v>
      </c>
      <c r="M1710" s="76">
        <v>73.063000000000002</v>
      </c>
      <c r="N1710" s="76">
        <v>11468</v>
      </c>
      <c r="O1710" s="114" t="s">
        <v>1978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0.01</v>
      </c>
      <c r="I1711" s="76">
        <v>4.5010000000000001E-2</v>
      </c>
      <c r="J1711" s="76" t="s">
        <v>10</v>
      </c>
      <c r="K1711" s="76">
        <v>25</v>
      </c>
      <c r="L1711" s="76">
        <v>1718.2</v>
      </c>
      <c r="M1711" s="76">
        <v>23.853999999999999</v>
      </c>
      <c r="N1711" s="76">
        <v>1717.9</v>
      </c>
      <c r="O1711" s="114" t="s">
        <v>1974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50</v>
      </c>
      <c r="I1712" s="76">
        <v>100.01</v>
      </c>
      <c r="J1712" s="76" t="s">
        <v>10</v>
      </c>
      <c r="K1712" s="76">
        <v>68.858000000000004</v>
      </c>
      <c r="L1712" s="76">
        <v>3411.4</v>
      </c>
      <c r="M1712" s="76">
        <v>68.766000000000005</v>
      </c>
      <c r="N1712" s="76">
        <v>3411.7</v>
      </c>
      <c r="O1712" s="114" t="s">
        <v>1983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114" t="s">
        <v>1980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0.01</v>
      </c>
      <c r="I1714" s="76">
        <v>4.5010000000000001E-2</v>
      </c>
      <c r="J1714" s="76" t="s">
        <v>10</v>
      </c>
      <c r="K1714" s="76">
        <v>62.01</v>
      </c>
      <c r="L1714" s="76">
        <v>1125.5</v>
      </c>
      <c r="M1714" s="76">
        <v>61.999000000000002</v>
      </c>
      <c r="N1714" s="76">
        <v>1123.8</v>
      </c>
      <c r="O1714" s="114" t="s">
        <v>1985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20</v>
      </c>
      <c r="I1715" s="76">
        <v>50.01</v>
      </c>
      <c r="J1715" s="76" t="s">
        <v>10</v>
      </c>
      <c r="K1715" s="76">
        <v>61.904000000000003</v>
      </c>
      <c r="L1715" s="76">
        <v>1615.7</v>
      </c>
      <c r="M1715" s="76">
        <v>61.89</v>
      </c>
      <c r="N1715" s="76">
        <v>1614.4</v>
      </c>
      <c r="O1715" s="114" t="s">
        <v>1984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500</v>
      </c>
      <c r="I1716" s="76">
        <v>501</v>
      </c>
      <c r="J1716" s="76" t="s">
        <v>10</v>
      </c>
      <c r="K1716" s="76">
        <v>91.463999999999999</v>
      </c>
      <c r="L1716" s="76">
        <v>11024</v>
      </c>
      <c r="M1716" s="76">
        <v>91.322000000000003</v>
      </c>
      <c r="N1716" s="76">
        <v>11026</v>
      </c>
      <c r="O1716" s="114" t="s">
        <v>1981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100</v>
      </c>
      <c r="I1717" s="76">
        <v>500</v>
      </c>
      <c r="J1717" s="76" t="s">
        <v>10</v>
      </c>
      <c r="K1717" s="76">
        <v>91.463999999999999</v>
      </c>
      <c r="L1717" s="76">
        <v>11024</v>
      </c>
      <c r="M1717" s="76">
        <v>91.322000000000003</v>
      </c>
      <c r="N1717" s="76">
        <v>11026</v>
      </c>
      <c r="O1717" s="114" t="s">
        <v>1979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4.4999999999999998E-2</v>
      </c>
      <c r="I1718" s="76">
        <v>10.00001</v>
      </c>
      <c r="J1718" s="76" t="s">
        <v>10</v>
      </c>
      <c r="K1718" s="76">
        <v>62.237000000000002</v>
      </c>
      <c r="L1718" s="76">
        <v>673.84</v>
      </c>
      <c r="M1718" s="76">
        <v>62.225000000000001</v>
      </c>
      <c r="N1718" s="76">
        <v>671.86</v>
      </c>
      <c r="O1718" s="114" t="s">
        <v>1982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4.4999999999999998E-2</v>
      </c>
      <c r="I1719" s="76">
        <v>10.00001</v>
      </c>
      <c r="J1719" s="76" t="s">
        <v>10</v>
      </c>
      <c r="K1719" s="76">
        <v>580.42999999999995</v>
      </c>
      <c r="L1719" s="76">
        <v>86.247</v>
      </c>
      <c r="M1719" s="76">
        <v>580.42999999999995</v>
      </c>
      <c r="N1719" s="76">
        <v>85.036000000000001</v>
      </c>
      <c r="O1719" s="114" t="s">
        <v>1988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4" t="s">
        <v>2682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100</v>
      </c>
      <c r="I1721" s="76">
        <v>500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114" t="s">
        <v>1986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50</v>
      </c>
      <c r="I1722" s="76">
        <v>100.01</v>
      </c>
      <c r="J1722" s="76" t="s">
        <v>10</v>
      </c>
      <c r="K1722" s="76">
        <v>580.9</v>
      </c>
      <c r="L1722" s="76">
        <v>730.69</v>
      </c>
      <c r="M1722" s="76">
        <v>580.86</v>
      </c>
      <c r="N1722" s="76">
        <v>729</v>
      </c>
      <c r="O1722" s="114" t="s">
        <v>1991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114" t="s">
        <v>1989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500</v>
      </c>
      <c r="I1724" s="76">
        <v>501</v>
      </c>
      <c r="J1724" s="76" t="s">
        <v>10</v>
      </c>
      <c r="K1724" s="76">
        <v>581.54</v>
      </c>
      <c r="L1724" s="76">
        <v>4655.8999999999996</v>
      </c>
      <c r="M1724" s="76">
        <v>581.45000000000005</v>
      </c>
      <c r="N1724" s="76">
        <v>4653.2</v>
      </c>
      <c r="O1724" s="114" t="s">
        <v>1987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10</v>
      </c>
      <c r="I1725" s="76">
        <v>20.010000000000002</v>
      </c>
      <c r="J1725" s="76" t="s">
        <v>10</v>
      </c>
      <c r="K1725" s="76">
        <v>580.38</v>
      </c>
      <c r="L1725" s="76">
        <v>157.54</v>
      </c>
      <c r="M1725" s="76">
        <v>580.38</v>
      </c>
      <c r="N1725" s="76">
        <v>156.33000000000001</v>
      </c>
      <c r="O1725" s="114" t="s">
        <v>1990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114" t="s">
        <v>1992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0.01</v>
      </c>
      <c r="I1727" s="76">
        <v>4.5010000000000001E-2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114" t="s">
        <v>1993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4.4999999999999998E-2</v>
      </c>
      <c r="I1728" s="76">
        <v>10.00001</v>
      </c>
      <c r="J1728" s="76" t="s">
        <v>10</v>
      </c>
      <c r="K1728" s="76">
        <v>5800.1</v>
      </c>
      <c r="L1728" s="76">
        <v>9.0181000000000004</v>
      </c>
      <c r="M1728" s="76">
        <v>5800.1</v>
      </c>
      <c r="N1728" s="76">
        <v>8.5306999999999995</v>
      </c>
      <c r="O1728" s="114" t="s">
        <v>1996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20</v>
      </c>
      <c r="I1729" s="76">
        <v>50.01</v>
      </c>
      <c r="J1729" s="76" t="s">
        <v>10</v>
      </c>
      <c r="K1729" s="76">
        <v>5800</v>
      </c>
      <c r="L1729" s="76">
        <v>25.350999999999999</v>
      </c>
      <c r="M1729" s="76">
        <v>5800</v>
      </c>
      <c r="N1729" s="76">
        <v>24.864000000000001</v>
      </c>
      <c r="O1729" s="114" t="s">
        <v>1995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10</v>
      </c>
      <c r="I1730" s="76">
        <v>20.010000000000002</v>
      </c>
      <c r="J1730" s="76" t="s">
        <v>10</v>
      </c>
      <c r="K1730" s="76">
        <v>5800</v>
      </c>
      <c r="L1730" s="76">
        <v>16.202000000000002</v>
      </c>
      <c r="M1730" s="76">
        <v>5800</v>
      </c>
      <c r="N1730" s="76">
        <v>15.714</v>
      </c>
      <c r="O1730" s="114" t="s">
        <v>2683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50</v>
      </c>
      <c r="I1731" s="76">
        <v>100.01</v>
      </c>
      <c r="J1731" s="76" t="s">
        <v>10</v>
      </c>
      <c r="K1731" s="76">
        <v>5800.1</v>
      </c>
      <c r="L1731" s="76">
        <v>75.275000000000006</v>
      </c>
      <c r="M1731" s="76">
        <v>5800.1</v>
      </c>
      <c r="N1731" s="76">
        <v>74.549000000000007</v>
      </c>
      <c r="O1731" s="114" t="s">
        <v>1994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114" t="s">
        <v>1997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100</v>
      </c>
      <c r="I1733" s="76">
        <v>500</v>
      </c>
      <c r="J1733" s="76" t="s">
        <v>10</v>
      </c>
      <c r="K1733" s="76">
        <v>58000</v>
      </c>
      <c r="L1733" s="76">
        <v>53.658999999999999</v>
      </c>
      <c r="M1733" s="76">
        <v>58000</v>
      </c>
      <c r="N1733" s="76">
        <v>52.994</v>
      </c>
      <c r="O1733" s="114" t="s">
        <v>2684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114" t="s">
        <v>1999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4.4999999999999998E-2</v>
      </c>
      <c r="I1735" s="76">
        <v>10.00001</v>
      </c>
      <c r="J1735" s="76" t="s">
        <v>10</v>
      </c>
      <c r="K1735" s="76">
        <v>58000</v>
      </c>
      <c r="L1735" s="76">
        <v>1.0481</v>
      </c>
      <c r="M1735" s="76">
        <v>58000</v>
      </c>
      <c r="N1735" s="76">
        <v>0.85309999999999997</v>
      </c>
      <c r="O1735" s="114" t="s">
        <v>2002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114" t="s">
        <v>2001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</v>
      </c>
      <c r="I1737" s="76">
        <v>20.010000000000002</v>
      </c>
      <c r="J1737" s="76" t="s">
        <v>10</v>
      </c>
      <c r="K1737" s="76">
        <v>58000</v>
      </c>
      <c r="L1737" s="76">
        <v>1.7665</v>
      </c>
      <c r="M1737" s="76">
        <v>58000</v>
      </c>
      <c r="N1737" s="76">
        <v>1.5714999999999999</v>
      </c>
      <c r="O1737" s="114" t="s">
        <v>2000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50</v>
      </c>
      <c r="I1738" s="76">
        <v>100.01</v>
      </c>
      <c r="J1738" s="76" t="s">
        <v>10</v>
      </c>
      <c r="K1738" s="76">
        <v>58000</v>
      </c>
      <c r="L1738" s="76">
        <v>7.7473999999999998</v>
      </c>
      <c r="M1738" s="76">
        <v>58000</v>
      </c>
      <c r="N1738" s="76">
        <v>7.4565999999999999</v>
      </c>
      <c r="O1738" s="114" t="s">
        <v>2003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20</v>
      </c>
      <c r="I1739" s="76">
        <v>50.01</v>
      </c>
      <c r="J1739" s="76" t="s">
        <v>10</v>
      </c>
      <c r="K1739" s="76">
        <v>58000</v>
      </c>
      <c r="L1739" s="76">
        <v>2.6816</v>
      </c>
      <c r="M1739" s="76">
        <v>58000</v>
      </c>
      <c r="N1739" s="76">
        <v>2.4866000000000001</v>
      </c>
      <c r="O1739" s="114" t="s">
        <v>1998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500</v>
      </c>
      <c r="I1740" s="76">
        <v>501</v>
      </c>
      <c r="J1740" s="76" t="s">
        <v>10</v>
      </c>
      <c r="K1740" s="76">
        <v>580000</v>
      </c>
      <c r="L1740" s="76">
        <v>5.5656999999999996</v>
      </c>
      <c r="M1740" s="76">
        <v>580000</v>
      </c>
      <c r="N1740" s="76">
        <v>5.2995000000000001</v>
      </c>
      <c r="O1740" s="114" t="s">
        <v>2006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114" t="s">
        <v>2005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20</v>
      </c>
      <c r="I1742" s="76">
        <v>50.01</v>
      </c>
      <c r="J1742" s="76" t="s">
        <v>10</v>
      </c>
      <c r="K1742" s="76">
        <v>580000</v>
      </c>
      <c r="L1742" s="76">
        <v>0.32665</v>
      </c>
      <c r="M1742" s="76">
        <v>580000</v>
      </c>
      <c r="N1742" s="76">
        <v>0.24865999999999999</v>
      </c>
      <c r="O1742" s="114" t="s">
        <v>2686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4" t="s">
        <v>2685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100</v>
      </c>
      <c r="I1744" s="76">
        <v>500</v>
      </c>
      <c r="J1744" s="76" t="s">
        <v>10</v>
      </c>
      <c r="K1744" s="76">
        <v>580000</v>
      </c>
      <c r="L1744" s="76">
        <v>5.5656999999999996</v>
      </c>
      <c r="M1744" s="76">
        <v>580000</v>
      </c>
      <c r="N1744" s="76">
        <v>5.2995000000000001</v>
      </c>
      <c r="O1744" s="114" t="s">
        <v>2008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50</v>
      </c>
      <c r="I1745" s="76">
        <v>100.01</v>
      </c>
      <c r="J1745" s="76" t="s">
        <v>10</v>
      </c>
      <c r="K1745" s="76">
        <v>580000</v>
      </c>
      <c r="L1745" s="76">
        <v>0.86197000000000001</v>
      </c>
      <c r="M1745" s="76">
        <v>580000</v>
      </c>
      <c r="N1745" s="76">
        <v>0.74565999999999999</v>
      </c>
      <c r="O1745" s="114" t="s">
        <v>2007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10</v>
      </c>
      <c r="I1746" s="76">
        <v>20.010000000000002</v>
      </c>
      <c r="J1746" s="76" t="s">
        <v>10</v>
      </c>
      <c r="K1746" s="76">
        <v>580000</v>
      </c>
      <c r="L1746" s="76">
        <v>0.23513999999999999</v>
      </c>
      <c r="M1746" s="76">
        <v>580000</v>
      </c>
      <c r="N1746" s="76">
        <v>0.15715000000000001</v>
      </c>
      <c r="O1746" s="114" t="s">
        <v>2004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100</v>
      </c>
      <c r="I1747" s="76">
        <v>500.01</v>
      </c>
      <c r="J1747" s="76" t="s">
        <v>10</v>
      </c>
      <c r="K1747" s="76">
        <v>5800000</v>
      </c>
      <c r="L1747" s="76">
        <v>0.63641999999999999</v>
      </c>
      <c r="M1747" s="76">
        <v>5800000</v>
      </c>
      <c r="N1747" s="76">
        <v>0.52995000000000003</v>
      </c>
      <c r="O1747" s="114" t="s">
        <v>2688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</v>
      </c>
      <c r="I1748" s="76">
        <v>20.010000000000002</v>
      </c>
      <c r="J1748" s="76" t="s">
        <v>10</v>
      </c>
      <c r="K1748" s="76">
        <v>5800000</v>
      </c>
      <c r="L1748" s="76">
        <v>4.6912000000000002E-2</v>
      </c>
      <c r="M1748" s="76">
        <v>5800000</v>
      </c>
      <c r="N1748" s="76">
        <v>1.5715E-2</v>
      </c>
      <c r="O1748" s="114" t="s">
        <v>2687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50</v>
      </c>
      <c r="I1749" s="76">
        <v>100.01</v>
      </c>
      <c r="J1749" s="76" t="s">
        <v>10</v>
      </c>
      <c r="K1749" s="76">
        <v>5800000</v>
      </c>
      <c r="L1749" s="76">
        <v>0.12109</v>
      </c>
      <c r="M1749" s="76">
        <v>5800000</v>
      </c>
      <c r="N1749" s="76">
        <v>7.4565999999999993E-2</v>
      </c>
      <c r="O1749" s="114" t="s">
        <v>2011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114" t="s">
        <v>2010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0.01</v>
      </c>
      <c r="I1751" s="76">
        <v>4.5010000000000001E-2</v>
      </c>
      <c r="J1751" s="76" t="s">
        <v>10</v>
      </c>
      <c r="K1751" s="76">
        <v>5800000</v>
      </c>
      <c r="L1751" s="76">
        <v>4.6912000000000002E-2</v>
      </c>
      <c r="M1751" s="76">
        <v>5800000</v>
      </c>
      <c r="N1751" s="76">
        <v>1.5715E-2</v>
      </c>
      <c r="O1751" s="114" t="s">
        <v>2012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20</v>
      </c>
      <c r="I1752" s="76">
        <v>50.01</v>
      </c>
      <c r="J1752" s="76" t="s">
        <v>10</v>
      </c>
      <c r="K1752" s="76">
        <v>5800000</v>
      </c>
      <c r="L1752" s="76">
        <v>5.6063000000000002E-2</v>
      </c>
      <c r="M1752" s="76">
        <v>5800000</v>
      </c>
      <c r="N1752" s="76">
        <v>2.4865999999999999E-2</v>
      </c>
      <c r="O1752" s="114" t="s">
        <v>2009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114" t="s">
        <v>2689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4" t="s">
        <v>2013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114" t="s">
        <v>2014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114" t="s">
        <v>2015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20</v>
      </c>
      <c r="I1757" s="76">
        <v>50.01</v>
      </c>
      <c r="J1757" s="76" t="s">
        <v>10</v>
      </c>
      <c r="K1757" s="76">
        <v>47</v>
      </c>
      <c r="L1757" s="76">
        <v>1200</v>
      </c>
      <c r="M1757" s="76">
        <v>46.389000000000003</v>
      </c>
      <c r="N1757" s="76">
        <v>1155.4000000000001</v>
      </c>
      <c r="O1757" s="114" t="s">
        <v>2017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0.01</v>
      </c>
      <c r="I1758" s="76">
        <v>4.5010000000000001E-2</v>
      </c>
      <c r="J1758" s="76" t="s">
        <v>10</v>
      </c>
      <c r="K1758" s="76">
        <v>33</v>
      </c>
      <c r="L1758" s="76">
        <v>550</v>
      </c>
      <c r="M1758" s="76">
        <v>23.236000000000001</v>
      </c>
      <c r="N1758" s="76">
        <v>577.95000000000005</v>
      </c>
      <c r="O1758" s="114" t="s">
        <v>2018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500</v>
      </c>
      <c r="I1759" s="76">
        <v>501</v>
      </c>
      <c r="J1759" s="76" t="s">
        <v>10</v>
      </c>
      <c r="K1759" s="76">
        <v>390</v>
      </c>
      <c r="L1759" s="76">
        <v>5800</v>
      </c>
      <c r="M1759" s="76">
        <v>381.75</v>
      </c>
      <c r="N1759" s="76">
        <v>5779.4</v>
      </c>
      <c r="O1759" s="114" t="s">
        <v>2016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100</v>
      </c>
      <c r="I1760" s="76">
        <v>500</v>
      </c>
      <c r="J1760" s="76" t="s">
        <v>10</v>
      </c>
      <c r="K1760" s="76">
        <v>390</v>
      </c>
      <c r="L1760" s="76">
        <v>5779.3</v>
      </c>
      <c r="M1760" s="76">
        <v>381.8</v>
      </c>
      <c r="N1760" s="76">
        <v>5779.3</v>
      </c>
      <c r="O1760" s="114" t="s">
        <v>2692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20</v>
      </c>
      <c r="I1761" s="76">
        <v>50.01</v>
      </c>
      <c r="J1761" s="76" t="s">
        <v>10</v>
      </c>
      <c r="K1761" s="76">
        <v>47</v>
      </c>
      <c r="L1761" s="76">
        <v>1154.8</v>
      </c>
      <c r="M1761" s="76">
        <v>46.618000000000002</v>
      </c>
      <c r="N1761" s="76">
        <v>1154.8</v>
      </c>
      <c r="O1761" s="114" t="s">
        <v>2022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10</v>
      </c>
      <c r="I1762" s="76">
        <v>20.010000000000002</v>
      </c>
      <c r="J1762" s="76" t="s">
        <v>10</v>
      </c>
      <c r="K1762" s="76">
        <v>24</v>
      </c>
      <c r="L1762" s="76">
        <v>807.65</v>
      </c>
      <c r="M1762" s="76">
        <v>23.582999999999998</v>
      </c>
      <c r="N1762" s="76">
        <v>807.74</v>
      </c>
      <c r="O1762" s="114" t="s">
        <v>2021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500</v>
      </c>
      <c r="I1763" s="76">
        <v>501</v>
      </c>
      <c r="J1763" s="76" t="s">
        <v>10</v>
      </c>
      <c r="K1763" s="76">
        <v>390</v>
      </c>
      <c r="L1763" s="76">
        <v>5779.3</v>
      </c>
      <c r="M1763" s="76">
        <v>381.8</v>
      </c>
      <c r="N1763" s="76">
        <v>5779.3</v>
      </c>
      <c r="O1763" s="114" t="s">
        <v>2691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4.4999999999999998E-2</v>
      </c>
      <c r="I1764" s="76">
        <v>10.00001</v>
      </c>
      <c r="J1764" s="76" t="s">
        <v>10</v>
      </c>
      <c r="K1764" s="76">
        <v>24</v>
      </c>
      <c r="L1764" s="76">
        <v>346.2</v>
      </c>
      <c r="M1764" s="76">
        <v>23.771000000000001</v>
      </c>
      <c r="N1764" s="76">
        <v>346.32</v>
      </c>
      <c r="O1764" s="114" t="s">
        <v>2020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0.01</v>
      </c>
      <c r="I1765" s="76">
        <v>4.5010000000000001E-2</v>
      </c>
      <c r="J1765" s="76" t="s">
        <v>10</v>
      </c>
      <c r="K1765" s="76">
        <v>33</v>
      </c>
      <c r="L1765" s="76">
        <v>550.17999999999995</v>
      </c>
      <c r="M1765" s="76">
        <v>23.663</v>
      </c>
      <c r="N1765" s="76">
        <v>576.89</v>
      </c>
      <c r="O1765" s="114" t="s">
        <v>2690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50</v>
      </c>
      <c r="I1766" s="76">
        <v>100.01</v>
      </c>
      <c r="J1766" s="76" t="s">
        <v>10</v>
      </c>
      <c r="K1766" s="76">
        <v>200</v>
      </c>
      <c r="L1766" s="76">
        <v>2656.2</v>
      </c>
      <c r="M1766" s="76">
        <v>196.56</v>
      </c>
      <c r="N1766" s="76">
        <v>2656.3</v>
      </c>
      <c r="O1766" s="114" t="s">
        <v>2019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4" t="s">
        <v>2023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100</v>
      </c>
      <c r="I1768" s="76">
        <v>500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114" t="s">
        <v>2027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4.4999999999999998E-2</v>
      </c>
      <c r="I1769" s="76">
        <v>10.00001</v>
      </c>
      <c r="J1769" s="76" t="s">
        <v>10</v>
      </c>
      <c r="K1769" s="76">
        <v>58.585999999999999</v>
      </c>
      <c r="L1769" s="76">
        <v>276.02999999999997</v>
      </c>
      <c r="M1769" s="76">
        <v>58.482999999999997</v>
      </c>
      <c r="N1769" s="76">
        <v>276.20999999999998</v>
      </c>
      <c r="O1769" s="114" t="s">
        <v>2026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10</v>
      </c>
      <c r="I1770" s="76">
        <v>20.010000000000002</v>
      </c>
      <c r="J1770" s="76" t="s">
        <v>10</v>
      </c>
      <c r="K1770" s="76">
        <v>52.238</v>
      </c>
      <c r="L1770" s="76">
        <v>738.2</v>
      </c>
      <c r="M1770" s="76">
        <v>52.145000000000003</v>
      </c>
      <c r="N1770" s="76">
        <v>738.41</v>
      </c>
      <c r="O1770" s="114" t="s">
        <v>2028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0.01</v>
      </c>
      <c r="I1771" s="76">
        <v>4.5010000000000001E-2</v>
      </c>
      <c r="J1771" s="76" t="s">
        <v>10</v>
      </c>
      <c r="K1771" s="76">
        <v>55.234000000000002</v>
      </c>
      <c r="L1771" s="76">
        <v>504.47</v>
      </c>
      <c r="M1771" s="76">
        <v>55.134999999999998</v>
      </c>
      <c r="N1771" s="76">
        <v>504.68</v>
      </c>
      <c r="O1771" s="114" t="s">
        <v>2693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500</v>
      </c>
      <c r="I1772" s="76">
        <v>501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4" t="s">
        <v>2024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20</v>
      </c>
      <c r="I1773" s="76">
        <v>50.01</v>
      </c>
      <c r="J1773" s="76" t="s">
        <v>10</v>
      </c>
      <c r="K1773" s="76">
        <v>66.007000000000005</v>
      </c>
      <c r="L1773" s="76">
        <v>1107.9000000000001</v>
      </c>
      <c r="M1773" s="76">
        <v>65.938999999999993</v>
      </c>
      <c r="N1773" s="76">
        <v>1108</v>
      </c>
      <c r="O1773" s="114" t="s">
        <v>2025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4.4999999999999998E-2</v>
      </c>
      <c r="I1774" s="76">
        <v>10.00001</v>
      </c>
      <c r="J1774" s="76" t="s">
        <v>10</v>
      </c>
      <c r="K1774" s="76">
        <v>579.4</v>
      </c>
      <c r="L1774" s="76">
        <v>50.965000000000003</v>
      </c>
      <c r="M1774" s="76">
        <v>579.36</v>
      </c>
      <c r="N1774" s="76">
        <v>50.969000000000001</v>
      </c>
      <c r="O1774" s="114" t="s">
        <v>2695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0.01</v>
      </c>
      <c r="I1775" s="76">
        <v>4.5010000000000001E-2</v>
      </c>
      <c r="J1775" s="76" t="s">
        <v>10</v>
      </c>
      <c r="K1775" s="76">
        <v>577.51</v>
      </c>
      <c r="L1775" s="76">
        <v>123.44</v>
      </c>
      <c r="M1775" s="76">
        <v>577.47</v>
      </c>
      <c r="N1775" s="76">
        <v>123.45</v>
      </c>
      <c r="O1775" s="114" t="s">
        <v>2694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500</v>
      </c>
      <c r="I1776" s="76">
        <v>501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114" t="s">
        <v>2032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50</v>
      </c>
      <c r="I1777" s="76">
        <v>100.01</v>
      </c>
      <c r="J1777" s="76" t="s">
        <v>10</v>
      </c>
      <c r="K1777" s="76">
        <v>582.19000000000005</v>
      </c>
      <c r="L1777" s="76">
        <v>1932.6</v>
      </c>
      <c r="M1777" s="76">
        <v>582.1</v>
      </c>
      <c r="N1777" s="76">
        <v>1932.5</v>
      </c>
      <c r="O1777" s="114" t="s">
        <v>2029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10</v>
      </c>
      <c r="I1778" s="76">
        <v>20.010000000000002</v>
      </c>
      <c r="J1778" s="76" t="s">
        <v>10</v>
      </c>
      <c r="K1778" s="76">
        <v>574.82000000000005</v>
      </c>
      <c r="L1778" s="76">
        <v>223.39</v>
      </c>
      <c r="M1778" s="76">
        <v>574.77</v>
      </c>
      <c r="N1778" s="76">
        <v>223.41</v>
      </c>
      <c r="O1778" s="114" t="s">
        <v>2031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20</v>
      </c>
      <c r="I1779" s="76">
        <v>50.01</v>
      </c>
      <c r="J1779" s="76" t="s">
        <v>10</v>
      </c>
      <c r="K1779" s="76">
        <v>571.22</v>
      </c>
      <c r="L1779" s="76">
        <v>452.98</v>
      </c>
      <c r="M1779" s="76">
        <v>571.17999999999995</v>
      </c>
      <c r="N1779" s="76">
        <v>452.85</v>
      </c>
      <c r="O1779" s="114" t="s">
        <v>2033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100</v>
      </c>
      <c r="I1780" s="76">
        <v>500</v>
      </c>
      <c r="J1780" s="76" t="s">
        <v>10</v>
      </c>
      <c r="K1780" s="76">
        <v>643.30999999999995</v>
      </c>
      <c r="L1780" s="76">
        <v>5206.3999999999996</v>
      </c>
      <c r="M1780" s="76">
        <v>643.12</v>
      </c>
      <c r="N1780" s="76">
        <v>5206.6000000000004</v>
      </c>
      <c r="O1780" s="114" t="s">
        <v>2030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114" t="s">
        <v>2034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4.4999999999999998E-2</v>
      </c>
      <c r="I1782" s="76">
        <v>10.00001</v>
      </c>
      <c r="J1782" s="76" t="s">
        <v>10</v>
      </c>
      <c r="K1782" s="76">
        <v>5800</v>
      </c>
      <c r="L1782" s="76">
        <v>5.1718000000000002</v>
      </c>
      <c r="M1782" s="76">
        <v>5799.9</v>
      </c>
      <c r="N1782" s="76">
        <v>5.1718000000000002</v>
      </c>
      <c r="O1782" s="114" t="s">
        <v>2696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50</v>
      </c>
      <c r="I1783" s="76">
        <v>100.01</v>
      </c>
      <c r="J1783" s="76" t="s">
        <v>10</v>
      </c>
      <c r="K1783" s="76">
        <v>5796.8</v>
      </c>
      <c r="L1783" s="76">
        <v>308.19</v>
      </c>
      <c r="M1783" s="76">
        <v>5796.8</v>
      </c>
      <c r="N1783" s="76">
        <v>308.02</v>
      </c>
      <c r="O1783" s="114" t="s">
        <v>2035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100</v>
      </c>
      <c r="I1784" s="76">
        <v>500</v>
      </c>
      <c r="J1784" s="76" t="s">
        <v>10</v>
      </c>
      <c r="K1784" s="76">
        <v>5783</v>
      </c>
      <c r="L1784" s="76">
        <v>1371.2</v>
      </c>
      <c r="M1784" s="76">
        <v>5783</v>
      </c>
      <c r="N1784" s="76">
        <v>1370.9</v>
      </c>
      <c r="O1784" s="114" t="s">
        <v>2039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114" t="s">
        <v>2037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0.01</v>
      </c>
      <c r="I1786" s="76">
        <v>4.5010000000000001E-2</v>
      </c>
      <c r="J1786" s="76" t="s">
        <v>10</v>
      </c>
      <c r="K1786" s="76">
        <v>5799.8</v>
      </c>
      <c r="L1786" s="76">
        <v>12.763</v>
      </c>
      <c r="M1786" s="76">
        <v>577.47</v>
      </c>
      <c r="N1786" s="76">
        <v>12.763</v>
      </c>
      <c r="O1786" s="114" t="s">
        <v>2036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</v>
      </c>
      <c r="I1787" s="76">
        <v>20.010000000000002</v>
      </c>
      <c r="J1787" s="76" t="s">
        <v>10</v>
      </c>
      <c r="K1787" s="76">
        <v>5799.5</v>
      </c>
      <c r="L1787" s="76">
        <v>23.686</v>
      </c>
      <c r="M1787" s="76">
        <v>5799.4</v>
      </c>
      <c r="N1787" s="76">
        <v>23.686</v>
      </c>
      <c r="O1787" s="114" t="s">
        <v>2038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0.01</v>
      </c>
      <c r="I1788" s="76">
        <v>4.5010000000000001E-2</v>
      </c>
      <c r="J1788" s="76" t="s">
        <v>10</v>
      </c>
      <c r="K1788" s="76">
        <v>0.11</v>
      </c>
      <c r="L1788" s="76">
        <v>0.56000000000000005</v>
      </c>
      <c r="M1788" s="76">
        <v>0.10391</v>
      </c>
      <c r="N1788" s="76">
        <v>0.56220999999999999</v>
      </c>
      <c r="O1788" s="114" t="s">
        <v>2697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114" t="s">
        <v>2041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10</v>
      </c>
      <c r="I1790" s="76">
        <v>20.010000000000002</v>
      </c>
      <c r="J1790" s="76" t="s">
        <v>10</v>
      </c>
      <c r="K1790" s="76">
        <v>7.0000000000000007E-2</v>
      </c>
      <c r="L1790" s="76">
        <v>0.81</v>
      </c>
      <c r="M1790" s="76">
        <v>6.9434999999999997E-2</v>
      </c>
      <c r="N1790" s="76">
        <v>0.80878000000000005</v>
      </c>
      <c r="O1790" s="114" t="s">
        <v>2044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114" t="s">
        <v>2698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4.4999999999999998E-2</v>
      </c>
      <c r="I1792" s="76">
        <v>10.00001</v>
      </c>
      <c r="J1792" s="76" t="s">
        <v>10</v>
      </c>
      <c r="K1792" s="76">
        <v>7.0000000000000007E-2</v>
      </c>
      <c r="L1792" s="76">
        <v>0.35</v>
      </c>
      <c r="M1792" s="76">
        <v>6.9476999999999997E-2</v>
      </c>
      <c r="N1792" s="76">
        <v>0.34755999999999998</v>
      </c>
      <c r="O1792" s="114" t="s">
        <v>2043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100</v>
      </c>
      <c r="I1793" s="76">
        <v>500</v>
      </c>
      <c r="J1793" s="76" t="s">
        <v>10</v>
      </c>
      <c r="K1793" s="76">
        <v>1.1000000000000001</v>
      </c>
      <c r="L1793" s="76">
        <v>5.8</v>
      </c>
      <c r="M1793" s="76">
        <v>1.0377000000000001</v>
      </c>
      <c r="N1793" s="76">
        <v>5.7942</v>
      </c>
      <c r="O1793" s="114" t="s">
        <v>2040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50</v>
      </c>
      <c r="I1794" s="76">
        <v>100.01</v>
      </c>
      <c r="J1794" s="76" t="s">
        <v>10</v>
      </c>
      <c r="K1794" s="76">
        <v>0.24</v>
      </c>
      <c r="L1794" s="76">
        <v>2.7</v>
      </c>
      <c r="M1794" s="76">
        <v>0.23108000000000001</v>
      </c>
      <c r="N1794" s="76">
        <v>2.6570999999999998</v>
      </c>
      <c r="O1794" s="114" t="s">
        <v>2042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</v>
      </c>
      <c r="I1795" s="76">
        <v>100.01</v>
      </c>
      <c r="J1795" s="76" t="s">
        <v>10</v>
      </c>
      <c r="K1795" s="76">
        <v>0.24</v>
      </c>
      <c r="L1795" s="76">
        <v>2.6566000000000001</v>
      </c>
      <c r="M1795" s="76">
        <v>0.23255999999999999</v>
      </c>
      <c r="N1795" s="76">
        <v>2.6566999999999998</v>
      </c>
      <c r="O1795" s="114" t="s">
        <v>2048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20</v>
      </c>
      <c r="I1796" s="76">
        <v>50.01</v>
      </c>
      <c r="J1796" s="76" t="s">
        <v>10</v>
      </c>
      <c r="K1796" s="76">
        <v>7.3710999999999999E-2</v>
      </c>
      <c r="L1796" s="76">
        <v>1.1548</v>
      </c>
      <c r="M1796" s="76">
        <v>7.3371000000000006E-2</v>
      </c>
      <c r="N1796" s="76">
        <v>1.1549</v>
      </c>
      <c r="O1796" s="114" t="s">
        <v>2700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4.4999999999999998E-2</v>
      </c>
      <c r="I1797" s="76">
        <v>10.00001</v>
      </c>
      <c r="J1797" s="76" t="s">
        <v>10</v>
      </c>
      <c r="K1797" s="76">
        <v>7.9443E-2</v>
      </c>
      <c r="L1797" s="76">
        <v>0.34499000000000002</v>
      </c>
      <c r="M1797" s="76">
        <v>7.9135999999999998E-2</v>
      </c>
      <c r="N1797" s="76">
        <v>0.34505000000000002</v>
      </c>
      <c r="O1797" s="114" t="s">
        <v>2045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10</v>
      </c>
      <c r="I1798" s="76">
        <v>20.010000000000002</v>
      </c>
      <c r="J1798" s="76" t="s">
        <v>10</v>
      </c>
      <c r="K1798" s="76">
        <v>7.5008000000000005E-2</v>
      </c>
      <c r="L1798" s="76">
        <v>0.80728999999999995</v>
      </c>
      <c r="M1798" s="76">
        <v>7.4829000000000007E-2</v>
      </c>
      <c r="N1798" s="76">
        <v>0.80732999999999999</v>
      </c>
      <c r="O1798" s="114" t="s">
        <v>2047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114" t="s">
        <v>2046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500</v>
      </c>
      <c r="I1800" s="76">
        <v>501</v>
      </c>
      <c r="J1800" s="76" t="s">
        <v>10</v>
      </c>
      <c r="K1800" s="76">
        <v>1.1000000000000001</v>
      </c>
      <c r="L1800" s="76">
        <v>5.7939999999999996</v>
      </c>
      <c r="M1800" s="76">
        <v>1.038</v>
      </c>
      <c r="N1800" s="76">
        <v>5.7941000000000003</v>
      </c>
      <c r="O1800" s="114" t="s">
        <v>2699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0.01</v>
      </c>
      <c r="I1801" s="76">
        <v>4.5010000000000001E-2</v>
      </c>
      <c r="J1801" s="76" t="s">
        <v>10</v>
      </c>
      <c r="K1801" s="76">
        <v>0.11</v>
      </c>
      <c r="L1801" s="76">
        <v>0.56032999999999999</v>
      </c>
      <c r="M1801" s="76">
        <v>0.10921</v>
      </c>
      <c r="N1801" s="76">
        <v>0.56037000000000003</v>
      </c>
      <c r="O1801" s="114" t="s">
        <v>2701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114" t="s">
        <v>2049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50</v>
      </c>
      <c r="I1803" s="76">
        <v>100.01</v>
      </c>
      <c r="J1803" s="76" t="s">
        <v>10</v>
      </c>
      <c r="K1803" s="76">
        <v>0.38846000000000003</v>
      </c>
      <c r="L1803" s="76">
        <v>2.6152000000000002</v>
      </c>
      <c r="M1803" s="76">
        <v>0.38733000000000001</v>
      </c>
      <c r="N1803" s="76">
        <v>2.6154000000000002</v>
      </c>
      <c r="O1803" s="114" t="s">
        <v>2055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500</v>
      </c>
      <c r="I1804" s="76">
        <v>501</v>
      </c>
      <c r="J1804" s="76" t="s">
        <v>10</v>
      </c>
      <c r="K1804" s="76">
        <v>1.1000000000000001</v>
      </c>
      <c r="L1804" s="76">
        <v>5.7778</v>
      </c>
      <c r="M1804" s="76">
        <v>1.0964</v>
      </c>
      <c r="N1804" s="76">
        <v>5.7779999999999996</v>
      </c>
      <c r="O1804" s="114" t="s">
        <v>2054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114" t="s">
        <v>2052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114" t="s">
        <v>2053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0.01</v>
      </c>
      <c r="I1807" s="76">
        <v>4.5010000000000001E-2</v>
      </c>
      <c r="J1807" s="76" t="s">
        <v>10</v>
      </c>
      <c r="K1807" s="76">
        <v>0.48274</v>
      </c>
      <c r="L1807" s="76">
        <v>0.46448</v>
      </c>
      <c r="M1807" s="76">
        <v>0.4824</v>
      </c>
      <c r="N1807" s="76">
        <v>0.46450000000000002</v>
      </c>
      <c r="O1807" s="114" t="s">
        <v>2050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20</v>
      </c>
      <c r="I1808" s="76">
        <v>50.01</v>
      </c>
      <c r="J1808" s="76" t="s">
        <v>10</v>
      </c>
      <c r="K1808" s="76">
        <v>0.38064999999999999</v>
      </c>
      <c r="L1808" s="76">
        <v>1.0748</v>
      </c>
      <c r="M1808" s="76">
        <v>0.37986999999999999</v>
      </c>
      <c r="N1808" s="76">
        <v>1.0749</v>
      </c>
      <c r="O1808" s="114" t="s">
        <v>2051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</v>
      </c>
      <c r="I1809" s="76">
        <v>20.010000000000002</v>
      </c>
      <c r="J1809" s="76" t="s">
        <v>10</v>
      </c>
      <c r="K1809" s="76">
        <v>5.7427999999999999</v>
      </c>
      <c r="L1809" s="76">
        <v>0.20349999999999999</v>
      </c>
      <c r="M1809" s="76">
        <v>5.7426000000000004</v>
      </c>
      <c r="N1809" s="76">
        <v>0.20344000000000001</v>
      </c>
      <c r="O1809" s="114" t="s">
        <v>2060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114" t="s">
        <v>2057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4.4999999999999998E-2</v>
      </c>
      <c r="I1811" s="76">
        <v>10.00001</v>
      </c>
      <c r="J1811" s="76" t="s">
        <v>10</v>
      </c>
      <c r="K1811" s="76">
        <v>5.7893999999999997</v>
      </c>
      <c r="L1811" s="76">
        <v>4.1576000000000002E-2</v>
      </c>
      <c r="M1811" s="76">
        <v>5.7892000000000001</v>
      </c>
      <c r="N1811" s="76">
        <v>4.1502999999999998E-2</v>
      </c>
      <c r="O1811" s="114" t="s">
        <v>2062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100</v>
      </c>
      <c r="I1812" s="76">
        <v>500</v>
      </c>
      <c r="J1812" s="76" t="s">
        <v>10</v>
      </c>
      <c r="K1812" s="76">
        <v>4.9001000000000001</v>
      </c>
      <c r="L1812" s="76">
        <v>4.8711000000000002</v>
      </c>
      <c r="M1812" s="76">
        <v>4.8981000000000003</v>
      </c>
      <c r="N1812" s="76">
        <v>4.8712999999999997</v>
      </c>
      <c r="O1812" s="114" t="s">
        <v>2056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50</v>
      </c>
      <c r="I1813" s="76">
        <v>100.01</v>
      </c>
      <c r="J1813" s="76" t="s">
        <v>10</v>
      </c>
      <c r="K1813" s="76">
        <v>5.3723000000000001</v>
      </c>
      <c r="L1813" s="76">
        <v>1.6168</v>
      </c>
      <c r="M1813" s="76">
        <v>5.3715000000000002</v>
      </c>
      <c r="N1813" s="76">
        <v>1.6167</v>
      </c>
      <c r="O1813" s="114" t="s">
        <v>2061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20</v>
      </c>
      <c r="I1814" s="76">
        <v>50.01</v>
      </c>
      <c r="J1814" s="76" t="s">
        <v>10</v>
      </c>
      <c r="K1814" s="76">
        <v>5.6886000000000001</v>
      </c>
      <c r="L1814" s="76">
        <v>0.39166000000000001</v>
      </c>
      <c r="M1814" s="76">
        <v>5.6882999999999999</v>
      </c>
      <c r="N1814" s="76">
        <v>0.39154</v>
      </c>
      <c r="O1814" s="114" t="s">
        <v>2059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0.01</v>
      </c>
      <c r="I1815" s="76">
        <v>4.5010000000000001E-2</v>
      </c>
      <c r="J1815" s="76" t="s">
        <v>10</v>
      </c>
      <c r="K1815" s="76">
        <v>5.7718999999999996</v>
      </c>
      <c r="L1815" s="76">
        <v>0.10338</v>
      </c>
      <c r="M1815" s="76">
        <v>5.7717000000000001</v>
      </c>
      <c r="N1815" s="76">
        <v>0.10332</v>
      </c>
      <c r="O1815" s="114" t="s">
        <v>2058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50</v>
      </c>
      <c r="I1816" s="76">
        <v>100.01</v>
      </c>
      <c r="J1816" s="76" t="s">
        <v>10</v>
      </c>
      <c r="K1816" s="76">
        <v>57.935000000000002</v>
      </c>
      <c r="L1816" s="76">
        <v>0.23028999999999999</v>
      </c>
      <c r="M1816" s="76">
        <v>57.935000000000002</v>
      </c>
      <c r="N1816" s="76">
        <v>0.23011999999999999</v>
      </c>
      <c r="O1816" s="114" t="s">
        <v>2063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10</v>
      </c>
      <c r="I1817" s="76">
        <v>20.010000000000002</v>
      </c>
      <c r="J1817" s="76" t="s">
        <v>10</v>
      </c>
      <c r="K1817" s="76">
        <v>57.994</v>
      </c>
      <c r="L1817" s="76">
        <v>2.1455999999999999E-2</v>
      </c>
      <c r="M1817" s="76">
        <v>57.994</v>
      </c>
      <c r="N1817" s="76">
        <v>2.1426000000000001E-2</v>
      </c>
      <c r="O1817" s="114" t="s">
        <v>2068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4.4999999999999998E-2</v>
      </c>
      <c r="I1818" s="76">
        <v>10.00001</v>
      </c>
      <c r="J1818" s="76" t="s">
        <v>10</v>
      </c>
      <c r="K1818" s="76">
        <v>57.999000000000002</v>
      </c>
      <c r="L1818" s="76">
        <v>4.2262999999999997E-3</v>
      </c>
      <c r="M1818" s="76">
        <v>57.999000000000002</v>
      </c>
      <c r="N1818" s="76">
        <v>4.1960000000000001E-3</v>
      </c>
      <c r="O1818" s="114" t="s">
        <v>2066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0.01</v>
      </c>
      <c r="I1819" s="76">
        <v>4.5010000000000001E-2</v>
      </c>
      <c r="J1819" s="76" t="s">
        <v>10</v>
      </c>
      <c r="K1819" s="76">
        <v>57.997</v>
      </c>
      <c r="L1819" s="76">
        <v>1.0643E-2</v>
      </c>
      <c r="M1819" s="76">
        <v>57.997</v>
      </c>
      <c r="N1819" s="76">
        <v>1.0612E-2</v>
      </c>
      <c r="O1819" s="114" t="s">
        <v>2067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100</v>
      </c>
      <c r="I1820" s="76">
        <v>500</v>
      </c>
      <c r="J1820" s="76" t="s">
        <v>10</v>
      </c>
      <c r="K1820" s="76">
        <v>57.706000000000003</v>
      </c>
      <c r="L1820" s="76">
        <v>1.1207</v>
      </c>
      <c r="M1820" s="76">
        <v>57.704999999999998</v>
      </c>
      <c r="N1820" s="76">
        <v>1.1204000000000001</v>
      </c>
      <c r="O1820" s="114" t="s">
        <v>2702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20</v>
      </c>
      <c r="I1821" s="76">
        <v>50.01</v>
      </c>
      <c r="J1821" s="76" t="s">
        <v>10</v>
      </c>
      <c r="K1821" s="76">
        <v>57.988</v>
      </c>
      <c r="L1821" s="76">
        <v>4.3219E-2</v>
      </c>
      <c r="M1821" s="76">
        <v>57.988</v>
      </c>
      <c r="N1821" s="76">
        <v>4.3147999999999999E-2</v>
      </c>
      <c r="O1821" s="114" t="s">
        <v>2064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500</v>
      </c>
      <c r="I1822" s="76">
        <v>501</v>
      </c>
      <c r="J1822" s="76" t="s">
        <v>10</v>
      </c>
      <c r="K1822" s="76">
        <v>57.706000000000003</v>
      </c>
      <c r="L1822" s="76">
        <v>1.1207</v>
      </c>
      <c r="M1822" s="76">
        <v>57.704999999999998</v>
      </c>
      <c r="N1822" s="76">
        <v>1.1204000000000001</v>
      </c>
      <c r="O1822" s="114" t="s">
        <v>2065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4.4999999999999998E-2</v>
      </c>
      <c r="I1823" s="76">
        <v>10.00001</v>
      </c>
      <c r="J1823" s="76" t="s">
        <v>10</v>
      </c>
      <c r="K1823" s="76">
        <v>0.7</v>
      </c>
      <c r="L1823" s="76">
        <v>0.35</v>
      </c>
      <c r="M1823" s="76">
        <v>0.69218000000000002</v>
      </c>
      <c r="N1823" s="76">
        <v>0.34794999999999998</v>
      </c>
      <c r="O1823" s="114" t="s">
        <v>2705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100</v>
      </c>
      <c r="I1824" s="76">
        <v>500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114" t="s">
        <v>2070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0.01</v>
      </c>
      <c r="I1825" s="76">
        <v>4.5010000000000001E-2</v>
      </c>
      <c r="J1825" s="76" t="s">
        <v>10</v>
      </c>
      <c r="K1825" s="76">
        <v>0.93</v>
      </c>
      <c r="L1825" s="76">
        <v>0.57999999999999996</v>
      </c>
      <c r="M1825" s="76">
        <v>0.92291999999999996</v>
      </c>
      <c r="N1825" s="76">
        <v>0.57830000000000004</v>
      </c>
      <c r="O1825" s="114" t="s">
        <v>2072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500</v>
      </c>
      <c r="I1826" s="76">
        <v>501</v>
      </c>
      <c r="J1826" s="76" t="s">
        <v>10</v>
      </c>
      <c r="K1826" s="76">
        <v>13</v>
      </c>
      <c r="L1826" s="76">
        <v>4.5999999999999996</v>
      </c>
      <c r="M1826" s="76">
        <v>2.3363999999999998</v>
      </c>
      <c r="N1826" s="76">
        <v>2.6995</v>
      </c>
      <c r="O1826" s="114" t="s">
        <v>2069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10</v>
      </c>
      <c r="I1827" s="76">
        <v>20.010000000000002</v>
      </c>
      <c r="J1827" s="76" t="s">
        <v>10</v>
      </c>
      <c r="K1827" s="76">
        <v>0.7</v>
      </c>
      <c r="L1827" s="76">
        <v>0.81</v>
      </c>
      <c r="M1827" s="76">
        <v>0.69303999999999999</v>
      </c>
      <c r="N1827" s="76">
        <v>0.80896000000000001</v>
      </c>
      <c r="O1827" s="114" t="s">
        <v>2703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50</v>
      </c>
      <c r="I1828" s="76">
        <v>100.01</v>
      </c>
      <c r="J1828" s="76" t="s">
        <v>10</v>
      </c>
      <c r="K1828" s="76">
        <v>2.2999999999999998</v>
      </c>
      <c r="L1828" s="76">
        <v>2.7</v>
      </c>
      <c r="M1828" s="76">
        <v>2.3079000000000001</v>
      </c>
      <c r="N1828" s="76">
        <v>2.6577000000000002</v>
      </c>
      <c r="O1828" s="114" t="s">
        <v>2704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20</v>
      </c>
      <c r="I1829" s="76">
        <v>50.01</v>
      </c>
      <c r="J1829" s="76" t="s">
        <v>10</v>
      </c>
      <c r="K1829" s="76">
        <v>0.7</v>
      </c>
      <c r="L1829" s="76">
        <v>1.2</v>
      </c>
      <c r="M1829" s="76">
        <v>0.69121999999999995</v>
      </c>
      <c r="N1829" s="76">
        <v>1.1565000000000001</v>
      </c>
      <c r="O1829" s="114" t="s">
        <v>2071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</v>
      </c>
      <c r="I1830" s="76">
        <v>20.010000000000002</v>
      </c>
      <c r="J1830" s="76" t="s">
        <v>10</v>
      </c>
      <c r="K1830" s="76">
        <v>0.74743999999999999</v>
      </c>
      <c r="L1830" s="76">
        <v>0.8075</v>
      </c>
      <c r="M1830" s="76">
        <v>0.74699000000000004</v>
      </c>
      <c r="N1830" s="76">
        <v>0.80750999999999995</v>
      </c>
      <c r="O1830" s="114" t="s">
        <v>2077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500</v>
      </c>
      <c r="I1831" s="76">
        <v>501</v>
      </c>
      <c r="J1831" s="76" t="s">
        <v>10</v>
      </c>
      <c r="K1831" s="76">
        <v>13</v>
      </c>
      <c r="L1831" s="76">
        <v>4.5999999999999996</v>
      </c>
      <c r="M1831" s="76">
        <v>2.3500999999999999</v>
      </c>
      <c r="N1831" s="76">
        <v>2.6989999999999998</v>
      </c>
      <c r="O1831" s="114" t="s">
        <v>2076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100</v>
      </c>
      <c r="I1832" s="76">
        <v>500</v>
      </c>
      <c r="J1832" s="76" t="s">
        <v>10</v>
      </c>
      <c r="K1832" s="76">
        <v>13</v>
      </c>
      <c r="L1832" s="76">
        <v>4.5999999999999996</v>
      </c>
      <c r="M1832" s="76">
        <v>2.3500999999999999</v>
      </c>
      <c r="N1832" s="76">
        <v>2.6989999999999998</v>
      </c>
      <c r="O1832" s="114" t="s">
        <v>2073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</v>
      </c>
      <c r="I1833" s="76">
        <v>100.01</v>
      </c>
      <c r="J1833" s="76" t="s">
        <v>10</v>
      </c>
      <c r="K1833" s="76">
        <v>2.3264999999999998</v>
      </c>
      <c r="L1833" s="76">
        <v>2.6572</v>
      </c>
      <c r="M1833" s="76">
        <v>2.3233999999999999</v>
      </c>
      <c r="N1833" s="76">
        <v>2.6573000000000002</v>
      </c>
      <c r="O1833" s="114" t="s">
        <v>2706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4.4999999999999998E-2</v>
      </c>
      <c r="I1834" s="76">
        <v>10.00001</v>
      </c>
      <c r="J1834" s="76" t="s">
        <v>10</v>
      </c>
      <c r="K1834" s="76">
        <v>0.78956999999999999</v>
      </c>
      <c r="L1834" s="76">
        <v>0.34543000000000001</v>
      </c>
      <c r="M1834" s="76">
        <v>0.78891</v>
      </c>
      <c r="N1834" s="76">
        <v>0.34543000000000001</v>
      </c>
      <c r="O1834" s="114" t="s">
        <v>2078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0.01</v>
      </c>
      <c r="I1835" s="76">
        <v>4.5010000000000001E-2</v>
      </c>
      <c r="J1835" s="76" t="s">
        <v>10</v>
      </c>
      <c r="K1835" s="76">
        <v>0.98726000000000003</v>
      </c>
      <c r="L1835" s="76">
        <v>0.57660999999999996</v>
      </c>
      <c r="M1835" s="76">
        <v>0.98668</v>
      </c>
      <c r="N1835" s="76">
        <v>0.57662000000000002</v>
      </c>
      <c r="O1835" s="114" t="s">
        <v>2074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20</v>
      </c>
      <c r="I1836" s="76">
        <v>50.01</v>
      </c>
      <c r="J1836" s="76" t="s">
        <v>10</v>
      </c>
      <c r="K1836" s="76">
        <v>0.73465999999999998</v>
      </c>
      <c r="L1836" s="76">
        <v>1.1553</v>
      </c>
      <c r="M1836" s="76">
        <v>0.73165000000000002</v>
      </c>
      <c r="N1836" s="76">
        <v>1.1554</v>
      </c>
      <c r="O1836" s="114" t="s">
        <v>2075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10</v>
      </c>
      <c r="I1837" s="76">
        <v>20.010000000000002</v>
      </c>
      <c r="J1837" s="76" t="s">
        <v>10</v>
      </c>
      <c r="K1837" s="76">
        <v>4.3391999999999999</v>
      </c>
      <c r="L1837" s="76">
        <v>0.71689999999999998</v>
      </c>
      <c r="M1837" s="76">
        <v>4.3383000000000003</v>
      </c>
      <c r="N1837" s="76">
        <v>0.71689999999999998</v>
      </c>
      <c r="O1837" s="114" t="s">
        <v>2081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4.4999999999999998E-2</v>
      </c>
      <c r="I1838" s="76">
        <v>10.00001</v>
      </c>
      <c r="J1838" s="76" t="s">
        <v>10</v>
      </c>
      <c r="K1838" s="76">
        <v>5.2633000000000001</v>
      </c>
      <c r="L1838" s="76">
        <v>0.24920999999999999</v>
      </c>
      <c r="M1838" s="76">
        <v>5.2624000000000004</v>
      </c>
      <c r="N1838" s="76">
        <v>0.24918000000000001</v>
      </c>
      <c r="O1838" s="114" t="s">
        <v>2079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20</v>
      </c>
      <c r="I1839" s="76">
        <v>50.01</v>
      </c>
      <c r="J1839" s="76" t="s">
        <v>10</v>
      </c>
      <c r="K1839" s="76">
        <v>3.8001999999999998</v>
      </c>
      <c r="L1839" s="76">
        <v>1.0753999999999999</v>
      </c>
      <c r="M1839" s="76">
        <v>3.7970999999999999</v>
      </c>
      <c r="N1839" s="76">
        <v>1.0753999999999999</v>
      </c>
      <c r="O1839" s="114" t="s">
        <v>2080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100</v>
      </c>
      <c r="I1840" s="76">
        <v>500</v>
      </c>
      <c r="J1840" s="76" t="s">
        <v>10</v>
      </c>
      <c r="K1840" s="76">
        <v>13</v>
      </c>
      <c r="L1840" s="76">
        <v>4.5999999999999996</v>
      </c>
      <c r="M1840" s="76">
        <v>3.831</v>
      </c>
      <c r="N1840" s="76">
        <v>2.6581000000000001</v>
      </c>
      <c r="O1840" s="114" t="s">
        <v>2707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4" t="s">
        <v>2708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114" t="s">
        <v>2709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114" t="s">
        <v>2082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4" t="s">
        <v>2083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20</v>
      </c>
      <c r="I1845" s="76">
        <v>50.01</v>
      </c>
      <c r="J1845" s="76" t="s">
        <v>10</v>
      </c>
      <c r="K1845" s="76">
        <v>56.883000000000003</v>
      </c>
      <c r="L1845" s="76">
        <v>0.39190000000000003</v>
      </c>
      <c r="M1845" s="76">
        <v>56.881999999999998</v>
      </c>
      <c r="N1845" s="76">
        <v>0.39182</v>
      </c>
      <c r="O1845" s="114" t="s">
        <v>2088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500</v>
      </c>
      <c r="I1846" s="76">
        <v>501</v>
      </c>
      <c r="J1846" s="76" t="s">
        <v>10</v>
      </c>
      <c r="K1846" s="76">
        <v>47.329000000000001</v>
      </c>
      <c r="L1846" s="76">
        <v>3.5596999999999999</v>
      </c>
      <c r="M1846" s="76">
        <v>53.607999999999997</v>
      </c>
      <c r="N1846" s="76">
        <v>1.6549</v>
      </c>
      <c r="O1846" s="114" t="s">
        <v>2710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100</v>
      </c>
      <c r="I1847" s="76">
        <v>500</v>
      </c>
      <c r="J1847" s="76" t="s">
        <v>10</v>
      </c>
      <c r="K1847" s="76">
        <v>47.329000000000001</v>
      </c>
      <c r="L1847" s="76">
        <v>3.5596999999999999</v>
      </c>
      <c r="M1847" s="76">
        <v>53.607999999999997</v>
      </c>
      <c r="N1847" s="76">
        <v>1.6549</v>
      </c>
      <c r="O1847" s="114" t="s">
        <v>2087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4.4999999999999998E-2</v>
      </c>
      <c r="I1848" s="76">
        <v>10.00001</v>
      </c>
      <c r="J1848" s="76" t="s">
        <v>10</v>
      </c>
      <c r="K1848" s="76">
        <v>57.892000000000003</v>
      </c>
      <c r="L1848" s="76">
        <v>4.1619999999999997E-2</v>
      </c>
      <c r="M1848" s="76">
        <v>57.892000000000003</v>
      </c>
      <c r="N1848" s="76">
        <v>4.1575000000000001E-2</v>
      </c>
      <c r="O1848" s="114" t="s">
        <v>2085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10</v>
      </c>
      <c r="I1849" s="76">
        <v>20.010000000000002</v>
      </c>
      <c r="J1849" s="76" t="s">
        <v>10</v>
      </c>
      <c r="K1849" s="76">
        <v>57.426000000000002</v>
      </c>
      <c r="L1849" s="76">
        <v>0.20355000000000001</v>
      </c>
      <c r="M1849" s="76">
        <v>57.426000000000002</v>
      </c>
      <c r="N1849" s="76">
        <v>0.20351</v>
      </c>
      <c r="O1849" s="114" t="s">
        <v>2084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0.01</v>
      </c>
      <c r="I1850" s="76">
        <v>4.5010000000000001E-2</v>
      </c>
      <c r="J1850" s="76" t="s">
        <v>10</v>
      </c>
      <c r="K1850" s="76">
        <v>57.704000000000001</v>
      </c>
      <c r="L1850" s="76">
        <v>0.11064</v>
      </c>
      <c r="M1850" s="76">
        <v>57.704000000000001</v>
      </c>
      <c r="N1850" s="76">
        <v>0.11058999999999999</v>
      </c>
      <c r="O1850" s="114" t="s">
        <v>2086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100</v>
      </c>
      <c r="I1851" s="76">
        <v>500</v>
      </c>
      <c r="J1851" s="76" t="s">
        <v>10</v>
      </c>
      <c r="K1851" s="76">
        <v>579.33000000000004</v>
      </c>
      <c r="L1851" s="76">
        <v>0.23723</v>
      </c>
      <c r="M1851" s="76">
        <v>579.33000000000004</v>
      </c>
      <c r="N1851" s="76">
        <v>0.23716999999999999</v>
      </c>
      <c r="O1851" s="114" t="s">
        <v>2090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0.01</v>
      </c>
      <c r="I1852" s="76">
        <v>4.5010000000000001E-2</v>
      </c>
      <c r="J1852" s="76" t="s">
        <v>10</v>
      </c>
      <c r="K1852" s="76">
        <v>579.97</v>
      </c>
      <c r="L1852" s="76">
        <v>1.1401E-2</v>
      </c>
      <c r="M1852" s="76">
        <v>579.97</v>
      </c>
      <c r="N1852" s="76">
        <v>1.1382E-2</v>
      </c>
      <c r="O1852" s="114" t="s">
        <v>2092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10</v>
      </c>
      <c r="I1853" s="76">
        <v>20.010000000000002</v>
      </c>
      <c r="J1853" s="76" t="s">
        <v>10</v>
      </c>
      <c r="K1853" s="76">
        <v>579.94000000000005</v>
      </c>
      <c r="L1853" s="76">
        <v>2.1451999999999999E-2</v>
      </c>
      <c r="M1853" s="76">
        <v>579.94000000000005</v>
      </c>
      <c r="N1853" s="76">
        <v>2.1433000000000001E-2</v>
      </c>
      <c r="O1853" s="114" t="s">
        <v>2712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114" t="s">
        <v>2091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4.4999999999999998E-2</v>
      </c>
      <c r="I1855" s="76">
        <v>10.00001</v>
      </c>
      <c r="J1855" s="76" t="s">
        <v>10</v>
      </c>
      <c r="K1855" s="76">
        <v>579.99</v>
      </c>
      <c r="L1855" s="76">
        <v>4.2218999999999998E-3</v>
      </c>
      <c r="M1855" s="76">
        <v>579.99</v>
      </c>
      <c r="N1855" s="76">
        <v>4.2034000000000004E-3</v>
      </c>
      <c r="O1855" s="114" t="s">
        <v>2089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</v>
      </c>
      <c r="I1856" s="76">
        <v>100.01</v>
      </c>
      <c r="J1856" s="76" t="s">
        <v>10</v>
      </c>
      <c r="K1856" s="76">
        <v>579.35</v>
      </c>
      <c r="L1856" s="76">
        <v>0.23028000000000001</v>
      </c>
      <c r="M1856" s="76">
        <v>579.35</v>
      </c>
      <c r="N1856" s="76">
        <v>0.23021</v>
      </c>
      <c r="O1856" s="114" t="s">
        <v>2711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500</v>
      </c>
      <c r="I1857" s="76">
        <v>501</v>
      </c>
      <c r="J1857" s="76" t="s">
        <v>10</v>
      </c>
      <c r="K1857" s="76">
        <v>579.33000000000004</v>
      </c>
      <c r="L1857" s="76">
        <v>0.23723</v>
      </c>
      <c r="M1857" s="76">
        <v>579.33000000000004</v>
      </c>
      <c r="N1857" s="76">
        <v>0.23716999999999999</v>
      </c>
      <c r="O1857" s="114" t="s">
        <v>2093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50</v>
      </c>
      <c r="I1858" s="76">
        <v>100</v>
      </c>
      <c r="J1858" s="76" t="s">
        <v>10</v>
      </c>
      <c r="K1858" s="76">
        <v>92</v>
      </c>
      <c r="L1858" s="76">
        <v>2.8</v>
      </c>
      <c r="M1858" s="76">
        <v>91.936999999999998</v>
      </c>
      <c r="N1858" s="76">
        <v>2.7856000000000001</v>
      </c>
      <c r="O1858" s="114" t="s">
        <v>2098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0.01</v>
      </c>
      <c r="I1859" s="76">
        <v>4.5010000000000001E-2</v>
      </c>
      <c r="J1859" s="76" t="s">
        <v>10</v>
      </c>
      <c r="K1859" s="76">
        <v>3.5</v>
      </c>
      <c r="L1859" s="76">
        <v>0.57999999999999996</v>
      </c>
      <c r="M1859" s="76">
        <v>3.4704999999999999</v>
      </c>
      <c r="N1859" s="76">
        <v>0.57867999999999997</v>
      </c>
      <c r="O1859" s="114" t="s">
        <v>2094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20</v>
      </c>
      <c r="I1860" s="76">
        <v>50.01</v>
      </c>
      <c r="J1860" s="76" t="s">
        <v>10</v>
      </c>
      <c r="K1860" s="76">
        <v>22</v>
      </c>
      <c r="L1860" s="76">
        <v>1.4</v>
      </c>
      <c r="M1860" s="76">
        <v>10.266</v>
      </c>
      <c r="N1860" s="76">
        <v>1.3912</v>
      </c>
      <c r="O1860" s="114" t="s">
        <v>2096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100</v>
      </c>
      <c r="I1861" s="76">
        <v>100.1</v>
      </c>
      <c r="J1861" s="76" t="s">
        <v>10</v>
      </c>
      <c r="K1861" s="76">
        <v>92</v>
      </c>
      <c r="L1861" s="76">
        <v>2.8</v>
      </c>
      <c r="M1861" s="76">
        <v>91.936999999999998</v>
      </c>
      <c r="N1861" s="76">
        <v>2.7856000000000001</v>
      </c>
      <c r="O1861" s="114" t="s">
        <v>2095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114" t="s">
        <v>2097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4.4999999999999998E-2</v>
      </c>
      <c r="I1863" s="76">
        <v>10.00001</v>
      </c>
      <c r="J1863" s="76" t="s">
        <v>10</v>
      </c>
      <c r="K1863" s="76">
        <v>12</v>
      </c>
      <c r="L1863" s="76">
        <v>0.92</v>
      </c>
      <c r="M1863" s="76">
        <v>10.393000000000001</v>
      </c>
      <c r="N1863" s="76">
        <v>0.92459000000000002</v>
      </c>
      <c r="O1863" s="114" t="s">
        <v>2713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50</v>
      </c>
      <c r="I1864" s="76">
        <v>100</v>
      </c>
      <c r="J1864" s="76" t="s">
        <v>10</v>
      </c>
      <c r="K1864" s="76">
        <v>92.063000000000002</v>
      </c>
      <c r="L1864" s="76">
        <v>2.7852999999999999</v>
      </c>
      <c r="M1864" s="76">
        <v>92.033000000000001</v>
      </c>
      <c r="N1864" s="76">
        <v>2.7854000000000001</v>
      </c>
      <c r="O1864" s="114" t="s">
        <v>2101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10</v>
      </c>
      <c r="I1865" s="76">
        <v>20.010000000000002</v>
      </c>
      <c r="J1865" s="76" t="s">
        <v>10</v>
      </c>
      <c r="K1865" s="76">
        <v>24</v>
      </c>
      <c r="L1865" s="76">
        <v>1.0331999999999999</v>
      </c>
      <c r="M1865" s="76">
        <v>10.795999999999999</v>
      </c>
      <c r="N1865" s="76">
        <v>1.0388999999999999</v>
      </c>
      <c r="O1865" s="114" t="s">
        <v>2103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20</v>
      </c>
      <c r="I1866" s="76">
        <v>50.01</v>
      </c>
      <c r="J1866" s="76" t="s">
        <v>10</v>
      </c>
      <c r="K1866" s="76">
        <v>22</v>
      </c>
      <c r="L1866" s="76">
        <v>1.4</v>
      </c>
      <c r="M1866" s="76">
        <v>10.577</v>
      </c>
      <c r="N1866" s="76">
        <v>1.3904000000000001</v>
      </c>
      <c r="O1866" s="114" t="s">
        <v>2099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0.01</v>
      </c>
      <c r="I1867" s="76">
        <v>4.5010000000000001E-2</v>
      </c>
      <c r="J1867" s="76" t="s">
        <v>10</v>
      </c>
      <c r="K1867" s="76">
        <v>4.2872000000000003</v>
      </c>
      <c r="L1867" s="76">
        <v>0.57647000000000004</v>
      </c>
      <c r="M1867" s="76">
        <v>4.2606000000000002</v>
      </c>
      <c r="N1867" s="76">
        <v>0.57652000000000003</v>
      </c>
      <c r="O1867" s="114" t="s">
        <v>2100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100</v>
      </c>
      <c r="I1868" s="76">
        <v>100.1</v>
      </c>
      <c r="J1868" s="76" t="s">
        <v>10</v>
      </c>
      <c r="K1868" s="76">
        <v>92.063000000000002</v>
      </c>
      <c r="L1868" s="76">
        <v>2.7852999999999999</v>
      </c>
      <c r="M1868" s="76">
        <v>92.033000000000001</v>
      </c>
      <c r="N1868" s="76">
        <v>2.7854000000000001</v>
      </c>
      <c r="O1868" s="114" t="s">
        <v>2104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4.4999999999999998E-2</v>
      </c>
      <c r="I1869" s="76">
        <v>10.00001</v>
      </c>
      <c r="J1869" s="76" t="s">
        <v>10</v>
      </c>
      <c r="K1869" s="76">
        <v>12</v>
      </c>
      <c r="L1869" s="76">
        <v>0.92330999999999996</v>
      </c>
      <c r="M1869" s="76">
        <v>10.834</v>
      </c>
      <c r="N1869" s="76">
        <v>0.9234</v>
      </c>
      <c r="O1869" s="114" t="s">
        <v>2102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100</v>
      </c>
      <c r="I1870" s="76">
        <v>100.1</v>
      </c>
      <c r="J1870" s="76" t="s">
        <v>10</v>
      </c>
      <c r="K1870" s="76">
        <v>101.77</v>
      </c>
      <c r="L1870" s="76">
        <v>2.7610000000000001</v>
      </c>
      <c r="M1870" s="76">
        <v>101.69</v>
      </c>
      <c r="N1870" s="76">
        <v>2.7610999999999999</v>
      </c>
      <c r="O1870" s="114" t="s">
        <v>2714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114" t="s">
        <v>2106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20</v>
      </c>
      <c r="I1872" s="76">
        <v>50.01</v>
      </c>
      <c r="J1872" s="76" t="s">
        <v>10</v>
      </c>
      <c r="K1872" s="76">
        <v>36.020000000000003</v>
      </c>
      <c r="L1872" s="76">
        <v>1.3574999999999999</v>
      </c>
      <c r="M1872" s="76">
        <v>37.167000000000002</v>
      </c>
      <c r="N1872" s="76">
        <v>1.3205</v>
      </c>
      <c r="O1872" s="114" t="s">
        <v>2715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50</v>
      </c>
      <c r="I1873" s="76">
        <v>100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114" t="s">
        <v>2107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0.01</v>
      </c>
      <c r="I1874" s="76">
        <v>4.5010000000000001E-2</v>
      </c>
      <c r="J1874" s="76" t="s">
        <v>10</v>
      </c>
      <c r="K1874" s="76">
        <v>46.640999999999998</v>
      </c>
      <c r="L1874" s="76">
        <v>0.47359000000000001</v>
      </c>
      <c r="M1874" s="76">
        <v>46.601999999999997</v>
      </c>
      <c r="N1874" s="76">
        <v>0.47360999999999998</v>
      </c>
      <c r="O1874" s="114" t="s">
        <v>2716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10</v>
      </c>
      <c r="I1875" s="76">
        <v>20.010000000000002</v>
      </c>
      <c r="J1875" s="76" t="s">
        <v>10</v>
      </c>
      <c r="K1875" s="76">
        <v>41.651000000000003</v>
      </c>
      <c r="L1875" s="76">
        <v>0.95969000000000004</v>
      </c>
      <c r="M1875" s="76">
        <v>41.554000000000002</v>
      </c>
      <c r="N1875" s="76">
        <v>0.95984999999999998</v>
      </c>
      <c r="O1875" s="114" t="s">
        <v>2105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20</v>
      </c>
      <c r="I1876" s="76">
        <v>50.01</v>
      </c>
      <c r="J1876" s="76" t="s">
        <v>10</v>
      </c>
      <c r="K1876" s="76">
        <v>564.6</v>
      </c>
      <c r="L1876" s="76">
        <v>0.55034000000000005</v>
      </c>
      <c r="M1876" s="76">
        <v>564.55999999999995</v>
      </c>
      <c r="N1876" s="76">
        <v>0.55020999999999998</v>
      </c>
      <c r="O1876" s="114" t="s">
        <v>2109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0.01</v>
      </c>
      <c r="I1877" s="76">
        <v>4.5010000000000001E-2</v>
      </c>
      <c r="J1877" s="76" t="s">
        <v>10</v>
      </c>
      <c r="K1877" s="76">
        <v>576.98</v>
      </c>
      <c r="L1877" s="76">
        <v>0.10542</v>
      </c>
      <c r="M1877" s="76">
        <v>576.96</v>
      </c>
      <c r="N1877" s="76">
        <v>0.10532999999999999</v>
      </c>
      <c r="O1877" s="114" t="s">
        <v>2108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10</v>
      </c>
      <c r="I1878" s="76">
        <v>20.010000000000002</v>
      </c>
      <c r="J1878" s="76" t="s">
        <v>10</v>
      </c>
      <c r="K1878" s="76">
        <v>570.91999999999996</v>
      </c>
      <c r="L1878" s="76">
        <v>0.32863999999999999</v>
      </c>
      <c r="M1878" s="76">
        <v>570.88</v>
      </c>
      <c r="N1878" s="76">
        <v>0.32847999999999999</v>
      </c>
      <c r="O1878" s="114" t="s">
        <v>2717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114" t="s">
        <v>2111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50</v>
      </c>
      <c r="I1880" s="76">
        <v>100</v>
      </c>
      <c r="J1880" s="76" t="s">
        <v>10</v>
      </c>
      <c r="K1880" s="76">
        <v>546.63</v>
      </c>
      <c r="L1880" s="76">
        <v>1.8765000000000001</v>
      </c>
      <c r="M1880" s="76">
        <v>546.54</v>
      </c>
      <c r="N1880" s="76">
        <v>1.8763000000000001</v>
      </c>
      <c r="O1880" s="114" t="s">
        <v>2110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4" t="s">
        <v>2718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100</v>
      </c>
      <c r="I1882" s="76">
        <v>100.1</v>
      </c>
      <c r="J1882" s="76" t="s">
        <v>10</v>
      </c>
      <c r="K1882" s="76">
        <v>5793.6</v>
      </c>
      <c r="L1882" s="76">
        <v>0.28499000000000002</v>
      </c>
      <c r="M1882" s="76">
        <v>5793.5</v>
      </c>
      <c r="N1882" s="76">
        <v>0.28476000000000001</v>
      </c>
      <c r="O1882" s="114" t="s">
        <v>2113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114" t="s">
        <v>2719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</v>
      </c>
      <c r="I1884" s="76">
        <v>20.010000000000002</v>
      </c>
      <c r="J1884" s="76" t="s">
        <v>10</v>
      </c>
      <c r="K1884" s="76">
        <v>5799</v>
      </c>
      <c r="L1884" s="76">
        <v>3.5762000000000002E-2</v>
      </c>
      <c r="M1884" s="76">
        <v>5799</v>
      </c>
      <c r="N1884" s="76">
        <v>3.5673999999999997E-2</v>
      </c>
      <c r="O1884" s="114" t="s">
        <v>2115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0.01</v>
      </c>
      <c r="I1885" s="76">
        <v>4.5010000000000001E-2</v>
      </c>
      <c r="J1885" s="76" t="s">
        <v>10</v>
      </c>
      <c r="K1885" s="76">
        <v>5799.7</v>
      </c>
      <c r="L1885" s="76">
        <v>1.0862E-2</v>
      </c>
      <c r="M1885" s="76">
        <v>5799.7</v>
      </c>
      <c r="N1885" s="76">
        <v>1.0822E-2</v>
      </c>
      <c r="O1885" s="114" t="s">
        <v>2112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114" t="s">
        <v>2114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4.4999999999999998E-2</v>
      </c>
      <c r="I1887" s="76">
        <v>10.00001</v>
      </c>
      <c r="J1887" s="76" t="s">
        <v>10</v>
      </c>
      <c r="K1887" s="76">
        <v>5799.2</v>
      </c>
      <c r="L1887" s="76">
        <v>2.8473999999999999E-2</v>
      </c>
      <c r="M1887" s="76">
        <v>5799.2</v>
      </c>
      <c r="N1887" s="76">
        <v>2.8386000000000002E-2</v>
      </c>
      <c r="O1887" s="114" t="s">
        <v>2720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4" t="s">
        <v>2116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</v>
      </c>
      <c r="I1889" s="76">
        <v>5.01</v>
      </c>
      <c r="J1889" s="76" t="s">
        <v>10</v>
      </c>
      <c r="K1889" s="76">
        <v>28</v>
      </c>
      <c r="L1889" s="76">
        <v>0.92</v>
      </c>
      <c r="M1889" s="76">
        <v>23.262</v>
      </c>
      <c r="N1889" s="76">
        <v>0.92437000000000002</v>
      </c>
      <c r="O1889" s="114" t="s">
        <v>2118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5</v>
      </c>
      <c r="I1890" s="76">
        <v>10.01</v>
      </c>
      <c r="J1890" s="76" t="s">
        <v>10</v>
      </c>
      <c r="K1890" s="76">
        <v>64</v>
      </c>
      <c r="L1890" s="76">
        <v>1</v>
      </c>
      <c r="M1890" s="76">
        <v>23.23</v>
      </c>
      <c r="N1890" s="76">
        <v>1.0398000000000001</v>
      </c>
      <c r="O1890" s="114" t="s">
        <v>2119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10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4" t="s">
        <v>2117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</v>
      </c>
      <c r="I1892" s="76">
        <v>5.01</v>
      </c>
      <c r="J1892" s="76" t="s">
        <v>10</v>
      </c>
      <c r="K1892" s="76">
        <v>29.895</v>
      </c>
      <c r="L1892" s="76">
        <v>0.91966999999999999</v>
      </c>
      <c r="M1892" s="76">
        <v>29.873000000000001</v>
      </c>
      <c r="N1892" s="76">
        <v>0.91957</v>
      </c>
      <c r="O1892" s="114" t="s">
        <v>2722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4.4999999999999998E-2</v>
      </c>
      <c r="I1893" s="76">
        <v>1.0000100000000001</v>
      </c>
      <c r="J1893" s="76" t="s">
        <v>10</v>
      </c>
      <c r="K1893" s="76">
        <v>33.353999999999999</v>
      </c>
      <c r="L1893" s="76">
        <v>0.57133999999999996</v>
      </c>
      <c r="M1893" s="76">
        <v>33.320999999999998</v>
      </c>
      <c r="N1893" s="76">
        <v>0.57118999999999998</v>
      </c>
      <c r="O1893" s="114" t="s">
        <v>2121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10</v>
      </c>
      <c r="I1894" s="76">
        <v>10.01</v>
      </c>
      <c r="J1894" s="76" t="s">
        <v>10</v>
      </c>
      <c r="K1894" s="76">
        <v>64</v>
      </c>
      <c r="L1894" s="76">
        <v>1.0355000000000001</v>
      </c>
      <c r="M1894" s="76">
        <v>29.164999999999999</v>
      </c>
      <c r="N1894" s="76">
        <v>1.0355000000000001</v>
      </c>
      <c r="O1894" s="114" t="s">
        <v>2120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5</v>
      </c>
      <c r="I1895" s="76">
        <v>10.01</v>
      </c>
      <c r="J1895" s="76" t="s">
        <v>10</v>
      </c>
      <c r="K1895" s="76">
        <v>64</v>
      </c>
      <c r="L1895" s="76">
        <v>1.0355000000000001</v>
      </c>
      <c r="M1895" s="76">
        <v>29.164999999999999</v>
      </c>
      <c r="N1895" s="76">
        <v>1.0355000000000001</v>
      </c>
      <c r="O1895" s="114" t="s">
        <v>2721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5</v>
      </c>
      <c r="I1896" s="76">
        <v>10.01</v>
      </c>
      <c r="J1896" s="76" t="s">
        <v>10</v>
      </c>
      <c r="K1896" s="76">
        <v>426.17</v>
      </c>
      <c r="L1896" s="76">
        <v>0.78768000000000005</v>
      </c>
      <c r="M1896" s="76">
        <v>426.19</v>
      </c>
      <c r="N1896" s="76">
        <v>0.7873</v>
      </c>
      <c r="O1896" s="114" t="s">
        <v>2123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</v>
      </c>
      <c r="I1897" s="76">
        <v>5.01</v>
      </c>
      <c r="J1897" s="76" t="s">
        <v>10</v>
      </c>
      <c r="K1897" s="76">
        <v>446.23</v>
      </c>
      <c r="L1897" s="76">
        <v>0.66766000000000003</v>
      </c>
      <c r="M1897" s="76">
        <v>446.26</v>
      </c>
      <c r="N1897" s="76">
        <v>0.66722999999999999</v>
      </c>
      <c r="O1897" s="114" t="s">
        <v>2122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4.4999999999999998E-2</v>
      </c>
      <c r="I1898" s="76">
        <v>1.0000100000000001</v>
      </c>
      <c r="J1898" s="76" t="s">
        <v>10</v>
      </c>
      <c r="K1898" s="76">
        <v>510.18</v>
      </c>
      <c r="L1898" s="76">
        <v>0.32784999999999997</v>
      </c>
      <c r="M1898" s="76">
        <v>510.26</v>
      </c>
      <c r="N1898" s="76">
        <v>0.32723999999999998</v>
      </c>
      <c r="O1898" s="114" t="s">
        <v>2124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10</v>
      </c>
      <c r="I1899" s="76">
        <v>10.01</v>
      </c>
      <c r="J1899" s="76" t="s">
        <v>10</v>
      </c>
      <c r="K1899" s="76">
        <v>426.17</v>
      </c>
      <c r="L1899" s="76">
        <v>0.78768000000000005</v>
      </c>
      <c r="M1899" s="76">
        <v>426.19</v>
      </c>
      <c r="N1899" s="76">
        <v>0.7873</v>
      </c>
      <c r="O1899" s="114" t="s">
        <v>2723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4" t="s">
        <v>2724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10</v>
      </c>
      <c r="I1901" s="76">
        <v>10.01</v>
      </c>
      <c r="J1901" s="76" t="s">
        <v>10</v>
      </c>
      <c r="K1901" s="76">
        <v>5769</v>
      </c>
      <c r="L1901" s="76">
        <v>0.12912000000000001</v>
      </c>
      <c r="M1901" s="76">
        <v>5769.1</v>
      </c>
      <c r="N1901" s="76">
        <v>0.12875</v>
      </c>
      <c r="O1901" s="114" t="s">
        <v>2127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1</v>
      </c>
      <c r="I1902" s="76">
        <v>5.01</v>
      </c>
      <c r="J1902" s="76" t="s">
        <v>10</v>
      </c>
      <c r="K1902" s="76">
        <v>5775.4</v>
      </c>
      <c r="L1902" s="76">
        <v>0.10274</v>
      </c>
      <c r="M1902" s="76">
        <v>5775.5</v>
      </c>
      <c r="N1902" s="76">
        <v>0.10236000000000001</v>
      </c>
      <c r="O1902" s="114" t="s">
        <v>2125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4.4999999999999998E-2</v>
      </c>
      <c r="I1903" s="76">
        <v>1.0000100000000001</v>
      </c>
      <c r="J1903" s="76" t="s">
        <v>10</v>
      </c>
      <c r="K1903" s="76">
        <v>5790.3</v>
      </c>
      <c r="L1903" s="76">
        <v>4.1506000000000001E-2</v>
      </c>
      <c r="M1903" s="76">
        <v>5790.4</v>
      </c>
      <c r="N1903" s="76">
        <v>4.1123E-2</v>
      </c>
      <c r="O1903" s="114" t="s">
        <v>2126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1</v>
      </c>
      <c r="I1904" s="76">
        <v>5.01</v>
      </c>
      <c r="J1904" s="76" t="s">
        <v>10</v>
      </c>
      <c r="K1904" s="76">
        <v>57998</v>
      </c>
      <c r="L1904" s="76">
        <v>1.0468E-2</v>
      </c>
      <c r="M1904" s="76">
        <v>57998</v>
      </c>
      <c r="N1904" s="76">
        <v>1.0314E-2</v>
      </c>
      <c r="O1904" s="114" t="s">
        <v>2130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10</v>
      </c>
      <c r="I1905" s="76">
        <v>10.01</v>
      </c>
      <c r="J1905" s="76" t="s">
        <v>10</v>
      </c>
      <c r="K1905" s="76">
        <v>57997</v>
      </c>
      <c r="L1905" s="76">
        <v>1.3152E-2</v>
      </c>
      <c r="M1905" s="76">
        <v>57997</v>
      </c>
      <c r="N1905" s="76">
        <v>1.2997999999999999E-2</v>
      </c>
      <c r="O1905" s="114" t="s">
        <v>2129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5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114" t="s">
        <v>2725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4.4999999999999998E-2</v>
      </c>
      <c r="I1907" s="76">
        <v>1.0000100000000001</v>
      </c>
      <c r="J1907" s="76" t="s">
        <v>10</v>
      </c>
      <c r="K1907" s="76">
        <v>57999</v>
      </c>
      <c r="L1907" s="76">
        <v>4.2792999999999998E-3</v>
      </c>
      <c r="M1907" s="76">
        <v>57999</v>
      </c>
      <c r="N1907" s="76">
        <v>4.1250000000000002E-3</v>
      </c>
      <c r="O1907" s="114" t="s">
        <v>2128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10</v>
      </c>
      <c r="I1908" s="76">
        <v>10.01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114" t="s">
        <v>2132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0.01</v>
      </c>
      <c r="I1909" s="76">
        <v>4.4999999999999998E-2</v>
      </c>
      <c r="J1909" s="76" t="s">
        <v>10</v>
      </c>
      <c r="K1909" s="76">
        <v>22</v>
      </c>
      <c r="L1909" s="76">
        <v>2.8</v>
      </c>
      <c r="M1909" s="76">
        <v>4.2301000000000002</v>
      </c>
      <c r="N1909" s="76">
        <v>2.8841000000000001</v>
      </c>
      <c r="O1909" s="114" t="s">
        <v>2136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1</v>
      </c>
      <c r="I1910" s="76">
        <v>5.01</v>
      </c>
      <c r="J1910" s="76" t="s">
        <v>10</v>
      </c>
      <c r="K1910" s="76">
        <v>58</v>
      </c>
      <c r="L1910" s="76">
        <v>7.2</v>
      </c>
      <c r="M1910" s="76">
        <v>55.853000000000002</v>
      </c>
      <c r="N1910" s="76">
        <v>7.2092999999999998</v>
      </c>
      <c r="O1910" s="114" t="s">
        <v>2135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4.4999999999999998E-2</v>
      </c>
      <c r="I1911" s="76">
        <v>0.1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114" t="s">
        <v>2133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0.1</v>
      </c>
      <c r="I1912" s="76">
        <v>1</v>
      </c>
      <c r="J1912" s="76" t="s">
        <v>10</v>
      </c>
      <c r="K1912" s="76">
        <v>49</v>
      </c>
      <c r="L1912" s="76">
        <v>2.6</v>
      </c>
      <c r="M1912" s="76">
        <v>2.0611000000000002</v>
      </c>
      <c r="N1912" s="76">
        <v>2.1158000000000001</v>
      </c>
      <c r="O1912" s="114" t="s">
        <v>2134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5</v>
      </c>
      <c r="I1913" s="76">
        <v>10</v>
      </c>
      <c r="J1913" s="76" t="s">
        <v>10</v>
      </c>
      <c r="K1913" s="76">
        <v>290</v>
      </c>
      <c r="L1913" s="76">
        <v>29</v>
      </c>
      <c r="M1913" s="76">
        <v>288.13</v>
      </c>
      <c r="N1913" s="76">
        <v>28.936</v>
      </c>
      <c r="O1913" s="114" t="s">
        <v>2131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114" t="s">
        <v>2137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4.4999999999999998E-2</v>
      </c>
      <c r="I1915" s="76">
        <v>0.1</v>
      </c>
      <c r="J1915" s="76" t="s">
        <v>10</v>
      </c>
      <c r="K1915" s="76">
        <v>49</v>
      </c>
      <c r="L1915" s="76">
        <v>2.6</v>
      </c>
      <c r="M1915" s="76">
        <v>2.2593000000000001</v>
      </c>
      <c r="N1915" s="76">
        <v>2.1147999999999998</v>
      </c>
      <c r="O1915" s="114" t="s">
        <v>2138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10</v>
      </c>
      <c r="I1916" s="76">
        <v>10.01</v>
      </c>
      <c r="J1916" s="76" t="s">
        <v>10</v>
      </c>
      <c r="K1916" s="76">
        <v>290</v>
      </c>
      <c r="L1916" s="76">
        <v>28.936</v>
      </c>
      <c r="M1916" s="76">
        <v>288.14</v>
      </c>
      <c r="N1916" s="76">
        <v>28.936</v>
      </c>
      <c r="O1916" s="114" t="s">
        <v>2139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5</v>
      </c>
      <c r="I1917" s="76">
        <v>10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114" t="s">
        <v>2727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1</v>
      </c>
      <c r="I1918" s="76">
        <v>5.01</v>
      </c>
      <c r="J1918" s="76" t="s">
        <v>10</v>
      </c>
      <c r="K1918" s="76">
        <v>58</v>
      </c>
      <c r="L1918" s="76">
        <v>7.2089999999999996</v>
      </c>
      <c r="M1918" s="76">
        <v>55.901000000000003</v>
      </c>
      <c r="N1918" s="76">
        <v>7.2091000000000003</v>
      </c>
      <c r="O1918" s="114" t="s">
        <v>2726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0.01</v>
      </c>
      <c r="I1919" s="76">
        <v>4.4999999999999998E-2</v>
      </c>
      <c r="J1919" s="76" t="s">
        <v>10</v>
      </c>
      <c r="K1919" s="76">
        <v>22</v>
      </c>
      <c r="L1919" s="76">
        <v>2.7673000000000001</v>
      </c>
      <c r="M1919" s="76">
        <v>4.3733000000000004</v>
      </c>
      <c r="N1919" s="76">
        <v>2.8834</v>
      </c>
      <c r="O1919" s="114" t="s">
        <v>2140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4.4999999999999998E-2</v>
      </c>
      <c r="I1920" s="76">
        <v>0.1</v>
      </c>
      <c r="J1920" s="76" t="s">
        <v>10</v>
      </c>
      <c r="K1920" s="76">
        <v>49</v>
      </c>
      <c r="L1920" s="76">
        <v>2.6</v>
      </c>
      <c r="M1920" s="76">
        <v>20.257000000000001</v>
      </c>
      <c r="N1920" s="76">
        <v>2.0293000000000001</v>
      </c>
      <c r="O1920" s="114" t="s">
        <v>2730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0.1</v>
      </c>
      <c r="I1921" s="76">
        <v>1</v>
      </c>
      <c r="J1921" s="76" t="s">
        <v>10</v>
      </c>
      <c r="K1921" s="76">
        <v>49</v>
      </c>
      <c r="L1921" s="76">
        <v>2.6</v>
      </c>
      <c r="M1921" s="76">
        <v>20.257000000000001</v>
      </c>
      <c r="N1921" s="76">
        <v>2.0293000000000001</v>
      </c>
      <c r="O1921" s="114" t="s">
        <v>2142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10</v>
      </c>
      <c r="I1922" s="76">
        <v>10.01</v>
      </c>
      <c r="J1922" s="76" t="s">
        <v>10</v>
      </c>
      <c r="K1922" s="76">
        <v>290</v>
      </c>
      <c r="L1922" s="76">
        <v>28.931000000000001</v>
      </c>
      <c r="M1922" s="76">
        <v>289.39999999999998</v>
      </c>
      <c r="N1922" s="76">
        <v>28.93</v>
      </c>
      <c r="O1922" s="114" t="s">
        <v>2728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114" t="s">
        <v>2729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1</v>
      </c>
      <c r="I1924" s="76">
        <v>5.01</v>
      </c>
      <c r="J1924" s="76" t="s">
        <v>10</v>
      </c>
      <c r="K1924" s="76">
        <v>60.896000000000001</v>
      </c>
      <c r="L1924" s="76">
        <v>7.1858000000000004</v>
      </c>
      <c r="M1924" s="76">
        <v>60.843000000000004</v>
      </c>
      <c r="N1924" s="76">
        <v>7.1859000000000002</v>
      </c>
      <c r="O1924" s="114" t="s">
        <v>2141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0.01</v>
      </c>
      <c r="I1925" s="76">
        <v>4.4999999999999998E-2</v>
      </c>
      <c r="J1925" s="76" t="s">
        <v>10</v>
      </c>
      <c r="K1925" s="76">
        <v>22</v>
      </c>
      <c r="L1925" s="76">
        <v>2.8075999999999999</v>
      </c>
      <c r="M1925" s="76">
        <v>17.829000000000001</v>
      </c>
      <c r="N1925" s="76">
        <v>2.819</v>
      </c>
      <c r="O1925" s="114" t="s">
        <v>2143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5</v>
      </c>
      <c r="I1926" s="76">
        <v>10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114" t="s">
        <v>2145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10</v>
      </c>
      <c r="I1927" s="76">
        <v>10.01</v>
      </c>
      <c r="J1927" s="76" t="s">
        <v>10</v>
      </c>
      <c r="K1927" s="76">
        <v>405.34</v>
      </c>
      <c r="L1927" s="76">
        <v>28.398</v>
      </c>
      <c r="M1927" s="76">
        <v>405.23</v>
      </c>
      <c r="N1927" s="76">
        <v>28.396999999999998</v>
      </c>
      <c r="O1927" s="114" t="s">
        <v>2144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0.01</v>
      </c>
      <c r="I1928" s="76">
        <v>4.4999999999999998E-2</v>
      </c>
      <c r="J1928" s="76" t="s">
        <v>10</v>
      </c>
      <c r="K1928" s="76">
        <v>530.85</v>
      </c>
      <c r="L1928" s="76">
        <v>1.3025</v>
      </c>
      <c r="M1928" s="76">
        <v>530.83000000000004</v>
      </c>
      <c r="N1928" s="76">
        <v>1.3019000000000001</v>
      </c>
      <c r="O1928" s="114" t="s">
        <v>2732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0.1</v>
      </c>
      <c r="I1929" s="76">
        <v>1</v>
      </c>
      <c r="J1929" s="76" t="s">
        <v>10</v>
      </c>
      <c r="K1929" s="76">
        <v>551.36</v>
      </c>
      <c r="L1929" s="76">
        <v>0.73945000000000005</v>
      </c>
      <c r="M1929" s="76">
        <v>551.34</v>
      </c>
      <c r="N1929" s="76">
        <v>0.73870000000000002</v>
      </c>
      <c r="O1929" s="114" t="s">
        <v>2731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114" t="s">
        <v>2147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1</v>
      </c>
      <c r="I1931" s="76">
        <v>5.01</v>
      </c>
      <c r="J1931" s="76" t="s">
        <v>10</v>
      </c>
      <c r="K1931" s="76">
        <v>422.41</v>
      </c>
      <c r="L1931" s="76">
        <v>5.6955999999999998</v>
      </c>
      <c r="M1931" s="76">
        <v>422.3</v>
      </c>
      <c r="N1931" s="76">
        <v>5.6954000000000002</v>
      </c>
      <c r="O1931" s="114" t="s">
        <v>2146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4" t="s">
        <v>2148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114" t="s">
        <v>2149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0.1</v>
      </c>
      <c r="I1934" s="76">
        <v>1</v>
      </c>
      <c r="J1934" s="76" t="s">
        <v>10</v>
      </c>
      <c r="K1934" s="76">
        <v>5796.8</v>
      </c>
      <c r="L1934" s="76">
        <v>8.0168000000000003E-2</v>
      </c>
      <c r="M1934" s="76">
        <v>5796.8</v>
      </c>
      <c r="N1934" s="76">
        <v>7.9794000000000004E-2</v>
      </c>
      <c r="O1934" s="114" t="s">
        <v>2151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0.01</v>
      </c>
      <c r="I1935" s="76">
        <v>4.4999999999999998E-2</v>
      </c>
      <c r="J1935" s="76" t="s">
        <v>10</v>
      </c>
      <c r="K1935" s="76">
        <v>5794.1</v>
      </c>
      <c r="L1935" s="76">
        <v>0.14924000000000001</v>
      </c>
      <c r="M1935" s="76">
        <v>5794.1</v>
      </c>
      <c r="N1935" s="76">
        <v>0.14885999999999999</v>
      </c>
      <c r="O1935" s="114" t="s">
        <v>2152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5</v>
      </c>
      <c r="I1936" s="76">
        <v>10</v>
      </c>
      <c r="J1936" s="76" t="s">
        <v>10</v>
      </c>
      <c r="K1936" s="76">
        <v>5330.6</v>
      </c>
      <c r="L1936" s="76">
        <v>13.938000000000001</v>
      </c>
      <c r="M1936" s="76">
        <v>5330.7</v>
      </c>
      <c r="N1936" s="76">
        <v>13.932</v>
      </c>
      <c r="O1936" s="114" t="s">
        <v>2150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114" t="s">
        <v>2153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1</v>
      </c>
      <c r="I1938" s="76">
        <v>5.01</v>
      </c>
      <c r="J1938" s="76" t="s">
        <v>10</v>
      </c>
      <c r="K1938" s="76">
        <v>57996</v>
      </c>
      <c r="L1938" s="76">
        <v>9.9046999999999996E-2</v>
      </c>
      <c r="M1938" s="76">
        <v>57948</v>
      </c>
      <c r="N1938" s="76">
        <v>9.8782999999999996E-2</v>
      </c>
      <c r="O1938" s="114" t="s">
        <v>2156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0.01</v>
      </c>
      <c r="I1939" s="76">
        <v>4.4999999999999998E-2</v>
      </c>
      <c r="J1939" s="76" t="s">
        <v>10</v>
      </c>
      <c r="K1939" s="76">
        <v>58000</v>
      </c>
      <c r="L1939" s="76">
        <v>1.506E-2</v>
      </c>
      <c r="M1939" s="76">
        <v>57992</v>
      </c>
      <c r="N1939" s="76">
        <v>1.491E-2</v>
      </c>
      <c r="O1939" s="114" t="s">
        <v>2157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4" t="s">
        <v>2155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5</v>
      </c>
      <c r="I1941" s="76">
        <v>10</v>
      </c>
      <c r="J1941" s="76" t="s">
        <v>10</v>
      </c>
      <c r="K1941" s="76">
        <v>57941</v>
      </c>
      <c r="L1941" s="76">
        <v>1.6236999999999999</v>
      </c>
      <c r="M1941" s="76">
        <v>57264</v>
      </c>
      <c r="N1941" s="76">
        <v>1.6205000000000001</v>
      </c>
      <c r="O1941" s="114" t="s">
        <v>2154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4.4999999999999998E-2</v>
      </c>
      <c r="I1942" s="76">
        <v>0.1</v>
      </c>
      <c r="J1942" s="76" t="s">
        <v>10</v>
      </c>
      <c r="K1942" s="76">
        <v>58000</v>
      </c>
      <c r="L1942" s="76">
        <v>8.1364000000000002E-3</v>
      </c>
      <c r="M1942" s="76">
        <v>57996</v>
      </c>
      <c r="N1942" s="76">
        <v>7.9862000000000006E-3</v>
      </c>
      <c r="O1942" s="114" t="s">
        <v>2733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114" t="s">
        <v>2734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1</v>
      </c>
      <c r="I1944" s="76">
        <v>5</v>
      </c>
      <c r="J1944" s="76" t="s">
        <v>10</v>
      </c>
      <c r="K1944" s="76">
        <v>120</v>
      </c>
      <c r="L1944" s="76">
        <v>35</v>
      </c>
      <c r="M1944" s="76">
        <v>115.24</v>
      </c>
      <c r="N1944" s="76">
        <v>34.698999999999998</v>
      </c>
      <c r="O1944" s="114" t="s">
        <v>2735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114" t="s">
        <v>2159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4" t="s">
        <v>2160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0.1</v>
      </c>
      <c r="I1947" s="76">
        <v>1.0000100000000001</v>
      </c>
      <c r="J1947" s="76" t="s">
        <v>10</v>
      </c>
      <c r="K1947" s="76">
        <v>74</v>
      </c>
      <c r="L1947" s="76">
        <v>2.2999999999999998</v>
      </c>
      <c r="M1947" s="76">
        <v>73.171000000000006</v>
      </c>
      <c r="N1947" s="76">
        <v>2.2881999999999998</v>
      </c>
      <c r="O1947" s="114" t="s">
        <v>2158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0.1</v>
      </c>
      <c r="I1948" s="76">
        <v>1.0000100000000001</v>
      </c>
      <c r="J1948" s="76" t="s">
        <v>10</v>
      </c>
      <c r="K1948" s="76">
        <v>76.075999999999993</v>
      </c>
      <c r="L1948" s="76">
        <v>2.2961999999999998</v>
      </c>
      <c r="M1948" s="76">
        <v>78.162000000000006</v>
      </c>
      <c r="N1948" s="76">
        <v>2.2814000000000001</v>
      </c>
      <c r="O1948" s="114" t="s">
        <v>2163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114" t="s">
        <v>2161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5</v>
      </c>
      <c r="I1950" s="76">
        <v>5.01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114" t="s">
        <v>2736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1</v>
      </c>
      <c r="I1951" s="76">
        <v>5</v>
      </c>
      <c r="J1951" s="76" t="s">
        <v>10</v>
      </c>
      <c r="K1951" s="76">
        <v>120</v>
      </c>
      <c r="L1951" s="76">
        <v>35</v>
      </c>
      <c r="M1951" s="76">
        <v>115.76</v>
      </c>
      <c r="N1951" s="76">
        <v>34.698</v>
      </c>
      <c r="O1951" s="114" t="s">
        <v>2162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1</v>
      </c>
      <c r="I1952" s="76">
        <v>5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4" t="s">
        <v>2166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0.1</v>
      </c>
      <c r="I1953" s="76">
        <v>1.0000100000000001</v>
      </c>
      <c r="J1953" s="76" t="s">
        <v>10</v>
      </c>
      <c r="K1953" s="76">
        <v>437.31</v>
      </c>
      <c r="L1953" s="76">
        <v>1.8466</v>
      </c>
      <c r="M1953" s="76">
        <v>437.03</v>
      </c>
      <c r="N1953" s="76">
        <v>1.8463000000000001</v>
      </c>
      <c r="O1953" s="114" t="s">
        <v>2167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5</v>
      </c>
      <c r="I1954" s="76">
        <v>5.01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4" t="s">
        <v>2164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4.4999999999999998E-2</v>
      </c>
      <c r="I1955" s="76">
        <v>0.10001</v>
      </c>
      <c r="J1955" s="76" t="s">
        <v>10</v>
      </c>
      <c r="K1955" s="76">
        <v>445.36</v>
      </c>
      <c r="L1955" s="76">
        <v>1.6256999999999999</v>
      </c>
      <c r="M1955" s="76">
        <v>445.1</v>
      </c>
      <c r="N1955" s="76">
        <v>1.6253</v>
      </c>
      <c r="O1955" s="114" t="s">
        <v>2165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5</v>
      </c>
      <c r="I1956" s="76">
        <v>5.01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114" t="s">
        <v>2171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1</v>
      </c>
      <c r="I1957" s="76">
        <v>5</v>
      </c>
      <c r="J1957" s="76" t="s">
        <v>10</v>
      </c>
      <c r="K1957" s="76">
        <v>3301.1</v>
      </c>
      <c r="L1957" s="76">
        <v>30.465</v>
      </c>
      <c r="M1957" s="76">
        <v>3300.8</v>
      </c>
      <c r="N1957" s="76">
        <v>30.465</v>
      </c>
      <c r="O1957" s="114" t="s">
        <v>2168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114" t="s">
        <v>2170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4.4999999999999998E-2</v>
      </c>
      <c r="I1959" s="76">
        <v>0.10001</v>
      </c>
      <c r="J1959" s="76" t="s">
        <v>10</v>
      </c>
      <c r="K1959" s="76">
        <v>5769.8</v>
      </c>
      <c r="L1959" s="76">
        <v>0.28151999999999999</v>
      </c>
      <c r="M1959" s="76">
        <v>5769.8</v>
      </c>
      <c r="N1959" s="76">
        <v>0.28083999999999998</v>
      </c>
      <c r="O1959" s="114" t="s">
        <v>2169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5</v>
      </c>
      <c r="I1960" s="76">
        <v>5.01</v>
      </c>
      <c r="J1960" s="76" t="s">
        <v>10</v>
      </c>
      <c r="K1960" s="76">
        <v>57174</v>
      </c>
      <c r="L1960" s="76">
        <v>7.1298000000000004</v>
      </c>
      <c r="M1960" s="76">
        <v>57174</v>
      </c>
      <c r="N1960" s="76">
        <v>7.1292999999999997</v>
      </c>
      <c r="O1960" s="114" t="s">
        <v>2173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114" t="s">
        <v>2172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1</v>
      </c>
      <c r="I1962" s="76">
        <v>5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4" t="s">
        <v>2174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0.1</v>
      </c>
      <c r="I1963" s="76">
        <v>1.0000100000000001</v>
      </c>
      <c r="J1963" s="76" t="s">
        <v>10</v>
      </c>
      <c r="K1963" s="76">
        <v>57996</v>
      </c>
      <c r="L1963" s="76">
        <v>3.4757999999999997E-2</v>
      </c>
      <c r="M1963" s="76">
        <v>57996</v>
      </c>
      <c r="N1963" s="76">
        <v>3.4478000000000002E-2</v>
      </c>
      <c r="O1963" s="114" t="s">
        <v>2737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1025.01</v>
      </c>
      <c r="E1964" s="107">
        <v>0.01</v>
      </c>
      <c r="F1964" s="76" t="s">
        <v>13</v>
      </c>
      <c r="G1964" s="76" t="s">
        <v>12</v>
      </c>
      <c r="H1964" s="76">
        <v>0.1</v>
      </c>
      <c r="I1964" s="76">
        <v>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114" t="s">
        <v>2176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114" t="s">
        <v>2738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1030</v>
      </c>
      <c r="E1966" s="76">
        <v>0.01</v>
      </c>
      <c r="F1966" s="76" t="s">
        <v>13</v>
      </c>
      <c r="G1966" s="76" t="s">
        <v>12</v>
      </c>
      <c r="H1966" s="76">
        <v>1</v>
      </c>
      <c r="I1966" s="76">
        <v>1.0000100000000001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4" t="s">
        <v>2175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1030</v>
      </c>
      <c r="E1967" s="76">
        <v>0.1</v>
      </c>
      <c r="F1967" s="76" t="s">
        <v>13</v>
      </c>
      <c r="G1967" s="76" t="s">
        <v>12</v>
      </c>
      <c r="H1967" s="76">
        <v>1</v>
      </c>
      <c r="I1967" s="76">
        <v>1.0000100000000001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114" t="s">
        <v>2739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1025.01</v>
      </c>
      <c r="E1968" s="76">
        <v>0.1</v>
      </c>
      <c r="F1968" s="76" t="s">
        <v>13</v>
      </c>
      <c r="G1968" s="76" t="s">
        <v>12</v>
      </c>
      <c r="H1968" s="76">
        <v>0.1</v>
      </c>
      <c r="I1968" s="76">
        <v>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4" t="s">
        <v>2177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107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114" t="s">
        <v>2178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1030</v>
      </c>
      <c r="E1970" s="76">
        <v>1</v>
      </c>
      <c r="F1970" s="76" t="s">
        <v>13</v>
      </c>
      <c r="G1970" s="76" t="s">
        <v>12</v>
      </c>
      <c r="H1970" s="76">
        <v>1</v>
      </c>
      <c r="I1970" s="76">
        <v>1.0000100000000001</v>
      </c>
      <c r="J1970" s="76" t="s">
        <v>10</v>
      </c>
      <c r="K1970" s="76">
        <v>357.02</v>
      </c>
      <c r="L1970" s="76">
        <v>2.5468999999999999</v>
      </c>
      <c r="M1970" s="76">
        <v>356.89</v>
      </c>
      <c r="N1970" s="76">
        <v>2.5457999999999998</v>
      </c>
      <c r="O1970" s="114" t="s">
        <v>2180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1025.01</v>
      </c>
      <c r="E1971" s="76">
        <v>1</v>
      </c>
      <c r="F1971" s="76" t="s">
        <v>13</v>
      </c>
      <c r="G1971" s="76" t="s">
        <v>12</v>
      </c>
      <c r="H1971" s="76">
        <v>4.4999999999999998E-2</v>
      </c>
      <c r="I1971" s="76">
        <v>0.10001</v>
      </c>
      <c r="J1971" s="76" t="s">
        <v>10</v>
      </c>
      <c r="K1971" s="76">
        <v>350.89</v>
      </c>
      <c r="L1971" s="76">
        <v>2.3235999999999999</v>
      </c>
      <c r="M1971" s="76">
        <v>350.74</v>
      </c>
      <c r="N1971" s="76">
        <v>2.3224</v>
      </c>
      <c r="O1971" s="114" t="s">
        <v>2179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114" t="s">
        <v>2181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0.1</v>
      </c>
      <c r="I1973" s="76">
        <v>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4" t="s">
        <v>2741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1030</v>
      </c>
      <c r="E1974" s="107">
        <v>10</v>
      </c>
      <c r="F1974" s="76" t="s">
        <v>13</v>
      </c>
      <c r="G1974" s="76" t="s">
        <v>12</v>
      </c>
      <c r="H1974" s="76">
        <v>1</v>
      </c>
      <c r="I1974" s="76">
        <v>1.0000100000000001</v>
      </c>
      <c r="J1974" s="76" t="s">
        <v>10</v>
      </c>
      <c r="K1974" s="76">
        <v>5503.5</v>
      </c>
      <c r="L1974" s="76">
        <v>0.96336999999999995</v>
      </c>
      <c r="M1974" s="76">
        <v>5504.3</v>
      </c>
      <c r="N1974" s="76">
        <v>0.96038000000000001</v>
      </c>
      <c r="O1974" s="114" t="s">
        <v>2182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1025.01</v>
      </c>
      <c r="E1975" s="76">
        <v>10</v>
      </c>
      <c r="F1975" s="76" t="s">
        <v>13</v>
      </c>
      <c r="G1975" s="76" t="s">
        <v>12</v>
      </c>
      <c r="H1975" s="76">
        <v>4.4999999999999998E-2</v>
      </c>
      <c r="I1975" s="76">
        <v>0.10001</v>
      </c>
      <c r="J1975" s="76" t="s">
        <v>10</v>
      </c>
      <c r="K1975" s="76">
        <v>5545.6</v>
      </c>
      <c r="L1975" s="76">
        <v>0.82077999999999995</v>
      </c>
      <c r="M1975" s="76">
        <v>5546.4</v>
      </c>
      <c r="N1975" s="76">
        <v>0.81772</v>
      </c>
      <c r="O1975" s="114" t="s">
        <v>2740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4" t="s">
        <v>2183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1</v>
      </c>
      <c r="I1977" s="76">
        <v>5.01</v>
      </c>
      <c r="J1977" s="76" t="s">
        <v>10</v>
      </c>
      <c r="K1977" s="76">
        <v>2.2999999999999998</v>
      </c>
      <c r="L1977" s="76">
        <v>7.6</v>
      </c>
      <c r="M1977" s="76">
        <v>2.2214999999999998</v>
      </c>
      <c r="N1977" s="76">
        <v>7.5885999999999996</v>
      </c>
      <c r="O1977" s="114" t="s">
        <v>2186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5</v>
      </c>
      <c r="I1978" s="76">
        <v>10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114" t="s">
        <v>2184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4.4999999999999998E-2</v>
      </c>
      <c r="I1979" s="76">
        <v>1.0000100000000001</v>
      </c>
      <c r="J1979" s="76" t="s">
        <v>10</v>
      </c>
      <c r="K1979" s="76">
        <v>15</v>
      </c>
      <c r="L1979" s="76">
        <v>2.2999999999999998</v>
      </c>
      <c r="M1979" s="76">
        <v>-5.0780000000000003</v>
      </c>
      <c r="N1979" s="76">
        <v>2.2269999999999999</v>
      </c>
      <c r="O1979" s="114" t="s">
        <v>2188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114" t="s">
        <v>2187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10</v>
      </c>
      <c r="I1981" s="76">
        <v>10.01</v>
      </c>
      <c r="J1981" s="76" t="s">
        <v>10</v>
      </c>
      <c r="K1981" s="76">
        <v>52</v>
      </c>
      <c r="L1981" s="76">
        <v>30</v>
      </c>
      <c r="M1981" s="76">
        <v>34.529000000000003</v>
      </c>
      <c r="N1981" s="76">
        <v>30.459</v>
      </c>
      <c r="O1981" s="114" t="s">
        <v>2185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5</v>
      </c>
      <c r="I1982" s="76">
        <v>10</v>
      </c>
      <c r="J1982" s="76" t="s">
        <v>10</v>
      </c>
      <c r="K1982" s="76">
        <v>52</v>
      </c>
      <c r="L1982" s="76">
        <v>30.457999999999998</v>
      </c>
      <c r="M1982" s="76">
        <v>34.545000000000002</v>
      </c>
      <c r="N1982" s="76">
        <v>30.459</v>
      </c>
      <c r="O1982" s="114" t="s">
        <v>2742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4.4999999999999998E-2</v>
      </c>
      <c r="I1983" s="76">
        <v>1.0000100000000001</v>
      </c>
      <c r="J1983" s="76" t="s">
        <v>10</v>
      </c>
      <c r="K1983" s="76">
        <v>15</v>
      </c>
      <c r="L1983" s="76">
        <v>2.2999999999999998</v>
      </c>
      <c r="M1983" s="76">
        <v>-4.6150000000000002</v>
      </c>
      <c r="N1983" s="76">
        <v>2.2202999999999999</v>
      </c>
      <c r="O1983" s="114" t="s">
        <v>2192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114" t="s">
        <v>2190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1</v>
      </c>
      <c r="I1985" s="76">
        <v>5.01</v>
      </c>
      <c r="J1985" s="76" t="s">
        <v>10</v>
      </c>
      <c r="K1985" s="76">
        <v>2.3481999999999998</v>
      </c>
      <c r="L1985" s="76">
        <v>7.5869</v>
      </c>
      <c r="M1985" s="76">
        <v>2.3433000000000002</v>
      </c>
      <c r="N1985" s="76">
        <v>7.5869</v>
      </c>
      <c r="O1985" s="114" t="s">
        <v>2189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0.01</v>
      </c>
      <c r="I1986" s="76">
        <v>4.5010000000000001E-2</v>
      </c>
      <c r="J1986" s="76" t="s">
        <v>10</v>
      </c>
      <c r="K1986" s="76">
        <v>-5.2</v>
      </c>
      <c r="L1986" s="76">
        <v>3.0308999999999999</v>
      </c>
      <c r="M1986" s="76">
        <v>-6.0166000000000004</v>
      </c>
      <c r="N1986" s="76">
        <v>3.0310000000000001</v>
      </c>
      <c r="O1986" s="114" t="s">
        <v>2191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10</v>
      </c>
      <c r="I1987" s="76">
        <v>10.01</v>
      </c>
      <c r="J1987" s="76" t="s">
        <v>10</v>
      </c>
      <c r="K1987" s="76">
        <v>52</v>
      </c>
      <c r="L1987" s="76">
        <v>30.419</v>
      </c>
      <c r="M1987" s="76">
        <v>37.46</v>
      </c>
      <c r="N1987" s="76">
        <v>30.419</v>
      </c>
      <c r="O1987" s="114" t="s">
        <v>2196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4.4999999999999998E-2</v>
      </c>
      <c r="I1988" s="76">
        <v>1.0000100000000001</v>
      </c>
      <c r="J1988" s="76" t="s">
        <v>10</v>
      </c>
      <c r="K1988" s="76">
        <v>25.632000000000001</v>
      </c>
      <c r="L1988" s="76">
        <v>2.1227999999999998</v>
      </c>
      <c r="M1988" s="76">
        <v>32.901000000000003</v>
      </c>
      <c r="N1988" s="76">
        <v>1.7903</v>
      </c>
      <c r="O1988" s="114" t="s">
        <v>2193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4" t="s">
        <v>2195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0.01</v>
      </c>
      <c r="I1990" s="76">
        <v>4.5010000000000001E-2</v>
      </c>
      <c r="J1990" s="76" t="s">
        <v>10</v>
      </c>
      <c r="K1990" s="76">
        <v>24.504000000000001</v>
      </c>
      <c r="L1990" s="76">
        <v>2.6608999999999998</v>
      </c>
      <c r="M1990" s="76">
        <v>24.465</v>
      </c>
      <c r="N1990" s="76">
        <v>2.6608000000000001</v>
      </c>
      <c r="O1990" s="114" t="s">
        <v>2197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1</v>
      </c>
      <c r="I1991" s="76">
        <v>5.01</v>
      </c>
      <c r="J1991" s="76" t="s">
        <v>10</v>
      </c>
      <c r="K1991" s="76">
        <v>14.11</v>
      </c>
      <c r="L1991" s="76">
        <v>7.4272999999999998</v>
      </c>
      <c r="M1991" s="76">
        <v>14.090999999999999</v>
      </c>
      <c r="N1991" s="76">
        <v>7.4272999999999998</v>
      </c>
      <c r="O1991" s="114" t="s">
        <v>2194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5</v>
      </c>
      <c r="I1992" s="76">
        <v>10</v>
      </c>
      <c r="J1992" s="76" t="s">
        <v>10</v>
      </c>
      <c r="K1992" s="76">
        <v>304.91000000000003</v>
      </c>
      <c r="L1992" s="76">
        <v>27.254999999999999</v>
      </c>
      <c r="M1992" s="76">
        <v>304.83999999999997</v>
      </c>
      <c r="N1992" s="76">
        <v>27.254999999999999</v>
      </c>
      <c r="O1992" s="114" t="s">
        <v>2744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0.01</v>
      </c>
      <c r="I1993" s="76">
        <v>4.5010000000000001E-2</v>
      </c>
      <c r="J1993" s="76" t="s">
        <v>10</v>
      </c>
      <c r="K1993" s="76">
        <v>569.88</v>
      </c>
      <c r="L1993" s="76">
        <v>0.59872000000000003</v>
      </c>
      <c r="M1993" s="76">
        <v>569.88</v>
      </c>
      <c r="N1993" s="76">
        <v>0.59787000000000001</v>
      </c>
      <c r="O1993" s="114" t="s">
        <v>2745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4.4999999999999998E-2</v>
      </c>
      <c r="I1994" s="76">
        <v>1.0000100000000001</v>
      </c>
      <c r="J1994" s="76" t="s">
        <v>10</v>
      </c>
      <c r="K1994" s="76">
        <v>574.48</v>
      </c>
      <c r="L1994" s="76">
        <v>0.32468000000000002</v>
      </c>
      <c r="M1994" s="76">
        <v>574.48</v>
      </c>
      <c r="N1994" s="76">
        <v>0.32379999999999998</v>
      </c>
      <c r="O1994" s="114" t="s">
        <v>2743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10</v>
      </c>
      <c r="I1995" s="76">
        <v>10.01</v>
      </c>
      <c r="J1995" s="76" t="s">
        <v>10</v>
      </c>
      <c r="K1995" s="76">
        <v>304.91000000000003</v>
      </c>
      <c r="L1995" s="76">
        <v>27.254999999999999</v>
      </c>
      <c r="M1995" s="76">
        <v>304.83999999999997</v>
      </c>
      <c r="N1995" s="76">
        <v>27.254999999999999</v>
      </c>
      <c r="O1995" s="114" t="s">
        <v>2199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</v>
      </c>
      <c r="I1996" s="76">
        <v>5.01</v>
      </c>
      <c r="J1996" s="76" t="s">
        <v>10</v>
      </c>
      <c r="K1996" s="76">
        <v>526.04999999999995</v>
      </c>
      <c r="L1996" s="76">
        <v>3.5184000000000002</v>
      </c>
      <c r="M1996" s="76">
        <v>526.04999999999995</v>
      </c>
      <c r="N1996" s="76">
        <v>3.5177999999999998</v>
      </c>
      <c r="O1996" s="114" t="s">
        <v>2198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0.01</v>
      </c>
      <c r="I1997" s="76">
        <v>4.5010000000000001E-2</v>
      </c>
      <c r="J1997" s="76" t="s">
        <v>10</v>
      </c>
      <c r="K1997" s="76">
        <v>5799</v>
      </c>
      <c r="L1997" s="76">
        <v>6.1619E-2</v>
      </c>
      <c r="M1997" s="76">
        <v>5799</v>
      </c>
      <c r="N1997" s="76">
        <v>6.1254999999999997E-2</v>
      </c>
      <c r="O1997" s="114" t="s">
        <v>2202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1</v>
      </c>
      <c r="I1998" s="76">
        <v>5.01</v>
      </c>
      <c r="J1998" s="76" t="s">
        <v>10</v>
      </c>
      <c r="K1998" s="76">
        <v>5793.5</v>
      </c>
      <c r="L1998" s="76">
        <v>0.40619</v>
      </c>
      <c r="M1998" s="76">
        <v>5793.5</v>
      </c>
      <c r="N1998" s="76">
        <v>0.40583000000000002</v>
      </c>
      <c r="O1998" s="114" t="s">
        <v>2200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10</v>
      </c>
      <c r="I1999" s="76">
        <v>10.01</v>
      </c>
      <c r="J1999" s="76" t="s">
        <v>10</v>
      </c>
      <c r="K1999" s="76">
        <v>5698.4</v>
      </c>
      <c r="L1999" s="76">
        <v>6.4999000000000002</v>
      </c>
      <c r="M1999" s="76">
        <v>5698.4</v>
      </c>
      <c r="N1999" s="76">
        <v>6.4988999999999999</v>
      </c>
      <c r="O1999" s="114" t="s">
        <v>2203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4.4999999999999998E-2</v>
      </c>
      <c r="I2000" s="76">
        <v>1.0000100000000001</v>
      </c>
      <c r="J2000" s="76" t="s">
        <v>10</v>
      </c>
      <c r="K2000" s="76">
        <v>5799.4</v>
      </c>
      <c r="L2000" s="76">
        <v>3.3173000000000001E-2</v>
      </c>
      <c r="M2000" s="76">
        <v>5799.4</v>
      </c>
      <c r="N2000" s="76">
        <v>3.2808999999999998E-2</v>
      </c>
      <c r="O2000" s="114" t="s">
        <v>2204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5</v>
      </c>
      <c r="I2001" s="76">
        <v>10</v>
      </c>
      <c r="J2001" s="76" t="s">
        <v>10</v>
      </c>
      <c r="K2001" s="76">
        <v>5698.4</v>
      </c>
      <c r="L2001" s="76">
        <v>6.4999000000000002</v>
      </c>
      <c r="M2001" s="76">
        <v>5698.4</v>
      </c>
      <c r="N2001" s="76">
        <v>6.4988999999999999</v>
      </c>
      <c r="O2001" s="114" t="s">
        <v>2201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5</v>
      </c>
      <c r="I2002" s="76">
        <v>5.01</v>
      </c>
      <c r="J2002" s="76" t="s">
        <v>10</v>
      </c>
      <c r="K2002" s="76">
        <v>47</v>
      </c>
      <c r="L2002" s="76">
        <v>35</v>
      </c>
      <c r="M2002" s="76">
        <v>46.103000000000002</v>
      </c>
      <c r="N2002" s="76">
        <v>34.698999999999998</v>
      </c>
      <c r="O2002" s="114" t="s">
        <v>2207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0.1</v>
      </c>
      <c r="I2003" s="76">
        <v>1.0000100000000001</v>
      </c>
      <c r="J2003" s="76" t="s">
        <v>10</v>
      </c>
      <c r="K2003" s="76">
        <v>30</v>
      </c>
      <c r="L2003" s="76">
        <v>2.2999999999999998</v>
      </c>
      <c r="M2003" s="76">
        <v>29.364000000000001</v>
      </c>
      <c r="N2003" s="76">
        <v>2.2879</v>
      </c>
      <c r="O2003" s="114" t="s">
        <v>2746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1</v>
      </c>
      <c r="I2004" s="76">
        <v>5</v>
      </c>
      <c r="J2004" s="76" t="s">
        <v>10</v>
      </c>
      <c r="K2004" s="76">
        <v>47</v>
      </c>
      <c r="L2004" s="76">
        <v>35</v>
      </c>
      <c r="M2004" s="76">
        <v>46.103000000000002</v>
      </c>
      <c r="N2004" s="76">
        <v>34.698999999999998</v>
      </c>
      <c r="O2004" s="114" t="s">
        <v>2206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4.4999999999999998E-2</v>
      </c>
      <c r="I2005" s="76">
        <v>0.10001</v>
      </c>
      <c r="J2005" s="76" t="s">
        <v>10</v>
      </c>
      <c r="K2005" s="76">
        <v>24</v>
      </c>
      <c r="L2005" s="76">
        <v>2.1</v>
      </c>
      <c r="M2005" s="76">
        <v>23.533999999999999</v>
      </c>
      <c r="N2005" s="76">
        <v>2.0874999999999999</v>
      </c>
      <c r="O2005" s="114" t="s">
        <v>2205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1</v>
      </c>
      <c r="I2006" s="76">
        <v>5</v>
      </c>
      <c r="J2006" s="76" t="s">
        <v>10</v>
      </c>
      <c r="K2006" s="76">
        <v>47</v>
      </c>
      <c r="L2006" s="76">
        <v>35</v>
      </c>
      <c r="M2006" s="76">
        <v>47.146000000000001</v>
      </c>
      <c r="N2006" s="76">
        <v>34.695</v>
      </c>
      <c r="O2006" s="114" t="s">
        <v>2208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0.1</v>
      </c>
      <c r="I2007" s="76">
        <v>1.0000100000000001</v>
      </c>
      <c r="J2007" s="76" t="s">
        <v>10</v>
      </c>
      <c r="K2007" s="76">
        <v>41.543999999999997</v>
      </c>
      <c r="L2007" s="76">
        <v>2.2475000000000001</v>
      </c>
      <c r="M2007" s="76">
        <v>41.546999999999997</v>
      </c>
      <c r="N2007" s="76">
        <v>2.2467000000000001</v>
      </c>
      <c r="O2007" s="114" t="s">
        <v>2747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4" t="s">
        <v>2209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114" t="s">
        <v>2210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4" t="s">
        <v>2748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114" t="s">
        <v>2211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5</v>
      </c>
      <c r="I2012" s="76">
        <v>5.01</v>
      </c>
      <c r="J2012" s="76" t="s">
        <v>10</v>
      </c>
      <c r="K2012" s="76">
        <v>127.73</v>
      </c>
      <c r="L2012" s="76">
        <v>34.633000000000003</v>
      </c>
      <c r="M2012" s="76">
        <v>144.69999999999999</v>
      </c>
      <c r="N2012" s="76">
        <v>34.35</v>
      </c>
      <c r="O2012" s="114" t="s">
        <v>2749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4.4999999999999998E-2</v>
      </c>
      <c r="I2013" s="76">
        <v>0.10001</v>
      </c>
      <c r="J2013" s="76" t="s">
        <v>10</v>
      </c>
      <c r="K2013" s="76">
        <v>540.32000000000005</v>
      </c>
      <c r="L2013" s="76">
        <v>0.97470999999999997</v>
      </c>
      <c r="M2013" s="76">
        <v>540.29999999999995</v>
      </c>
      <c r="N2013" s="76">
        <v>0.97416999999999998</v>
      </c>
      <c r="O2013" s="114" t="s">
        <v>2212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4.4999999999999998E-2</v>
      </c>
      <c r="I2014" s="76">
        <v>0.10001</v>
      </c>
      <c r="J2014" s="76" t="s">
        <v>10</v>
      </c>
      <c r="K2014" s="76">
        <v>5795.1</v>
      </c>
      <c r="L2014" s="76">
        <v>0.11376</v>
      </c>
      <c r="M2014" s="76">
        <v>5795.1</v>
      </c>
      <c r="N2014" s="76">
        <v>0.11344</v>
      </c>
      <c r="O2014" s="114" t="s">
        <v>2750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0.1</v>
      </c>
      <c r="I2015" s="76">
        <v>1.0000100000000001</v>
      </c>
      <c r="J2015" s="76" t="s">
        <v>10</v>
      </c>
      <c r="K2015" s="76">
        <v>5794.1</v>
      </c>
      <c r="L2015" s="76">
        <v>0.13793</v>
      </c>
      <c r="M2015" s="76">
        <v>5794.1</v>
      </c>
      <c r="N2015" s="76">
        <v>0.13761000000000001</v>
      </c>
      <c r="O2015" s="114" t="s">
        <v>2213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4" t="s">
        <v>2214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114" t="s">
        <v>2751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0.1</v>
      </c>
      <c r="I2018" s="76">
        <v>1.0000100000000001</v>
      </c>
      <c r="J2018" s="76" t="s">
        <v>10</v>
      </c>
      <c r="K2018" s="76">
        <v>58000</v>
      </c>
      <c r="L2018" s="76">
        <v>1.392E-2</v>
      </c>
      <c r="M2018" s="76">
        <v>58000</v>
      </c>
      <c r="N2018" s="76">
        <v>1.3793E-2</v>
      </c>
      <c r="O2018" s="114" t="s">
        <v>2215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1</v>
      </c>
      <c r="I2019" s="76">
        <v>5</v>
      </c>
      <c r="J2019" s="76" t="s">
        <v>10</v>
      </c>
      <c r="K2019" s="76">
        <v>57864</v>
      </c>
      <c r="L2019" s="76">
        <v>2.9205000000000001</v>
      </c>
      <c r="M2019" s="76">
        <v>57864</v>
      </c>
      <c r="N2019" s="76">
        <v>2.9201000000000001</v>
      </c>
      <c r="O2019" s="114" t="s">
        <v>2216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5</v>
      </c>
      <c r="I2020" s="76">
        <v>5.01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114" t="s">
        <v>2752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4" t="s">
        <v>2217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1</v>
      </c>
      <c r="I2022" s="76">
        <v>5</v>
      </c>
      <c r="J2022" s="76" t="s">
        <v>10</v>
      </c>
      <c r="K2022" s="76">
        <v>120</v>
      </c>
      <c r="L2022" s="76">
        <v>35</v>
      </c>
      <c r="M2022" s="76">
        <v>115.22</v>
      </c>
      <c r="N2022" s="76">
        <v>34.698999999999998</v>
      </c>
      <c r="O2022" s="114" t="s">
        <v>2219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0.1</v>
      </c>
      <c r="I2023" s="76">
        <v>1.0000100000000001</v>
      </c>
      <c r="J2023" s="76" t="s">
        <v>10</v>
      </c>
      <c r="K2023" s="76">
        <v>98</v>
      </c>
      <c r="L2023" s="76">
        <v>2.6</v>
      </c>
      <c r="M2023" s="76">
        <v>84.28</v>
      </c>
      <c r="N2023" s="76">
        <v>2.6326000000000001</v>
      </c>
      <c r="O2023" s="114" t="s">
        <v>2753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5</v>
      </c>
      <c r="I2024" s="76">
        <v>5.01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114" t="s">
        <v>2218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114" t="s">
        <v>2220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4.4999999999999998E-2</v>
      </c>
      <c r="I2026" s="76">
        <v>0.10001</v>
      </c>
      <c r="J2026" s="76" t="s">
        <v>10</v>
      </c>
      <c r="K2026" s="76">
        <v>84</v>
      </c>
      <c r="L2026" s="76">
        <v>2.4068999999999998</v>
      </c>
      <c r="M2026" s="76">
        <v>81.076999999999998</v>
      </c>
      <c r="N2026" s="76">
        <v>2.4098999999999999</v>
      </c>
      <c r="O2026" s="114" t="s">
        <v>2754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4" t="s">
        <v>2222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5</v>
      </c>
      <c r="I2028" s="76">
        <v>5.01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114" t="s">
        <v>2221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1</v>
      </c>
      <c r="I2029" s="76">
        <v>5</v>
      </c>
      <c r="J2029" s="76" t="s">
        <v>10</v>
      </c>
      <c r="K2029" s="76">
        <v>120</v>
      </c>
      <c r="L2029" s="76">
        <v>35</v>
      </c>
      <c r="M2029" s="76">
        <v>115.69</v>
      </c>
      <c r="N2029" s="76">
        <v>34.698</v>
      </c>
      <c r="O2029" s="114" t="s">
        <v>2223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1</v>
      </c>
      <c r="I2030" s="76">
        <v>5</v>
      </c>
      <c r="J2030" s="76" t="s">
        <v>10</v>
      </c>
      <c r="K2030" s="76">
        <v>120</v>
      </c>
      <c r="L2030" s="76">
        <v>35</v>
      </c>
      <c r="M2030" s="76">
        <v>148.62</v>
      </c>
      <c r="N2030" s="76">
        <v>34.646000000000001</v>
      </c>
      <c r="O2030" s="114" t="s">
        <v>2224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4.4999999999999998E-2</v>
      </c>
      <c r="I2031" s="76">
        <v>0.10001</v>
      </c>
      <c r="J2031" s="76" t="s">
        <v>10</v>
      </c>
      <c r="K2031" s="76">
        <v>407.38</v>
      </c>
      <c r="L2031" s="76">
        <v>1.9712000000000001</v>
      </c>
      <c r="M2031" s="76">
        <v>407.21</v>
      </c>
      <c r="N2031" s="76">
        <v>1.9701</v>
      </c>
      <c r="O2031" s="114" t="s">
        <v>2755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0.1</v>
      </c>
      <c r="I2032" s="76">
        <v>1.0000100000000001</v>
      </c>
      <c r="J2032" s="76" t="s">
        <v>10</v>
      </c>
      <c r="K2032" s="76">
        <v>396.27</v>
      </c>
      <c r="L2032" s="76">
        <v>2.2061000000000002</v>
      </c>
      <c r="M2032" s="76">
        <v>396.12</v>
      </c>
      <c r="N2032" s="76">
        <v>2.2050000000000001</v>
      </c>
      <c r="O2032" s="114" t="s">
        <v>2756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4" t="s">
        <v>2225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4.4999999999999998E-2</v>
      </c>
      <c r="I2034" s="76">
        <v>0.10001</v>
      </c>
      <c r="J2034" s="76" t="s">
        <v>10</v>
      </c>
      <c r="K2034" s="76">
        <v>5755.8</v>
      </c>
      <c r="L2034" s="76">
        <v>0.34672999999999998</v>
      </c>
      <c r="M2034" s="76">
        <v>5755.9</v>
      </c>
      <c r="N2034" s="76">
        <v>0.34526000000000001</v>
      </c>
      <c r="O2034" s="114" t="s">
        <v>2227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0.1</v>
      </c>
      <c r="I2035" s="76">
        <v>1.0000100000000001</v>
      </c>
      <c r="J2035" s="76" t="s">
        <v>10</v>
      </c>
      <c r="K2035" s="76">
        <v>5747.7</v>
      </c>
      <c r="L2035" s="76">
        <v>0.41071000000000002</v>
      </c>
      <c r="M2035" s="76">
        <v>5747.8</v>
      </c>
      <c r="N2035" s="76">
        <v>0.40925</v>
      </c>
      <c r="O2035" s="114" t="s">
        <v>2228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1</v>
      </c>
      <c r="I2036" s="76">
        <v>5</v>
      </c>
      <c r="J2036" s="76" t="s">
        <v>10</v>
      </c>
      <c r="K2036" s="76">
        <v>2974.4</v>
      </c>
      <c r="L2036" s="76">
        <v>30.478999999999999</v>
      </c>
      <c r="M2036" s="76">
        <v>2973.8</v>
      </c>
      <c r="N2036" s="76">
        <v>30.478999999999999</v>
      </c>
      <c r="O2036" s="114" t="s">
        <v>2226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4" t="s">
        <v>2757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0.1</v>
      </c>
      <c r="I2038" s="76">
        <v>1.0000100000000001</v>
      </c>
      <c r="J2038" s="76" t="s">
        <v>10</v>
      </c>
      <c r="K2038" s="76">
        <v>57995</v>
      </c>
      <c r="L2038" s="76">
        <v>4.2063000000000003E-2</v>
      </c>
      <c r="M2038" s="76">
        <v>57995</v>
      </c>
      <c r="N2038" s="76">
        <v>4.1459999999999997E-2</v>
      </c>
      <c r="O2038" s="114" t="s">
        <v>2232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4.4999999999999998E-2</v>
      </c>
      <c r="I2039" s="76">
        <v>0.10001</v>
      </c>
      <c r="J2039" s="76" t="s">
        <v>10</v>
      </c>
      <c r="K2039" s="76">
        <v>57996</v>
      </c>
      <c r="L2039" s="76">
        <v>3.551E-2</v>
      </c>
      <c r="M2039" s="76">
        <v>57996</v>
      </c>
      <c r="N2039" s="76">
        <v>3.4907000000000001E-2</v>
      </c>
      <c r="O2039" s="114" t="s">
        <v>2231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1</v>
      </c>
      <c r="I2040" s="76">
        <v>5</v>
      </c>
      <c r="J2040" s="76" t="s">
        <v>10</v>
      </c>
      <c r="K2040" s="76">
        <v>57090</v>
      </c>
      <c r="L2040" s="76">
        <v>6.4831000000000003</v>
      </c>
      <c r="M2040" s="76">
        <v>57090</v>
      </c>
      <c r="N2040" s="76">
        <v>6.4816000000000003</v>
      </c>
      <c r="O2040" s="114" t="s">
        <v>2230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5</v>
      </c>
      <c r="I2041" s="76">
        <v>5.01</v>
      </c>
      <c r="J2041" s="76" t="s">
        <v>10</v>
      </c>
      <c r="K2041" s="76">
        <v>57090</v>
      </c>
      <c r="L2041" s="76">
        <v>6.4831000000000003</v>
      </c>
      <c r="M2041" s="76">
        <v>57090</v>
      </c>
      <c r="N2041" s="76">
        <v>6.4816000000000003</v>
      </c>
      <c r="O2041" s="114" t="s">
        <v>2229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4" t="s">
        <v>2233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4.4999999999999998E-2</v>
      </c>
      <c r="I2043" s="76">
        <v>1.0000100000000001</v>
      </c>
      <c r="J2043" s="76" t="s">
        <v>10</v>
      </c>
      <c r="K2043" s="76">
        <v>0.66</v>
      </c>
      <c r="L2043" s="76">
        <v>2.1</v>
      </c>
      <c r="M2043" s="76">
        <v>0.65508</v>
      </c>
      <c r="N2043" s="76">
        <v>2.0543</v>
      </c>
      <c r="O2043" s="114" t="s">
        <v>2236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5</v>
      </c>
      <c r="I2044" s="76">
        <v>10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114" t="s">
        <v>2238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0.01</v>
      </c>
      <c r="I2045" s="76">
        <v>4.5010000000000001E-2</v>
      </c>
      <c r="J2045" s="76" t="s">
        <v>10</v>
      </c>
      <c r="K2045" s="76">
        <v>4.3265000000000002</v>
      </c>
      <c r="L2045" s="76">
        <v>2.6149</v>
      </c>
      <c r="M2045" s="76">
        <v>4.3204000000000002</v>
      </c>
      <c r="N2045" s="76">
        <v>2.6147999999999998</v>
      </c>
      <c r="O2045" s="114" t="s">
        <v>2234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114" t="s">
        <v>2237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10</v>
      </c>
      <c r="I2047" s="76">
        <v>10.01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4" t="s">
        <v>2235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5</v>
      </c>
      <c r="I2048" s="76">
        <v>10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114" t="s">
        <v>2239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0.01</v>
      </c>
      <c r="I2049" s="76">
        <v>4.5010000000000001E-2</v>
      </c>
      <c r="J2049" s="76" t="s">
        <v>10</v>
      </c>
      <c r="K2049" s="76">
        <v>57.286999999999999</v>
      </c>
      <c r="L2049" s="76">
        <v>0.84058999999999995</v>
      </c>
      <c r="M2049" s="76">
        <v>57.284999999999997</v>
      </c>
      <c r="N2049" s="76">
        <v>0.83952000000000004</v>
      </c>
      <c r="O2049" s="114" t="s">
        <v>2759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1</v>
      </c>
      <c r="I2050" s="76">
        <v>5.01</v>
      </c>
      <c r="J2050" s="76" t="s">
        <v>10</v>
      </c>
      <c r="K2050" s="76">
        <v>12.361000000000001</v>
      </c>
      <c r="L2050" s="76">
        <v>7.1186999999999996</v>
      </c>
      <c r="M2050" s="76">
        <v>12.349</v>
      </c>
      <c r="N2050" s="76">
        <v>7.1191000000000004</v>
      </c>
      <c r="O2050" s="114" t="s">
        <v>2241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4.4999999999999998E-2</v>
      </c>
      <c r="I2051" s="76">
        <v>1.0000100000000001</v>
      </c>
      <c r="J2051" s="76" t="s">
        <v>10</v>
      </c>
      <c r="K2051" s="76">
        <v>4.6182999999999996</v>
      </c>
      <c r="L2051" s="76">
        <v>1.7586999999999999</v>
      </c>
      <c r="M2051" s="76">
        <v>4.6169000000000002</v>
      </c>
      <c r="N2051" s="76">
        <v>1.7583</v>
      </c>
      <c r="O2051" s="114" t="s">
        <v>2240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10</v>
      </c>
      <c r="I2052" s="76">
        <v>10.01</v>
      </c>
      <c r="J2052" s="76" t="s">
        <v>10</v>
      </c>
      <c r="K2052" s="76">
        <v>58</v>
      </c>
      <c r="L2052" s="76">
        <v>28.914000000000001</v>
      </c>
      <c r="M2052" s="76">
        <v>57.905000000000001</v>
      </c>
      <c r="N2052" s="76">
        <v>28.914999999999999</v>
      </c>
      <c r="O2052" s="114" t="s">
        <v>2758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114" t="s">
        <v>2242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4.4999999999999998E-2</v>
      </c>
      <c r="I2054" s="76">
        <v>1.0000100000000001</v>
      </c>
      <c r="J2054" s="76" t="s">
        <v>10</v>
      </c>
      <c r="K2054" s="76">
        <v>57.618000000000002</v>
      </c>
      <c r="L2054" s="76">
        <v>0.44323000000000001</v>
      </c>
      <c r="M2054" s="76">
        <v>57.618000000000002</v>
      </c>
      <c r="N2054" s="76">
        <v>0.44244</v>
      </c>
      <c r="O2054" s="114" t="s">
        <v>2244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1</v>
      </c>
      <c r="I2055" s="76">
        <v>5.01</v>
      </c>
      <c r="J2055" s="76" t="s">
        <v>10</v>
      </c>
      <c r="K2055" s="76">
        <v>56.262</v>
      </c>
      <c r="L2055" s="76">
        <v>4.6574</v>
      </c>
      <c r="M2055" s="76">
        <v>56.247999999999998</v>
      </c>
      <c r="N2055" s="76">
        <v>4.6563999999999997</v>
      </c>
      <c r="O2055" s="114" t="s">
        <v>2243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114" t="s">
        <v>2760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114" t="s">
        <v>2245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4.4999999999999998E-2</v>
      </c>
      <c r="I2058" s="76">
        <v>1.0000100000000001</v>
      </c>
      <c r="J2058" s="76" t="s">
        <v>10</v>
      </c>
      <c r="K2058" s="76">
        <v>579.96</v>
      </c>
      <c r="L2058" s="76">
        <v>4.6302000000000003E-2</v>
      </c>
      <c r="M2058" s="76">
        <v>579.96</v>
      </c>
      <c r="N2058" s="76">
        <v>4.5959E-2</v>
      </c>
      <c r="O2058" s="114" t="s">
        <v>2248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5</v>
      </c>
      <c r="I2059" s="76">
        <v>10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114" t="s">
        <v>2246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1</v>
      </c>
      <c r="I2060" s="76">
        <v>5.01</v>
      </c>
      <c r="J2060" s="76" t="s">
        <v>10</v>
      </c>
      <c r="K2060" s="76">
        <v>579.63</v>
      </c>
      <c r="L2060" s="76">
        <v>0.67288000000000003</v>
      </c>
      <c r="M2060" s="76">
        <v>579.63</v>
      </c>
      <c r="N2060" s="76">
        <v>0.67162999999999995</v>
      </c>
      <c r="O2060" s="114" t="s">
        <v>2761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4" t="s">
        <v>2249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10</v>
      </c>
      <c r="I2062" s="76">
        <v>10.01</v>
      </c>
      <c r="J2062" s="76" t="s">
        <v>10</v>
      </c>
      <c r="K2062" s="76">
        <v>575.98</v>
      </c>
      <c r="L2062" s="76">
        <v>10.476000000000001</v>
      </c>
      <c r="M2062" s="76">
        <v>575.96</v>
      </c>
      <c r="N2062" s="76">
        <v>10.474</v>
      </c>
      <c r="O2062" s="114" t="s">
        <v>2247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1</v>
      </c>
      <c r="I2063" s="76">
        <v>5.01</v>
      </c>
      <c r="J2063" s="76" t="s">
        <v>10</v>
      </c>
      <c r="K2063" s="76">
        <v>5800</v>
      </c>
      <c r="L2063" s="76">
        <v>6.8090999999999999E-2</v>
      </c>
      <c r="M2063" s="76">
        <v>5800</v>
      </c>
      <c r="N2063" s="76">
        <v>6.7582000000000003E-2</v>
      </c>
      <c r="O2063" s="114" t="s">
        <v>2253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114" t="s">
        <v>2250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5</v>
      </c>
      <c r="I2065" s="76">
        <v>10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114" t="s">
        <v>2252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10</v>
      </c>
      <c r="I2066" s="76">
        <v>10.01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114" t="s">
        <v>2251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4.4999999999999998E-2</v>
      </c>
      <c r="I2067" s="76">
        <v>1.0000100000000001</v>
      </c>
      <c r="J2067" s="76" t="s">
        <v>10</v>
      </c>
      <c r="K2067" s="76">
        <v>5800</v>
      </c>
      <c r="L2067" s="76">
        <v>4.7349999999999996E-3</v>
      </c>
      <c r="M2067" s="76">
        <v>5800</v>
      </c>
      <c r="N2067" s="76">
        <v>4.5976999999999997E-3</v>
      </c>
      <c r="O2067" s="114" t="s">
        <v>2762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0.01</v>
      </c>
      <c r="I2068" s="76">
        <v>4.5010000000000001E-2</v>
      </c>
      <c r="J2068" s="76" t="s">
        <v>10</v>
      </c>
      <c r="K2068" s="76">
        <v>0.87</v>
      </c>
      <c r="L2068" s="76">
        <v>2.9</v>
      </c>
      <c r="M2068" s="76">
        <v>0.85389000000000004</v>
      </c>
      <c r="N2068" s="76">
        <v>2.8839000000000001</v>
      </c>
      <c r="O2068" s="114" t="s">
        <v>2255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4" t="s">
        <v>2254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4.4999999999999998E-2</v>
      </c>
      <c r="I2070" s="76">
        <v>1.0000100000000001</v>
      </c>
      <c r="J2070" s="76" t="s">
        <v>10</v>
      </c>
      <c r="K2070" s="76">
        <v>0.9</v>
      </c>
      <c r="L2070" s="76">
        <v>2.1</v>
      </c>
      <c r="M2070" s="76">
        <v>0.42297000000000001</v>
      </c>
      <c r="N2070" s="76">
        <v>2.1154999999999999</v>
      </c>
      <c r="O2070" s="114" t="s">
        <v>2256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1</v>
      </c>
      <c r="I2071" s="76">
        <v>5.01</v>
      </c>
      <c r="J2071" s="76" t="s">
        <v>10</v>
      </c>
      <c r="K2071" s="76">
        <v>12</v>
      </c>
      <c r="L2071" s="76">
        <v>7.2</v>
      </c>
      <c r="M2071" s="76">
        <v>11.173999999999999</v>
      </c>
      <c r="N2071" s="76">
        <v>7.2092000000000001</v>
      </c>
      <c r="O2071" s="114" t="s">
        <v>2257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5</v>
      </c>
      <c r="I2072" s="76">
        <v>10</v>
      </c>
      <c r="J2072" s="76" t="s">
        <v>10</v>
      </c>
      <c r="K2072" s="76">
        <v>58</v>
      </c>
      <c r="L2072" s="76">
        <v>29</v>
      </c>
      <c r="M2072" s="76">
        <v>57.627000000000002</v>
      </c>
      <c r="N2072" s="76">
        <v>28.936</v>
      </c>
      <c r="O2072" s="114" t="s">
        <v>2763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1</v>
      </c>
      <c r="I2073" s="76">
        <v>5.01</v>
      </c>
      <c r="J2073" s="76" t="s">
        <v>10</v>
      </c>
      <c r="K2073" s="76">
        <v>12</v>
      </c>
      <c r="L2073" s="76">
        <v>7.2</v>
      </c>
      <c r="M2073" s="76">
        <v>11.422000000000001</v>
      </c>
      <c r="N2073" s="76">
        <v>7.2034000000000002</v>
      </c>
      <c r="O2073" s="114" t="s">
        <v>2259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114" t="s">
        <v>2258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4.4999999999999998E-2</v>
      </c>
      <c r="I2075" s="76">
        <v>1.0000100000000001</v>
      </c>
      <c r="J2075" s="76" t="s">
        <v>10</v>
      </c>
      <c r="K2075" s="76">
        <v>1.3908</v>
      </c>
      <c r="L2075" s="76">
        <v>2.0926999999999998</v>
      </c>
      <c r="M2075" s="76">
        <v>1.3648</v>
      </c>
      <c r="N2075" s="76">
        <v>2.0928</v>
      </c>
      <c r="O2075" s="114" t="s">
        <v>2766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10</v>
      </c>
      <c r="I2076" s="76">
        <v>10.01</v>
      </c>
      <c r="J2076" s="76" t="s">
        <v>10</v>
      </c>
      <c r="K2076" s="76">
        <v>58</v>
      </c>
      <c r="L2076" s="76">
        <v>29</v>
      </c>
      <c r="M2076" s="76">
        <v>57.682000000000002</v>
      </c>
      <c r="N2076" s="76">
        <v>28.934999999999999</v>
      </c>
      <c r="O2076" s="114" t="s">
        <v>2765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5</v>
      </c>
      <c r="I2077" s="76">
        <v>10</v>
      </c>
      <c r="J2077" s="76" t="s">
        <v>10</v>
      </c>
      <c r="K2077" s="76">
        <v>58</v>
      </c>
      <c r="L2077" s="76">
        <v>29</v>
      </c>
      <c r="M2077" s="76">
        <v>57.682000000000002</v>
      </c>
      <c r="N2077" s="76">
        <v>28.934999999999999</v>
      </c>
      <c r="O2077" s="114" t="s">
        <v>2764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1</v>
      </c>
      <c r="I2078" s="76">
        <v>5.01</v>
      </c>
      <c r="J2078" s="76" t="s">
        <v>10</v>
      </c>
      <c r="K2078" s="76">
        <v>33.826999999999998</v>
      </c>
      <c r="L2078" s="76">
        <v>6.6978</v>
      </c>
      <c r="M2078" s="76">
        <v>33.792000000000002</v>
      </c>
      <c r="N2078" s="76">
        <v>6.6978999999999997</v>
      </c>
      <c r="O2078" s="114" t="s">
        <v>2262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4.4999999999999998E-2</v>
      </c>
      <c r="I2079" s="76">
        <v>1.0000100000000001</v>
      </c>
      <c r="J2079" s="76" t="s">
        <v>10</v>
      </c>
      <c r="K2079" s="76">
        <v>48.985999999999997</v>
      </c>
      <c r="L2079" s="76">
        <v>1.2457</v>
      </c>
      <c r="M2079" s="76">
        <v>48.966999999999999</v>
      </c>
      <c r="N2079" s="76">
        <v>1.244</v>
      </c>
      <c r="O2079" s="114" t="s">
        <v>2263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0.01</v>
      </c>
      <c r="I2080" s="76">
        <v>4.5010000000000001E-2</v>
      </c>
      <c r="J2080" s="76" t="s">
        <v>10</v>
      </c>
      <c r="K2080" s="76">
        <v>44.393999999999998</v>
      </c>
      <c r="L2080" s="76">
        <v>2.0188000000000001</v>
      </c>
      <c r="M2080" s="76">
        <v>44.317</v>
      </c>
      <c r="N2080" s="76">
        <v>2.0184000000000002</v>
      </c>
      <c r="O2080" s="114" t="s">
        <v>2260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5</v>
      </c>
      <c r="I2081" s="76">
        <v>10</v>
      </c>
      <c r="J2081" s="76" t="s">
        <v>10</v>
      </c>
      <c r="K2081" s="76">
        <v>63.353000000000002</v>
      </c>
      <c r="L2081" s="76">
        <v>28.821999999999999</v>
      </c>
      <c r="M2081" s="76">
        <v>63.613</v>
      </c>
      <c r="N2081" s="76">
        <v>28.797000000000001</v>
      </c>
      <c r="O2081" s="114" t="s">
        <v>2264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10</v>
      </c>
      <c r="I2082" s="76">
        <v>10.01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114" t="s">
        <v>2261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1</v>
      </c>
      <c r="I2083" s="76">
        <v>5.01</v>
      </c>
      <c r="J2083" s="76" t="s">
        <v>10</v>
      </c>
      <c r="K2083" s="76">
        <v>566.19000000000005</v>
      </c>
      <c r="L2083" s="76">
        <v>1.8955</v>
      </c>
      <c r="M2083" s="76">
        <v>566.17999999999995</v>
      </c>
      <c r="N2083" s="76">
        <v>1.8942000000000001</v>
      </c>
      <c r="O2083" s="114" t="s">
        <v>2268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4.4999999999999998E-2</v>
      </c>
      <c r="I2084" s="76">
        <v>1.0000100000000001</v>
      </c>
      <c r="J2084" s="76" t="s">
        <v>10</v>
      </c>
      <c r="K2084" s="76">
        <v>578.74</v>
      </c>
      <c r="L2084" s="76">
        <v>0.1605</v>
      </c>
      <c r="M2084" s="76">
        <v>578.73</v>
      </c>
      <c r="N2084" s="76">
        <v>0.15917999999999999</v>
      </c>
      <c r="O2084" s="114" t="s">
        <v>2767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0.01</v>
      </c>
      <c r="I2085" s="76">
        <v>4.5010000000000001E-2</v>
      </c>
      <c r="J2085" s="76" t="s">
        <v>10</v>
      </c>
      <c r="K2085" s="76">
        <v>577.67999999999995</v>
      </c>
      <c r="L2085" s="76">
        <v>0.29774</v>
      </c>
      <c r="M2085" s="76">
        <v>577.66</v>
      </c>
      <c r="N2085" s="76">
        <v>0.29630000000000001</v>
      </c>
      <c r="O2085" s="114" t="s">
        <v>2265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5</v>
      </c>
      <c r="I2086" s="76">
        <v>10</v>
      </c>
      <c r="J2086" s="76" t="s">
        <v>10</v>
      </c>
      <c r="K2086" s="76">
        <v>458.92</v>
      </c>
      <c r="L2086" s="76">
        <v>21.117999999999999</v>
      </c>
      <c r="M2086" s="76">
        <v>458.89</v>
      </c>
      <c r="N2086" s="76">
        <v>21.117000000000001</v>
      </c>
      <c r="O2086" s="114" t="s">
        <v>2266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10</v>
      </c>
      <c r="I2087" s="76">
        <v>10.01</v>
      </c>
      <c r="J2087" s="76" t="s">
        <v>10</v>
      </c>
      <c r="K2087" s="76">
        <v>458.92</v>
      </c>
      <c r="L2087" s="76">
        <v>21.117999999999999</v>
      </c>
      <c r="M2087" s="76">
        <v>458.89</v>
      </c>
      <c r="N2087" s="76">
        <v>21.117000000000001</v>
      </c>
      <c r="O2087" s="114" t="s">
        <v>2267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114" t="s">
        <v>2768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</v>
      </c>
      <c r="I2089" s="76">
        <v>5.01</v>
      </c>
      <c r="J2089" s="76" t="s">
        <v>10</v>
      </c>
      <c r="K2089" s="76">
        <v>5798.5</v>
      </c>
      <c r="L2089" s="76">
        <v>0.19808000000000001</v>
      </c>
      <c r="M2089" s="76">
        <v>5798.5</v>
      </c>
      <c r="N2089" s="76">
        <v>0.19750000000000001</v>
      </c>
      <c r="O2089" s="114" t="s">
        <v>2271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4.4999999999999998E-2</v>
      </c>
      <c r="I2090" s="76">
        <v>1.0000100000000001</v>
      </c>
      <c r="J2090" s="76" t="s">
        <v>10</v>
      </c>
      <c r="K2090" s="76">
        <v>5799.9</v>
      </c>
      <c r="L2090" s="76">
        <v>1.6507000000000001E-2</v>
      </c>
      <c r="M2090" s="76">
        <v>5799.9</v>
      </c>
      <c r="N2090" s="76">
        <v>1.5972E-2</v>
      </c>
      <c r="O2090" s="114" t="s">
        <v>2272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10</v>
      </c>
      <c r="I2091" s="76">
        <v>10.01</v>
      </c>
      <c r="J2091" s="76" t="s">
        <v>10</v>
      </c>
      <c r="K2091" s="76">
        <v>5776.7</v>
      </c>
      <c r="L2091" s="76">
        <v>3.2241</v>
      </c>
      <c r="M2091" s="76">
        <v>5776.7</v>
      </c>
      <c r="N2091" s="76">
        <v>3.2231000000000001</v>
      </c>
      <c r="O2091" s="114" t="s">
        <v>2269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5</v>
      </c>
      <c r="I2092" s="76">
        <v>10</v>
      </c>
      <c r="J2092" s="76" t="s">
        <v>10</v>
      </c>
      <c r="K2092" s="76">
        <v>5776.7</v>
      </c>
      <c r="L2092" s="76">
        <v>3.2241</v>
      </c>
      <c r="M2092" s="76">
        <v>5776.7</v>
      </c>
      <c r="N2092" s="76">
        <v>3.2231000000000001</v>
      </c>
      <c r="O2092" s="114" t="s">
        <v>2270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5</v>
      </c>
      <c r="I2093" s="76">
        <v>5.01</v>
      </c>
      <c r="J2093" s="76" t="s">
        <v>10</v>
      </c>
      <c r="K2093" s="76">
        <v>24</v>
      </c>
      <c r="L2093" s="76">
        <v>35</v>
      </c>
      <c r="M2093" s="76">
        <v>23.064</v>
      </c>
      <c r="N2093" s="76">
        <v>34.698999999999998</v>
      </c>
      <c r="O2093" s="114" t="s">
        <v>2275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1</v>
      </c>
      <c r="I2094" s="76">
        <v>5</v>
      </c>
      <c r="J2094" s="76" t="s">
        <v>10</v>
      </c>
      <c r="K2094" s="76">
        <v>24</v>
      </c>
      <c r="L2094" s="76">
        <v>35</v>
      </c>
      <c r="M2094" s="76">
        <v>23.064</v>
      </c>
      <c r="N2094" s="76">
        <v>34.698999999999998</v>
      </c>
      <c r="O2094" s="114" t="s">
        <v>2274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4.4999999999999998E-2</v>
      </c>
      <c r="I2095" s="76">
        <v>0.10001</v>
      </c>
      <c r="J2095" s="76" t="s">
        <v>10</v>
      </c>
      <c r="K2095" s="76">
        <v>12</v>
      </c>
      <c r="L2095" s="76">
        <v>2.1</v>
      </c>
      <c r="M2095" s="76">
        <v>11.984</v>
      </c>
      <c r="N2095" s="76">
        <v>2.0859999999999999</v>
      </c>
      <c r="O2095" s="114" t="s">
        <v>2273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0.1</v>
      </c>
      <c r="I2096" s="76">
        <v>1.0000100000000001</v>
      </c>
      <c r="J2096" s="76" t="s">
        <v>10</v>
      </c>
      <c r="K2096" s="76">
        <v>15</v>
      </c>
      <c r="L2096" s="76">
        <v>2.2999999999999998</v>
      </c>
      <c r="M2096" s="76">
        <v>14.872</v>
      </c>
      <c r="N2096" s="76">
        <v>2.2866</v>
      </c>
      <c r="O2096" s="114" t="s">
        <v>2769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114" t="s">
        <v>2770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4.4999999999999998E-2</v>
      </c>
      <c r="I2098" s="76">
        <v>0.10001</v>
      </c>
      <c r="J2098" s="76" t="s">
        <v>10</v>
      </c>
      <c r="K2098" s="76">
        <v>36.579000000000001</v>
      </c>
      <c r="L2098" s="76">
        <v>1.9251</v>
      </c>
      <c r="M2098" s="76">
        <v>36.551000000000002</v>
      </c>
      <c r="N2098" s="76">
        <v>1.9245000000000001</v>
      </c>
      <c r="O2098" s="114" t="s">
        <v>2276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4" t="s">
        <v>2772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0.1</v>
      </c>
      <c r="I2100" s="76">
        <v>1.0000100000000001</v>
      </c>
      <c r="J2100" s="76" t="s">
        <v>10</v>
      </c>
      <c r="K2100" s="76">
        <v>37.347999999999999</v>
      </c>
      <c r="L2100" s="76">
        <v>2.1392000000000002</v>
      </c>
      <c r="M2100" s="76">
        <v>37.319000000000003</v>
      </c>
      <c r="N2100" s="76">
        <v>2.1387</v>
      </c>
      <c r="O2100" s="114" t="s">
        <v>2771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114" t="s">
        <v>2277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5</v>
      </c>
      <c r="I2102" s="76">
        <v>5.01</v>
      </c>
      <c r="J2102" s="76" t="s">
        <v>10</v>
      </c>
      <c r="K2102" s="76">
        <v>210.04</v>
      </c>
      <c r="L2102" s="76">
        <v>33.396000000000001</v>
      </c>
      <c r="M2102" s="76">
        <v>210.02</v>
      </c>
      <c r="N2102" s="76">
        <v>33.395000000000003</v>
      </c>
      <c r="O2102" s="114" t="s">
        <v>2279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4.4999999999999998E-2</v>
      </c>
      <c r="I2103" s="76">
        <v>0.10001</v>
      </c>
      <c r="J2103" s="76" t="s">
        <v>10</v>
      </c>
      <c r="K2103" s="76">
        <v>568.42999999999995</v>
      </c>
      <c r="L2103" s="76">
        <v>0.54491000000000001</v>
      </c>
      <c r="M2103" s="76">
        <v>568.44000000000005</v>
      </c>
      <c r="N2103" s="76">
        <v>0.54347000000000001</v>
      </c>
      <c r="O2103" s="114" t="s">
        <v>2278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4" t="s">
        <v>2280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114" t="s">
        <v>2281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0.1</v>
      </c>
      <c r="I2106" s="76">
        <v>1.0000100000000001</v>
      </c>
      <c r="J2106" s="76" t="s">
        <v>10</v>
      </c>
      <c r="K2106" s="76">
        <v>5798.5</v>
      </c>
      <c r="L2106" s="76">
        <v>6.9560999999999998E-2</v>
      </c>
      <c r="M2106" s="76">
        <v>5798.5</v>
      </c>
      <c r="N2106" s="76">
        <v>6.8926000000000001E-2</v>
      </c>
      <c r="O2106" s="114" t="s">
        <v>2774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4.4999999999999998E-2</v>
      </c>
      <c r="I2107" s="76">
        <v>0.10001</v>
      </c>
      <c r="J2107" s="76" t="s">
        <v>10</v>
      </c>
      <c r="K2107" s="76">
        <v>5798.8</v>
      </c>
      <c r="L2107" s="76">
        <v>5.7436000000000001E-2</v>
      </c>
      <c r="M2107" s="76">
        <v>5798.8</v>
      </c>
      <c r="N2107" s="76">
        <v>5.6800999999999997E-2</v>
      </c>
      <c r="O2107" s="114" t="s">
        <v>2773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114" t="s">
        <v>2775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0.1</v>
      </c>
      <c r="I2109" s="76">
        <v>1.0000100000000001</v>
      </c>
      <c r="J2109" s="76" t="s">
        <v>10</v>
      </c>
      <c r="K2109" s="76">
        <v>58000</v>
      </c>
      <c r="L2109" s="76">
        <v>7.1509E-3</v>
      </c>
      <c r="M2109" s="76">
        <v>58000</v>
      </c>
      <c r="N2109" s="76">
        <v>6.8966000000000001E-3</v>
      </c>
      <c r="O2109" s="114" t="s">
        <v>2285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1</v>
      </c>
      <c r="I2110" s="76">
        <v>5</v>
      </c>
      <c r="J2110" s="76" t="s">
        <v>10</v>
      </c>
      <c r="K2110" s="76">
        <v>57966</v>
      </c>
      <c r="L2110" s="76">
        <v>1.4661</v>
      </c>
      <c r="M2110" s="76">
        <v>57966</v>
      </c>
      <c r="N2110" s="76">
        <v>1.4652000000000001</v>
      </c>
      <c r="O2110" s="114" t="s">
        <v>2282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4.4999999999999998E-2</v>
      </c>
      <c r="I2111" s="76">
        <v>0.10001</v>
      </c>
      <c r="J2111" s="76" t="s">
        <v>10</v>
      </c>
      <c r="K2111" s="76">
        <v>58000</v>
      </c>
      <c r="L2111" s="76">
        <v>5.9370999999999998E-3</v>
      </c>
      <c r="M2111" s="76">
        <v>58000</v>
      </c>
      <c r="N2111" s="76">
        <v>5.6828E-3</v>
      </c>
      <c r="O2111" s="114" t="s">
        <v>2283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5</v>
      </c>
      <c r="I2112" s="76">
        <v>5.01</v>
      </c>
      <c r="J2112" s="76" t="s">
        <v>10</v>
      </c>
      <c r="K2112" s="76">
        <v>57966</v>
      </c>
      <c r="L2112" s="76">
        <v>1.4661</v>
      </c>
      <c r="M2112" s="76">
        <v>57966</v>
      </c>
      <c r="N2112" s="76">
        <v>1.4652000000000001</v>
      </c>
      <c r="O2112" s="114" t="s">
        <v>2284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4.4999999999999998E-2</v>
      </c>
      <c r="I2113" s="76">
        <v>0.10001</v>
      </c>
      <c r="J2113" s="76" t="s">
        <v>10</v>
      </c>
      <c r="K2113" s="76">
        <v>42</v>
      </c>
      <c r="L2113" s="76">
        <v>2.4</v>
      </c>
      <c r="M2113" s="76">
        <v>38.552999999999997</v>
      </c>
      <c r="N2113" s="76">
        <v>2.4159000000000002</v>
      </c>
      <c r="O2113" s="114" t="s">
        <v>2288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4" t="s">
        <v>2287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0.1</v>
      </c>
      <c r="I2115" s="76">
        <v>1.0000100000000001</v>
      </c>
      <c r="J2115" s="76" t="s">
        <v>10</v>
      </c>
      <c r="K2115" s="76">
        <v>49</v>
      </c>
      <c r="L2115" s="76">
        <v>2.6</v>
      </c>
      <c r="M2115" s="76">
        <v>42.201999999999998</v>
      </c>
      <c r="N2115" s="76">
        <v>2.6324000000000001</v>
      </c>
      <c r="O2115" s="114" t="s">
        <v>2776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1</v>
      </c>
      <c r="I2116" s="76">
        <v>5</v>
      </c>
      <c r="J2116" s="76" t="s">
        <v>10</v>
      </c>
      <c r="K2116" s="76">
        <v>58</v>
      </c>
      <c r="L2116" s="76">
        <v>35</v>
      </c>
      <c r="M2116" s="76">
        <v>57.612000000000002</v>
      </c>
      <c r="N2116" s="76">
        <v>34.698999999999998</v>
      </c>
      <c r="O2116" s="114" t="s">
        <v>2286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114" t="s">
        <v>2289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0.1</v>
      </c>
      <c r="I2118" s="76">
        <v>1.0000100000000001</v>
      </c>
      <c r="J2118" s="76" t="s">
        <v>10</v>
      </c>
      <c r="K2118" s="76">
        <v>49.765000000000001</v>
      </c>
      <c r="L2118" s="76">
        <v>2.6107999999999998</v>
      </c>
      <c r="M2118" s="76">
        <v>49.649000000000001</v>
      </c>
      <c r="N2118" s="76">
        <v>2.61</v>
      </c>
      <c r="O2118" s="114" t="s">
        <v>2291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1</v>
      </c>
      <c r="I2119" s="76">
        <v>5</v>
      </c>
      <c r="J2119" s="76" t="s">
        <v>10</v>
      </c>
      <c r="K2119" s="76">
        <v>58</v>
      </c>
      <c r="L2119" s="76">
        <v>35</v>
      </c>
      <c r="M2119" s="107">
        <v>58.262</v>
      </c>
      <c r="N2119" s="107">
        <v>34.697000000000003</v>
      </c>
      <c r="O2119" s="114" t="s">
        <v>2290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114" t="s">
        <v>2292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5</v>
      </c>
      <c r="I2121" s="76">
        <v>5.01</v>
      </c>
      <c r="J2121" s="76" t="s">
        <v>10</v>
      </c>
      <c r="K2121" s="76">
        <v>79.069999999999993</v>
      </c>
      <c r="L2121" s="76">
        <v>34.896999999999998</v>
      </c>
      <c r="M2121" s="107">
        <v>123.66</v>
      </c>
      <c r="N2121" s="107">
        <v>34.491</v>
      </c>
      <c r="O2121" s="114" t="s">
        <v>2777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4" t="s">
        <v>2294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107">
        <v>79.069999999999993</v>
      </c>
      <c r="L2123" s="107">
        <v>34.896999999999998</v>
      </c>
      <c r="M2123" s="107">
        <v>123.66</v>
      </c>
      <c r="N2123" s="107">
        <v>34.491</v>
      </c>
      <c r="O2123" s="114" t="s">
        <v>2295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0.1</v>
      </c>
      <c r="I2124" s="76">
        <v>1.0000100000000001</v>
      </c>
      <c r="J2124" s="76" t="s">
        <v>10</v>
      </c>
      <c r="K2124" s="76">
        <v>490.55</v>
      </c>
      <c r="L2124" s="107">
        <v>1.6184000000000001</v>
      </c>
      <c r="M2124" s="76">
        <v>490.58</v>
      </c>
      <c r="N2124" s="107">
        <v>1.6144000000000001</v>
      </c>
      <c r="O2124" s="114" t="s">
        <v>2293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5</v>
      </c>
      <c r="I2125" s="76">
        <v>5.01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4" t="s">
        <v>2297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114" t="s">
        <v>2296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1</v>
      </c>
      <c r="I2127" s="76">
        <v>5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114" t="s">
        <v>2778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114" t="s">
        <v>2298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5</v>
      </c>
      <c r="I2129" s="76">
        <v>5.01</v>
      </c>
      <c r="J2129" s="76" t="s">
        <v>10</v>
      </c>
      <c r="K2129" s="76">
        <v>57768</v>
      </c>
      <c r="L2129" s="107">
        <v>3.2888999999999999</v>
      </c>
      <c r="M2129" s="76">
        <v>57768</v>
      </c>
      <c r="N2129" s="107">
        <v>3.2877999999999998</v>
      </c>
      <c r="O2129" s="114" t="s">
        <v>2300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4" t="s">
        <v>2299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107">
        <v>57999</v>
      </c>
      <c r="L2131" s="76">
        <v>1.8526000000000001E-2</v>
      </c>
      <c r="M2131" s="107">
        <v>57999</v>
      </c>
      <c r="N2131" s="76">
        <v>1.7454999999999998E-2</v>
      </c>
      <c r="O2131" s="114" t="s">
        <v>2780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0.1</v>
      </c>
      <c r="I2132" s="76">
        <v>1.0000100000000001</v>
      </c>
      <c r="J2132" s="76" t="s">
        <v>10</v>
      </c>
      <c r="K2132" s="76">
        <v>57999</v>
      </c>
      <c r="L2132" s="76">
        <v>2.1802999999999999E-2</v>
      </c>
      <c r="M2132" s="76">
        <v>57999</v>
      </c>
      <c r="N2132" s="76">
        <v>2.0732E-2</v>
      </c>
      <c r="O2132" s="114" t="s">
        <v>2779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1</v>
      </c>
      <c r="I2133" s="76">
        <v>5.01</v>
      </c>
      <c r="J2133" s="76" t="s">
        <v>10</v>
      </c>
      <c r="K2133" s="76">
        <v>0.18</v>
      </c>
      <c r="L2133" s="76">
        <v>3500</v>
      </c>
      <c r="M2133" s="76">
        <v>0.17344000000000001</v>
      </c>
      <c r="N2133" s="76">
        <v>3463.7</v>
      </c>
      <c r="O2133" s="114" t="s">
        <v>2783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10</v>
      </c>
      <c r="I2134" s="76">
        <v>30</v>
      </c>
      <c r="J2134" s="76" t="s">
        <v>10</v>
      </c>
      <c r="K2134" s="76">
        <v>0.62</v>
      </c>
      <c r="L2134" s="76">
        <v>18000</v>
      </c>
      <c r="M2134" s="76">
        <v>0.46198</v>
      </c>
      <c r="N2134" s="76">
        <v>18475</v>
      </c>
      <c r="O2134" s="114" t="s">
        <v>2303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30</v>
      </c>
      <c r="I2135" s="76">
        <v>30.1</v>
      </c>
      <c r="J2135" s="76" t="s">
        <v>10</v>
      </c>
      <c r="K2135" s="76">
        <v>0.62</v>
      </c>
      <c r="L2135" s="76">
        <v>18000</v>
      </c>
      <c r="M2135" s="76">
        <v>0.46198</v>
      </c>
      <c r="N2135" s="76">
        <v>18475</v>
      </c>
      <c r="O2135" s="114" t="s">
        <v>2782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0.02</v>
      </c>
      <c r="I2136" s="76">
        <v>4.5010000000000001E-2</v>
      </c>
      <c r="J2136" s="76" t="s">
        <v>10</v>
      </c>
      <c r="K2136" s="107">
        <v>0.13</v>
      </c>
      <c r="L2136" s="76">
        <v>1700</v>
      </c>
      <c r="M2136" s="107">
        <v>0.11582000000000001</v>
      </c>
      <c r="N2136" s="76">
        <v>1731.6</v>
      </c>
      <c r="O2136" s="114" t="s">
        <v>2304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5</v>
      </c>
      <c r="I2137" s="76">
        <v>10.01</v>
      </c>
      <c r="J2137" s="76" t="s">
        <v>10</v>
      </c>
      <c r="K2137" s="107">
        <v>0.25</v>
      </c>
      <c r="L2137" s="76">
        <v>9200</v>
      </c>
      <c r="M2137" s="107">
        <v>0.23105999999999999</v>
      </c>
      <c r="N2137" s="76">
        <v>9237.4</v>
      </c>
      <c r="O2137" s="114" t="s">
        <v>2301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4.4999999999999998E-2</v>
      </c>
      <c r="I2138" s="76">
        <v>1.0000100000000001</v>
      </c>
      <c r="J2138" s="76" t="s">
        <v>10</v>
      </c>
      <c r="K2138" s="76">
        <v>0.14000000000000001</v>
      </c>
      <c r="L2138" s="76">
        <v>1400</v>
      </c>
      <c r="M2138" s="76">
        <v>0.11584999999999999</v>
      </c>
      <c r="N2138" s="76">
        <v>1442.9</v>
      </c>
      <c r="O2138" s="114" t="s">
        <v>2302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0.01</v>
      </c>
      <c r="I2139" s="76">
        <v>2.001E-2</v>
      </c>
      <c r="J2139" s="76" t="s">
        <v>10</v>
      </c>
      <c r="K2139" s="76">
        <v>0.13</v>
      </c>
      <c r="L2139" s="76">
        <v>2300</v>
      </c>
      <c r="M2139" s="76">
        <v>0.11565</v>
      </c>
      <c r="N2139" s="76">
        <v>2314.1999999999998</v>
      </c>
      <c r="O2139" s="114" t="s">
        <v>2781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114" t="s">
        <v>2305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5</v>
      </c>
      <c r="I2141" s="76">
        <v>10.01</v>
      </c>
      <c r="J2141" s="76" t="s">
        <v>10</v>
      </c>
      <c r="K2141" s="76">
        <v>0.25</v>
      </c>
      <c r="L2141" s="107">
        <v>9200</v>
      </c>
      <c r="M2141" s="76">
        <v>0.23463000000000001</v>
      </c>
      <c r="N2141" s="107">
        <v>9228.1</v>
      </c>
      <c r="O2141" s="114" t="s">
        <v>2307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0.02</v>
      </c>
      <c r="I2142" s="76">
        <v>4.5010000000000001E-2</v>
      </c>
      <c r="J2142" s="76" t="s">
        <v>10</v>
      </c>
      <c r="K2142" s="76">
        <v>0.13</v>
      </c>
      <c r="L2142" s="107">
        <v>1700</v>
      </c>
      <c r="M2142" s="107">
        <v>0.12620000000000001</v>
      </c>
      <c r="N2142" s="76">
        <v>1707.4</v>
      </c>
      <c r="O2142" s="114" t="s">
        <v>2785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1</v>
      </c>
      <c r="I2143" s="76">
        <v>5.01</v>
      </c>
      <c r="J2143" s="76" t="s">
        <v>10</v>
      </c>
      <c r="K2143" s="107">
        <v>0.18</v>
      </c>
      <c r="L2143" s="107">
        <v>3500</v>
      </c>
      <c r="M2143" s="107">
        <v>0.17984</v>
      </c>
      <c r="N2143" s="76">
        <v>3448.1</v>
      </c>
      <c r="O2143" s="114" t="s">
        <v>2784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114" t="s">
        <v>2309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10</v>
      </c>
      <c r="I2145" s="76">
        <v>30</v>
      </c>
      <c r="J2145" s="76" t="s">
        <v>10</v>
      </c>
      <c r="K2145" s="76">
        <v>0.62</v>
      </c>
      <c r="L2145" s="76">
        <v>18000</v>
      </c>
      <c r="M2145" s="76">
        <v>0.46389000000000002</v>
      </c>
      <c r="N2145" s="76">
        <v>18470</v>
      </c>
      <c r="O2145" s="114" t="s">
        <v>2306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4.4999999999999998E-2</v>
      </c>
      <c r="I2146" s="76">
        <v>1.0000100000000001</v>
      </c>
      <c r="J2146" s="76" t="s">
        <v>10</v>
      </c>
      <c r="K2146" s="76">
        <v>0.14000000000000001</v>
      </c>
      <c r="L2146" s="76">
        <v>1400</v>
      </c>
      <c r="M2146" s="76">
        <v>0.12669</v>
      </c>
      <c r="N2146" s="76">
        <v>1418.5</v>
      </c>
      <c r="O2146" s="114" t="s">
        <v>2308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0.02</v>
      </c>
      <c r="I2147" s="76">
        <v>4.5010000000000001E-2</v>
      </c>
      <c r="J2147" s="76" t="s">
        <v>10</v>
      </c>
      <c r="K2147" s="76">
        <v>0.57237000000000005</v>
      </c>
      <c r="L2147" s="76">
        <v>986.73</v>
      </c>
      <c r="M2147" s="76">
        <v>0.57213000000000003</v>
      </c>
      <c r="N2147" s="107">
        <v>986.13</v>
      </c>
      <c r="O2147" s="114" t="s">
        <v>2316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4.4999999999999998E-2</v>
      </c>
      <c r="I2148" s="76">
        <v>1.0000100000000001</v>
      </c>
      <c r="J2148" s="76" t="s">
        <v>10</v>
      </c>
      <c r="K2148" s="76">
        <v>0.57669999999999999</v>
      </c>
      <c r="L2148" s="76">
        <v>759.64</v>
      </c>
      <c r="M2148" s="76">
        <v>0.57647000000000004</v>
      </c>
      <c r="N2148" s="107">
        <v>758.92</v>
      </c>
      <c r="O2148" s="114" t="s">
        <v>2313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5</v>
      </c>
      <c r="I2149" s="76">
        <v>10.01</v>
      </c>
      <c r="J2149" s="76" t="s">
        <v>10</v>
      </c>
      <c r="K2149" s="76">
        <v>0.51629999999999998</v>
      </c>
      <c r="L2149" s="76">
        <v>8526.7000000000007</v>
      </c>
      <c r="M2149" s="107">
        <v>0.51576</v>
      </c>
      <c r="N2149" s="76">
        <v>8527.5</v>
      </c>
      <c r="O2149" s="114" t="s">
        <v>2311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10</v>
      </c>
      <c r="I2150" s="76">
        <v>30</v>
      </c>
      <c r="J2150" s="76" t="s">
        <v>10</v>
      </c>
      <c r="K2150" s="76">
        <v>0.62980000000000003</v>
      </c>
      <c r="L2150" s="76">
        <v>18044</v>
      </c>
      <c r="M2150" s="76">
        <v>0.62958000000000003</v>
      </c>
      <c r="N2150" s="76">
        <v>18044</v>
      </c>
      <c r="O2150" s="114" t="s">
        <v>2314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30</v>
      </c>
      <c r="I2151" s="76">
        <v>30.1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114" t="s">
        <v>2315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1</v>
      </c>
      <c r="I2152" s="76">
        <v>5.01</v>
      </c>
      <c r="J2152" s="76" t="s">
        <v>10</v>
      </c>
      <c r="K2152" s="76">
        <v>0.56230999999999998</v>
      </c>
      <c r="L2152" s="76">
        <v>2652.9</v>
      </c>
      <c r="M2152" s="76">
        <v>0.56206999999999996</v>
      </c>
      <c r="N2152" s="76">
        <v>2652.8</v>
      </c>
      <c r="O2152" s="114" t="s">
        <v>2312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0.01</v>
      </c>
      <c r="I2153" s="76">
        <v>2.001E-2</v>
      </c>
      <c r="J2153" s="76" t="s">
        <v>10</v>
      </c>
      <c r="K2153" s="76">
        <v>0.56557999999999997</v>
      </c>
      <c r="L2153" s="76">
        <v>1474.9</v>
      </c>
      <c r="M2153" s="76">
        <v>0.56533</v>
      </c>
      <c r="N2153" s="76">
        <v>1474.5</v>
      </c>
      <c r="O2153" s="114" t="s">
        <v>2310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1</v>
      </c>
      <c r="I2154" s="76">
        <v>5.01</v>
      </c>
      <c r="J2154" s="76" t="s">
        <v>10</v>
      </c>
      <c r="K2154" s="76">
        <v>5.7664999999999997</v>
      </c>
      <c r="L2154" s="107">
        <v>471.27</v>
      </c>
      <c r="M2154" s="76">
        <v>5.7664</v>
      </c>
      <c r="N2154" s="107">
        <v>470.74</v>
      </c>
      <c r="O2154" s="114" t="s">
        <v>2319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5</v>
      </c>
      <c r="I2155" s="76">
        <v>10.01</v>
      </c>
      <c r="J2155" s="76" t="s">
        <v>10</v>
      </c>
      <c r="K2155" s="76">
        <v>5.7138999999999998</v>
      </c>
      <c r="L2155" s="76">
        <v>2807.7</v>
      </c>
      <c r="M2155" s="107">
        <v>5.7137000000000002</v>
      </c>
      <c r="N2155" s="76">
        <v>2806.8</v>
      </c>
      <c r="O2155" s="114" t="s">
        <v>2787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30</v>
      </c>
      <c r="I2156" s="76">
        <v>30.1</v>
      </c>
      <c r="J2156" s="76" t="s">
        <v>10</v>
      </c>
      <c r="K2156" s="76">
        <v>5.5819999999999999</v>
      </c>
      <c r="L2156" s="76">
        <v>9564.6</v>
      </c>
      <c r="M2156" s="76">
        <v>5.5818000000000003</v>
      </c>
      <c r="N2156" s="76">
        <v>9564.1</v>
      </c>
      <c r="O2156" s="114" t="s">
        <v>2317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0.02</v>
      </c>
      <c r="I2157" s="76">
        <v>4.5010000000000001E-2</v>
      </c>
      <c r="J2157" s="76" t="s">
        <v>10</v>
      </c>
      <c r="K2157" s="76">
        <v>5.7723000000000004</v>
      </c>
      <c r="L2157" s="76">
        <v>128.02000000000001</v>
      </c>
      <c r="M2157" s="76">
        <v>5.7721999999999998</v>
      </c>
      <c r="N2157" s="76">
        <v>127.48</v>
      </c>
      <c r="O2157" s="114" t="s">
        <v>2321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10</v>
      </c>
      <c r="I2158" s="76">
        <v>30</v>
      </c>
      <c r="J2158" s="76" t="s">
        <v>10</v>
      </c>
      <c r="K2158" s="76">
        <v>5.5819999999999999</v>
      </c>
      <c r="L2158" s="76">
        <v>9564.6</v>
      </c>
      <c r="M2158" s="76">
        <v>5.5818000000000003</v>
      </c>
      <c r="N2158" s="76">
        <v>9564.1</v>
      </c>
      <c r="O2158" s="114" t="s">
        <v>2320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4.4999999999999998E-2</v>
      </c>
      <c r="I2159" s="76">
        <v>1.0000100000000001</v>
      </c>
      <c r="J2159" s="76" t="s">
        <v>10</v>
      </c>
      <c r="K2159" s="76">
        <v>5.7731000000000003</v>
      </c>
      <c r="L2159" s="76">
        <v>93.963999999999999</v>
      </c>
      <c r="M2159" s="76">
        <v>5.7729999999999997</v>
      </c>
      <c r="N2159" s="76">
        <v>93.42</v>
      </c>
      <c r="O2159" s="114" t="s">
        <v>2786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0.01</v>
      </c>
      <c r="I2160" s="76">
        <v>2.001E-2</v>
      </c>
      <c r="J2160" s="76" t="s">
        <v>10</v>
      </c>
      <c r="K2160" s="76">
        <v>5.7994000000000003</v>
      </c>
      <c r="L2160" s="107">
        <v>124.28</v>
      </c>
      <c r="M2160" s="76">
        <v>5.7992999999999997</v>
      </c>
      <c r="N2160" s="107">
        <v>123.73</v>
      </c>
      <c r="O2160" s="114" t="s">
        <v>2318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4" t="s">
        <v>2322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1</v>
      </c>
      <c r="I2162" s="76">
        <v>5.01</v>
      </c>
      <c r="J2162" s="76" t="s">
        <v>10</v>
      </c>
      <c r="K2162" s="76">
        <v>57.734999999999999</v>
      </c>
      <c r="L2162" s="76">
        <v>47.917999999999999</v>
      </c>
      <c r="M2162" s="76">
        <v>57.734999999999999</v>
      </c>
      <c r="N2162" s="76">
        <v>47.698999999999998</v>
      </c>
      <c r="O2162" s="114" t="s">
        <v>2327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114" t="s">
        <v>2324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0.01</v>
      </c>
      <c r="I2164" s="76">
        <v>2.001E-2</v>
      </c>
      <c r="J2164" s="76" t="s">
        <v>10</v>
      </c>
      <c r="K2164" s="76">
        <v>58.024999999999999</v>
      </c>
      <c r="L2164" s="76">
        <v>-857.45</v>
      </c>
      <c r="M2164" s="76">
        <v>58.024999999999999</v>
      </c>
      <c r="N2164" s="76">
        <v>-857.67</v>
      </c>
      <c r="O2164" s="114" t="s">
        <v>2323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5</v>
      </c>
      <c r="I2165" s="76">
        <v>10.01</v>
      </c>
      <c r="J2165" s="76" t="s">
        <v>10</v>
      </c>
      <c r="K2165" s="76">
        <v>57.728999999999999</v>
      </c>
      <c r="L2165" s="76">
        <v>302.48</v>
      </c>
      <c r="M2165" s="76">
        <v>57.728999999999999</v>
      </c>
      <c r="N2165" s="76">
        <v>302.01</v>
      </c>
      <c r="O2165" s="114" t="s">
        <v>2325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114" t="s">
        <v>2788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30</v>
      </c>
      <c r="I2167" s="76">
        <v>30.1</v>
      </c>
      <c r="J2167" s="76" t="s">
        <v>10</v>
      </c>
      <c r="K2167" s="76">
        <v>57.709000000000003</v>
      </c>
      <c r="L2167" s="76">
        <v>1205.5</v>
      </c>
      <c r="M2167" s="76">
        <v>57.709000000000003</v>
      </c>
      <c r="N2167" s="76">
        <v>1205.0999999999999</v>
      </c>
      <c r="O2167" s="114" t="s">
        <v>2326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114" t="s">
        <v>2328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10</v>
      </c>
      <c r="I2169" s="76">
        <v>30</v>
      </c>
      <c r="J2169" s="76" t="s">
        <v>10</v>
      </c>
      <c r="K2169" s="76">
        <v>577.35</v>
      </c>
      <c r="L2169" s="76">
        <v>121.09</v>
      </c>
      <c r="M2169" s="76">
        <v>577.32000000000005</v>
      </c>
      <c r="N2169" s="76">
        <v>120.9</v>
      </c>
      <c r="O2169" s="114" t="s">
        <v>2332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114" t="s">
        <v>2330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5</v>
      </c>
      <c r="I2171" s="76">
        <v>10.01</v>
      </c>
      <c r="J2171" s="76" t="s">
        <v>10</v>
      </c>
      <c r="K2171" s="76">
        <v>577.35</v>
      </c>
      <c r="L2171" s="76">
        <v>30.413</v>
      </c>
      <c r="M2171" s="76">
        <v>577.35</v>
      </c>
      <c r="N2171" s="76">
        <v>30.225999999999999</v>
      </c>
      <c r="O2171" s="114" t="s">
        <v>2334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0.02</v>
      </c>
      <c r="I2172" s="76">
        <v>4.5010000000000001E-2</v>
      </c>
      <c r="J2172" s="76" t="s">
        <v>10</v>
      </c>
      <c r="K2172" s="76">
        <v>577.36</v>
      </c>
      <c r="L2172" s="76">
        <v>1.3673999999999999</v>
      </c>
      <c r="M2172" s="76">
        <v>577.35</v>
      </c>
      <c r="N2172" s="76">
        <v>1.2795000000000001</v>
      </c>
      <c r="O2172" s="114" t="s">
        <v>2331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114" t="s">
        <v>2333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4.4999999999999998E-2</v>
      </c>
      <c r="I2174" s="76">
        <v>1.0000100000000001</v>
      </c>
      <c r="J2174" s="76" t="s">
        <v>10</v>
      </c>
      <c r="K2174" s="76">
        <v>577.36</v>
      </c>
      <c r="L2174" s="76">
        <v>1.0246</v>
      </c>
      <c r="M2174" s="76">
        <v>577.36</v>
      </c>
      <c r="N2174" s="76">
        <v>0.93681999999999999</v>
      </c>
      <c r="O2174" s="114" t="s">
        <v>2329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5</v>
      </c>
      <c r="I2175" s="76">
        <v>10.01</v>
      </c>
      <c r="J2175" s="76" t="s">
        <v>10</v>
      </c>
      <c r="K2175" s="76">
        <v>5773.6</v>
      </c>
      <c r="L2175" s="76">
        <v>3.0975999999999999</v>
      </c>
      <c r="M2175" s="76">
        <v>5773.5</v>
      </c>
      <c r="N2175" s="76">
        <v>3.0226000000000002</v>
      </c>
      <c r="O2175" s="114" t="s">
        <v>2336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30</v>
      </c>
      <c r="I2176" s="76">
        <v>30.1</v>
      </c>
      <c r="J2176" s="76" t="s">
        <v>10</v>
      </c>
      <c r="K2176" s="76">
        <v>5773.6</v>
      </c>
      <c r="L2176" s="76">
        <v>12.164999999999999</v>
      </c>
      <c r="M2176" s="76">
        <v>5773.5</v>
      </c>
      <c r="N2176" s="76">
        <v>12.09</v>
      </c>
      <c r="O2176" s="114" t="s">
        <v>2339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0.01</v>
      </c>
      <c r="I2177" s="76">
        <v>2.001E-2</v>
      </c>
      <c r="J2177" s="76" t="s">
        <v>10</v>
      </c>
      <c r="K2177" s="76">
        <v>5802.6</v>
      </c>
      <c r="L2177" s="76">
        <v>-87896</v>
      </c>
      <c r="M2177" s="76">
        <v>5800</v>
      </c>
      <c r="N2177" s="76">
        <v>-87896</v>
      </c>
      <c r="O2177" s="114" t="s">
        <v>2340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4.4999999999999998E-2</v>
      </c>
      <c r="I2178" s="76">
        <v>1.0000100000000001</v>
      </c>
      <c r="J2178" s="76" t="s">
        <v>10</v>
      </c>
      <c r="K2178" s="76">
        <v>5773.6</v>
      </c>
      <c r="L2178" s="76">
        <v>0.12881000000000001</v>
      </c>
      <c r="M2178" s="76">
        <v>5773.6</v>
      </c>
      <c r="N2178" s="76">
        <v>9.3682000000000001E-2</v>
      </c>
      <c r="O2178" s="114" t="s">
        <v>2337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1</v>
      </c>
      <c r="I2179" s="76">
        <v>5.01</v>
      </c>
      <c r="J2179" s="76" t="s">
        <v>10</v>
      </c>
      <c r="K2179" s="76">
        <v>5773.6</v>
      </c>
      <c r="L2179" s="76">
        <v>0.51217999999999997</v>
      </c>
      <c r="M2179" s="76">
        <v>5773.6</v>
      </c>
      <c r="N2179" s="76">
        <v>0.47704999999999997</v>
      </c>
      <c r="O2179" s="114" t="s">
        <v>2338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10</v>
      </c>
      <c r="I2180" s="76">
        <v>30</v>
      </c>
      <c r="J2180" s="76" t="s">
        <v>10</v>
      </c>
      <c r="K2180" s="76">
        <v>5773.6</v>
      </c>
      <c r="L2180" s="76">
        <v>12.164999999999999</v>
      </c>
      <c r="M2180" s="76">
        <v>5773.5</v>
      </c>
      <c r="N2180" s="76">
        <v>12.09</v>
      </c>
      <c r="O2180" s="114" t="s">
        <v>2341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0.02</v>
      </c>
      <c r="I2181" s="76">
        <v>4.5010000000000001E-2</v>
      </c>
      <c r="J2181" s="76" t="s">
        <v>10</v>
      </c>
      <c r="K2181" s="76">
        <v>5773.6</v>
      </c>
      <c r="L2181" s="76">
        <v>0.16308</v>
      </c>
      <c r="M2181" s="76">
        <v>5773.6</v>
      </c>
      <c r="N2181" s="76">
        <v>0.12795999999999999</v>
      </c>
      <c r="O2181" s="114" t="s">
        <v>2335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10</v>
      </c>
      <c r="I2182" s="76">
        <v>30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114" t="s">
        <v>2344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1</v>
      </c>
      <c r="I2183" s="76">
        <v>5.01</v>
      </c>
      <c r="J2183" s="76" t="s">
        <v>10</v>
      </c>
      <c r="K2183" s="76">
        <v>57736</v>
      </c>
      <c r="L2183" s="76">
        <v>6.1755999999999998E-2</v>
      </c>
      <c r="M2183" s="76">
        <v>57736</v>
      </c>
      <c r="N2183" s="76">
        <v>4.7704999999999997E-2</v>
      </c>
      <c r="O2183" s="114" t="s">
        <v>2346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114" t="s">
        <v>2790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0.02</v>
      </c>
      <c r="I2185" s="76">
        <v>4.5010000000000001E-2</v>
      </c>
      <c r="J2185" s="76" t="s">
        <v>10</v>
      </c>
      <c r="K2185" s="76">
        <v>57736</v>
      </c>
      <c r="L2185" s="76">
        <v>2.6846999999999999E-2</v>
      </c>
      <c r="M2185" s="76">
        <v>57736</v>
      </c>
      <c r="N2185" s="76">
        <v>1.2796E-2</v>
      </c>
      <c r="O2185" s="114" t="s">
        <v>2345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4.4999999999999998E-2</v>
      </c>
      <c r="I2186" s="76">
        <v>1.0000100000000001</v>
      </c>
      <c r="J2186" s="76" t="s">
        <v>10</v>
      </c>
      <c r="K2186" s="76">
        <v>57736</v>
      </c>
      <c r="L2186" s="76">
        <v>2.342E-2</v>
      </c>
      <c r="M2186" s="76">
        <v>57736</v>
      </c>
      <c r="N2186" s="76">
        <v>9.3682000000000001E-3</v>
      </c>
      <c r="O2186" s="114" t="s">
        <v>2343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30</v>
      </c>
      <c r="I2187" s="76">
        <v>30.1</v>
      </c>
      <c r="J2187" s="76" t="s">
        <v>10</v>
      </c>
      <c r="K2187" s="76">
        <v>57736</v>
      </c>
      <c r="L2187" s="76">
        <v>1.2390000000000001</v>
      </c>
      <c r="M2187" s="76">
        <v>57735</v>
      </c>
      <c r="N2187" s="76">
        <v>1.2090000000000001</v>
      </c>
      <c r="O2187" s="114" t="s">
        <v>2789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0.01</v>
      </c>
      <c r="I2188" s="76">
        <v>2.001E-2</v>
      </c>
      <c r="J2188" s="76" t="s">
        <v>10</v>
      </c>
      <c r="K2188" s="76">
        <v>58026</v>
      </c>
      <c r="L2188" s="76">
        <v>-878960</v>
      </c>
      <c r="M2188" s="76">
        <v>58000</v>
      </c>
      <c r="N2188" s="76">
        <v>-878960</v>
      </c>
      <c r="O2188" s="114" t="s">
        <v>2342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4.4999999999999998E-2</v>
      </c>
      <c r="I2189" s="76">
        <v>1.0000100000000001</v>
      </c>
      <c r="J2189" s="76" t="s">
        <v>10</v>
      </c>
      <c r="K2189" s="76">
        <v>577360</v>
      </c>
      <c r="L2189" s="76">
        <v>6.5572E-3</v>
      </c>
      <c r="M2189" s="76">
        <v>577360</v>
      </c>
      <c r="N2189" s="76">
        <v>9.3674000000000003E-4</v>
      </c>
      <c r="O2189" s="114" t="s">
        <v>2349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10</v>
      </c>
      <c r="I2190" s="76">
        <v>30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114" t="s">
        <v>2352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30</v>
      </c>
      <c r="I2191" s="76">
        <v>30.1</v>
      </c>
      <c r="J2191" s="76" t="s">
        <v>10</v>
      </c>
      <c r="K2191" s="76">
        <v>577360</v>
      </c>
      <c r="L2191" s="76">
        <v>0.13289999999999999</v>
      </c>
      <c r="M2191" s="76">
        <v>577360</v>
      </c>
      <c r="N2191" s="76">
        <v>0.12089999999999999</v>
      </c>
      <c r="O2191" s="114" t="s">
        <v>2348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0.02</v>
      </c>
      <c r="I2192" s="76">
        <v>4.5010000000000001E-2</v>
      </c>
      <c r="J2192" s="76" t="s">
        <v>10</v>
      </c>
      <c r="K2192" s="76">
        <v>577360</v>
      </c>
      <c r="L2192" s="76">
        <v>6.8998000000000002E-3</v>
      </c>
      <c r="M2192" s="76">
        <v>577360</v>
      </c>
      <c r="N2192" s="76">
        <v>1.2794E-3</v>
      </c>
      <c r="O2192" s="114" t="s">
        <v>2351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0.01</v>
      </c>
      <c r="I2193" s="76">
        <v>2.001E-2</v>
      </c>
      <c r="J2193" s="76" t="s">
        <v>10</v>
      </c>
      <c r="K2193" s="76">
        <v>580260</v>
      </c>
      <c r="L2193" s="76">
        <v>-8789600</v>
      </c>
      <c r="M2193" s="76">
        <v>580000</v>
      </c>
      <c r="N2193" s="76">
        <v>-8789600</v>
      </c>
      <c r="O2193" s="114" t="s">
        <v>2347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5</v>
      </c>
      <c r="I2194" s="76">
        <v>10.01</v>
      </c>
      <c r="J2194" s="76" t="s">
        <v>10</v>
      </c>
      <c r="K2194" s="76">
        <v>577360</v>
      </c>
      <c r="L2194" s="76">
        <v>4.2220000000000001E-2</v>
      </c>
      <c r="M2194" s="76">
        <v>577360</v>
      </c>
      <c r="N2194" s="76">
        <v>3.0225999999999999E-2</v>
      </c>
      <c r="O2194" s="114" t="s">
        <v>2350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114" t="s">
        <v>2353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10</v>
      </c>
      <c r="I2196" s="76">
        <v>30</v>
      </c>
      <c r="J2196" s="76" t="s">
        <v>10</v>
      </c>
      <c r="K2196" s="76">
        <v>5773600</v>
      </c>
      <c r="L2196" s="76">
        <v>1.6888E-2</v>
      </c>
      <c r="M2196" s="76">
        <v>5773600</v>
      </c>
      <c r="N2196" s="76">
        <v>1.2089000000000001E-2</v>
      </c>
      <c r="O2196" s="114" t="s">
        <v>2357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4.4999999999999998E-2</v>
      </c>
      <c r="I2197" s="76">
        <v>1.0000100000000001</v>
      </c>
      <c r="J2197" s="76" t="s">
        <v>10</v>
      </c>
      <c r="K2197" s="76">
        <v>5773600</v>
      </c>
      <c r="L2197" s="76">
        <v>2.3422E-3</v>
      </c>
      <c r="M2197" s="76">
        <v>5773600</v>
      </c>
      <c r="N2197" s="76">
        <v>9.5916999999999997E-5</v>
      </c>
      <c r="O2197" s="114" t="s">
        <v>2358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0.02</v>
      </c>
      <c r="I2198" s="76">
        <v>4.5010000000000001E-2</v>
      </c>
      <c r="J2198" s="76" t="s">
        <v>10</v>
      </c>
      <c r="K2198" s="76">
        <v>5773600</v>
      </c>
      <c r="L2198" s="76">
        <v>2.3793999999999998E-3</v>
      </c>
      <c r="M2198" s="76">
        <v>5773600</v>
      </c>
      <c r="N2198" s="76">
        <v>1.2994999999999999E-4</v>
      </c>
      <c r="O2198" s="114" t="s">
        <v>2360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5</v>
      </c>
      <c r="I2199" s="76">
        <v>10.01</v>
      </c>
      <c r="J2199" s="76" t="s">
        <v>10</v>
      </c>
      <c r="K2199" s="76">
        <v>5773600</v>
      </c>
      <c r="L2199" s="76">
        <v>7.8188000000000007E-3</v>
      </c>
      <c r="M2199" s="76">
        <v>5773600</v>
      </c>
      <c r="N2199" s="76">
        <v>3.0228999999999998E-3</v>
      </c>
      <c r="O2199" s="114" t="s">
        <v>2354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0.01</v>
      </c>
      <c r="I2200" s="76">
        <v>2.001E-2</v>
      </c>
      <c r="J2200" s="76" t="s">
        <v>10</v>
      </c>
      <c r="K2200" s="76">
        <v>5802600</v>
      </c>
      <c r="L2200" s="76">
        <v>-87896000</v>
      </c>
      <c r="M2200" s="76">
        <v>5800000</v>
      </c>
      <c r="N2200" s="76">
        <v>-87896000</v>
      </c>
      <c r="O2200" s="114" t="s">
        <v>2356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114" t="s">
        <v>2359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1</v>
      </c>
      <c r="I2202" s="76">
        <v>5.01</v>
      </c>
      <c r="J2202" s="76" t="s">
        <v>10</v>
      </c>
      <c r="K2202" s="76">
        <v>5773600</v>
      </c>
      <c r="L2202" s="76">
        <v>2.7258999999999999E-3</v>
      </c>
      <c r="M2202" s="76">
        <v>5773600</v>
      </c>
      <c r="N2202" s="76">
        <v>4.7648999999999999E-4</v>
      </c>
      <c r="O2202" s="114" t="s">
        <v>2355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0.02</v>
      </c>
      <c r="I2203" s="76">
        <v>4.5010000000000001E-2</v>
      </c>
      <c r="J2203" s="76" t="s">
        <v>10</v>
      </c>
      <c r="K2203" s="76">
        <v>0.32</v>
      </c>
      <c r="L2203" s="76">
        <v>1400</v>
      </c>
      <c r="M2203" s="76">
        <v>0.17327000000000001</v>
      </c>
      <c r="N2203" s="76">
        <v>1443.8</v>
      </c>
      <c r="O2203" s="114" t="s">
        <v>2365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10</v>
      </c>
      <c r="I2204" s="76">
        <v>30</v>
      </c>
      <c r="J2204" s="76" t="s">
        <v>10</v>
      </c>
      <c r="K2204" s="76">
        <v>0.7</v>
      </c>
      <c r="L2204" s="76">
        <v>12000</v>
      </c>
      <c r="M2204" s="76">
        <v>0.69332000000000005</v>
      </c>
      <c r="N2204" s="76">
        <v>11547</v>
      </c>
      <c r="O2204" s="114" t="s">
        <v>2791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114" t="s">
        <v>2363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1</v>
      </c>
      <c r="I2206" s="76">
        <v>5.01</v>
      </c>
      <c r="J2206" s="76" t="s">
        <v>10</v>
      </c>
      <c r="K2206" s="76">
        <v>0.27</v>
      </c>
      <c r="L2206" s="76">
        <v>2300</v>
      </c>
      <c r="M2206" s="76">
        <v>0.23111999999999999</v>
      </c>
      <c r="N2206" s="76">
        <v>2309.6999999999998</v>
      </c>
      <c r="O2206" s="114" t="s">
        <v>2362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5</v>
      </c>
      <c r="I2207" s="76">
        <v>10.01</v>
      </c>
      <c r="J2207" s="76" t="s">
        <v>10</v>
      </c>
      <c r="K2207" s="76">
        <v>0.35</v>
      </c>
      <c r="L2207" s="76">
        <v>5800</v>
      </c>
      <c r="M2207" s="76">
        <v>0.34654000000000001</v>
      </c>
      <c r="N2207" s="76">
        <v>5773.6</v>
      </c>
      <c r="O2207" s="114" t="s">
        <v>2792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4.4999999999999998E-2</v>
      </c>
      <c r="I2208" s="76">
        <v>1.0000100000000001</v>
      </c>
      <c r="J2208" s="76" t="s">
        <v>10</v>
      </c>
      <c r="K2208" s="76">
        <v>0.18</v>
      </c>
      <c r="L2208" s="76">
        <v>1200</v>
      </c>
      <c r="M2208" s="76">
        <v>0.17374999999999999</v>
      </c>
      <c r="N2208" s="76">
        <v>1155.2</v>
      </c>
      <c r="O2208" s="114" t="s">
        <v>2361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30</v>
      </c>
      <c r="I2209" s="76">
        <v>30.1</v>
      </c>
      <c r="J2209" s="76" t="s">
        <v>10</v>
      </c>
      <c r="K2209" s="76">
        <v>0.7</v>
      </c>
      <c r="L2209" s="76">
        <v>12000</v>
      </c>
      <c r="M2209" s="76">
        <v>0.69332000000000005</v>
      </c>
      <c r="N2209" s="76">
        <v>11547</v>
      </c>
      <c r="O2209" s="114" t="s">
        <v>2364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10</v>
      </c>
      <c r="I2210" s="76">
        <v>30</v>
      </c>
      <c r="J2210" s="76" t="s">
        <v>10</v>
      </c>
      <c r="K2210" s="76">
        <v>0.7</v>
      </c>
      <c r="L2210" s="76">
        <v>12000</v>
      </c>
      <c r="M2210" s="76">
        <v>0.69338999999999995</v>
      </c>
      <c r="N2210" s="76">
        <v>11547</v>
      </c>
      <c r="O2210" s="114" t="s">
        <v>2370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114" t="s">
        <v>2367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0.01</v>
      </c>
      <c r="I2212" s="76">
        <v>2.001E-2</v>
      </c>
      <c r="J2212" s="76" t="s">
        <v>10</v>
      </c>
      <c r="K2212" s="76">
        <v>0.23</v>
      </c>
      <c r="L2212" s="76">
        <v>2300</v>
      </c>
      <c r="M2212" s="76">
        <v>0.17480999999999999</v>
      </c>
      <c r="N2212" s="76">
        <v>2314.9</v>
      </c>
      <c r="O2212" s="114" t="s">
        <v>2366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30</v>
      </c>
      <c r="I2213" s="76">
        <v>30.1</v>
      </c>
      <c r="J2213" s="76" t="s">
        <v>10</v>
      </c>
      <c r="K2213" s="76">
        <v>0.7</v>
      </c>
      <c r="L2213" s="76">
        <v>12000</v>
      </c>
      <c r="M2213" s="76">
        <v>0.69338999999999995</v>
      </c>
      <c r="N2213" s="76">
        <v>11547</v>
      </c>
      <c r="O2213" s="114" t="s">
        <v>2369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0.02</v>
      </c>
      <c r="I2214" s="76">
        <v>4.5010000000000001E-2</v>
      </c>
      <c r="J2214" s="76" t="s">
        <v>10</v>
      </c>
      <c r="K2214" s="76">
        <v>0.32</v>
      </c>
      <c r="L2214" s="76">
        <v>1400</v>
      </c>
      <c r="M2214" s="76">
        <v>0.17604</v>
      </c>
      <c r="N2214" s="76">
        <v>1443.1</v>
      </c>
      <c r="O2214" s="114" t="s">
        <v>2794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1</v>
      </c>
      <c r="I2215" s="76">
        <v>5.01</v>
      </c>
      <c r="J2215" s="76" t="s">
        <v>10</v>
      </c>
      <c r="K2215" s="76">
        <v>0.27</v>
      </c>
      <c r="L2215" s="76">
        <v>2300</v>
      </c>
      <c r="M2215" s="76">
        <v>0.23280000000000001</v>
      </c>
      <c r="N2215" s="76">
        <v>2309.1999999999998</v>
      </c>
      <c r="O2215" s="114" t="s">
        <v>2368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5</v>
      </c>
      <c r="I2216" s="76">
        <v>10.01</v>
      </c>
      <c r="J2216" s="76" t="s">
        <v>10</v>
      </c>
      <c r="K2216" s="76">
        <v>0.35</v>
      </c>
      <c r="L2216" s="76">
        <v>5800</v>
      </c>
      <c r="M2216" s="76">
        <v>0.34723999999999999</v>
      </c>
      <c r="N2216" s="76">
        <v>5773.4</v>
      </c>
      <c r="O2216" s="114" t="s">
        <v>2793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5</v>
      </c>
      <c r="I2217" s="76">
        <v>10.01</v>
      </c>
      <c r="J2217" s="76" t="s">
        <v>10</v>
      </c>
      <c r="K2217" s="76">
        <v>0.41769000000000001</v>
      </c>
      <c r="L2217" s="76">
        <v>5779.5</v>
      </c>
      <c r="M2217" s="76">
        <v>0.4264</v>
      </c>
      <c r="N2217" s="76">
        <v>5752</v>
      </c>
      <c r="O2217" s="114" t="s">
        <v>2796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0.01</v>
      </c>
      <c r="I2218" s="76">
        <v>2.001E-2</v>
      </c>
      <c r="J2218" s="76" t="s">
        <v>10</v>
      </c>
      <c r="K2218" s="76">
        <v>0.35293999999999998</v>
      </c>
      <c r="L2218" s="76">
        <v>2267.3000000000002</v>
      </c>
      <c r="M2218" s="76">
        <v>0.35227000000000003</v>
      </c>
      <c r="N2218" s="76">
        <v>2267.5</v>
      </c>
      <c r="O2218" s="114" t="s">
        <v>2374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4.4999999999999998E-2</v>
      </c>
      <c r="I2219" s="76">
        <v>1.0000100000000001</v>
      </c>
      <c r="J2219" s="76" t="s">
        <v>10</v>
      </c>
      <c r="K2219" s="76">
        <v>0.43013000000000001</v>
      </c>
      <c r="L2219" s="76">
        <v>1124.2</v>
      </c>
      <c r="M2219" s="76">
        <v>0.44201000000000001</v>
      </c>
      <c r="N2219" s="76">
        <v>1086.4000000000001</v>
      </c>
      <c r="O2219" s="114" t="s">
        <v>2375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1</v>
      </c>
      <c r="I2220" s="76">
        <v>5.01</v>
      </c>
      <c r="J2220" s="76" t="s">
        <v>10</v>
      </c>
      <c r="K2220" s="76">
        <v>0.40200999999999998</v>
      </c>
      <c r="L2220" s="76">
        <v>2264.3000000000002</v>
      </c>
      <c r="M2220" s="76">
        <v>0.40155999999999997</v>
      </c>
      <c r="N2220" s="76">
        <v>2264.4</v>
      </c>
      <c r="O2220" s="114" t="s">
        <v>2795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0.02</v>
      </c>
      <c r="I2221" s="76">
        <v>4.5010000000000001E-2</v>
      </c>
      <c r="J2221" s="76" t="s">
        <v>10</v>
      </c>
      <c r="K2221" s="76">
        <v>0.41399000000000002</v>
      </c>
      <c r="L2221" s="76">
        <v>1381.1</v>
      </c>
      <c r="M2221" s="76">
        <v>0.41349000000000002</v>
      </c>
      <c r="N2221" s="76">
        <v>1381.2</v>
      </c>
      <c r="O2221" s="114" t="s">
        <v>2372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10</v>
      </c>
      <c r="I2222" s="76">
        <v>30</v>
      </c>
      <c r="J2222" s="76" t="s">
        <v>10</v>
      </c>
      <c r="K2222" s="76">
        <v>0.7</v>
      </c>
      <c r="L2222" s="76">
        <v>12000</v>
      </c>
      <c r="M2222" s="76">
        <v>0.7339</v>
      </c>
      <c r="N2222" s="76">
        <v>11536</v>
      </c>
      <c r="O2222" s="114" t="s">
        <v>2371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30</v>
      </c>
      <c r="I2223" s="76">
        <v>30.1</v>
      </c>
      <c r="J2223" s="76" t="s">
        <v>10</v>
      </c>
      <c r="K2223" s="76">
        <v>0.7</v>
      </c>
      <c r="L2223" s="76">
        <v>12000</v>
      </c>
      <c r="M2223" s="76">
        <v>0.7339</v>
      </c>
      <c r="N2223" s="76">
        <v>11536</v>
      </c>
      <c r="O2223" s="114" t="s">
        <v>2373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1</v>
      </c>
      <c r="I2224" s="76">
        <v>5.01</v>
      </c>
      <c r="J2224" s="76" t="s">
        <v>10</v>
      </c>
      <c r="K2224" s="76">
        <v>5.4265999999999996</v>
      </c>
      <c r="L2224" s="76">
        <v>1309.3</v>
      </c>
      <c r="M2224" s="76">
        <v>5.4263000000000003</v>
      </c>
      <c r="N2224" s="76">
        <v>1309.3</v>
      </c>
      <c r="O2224" s="114" t="s">
        <v>2797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114" t="s">
        <v>2377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5</v>
      </c>
      <c r="I2226" s="76">
        <v>10.01</v>
      </c>
      <c r="J2226" s="76" t="s">
        <v>10</v>
      </c>
      <c r="K2226" s="76">
        <v>4.6372999999999998</v>
      </c>
      <c r="L2226" s="76">
        <v>4728.3</v>
      </c>
      <c r="M2226" s="76">
        <v>4.6368999999999998</v>
      </c>
      <c r="N2226" s="76">
        <v>4728.3</v>
      </c>
      <c r="O2226" s="114" t="s">
        <v>2376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4" t="s">
        <v>2378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0.01</v>
      </c>
      <c r="I2228" s="76">
        <v>2.001E-2</v>
      </c>
      <c r="J2228" s="76" t="s">
        <v>10</v>
      </c>
      <c r="K2228" s="76">
        <v>5.4199000000000002</v>
      </c>
      <c r="L2228" s="76">
        <v>1301.8</v>
      </c>
      <c r="M2228" s="76">
        <v>5.4195000000000002</v>
      </c>
      <c r="N2228" s="76">
        <v>1301.8</v>
      </c>
      <c r="O2228" s="114" t="s">
        <v>2380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4.4999999999999998E-2</v>
      </c>
      <c r="I2229" s="76">
        <v>1.0000100000000001</v>
      </c>
      <c r="J2229" s="76" t="s">
        <v>10</v>
      </c>
      <c r="K2229" s="76">
        <v>5.6654</v>
      </c>
      <c r="L2229" s="76">
        <v>409.29</v>
      </c>
      <c r="M2229" s="76">
        <v>5.6650999999999998</v>
      </c>
      <c r="N2229" s="76">
        <v>409.25</v>
      </c>
      <c r="O2229" s="114" t="s">
        <v>2798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30</v>
      </c>
      <c r="I2230" s="76">
        <v>30.1</v>
      </c>
      <c r="J2230" s="76" t="s">
        <v>10</v>
      </c>
      <c r="K2230" s="76">
        <v>3.6591999999999998</v>
      </c>
      <c r="L2230" s="76">
        <v>11103</v>
      </c>
      <c r="M2230" s="76">
        <v>3.7772999999999999</v>
      </c>
      <c r="N2230" s="76">
        <v>10742</v>
      </c>
      <c r="O2230" s="114" t="s">
        <v>2379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30</v>
      </c>
      <c r="I2231" s="76">
        <v>30.1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4" t="s">
        <v>2384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10</v>
      </c>
      <c r="I2232" s="76">
        <v>30</v>
      </c>
      <c r="J2232" s="76" t="s">
        <v>10</v>
      </c>
      <c r="K2232" s="76">
        <v>56.616999999999997</v>
      </c>
      <c r="L2232" s="76">
        <v>3922.7</v>
      </c>
      <c r="M2232" s="76">
        <v>56.616</v>
      </c>
      <c r="N2232" s="76">
        <v>3922.6</v>
      </c>
      <c r="O2232" s="114" t="s">
        <v>2381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4.4999999999999998E-2</v>
      </c>
      <c r="I2233" s="76">
        <v>1.0000100000000001</v>
      </c>
      <c r="J2233" s="76" t="s">
        <v>10</v>
      </c>
      <c r="K2233" s="76">
        <v>57.722999999999999</v>
      </c>
      <c r="L2233" s="76">
        <v>45.396999999999998</v>
      </c>
      <c r="M2233" s="76">
        <v>57.722999999999999</v>
      </c>
      <c r="N2233" s="76">
        <v>45.366</v>
      </c>
      <c r="O2233" s="114" t="s">
        <v>2386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5</v>
      </c>
      <c r="I2234" s="76">
        <v>10.01</v>
      </c>
      <c r="J2234" s="76" t="s">
        <v>10</v>
      </c>
      <c r="K2234" s="76">
        <v>57.432000000000002</v>
      </c>
      <c r="L2234" s="76">
        <v>1053.3</v>
      </c>
      <c r="M2234" s="76">
        <v>57.432000000000002</v>
      </c>
      <c r="N2234" s="76">
        <v>1053.2</v>
      </c>
      <c r="O2234" s="114" t="s">
        <v>2382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0.02</v>
      </c>
      <c r="I2235" s="76">
        <v>4.5010000000000001E-2</v>
      </c>
      <c r="J2235" s="76" t="s">
        <v>10</v>
      </c>
      <c r="K2235" s="76">
        <v>57.716000000000001</v>
      </c>
      <c r="L2235" s="76">
        <v>69.766000000000005</v>
      </c>
      <c r="M2235" s="76">
        <v>57.716000000000001</v>
      </c>
      <c r="N2235" s="76">
        <v>69.734999999999999</v>
      </c>
      <c r="O2235" s="114" t="s">
        <v>2799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0.01</v>
      </c>
      <c r="I2236" s="76">
        <v>2.001E-2</v>
      </c>
      <c r="J2236" s="76" t="s">
        <v>10</v>
      </c>
      <c r="K2236" s="76">
        <v>57.686</v>
      </c>
      <c r="L2236" s="76">
        <v>174.69</v>
      </c>
      <c r="M2236" s="76">
        <v>57.685000000000002</v>
      </c>
      <c r="N2236" s="76">
        <v>174.66</v>
      </c>
      <c r="O2236" s="114" t="s">
        <v>2385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1</v>
      </c>
      <c r="I2237" s="76">
        <v>5.01</v>
      </c>
      <c r="J2237" s="76" t="s">
        <v>10</v>
      </c>
      <c r="K2237" s="76">
        <v>57.686</v>
      </c>
      <c r="L2237" s="76">
        <v>176.15</v>
      </c>
      <c r="M2237" s="76">
        <v>57.686</v>
      </c>
      <c r="N2237" s="76">
        <v>176.12</v>
      </c>
      <c r="O2237" s="114" t="s">
        <v>2383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114" t="s">
        <v>2387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1</v>
      </c>
      <c r="I2239" s="76">
        <v>5.01</v>
      </c>
      <c r="J2239" s="76" t="s">
        <v>10</v>
      </c>
      <c r="K2239" s="76">
        <v>2.4</v>
      </c>
      <c r="L2239" s="76">
        <v>930</v>
      </c>
      <c r="M2239" s="76">
        <v>2.3048000000000002</v>
      </c>
      <c r="N2239" s="76">
        <v>925.75</v>
      </c>
      <c r="O2239" s="114" t="s">
        <v>2392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114" t="s">
        <v>2389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4.4999999999999998E-2</v>
      </c>
      <c r="I2241" s="76">
        <v>1.0000100000000001</v>
      </c>
      <c r="J2241" s="76" t="s">
        <v>10</v>
      </c>
      <c r="K2241" s="76">
        <v>2.4</v>
      </c>
      <c r="L2241" s="76">
        <v>470</v>
      </c>
      <c r="M2241" s="76">
        <v>2.2997999999999998</v>
      </c>
      <c r="N2241" s="76">
        <v>465.62</v>
      </c>
      <c r="O2241" s="114" t="s">
        <v>2388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5</v>
      </c>
      <c r="I2242" s="76">
        <v>10.01</v>
      </c>
      <c r="J2242" s="76" t="s">
        <v>10</v>
      </c>
      <c r="K2242" s="76">
        <v>3.8</v>
      </c>
      <c r="L2242" s="76">
        <v>2300</v>
      </c>
      <c r="M2242" s="76">
        <v>3.4643999999999999</v>
      </c>
      <c r="N2242" s="76">
        <v>2309.4</v>
      </c>
      <c r="O2242" s="114" t="s">
        <v>2390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10</v>
      </c>
      <c r="I2243" s="76">
        <v>30</v>
      </c>
      <c r="J2243" s="76" t="s">
        <v>10</v>
      </c>
      <c r="K2243" s="76">
        <v>5.3</v>
      </c>
      <c r="L2243" s="76">
        <v>4600</v>
      </c>
      <c r="M2243" s="76">
        <v>4.6162999999999998</v>
      </c>
      <c r="N2243" s="76">
        <v>4619.8999999999996</v>
      </c>
      <c r="O2243" s="114" t="s">
        <v>2391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1</v>
      </c>
      <c r="I2244" s="76">
        <v>5.01</v>
      </c>
      <c r="J2244" s="76" t="s">
        <v>10</v>
      </c>
      <c r="K2244" s="76">
        <v>2.4</v>
      </c>
      <c r="L2244" s="76">
        <v>930</v>
      </c>
      <c r="M2244" s="76">
        <v>2.3386</v>
      </c>
      <c r="N2244" s="76">
        <v>924.88</v>
      </c>
      <c r="O2244" s="114" t="s">
        <v>2394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114" t="s">
        <v>2800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4.4999999999999998E-2</v>
      </c>
      <c r="I2246" s="76">
        <v>1.0000100000000001</v>
      </c>
      <c r="J2246" s="76" t="s">
        <v>10</v>
      </c>
      <c r="K2246" s="76">
        <v>2.4</v>
      </c>
      <c r="L2246" s="76">
        <v>470</v>
      </c>
      <c r="M2246" s="76">
        <v>2.3464</v>
      </c>
      <c r="N2246" s="76">
        <v>464.49</v>
      </c>
      <c r="O2246" s="114" t="s">
        <v>2396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5</v>
      </c>
      <c r="I2247" s="76">
        <v>10.01</v>
      </c>
      <c r="J2247" s="76" t="s">
        <v>10</v>
      </c>
      <c r="K2247" s="76">
        <v>3.8</v>
      </c>
      <c r="L2247" s="76">
        <v>2300</v>
      </c>
      <c r="M2247" s="76">
        <v>3.4807000000000001</v>
      </c>
      <c r="N2247" s="76">
        <v>2309</v>
      </c>
      <c r="O2247" s="114" t="s">
        <v>2397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0.02</v>
      </c>
      <c r="I2248" s="76">
        <v>4.5010000000000001E-2</v>
      </c>
      <c r="J2248" s="76" t="s">
        <v>10</v>
      </c>
      <c r="K2248" s="76">
        <v>3.8</v>
      </c>
      <c r="L2248" s="76">
        <v>1000</v>
      </c>
      <c r="M2248" s="76">
        <v>2.3281999999999998</v>
      </c>
      <c r="N2248" s="76">
        <v>1042.8</v>
      </c>
      <c r="O2248" s="114" t="s">
        <v>2393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10</v>
      </c>
      <c r="I2249" s="76">
        <v>30</v>
      </c>
      <c r="J2249" s="76" t="s">
        <v>10</v>
      </c>
      <c r="K2249" s="76">
        <v>5.3</v>
      </c>
      <c r="L2249" s="76">
        <v>4600</v>
      </c>
      <c r="M2249" s="76">
        <v>4.6261999999999999</v>
      </c>
      <c r="N2249" s="76">
        <v>4619.6000000000004</v>
      </c>
      <c r="O2249" s="114" t="s">
        <v>2395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5</v>
      </c>
      <c r="I2250" s="76">
        <v>10.01</v>
      </c>
      <c r="J2250" s="76" t="s">
        <v>10</v>
      </c>
      <c r="K2250" s="76">
        <v>5.0186000000000002</v>
      </c>
      <c r="L2250" s="76">
        <v>2268.6999999999998</v>
      </c>
      <c r="M2250" s="76">
        <v>5.0129000000000001</v>
      </c>
      <c r="N2250" s="76">
        <v>2268.8000000000002</v>
      </c>
      <c r="O2250" s="114" t="s">
        <v>2402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0.01</v>
      </c>
      <c r="I2251" s="76">
        <v>2.001E-2</v>
      </c>
      <c r="J2251" s="76" t="s">
        <v>10</v>
      </c>
      <c r="K2251" s="76">
        <v>4.0896999999999997</v>
      </c>
      <c r="L2251" s="76">
        <v>2048.8000000000002</v>
      </c>
      <c r="M2251" s="76">
        <v>4.1185</v>
      </c>
      <c r="N2251" s="76">
        <v>2039.5</v>
      </c>
      <c r="O2251" s="114" t="s">
        <v>2401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4.4999999999999998E-2</v>
      </c>
      <c r="I2252" s="76">
        <v>1.0000100000000001</v>
      </c>
      <c r="J2252" s="76" t="s">
        <v>10</v>
      </c>
      <c r="K2252" s="76">
        <v>5.6395999999999997</v>
      </c>
      <c r="L2252" s="76">
        <v>392.41</v>
      </c>
      <c r="M2252" s="76">
        <v>5.6368999999999998</v>
      </c>
      <c r="N2252" s="76">
        <v>392.36</v>
      </c>
      <c r="O2252" s="114" t="s">
        <v>2398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0.02</v>
      </c>
      <c r="I2253" s="76">
        <v>4.5010000000000001E-2</v>
      </c>
      <c r="J2253" s="76" t="s">
        <v>10</v>
      </c>
      <c r="K2253" s="76">
        <v>4.9169999999999998</v>
      </c>
      <c r="L2253" s="76">
        <v>977.92</v>
      </c>
      <c r="M2253" s="76">
        <v>4.9145000000000003</v>
      </c>
      <c r="N2253" s="76">
        <v>977.93</v>
      </c>
      <c r="O2253" s="114" t="s">
        <v>2400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10</v>
      </c>
      <c r="I2254" s="76">
        <v>30</v>
      </c>
      <c r="J2254" s="76" t="s">
        <v>10</v>
      </c>
      <c r="K2254" s="76">
        <v>5.5293999999999999</v>
      </c>
      <c r="L2254" s="76">
        <v>4595.5</v>
      </c>
      <c r="M2254" s="76">
        <v>5.5179</v>
      </c>
      <c r="N2254" s="76">
        <v>4595.8</v>
      </c>
      <c r="O2254" s="114" t="s">
        <v>2403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</v>
      </c>
      <c r="I2255" s="76">
        <v>5.01</v>
      </c>
      <c r="J2255" s="76" t="s">
        <v>10</v>
      </c>
      <c r="K2255" s="76">
        <v>5.0491000000000001</v>
      </c>
      <c r="L2255" s="76">
        <v>857.92</v>
      </c>
      <c r="M2255" s="76">
        <v>5.0465999999999998</v>
      </c>
      <c r="N2255" s="76">
        <v>857.92</v>
      </c>
      <c r="O2255" s="114" t="s">
        <v>2399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4" t="s">
        <v>2404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1</v>
      </c>
      <c r="I2257" s="76">
        <v>5.01</v>
      </c>
      <c r="J2257" s="76" t="s">
        <v>10</v>
      </c>
      <c r="K2257" s="76">
        <v>57.046999999999997</v>
      </c>
      <c r="L2257" s="76">
        <v>284.47000000000003</v>
      </c>
      <c r="M2257" s="76">
        <v>57.045000000000002</v>
      </c>
      <c r="N2257" s="76">
        <v>284.35000000000002</v>
      </c>
      <c r="O2257" s="114" t="s">
        <v>2406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0.02</v>
      </c>
      <c r="I2258" s="76">
        <v>4.5010000000000001E-2</v>
      </c>
      <c r="J2258" s="76" t="s">
        <v>10</v>
      </c>
      <c r="K2258" s="76">
        <v>56.865000000000002</v>
      </c>
      <c r="L2258" s="76">
        <v>350.66</v>
      </c>
      <c r="M2258" s="76">
        <v>56.863</v>
      </c>
      <c r="N2258" s="76">
        <v>350.55</v>
      </c>
      <c r="O2258" s="114" t="s">
        <v>2407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5</v>
      </c>
      <c r="I2259" s="76">
        <v>10.01</v>
      </c>
      <c r="J2259" s="76" t="s">
        <v>10</v>
      </c>
      <c r="K2259" s="76">
        <v>54.396999999999998</v>
      </c>
      <c r="L2259" s="76">
        <v>1333.5</v>
      </c>
      <c r="M2259" s="76">
        <v>54.39</v>
      </c>
      <c r="N2259" s="76">
        <v>1333.5</v>
      </c>
      <c r="O2259" s="114" t="s">
        <v>2801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114" t="s">
        <v>2802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4.4999999999999998E-2</v>
      </c>
      <c r="I2261" s="76">
        <v>1.0000100000000001</v>
      </c>
      <c r="J2261" s="76" t="s">
        <v>10</v>
      </c>
      <c r="K2261" s="76">
        <v>57.584000000000003</v>
      </c>
      <c r="L2261" s="76">
        <v>84.81</v>
      </c>
      <c r="M2261" s="76">
        <v>57.582999999999998</v>
      </c>
      <c r="N2261" s="76">
        <v>84.671999999999997</v>
      </c>
      <c r="O2261" s="114" t="s">
        <v>2405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0.01</v>
      </c>
      <c r="I2262" s="76">
        <v>2.001E-2</v>
      </c>
      <c r="J2262" s="76" t="s">
        <v>10</v>
      </c>
      <c r="K2262" s="76">
        <v>576.95000000000005</v>
      </c>
      <c r="L2262" s="76">
        <v>144.81</v>
      </c>
      <c r="M2262" s="76">
        <v>576.95000000000005</v>
      </c>
      <c r="N2262" s="76">
        <v>144.75</v>
      </c>
      <c r="O2262" s="114" t="s">
        <v>2412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1</v>
      </c>
      <c r="I2263" s="76">
        <v>5.01</v>
      </c>
      <c r="J2263" s="76" t="s">
        <v>10</v>
      </c>
      <c r="K2263" s="76">
        <v>577.28</v>
      </c>
      <c r="L2263" s="76">
        <v>30.67</v>
      </c>
      <c r="M2263" s="76">
        <v>577.28</v>
      </c>
      <c r="N2263" s="76">
        <v>30.611999999999998</v>
      </c>
      <c r="O2263" s="114" t="s">
        <v>2803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0.02</v>
      </c>
      <c r="I2264" s="76">
        <v>4.5010000000000001E-2</v>
      </c>
      <c r="J2264" s="76" t="s">
        <v>10</v>
      </c>
      <c r="K2264" s="76">
        <v>577.26</v>
      </c>
      <c r="L2264" s="76">
        <v>38.406999999999996</v>
      </c>
      <c r="M2264" s="76">
        <v>577.26</v>
      </c>
      <c r="N2264" s="76">
        <v>38.348999999999997</v>
      </c>
      <c r="O2264" s="114" t="s">
        <v>2411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4.4999999999999998E-2</v>
      </c>
      <c r="I2265" s="76">
        <v>1.0000100000000001</v>
      </c>
      <c r="J2265" s="76" t="s">
        <v>10</v>
      </c>
      <c r="K2265" s="76">
        <v>577.34</v>
      </c>
      <c r="L2265" s="76">
        <v>8.7265999999999995</v>
      </c>
      <c r="M2265" s="76">
        <v>577.34</v>
      </c>
      <c r="N2265" s="76">
        <v>8.6681000000000008</v>
      </c>
      <c r="O2265" s="114" t="s">
        <v>2410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5</v>
      </c>
      <c r="I2266" s="76">
        <v>10.01</v>
      </c>
      <c r="J2266" s="76" t="s">
        <v>10</v>
      </c>
      <c r="K2266" s="76">
        <v>576.87</v>
      </c>
      <c r="L2266" s="76">
        <v>180.75</v>
      </c>
      <c r="M2266" s="76">
        <v>576.87</v>
      </c>
      <c r="N2266" s="76">
        <v>180.65</v>
      </c>
      <c r="O2266" s="114" t="s">
        <v>2409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10</v>
      </c>
      <c r="I2267" s="76">
        <v>30</v>
      </c>
      <c r="J2267" s="76" t="s">
        <v>10</v>
      </c>
      <c r="K2267" s="76">
        <v>575.41</v>
      </c>
      <c r="L2267" s="76">
        <v>695.3</v>
      </c>
      <c r="M2267" s="76">
        <v>575.4</v>
      </c>
      <c r="N2267" s="76">
        <v>695.06</v>
      </c>
      <c r="O2267" s="114" t="s">
        <v>2804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30</v>
      </c>
      <c r="I2268" s="76">
        <v>30.01</v>
      </c>
      <c r="J2268" s="76" t="s">
        <v>10</v>
      </c>
      <c r="K2268" s="76">
        <v>575.41</v>
      </c>
      <c r="L2268" s="76">
        <v>695.3</v>
      </c>
      <c r="M2268" s="76">
        <v>575.4</v>
      </c>
      <c r="N2268" s="76">
        <v>695.06</v>
      </c>
      <c r="O2268" s="114" t="s">
        <v>2408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10</v>
      </c>
      <c r="I2269" s="76">
        <v>30</v>
      </c>
      <c r="J2269" s="76" t="s">
        <v>10</v>
      </c>
      <c r="K2269" s="76">
        <v>0.24</v>
      </c>
      <c r="L2269" s="76">
        <v>4.5999999999999996</v>
      </c>
      <c r="M2269" s="76">
        <v>0.23085</v>
      </c>
      <c r="N2269" s="76">
        <v>4.6219000000000001</v>
      </c>
      <c r="O2269" s="114" t="s">
        <v>2417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30</v>
      </c>
      <c r="I2270" s="76">
        <v>30.01</v>
      </c>
      <c r="J2270" s="76" t="s">
        <v>10</v>
      </c>
      <c r="K2270" s="76">
        <v>0.24</v>
      </c>
      <c r="L2270" s="76">
        <v>4.5999999999999996</v>
      </c>
      <c r="M2270" s="76">
        <v>0.23085</v>
      </c>
      <c r="N2270" s="76">
        <v>4.6219000000000001</v>
      </c>
      <c r="O2270" s="114" t="s">
        <v>2805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114" t="s">
        <v>2415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5</v>
      </c>
      <c r="I2272" s="76">
        <v>10.01</v>
      </c>
      <c r="J2272" s="76" t="s">
        <v>10</v>
      </c>
      <c r="K2272" s="76">
        <v>0.12</v>
      </c>
      <c r="L2272" s="76">
        <v>2.2999999999999998</v>
      </c>
      <c r="M2272" s="76">
        <v>0.11543</v>
      </c>
      <c r="N2272" s="76">
        <v>2.3113999999999999</v>
      </c>
      <c r="O2272" s="114" t="s">
        <v>2414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0.02</v>
      </c>
      <c r="I2273" s="76">
        <v>4.5010000000000001E-2</v>
      </c>
      <c r="J2273" s="76" t="s">
        <v>10</v>
      </c>
      <c r="K2273" s="76">
        <v>3.7999999999999999E-2</v>
      </c>
      <c r="L2273" s="76">
        <v>1</v>
      </c>
      <c r="M2273" s="76">
        <v>2.3094E-2</v>
      </c>
      <c r="N2273" s="76">
        <v>1.0436000000000001</v>
      </c>
      <c r="O2273" s="114" t="s">
        <v>2418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0.01</v>
      </c>
      <c r="I2274" s="76">
        <v>2.001E-2</v>
      </c>
      <c r="J2274" s="76" t="s">
        <v>10</v>
      </c>
      <c r="K2274" s="76">
        <v>2.3E-2</v>
      </c>
      <c r="L2274" s="76">
        <v>2.1</v>
      </c>
      <c r="M2274" s="76">
        <v>2.2917E-2</v>
      </c>
      <c r="N2274" s="76">
        <v>2.0907</v>
      </c>
      <c r="O2274" s="114" t="s">
        <v>2413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4.4999999999999998E-2</v>
      </c>
      <c r="I2275" s="76">
        <v>1.0000100000000001</v>
      </c>
      <c r="J2275" s="76" t="s">
        <v>10</v>
      </c>
      <c r="K2275" s="76">
        <v>2.4E-2</v>
      </c>
      <c r="L2275" s="76">
        <v>0.47</v>
      </c>
      <c r="M2275" s="76">
        <v>2.282E-2</v>
      </c>
      <c r="N2275" s="76">
        <v>0.47204000000000002</v>
      </c>
      <c r="O2275" s="114" t="s">
        <v>2416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0.02</v>
      </c>
      <c r="I2276" s="76">
        <v>4.5010000000000001E-2</v>
      </c>
      <c r="J2276" s="76" t="s">
        <v>10</v>
      </c>
      <c r="K2276" s="76">
        <v>3.7999999999999999E-2</v>
      </c>
      <c r="L2276" s="76">
        <v>1</v>
      </c>
      <c r="M2276" s="76">
        <v>2.3358E-2</v>
      </c>
      <c r="N2276" s="76">
        <v>1.0427999999999999</v>
      </c>
      <c r="O2276" s="114" t="s">
        <v>2421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0.01</v>
      </c>
      <c r="I2277" s="76">
        <v>2.001E-2</v>
      </c>
      <c r="J2277" s="76" t="s">
        <v>10</v>
      </c>
      <c r="K2277" s="76">
        <v>2.3E-2</v>
      </c>
      <c r="L2277" s="76">
        <v>2.1</v>
      </c>
      <c r="M2277" s="76">
        <v>2.3129E-2</v>
      </c>
      <c r="N2277" s="76">
        <v>2.0901000000000001</v>
      </c>
      <c r="O2277" s="114" t="s">
        <v>2419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30</v>
      </c>
      <c r="I2278" s="76">
        <v>30.01</v>
      </c>
      <c r="J2278" s="76" t="s">
        <v>10</v>
      </c>
      <c r="K2278" s="76">
        <v>0.24</v>
      </c>
      <c r="L2278" s="76">
        <v>4.5999999999999996</v>
      </c>
      <c r="M2278" s="76">
        <v>0.23089999999999999</v>
      </c>
      <c r="N2278" s="76">
        <v>4.6218000000000004</v>
      </c>
      <c r="O2278" s="114" t="s">
        <v>2807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10</v>
      </c>
      <c r="I2279" s="76">
        <v>30</v>
      </c>
      <c r="J2279" s="76" t="s">
        <v>10</v>
      </c>
      <c r="K2279" s="76">
        <v>0.24</v>
      </c>
      <c r="L2279" s="76">
        <v>4.5999999999999996</v>
      </c>
      <c r="M2279" s="76">
        <v>0.23089999999999999</v>
      </c>
      <c r="N2279" s="76">
        <v>4.6218000000000004</v>
      </c>
      <c r="O2279" s="114" t="s">
        <v>2423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4.4999999999999998E-2</v>
      </c>
      <c r="I2280" s="76">
        <v>1.0000100000000001</v>
      </c>
      <c r="J2280" s="76" t="s">
        <v>10</v>
      </c>
      <c r="K2280" s="76">
        <v>2.4E-2</v>
      </c>
      <c r="L2280" s="76">
        <v>0.47</v>
      </c>
      <c r="M2280" s="76">
        <v>2.3285E-2</v>
      </c>
      <c r="N2280" s="76">
        <v>0.47091</v>
      </c>
      <c r="O2280" s="114" t="s">
        <v>2806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5</v>
      </c>
      <c r="I2281" s="76">
        <v>10.01</v>
      </c>
      <c r="J2281" s="76" t="s">
        <v>10</v>
      </c>
      <c r="K2281" s="76">
        <v>0.12</v>
      </c>
      <c r="L2281" s="76">
        <v>2.2999999999999998</v>
      </c>
      <c r="M2281" s="76">
        <v>0.11552</v>
      </c>
      <c r="N2281" s="76">
        <v>2.3111999999999999</v>
      </c>
      <c r="O2281" s="114" t="s">
        <v>2420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</v>
      </c>
      <c r="I2282" s="76">
        <v>5.01</v>
      </c>
      <c r="J2282" s="76" t="s">
        <v>10</v>
      </c>
      <c r="K2282" s="76">
        <v>5.8000000000000003E-2</v>
      </c>
      <c r="L2282" s="76">
        <v>1.2</v>
      </c>
      <c r="M2282" s="76">
        <v>5.7825000000000001E-2</v>
      </c>
      <c r="N2282" s="76">
        <v>1.1583000000000001</v>
      </c>
      <c r="O2282" s="114" t="s">
        <v>2422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0.02</v>
      </c>
      <c r="I2283" s="76">
        <v>4.5010000000000001E-2</v>
      </c>
      <c r="J2283" s="76" t="s">
        <v>10</v>
      </c>
      <c r="K2283" s="76">
        <v>4.9202999999999997E-2</v>
      </c>
      <c r="L2283" s="76">
        <v>0.97804000000000002</v>
      </c>
      <c r="M2283" s="76">
        <v>4.9192E-2</v>
      </c>
      <c r="N2283" s="76">
        <v>0.97804000000000002</v>
      </c>
      <c r="O2283" s="114" t="s">
        <v>2424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0.01</v>
      </c>
      <c r="I2284" s="76">
        <v>2.001E-2</v>
      </c>
      <c r="J2284" s="76" t="s">
        <v>10</v>
      </c>
      <c r="K2284" s="76">
        <v>4.1051999999999998E-2</v>
      </c>
      <c r="L2284" s="76">
        <v>2.0453000000000001</v>
      </c>
      <c r="M2284" s="76">
        <v>4.1147999999999997E-2</v>
      </c>
      <c r="N2284" s="76">
        <v>2.0425</v>
      </c>
      <c r="O2284" s="114" t="s">
        <v>2427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114" t="s">
        <v>2809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4.4999999999999998E-2</v>
      </c>
      <c r="I2286" s="76">
        <v>1.0000100000000001</v>
      </c>
      <c r="J2286" s="76" t="s">
        <v>10</v>
      </c>
      <c r="K2286" s="76">
        <v>5.6196999999999997E-2</v>
      </c>
      <c r="L2286" s="76">
        <v>0.39853</v>
      </c>
      <c r="M2286" s="76">
        <v>5.6184999999999999E-2</v>
      </c>
      <c r="N2286" s="76">
        <v>0.39850999999999998</v>
      </c>
      <c r="O2286" s="114" t="s">
        <v>2808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30</v>
      </c>
      <c r="I2287" s="76">
        <v>30.01</v>
      </c>
      <c r="J2287" s="76" t="s">
        <v>10</v>
      </c>
      <c r="K2287" s="76">
        <v>0.24</v>
      </c>
      <c r="L2287" s="76">
        <v>4.5999999999999996</v>
      </c>
      <c r="M2287" s="76">
        <v>0.23555999999999999</v>
      </c>
      <c r="N2287" s="76">
        <v>4.6105</v>
      </c>
      <c r="O2287" s="114" t="s">
        <v>2426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10</v>
      </c>
      <c r="I2288" s="76">
        <v>30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4" t="s">
        <v>2425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5</v>
      </c>
      <c r="I2289" s="76">
        <v>10.01</v>
      </c>
      <c r="J2289" s="76" t="s">
        <v>10</v>
      </c>
      <c r="K2289" s="76">
        <v>0.12471</v>
      </c>
      <c r="L2289" s="76">
        <v>2.2890999999999999</v>
      </c>
      <c r="M2289" s="76">
        <v>0.12466000000000001</v>
      </c>
      <c r="N2289" s="76">
        <v>2.2892000000000001</v>
      </c>
      <c r="O2289" s="114" t="s">
        <v>2810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0.01</v>
      </c>
      <c r="I2290" s="76">
        <v>2.001E-2</v>
      </c>
      <c r="J2290" s="76" t="s">
        <v>10</v>
      </c>
      <c r="K2290" s="76">
        <v>0.54766999999999999</v>
      </c>
      <c r="L2290" s="76">
        <v>1.1202000000000001</v>
      </c>
      <c r="M2290" s="76">
        <v>0.54766000000000004</v>
      </c>
      <c r="N2290" s="76">
        <v>1.1202000000000001</v>
      </c>
      <c r="O2290" s="114" t="s">
        <v>2430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1</v>
      </c>
      <c r="I2291" s="76">
        <v>5.01</v>
      </c>
      <c r="J2291" s="76" t="s">
        <v>10</v>
      </c>
      <c r="K2291" s="76">
        <v>0.56964999999999999</v>
      </c>
      <c r="L2291" s="76">
        <v>0.47367999999999999</v>
      </c>
      <c r="M2291" s="76">
        <v>0.56962999999999997</v>
      </c>
      <c r="N2291" s="76">
        <v>0.47360999999999998</v>
      </c>
      <c r="O2291" s="114" t="s">
        <v>2433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10</v>
      </c>
      <c r="I2292" s="76">
        <v>30</v>
      </c>
      <c r="J2292" s="76" t="s">
        <v>10</v>
      </c>
      <c r="K2292" s="76">
        <v>0.56477999999999995</v>
      </c>
      <c r="L2292" s="76">
        <v>3.8904999999999998</v>
      </c>
      <c r="M2292" s="76">
        <v>0.56466000000000005</v>
      </c>
      <c r="N2292" s="76">
        <v>3.8906000000000001</v>
      </c>
      <c r="O2292" s="114" t="s">
        <v>2432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5</v>
      </c>
      <c r="I2293" s="76">
        <v>10.01</v>
      </c>
      <c r="J2293" s="76" t="s">
        <v>10</v>
      </c>
      <c r="K2293" s="76">
        <v>0.55922000000000005</v>
      </c>
      <c r="L2293" s="76">
        <v>1.4903999999999999</v>
      </c>
      <c r="M2293" s="76">
        <v>0.55915999999999999</v>
      </c>
      <c r="N2293" s="76">
        <v>1.4903999999999999</v>
      </c>
      <c r="O2293" s="114" t="s">
        <v>2811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0.02</v>
      </c>
      <c r="I2294" s="76">
        <v>4.5010000000000001E-2</v>
      </c>
      <c r="J2294" s="76" t="s">
        <v>10</v>
      </c>
      <c r="K2294" s="76">
        <v>0.56864000000000003</v>
      </c>
      <c r="L2294" s="76">
        <v>0.35072999999999999</v>
      </c>
      <c r="M2294" s="76">
        <v>0.56864000000000003</v>
      </c>
      <c r="N2294" s="76">
        <v>0.35067999999999999</v>
      </c>
      <c r="O2294" s="114" t="s">
        <v>2428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4.4999999999999998E-2</v>
      </c>
      <c r="I2295" s="76">
        <v>1.0000100000000001</v>
      </c>
      <c r="J2295" s="76" t="s">
        <v>10</v>
      </c>
      <c r="K2295" s="76">
        <v>0.57577999999999996</v>
      </c>
      <c r="L2295" s="76">
        <v>8.6645E-2</v>
      </c>
      <c r="M2295" s="76">
        <v>0.57577</v>
      </c>
      <c r="N2295" s="76">
        <v>8.6583999999999994E-2</v>
      </c>
      <c r="O2295" s="114" t="s">
        <v>2431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30</v>
      </c>
      <c r="I2296" s="76">
        <v>30.01</v>
      </c>
      <c r="J2296" s="76" t="s">
        <v>10</v>
      </c>
      <c r="K2296" s="76">
        <v>0.56477999999999995</v>
      </c>
      <c r="L2296" s="76">
        <v>3.8904999999999998</v>
      </c>
      <c r="M2296" s="76">
        <v>0.56466000000000005</v>
      </c>
      <c r="N2296" s="76">
        <v>3.8906000000000001</v>
      </c>
      <c r="O2296" s="114" t="s">
        <v>2429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4.4999999999999998E-2</v>
      </c>
      <c r="I2297" s="76">
        <v>1.0000100000000001</v>
      </c>
      <c r="J2297" s="76" t="s">
        <v>10</v>
      </c>
      <c r="K2297" s="76">
        <v>5.7733999999999996</v>
      </c>
      <c r="L2297" s="76">
        <v>8.8941000000000003E-3</v>
      </c>
      <c r="M2297" s="76">
        <v>5.7733999999999996</v>
      </c>
      <c r="N2297" s="76">
        <v>8.8681999999999997E-3</v>
      </c>
      <c r="O2297" s="114" t="s">
        <v>2814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5</v>
      </c>
      <c r="I2298" s="76">
        <v>10.01</v>
      </c>
      <c r="J2298" s="76" t="s">
        <v>10</v>
      </c>
      <c r="K2298" s="76">
        <v>5.7697000000000003</v>
      </c>
      <c r="L2298" s="76">
        <v>0.21298</v>
      </c>
      <c r="M2298" s="76">
        <v>5.7697000000000003</v>
      </c>
      <c r="N2298" s="76">
        <v>0.21288000000000001</v>
      </c>
      <c r="O2298" s="114" t="s">
        <v>2437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0.02</v>
      </c>
      <c r="I2299" s="76">
        <v>4.5010000000000001E-2</v>
      </c>
      <c r="J2299" s="76" t="s">
        <v>10</v>
      </c>
      <c r="K2299" s="76">
        <v>5.7725999999999997</v>
      </c>
      <c r="L2299" s="76">
        <v>3.8390000000000001E-2</v>
      </c>
      <c r="M2299" s="76">
        <v>5.7725999999999997</v>
      </c>
      <c r="N2299" s="76">
        <v>3.8365000000000003E-2</v>
      </c>
      <c r="O2299" s="114" t="s">
        <v>2812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1</v>
      </c>
      <c r="I2300" s="76">
        <v>5.01</v>
      </c>
      <c r="J2300" s="76" t="s">
        <v>10</v>
      </c>
      <c r="K2300" s="76">
        <v>5.7725999999999997</v>
      </c>
      <c r="L2300" s="76">
        <v>5.3741999999999998E-2</v>
      </c>
      <c r="M2300" s="76">
        <v>5.7725999999999997</v>
      </c>
      <c r="N2300" s="76">
        <v>5.3697000000000002E-2</v>
      </c>
      <c r="O2300" s="114" t="s">
        <v>2436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114" t="s">
        <v>2813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0.01</v>
      </c>
      <c r="I2302" s="76">
        <v>2.001E-2</v>
      </c>
      <c r="J2302" s="76" t="s">
        <v>10</v>
      </c>
      <c r="K2302" s="76">
        <v>5.7694999999999999</v>
      </c>
      <c r="L2302" s="76">
        <v>0.14516999999999999</v>
      </c>
      <c r="M2302" s="76">
        <v>5.7694999999999999</v>
      </c>
      <c r="N2302" s="76">
        <v>0.14515</v>
      </c>
      <c r="O2302" s="114" t="s">
        <v>2435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10</v>
      </c>
      <c r="I2303" s="76">
        <v>30</v>
      </c>
      <c r="J2303" s="76" t="s">
        <v>10</v>
      </c>
      <c r="K2303" s="76">
        <v>5.7587000000000002</v>
      </c>
      <c r="L2303" s="76">
        <v>0.83674000000000004</v>
      </c>
      <c r="M2303" s="76">
        <v>5.7587000000000002</v>
      </c>
      <c r="N2303" s="76">
        <v>0.83650999999999998</v>
      </c>
      <c r="O2303" s="114" t="s">
        <v>2434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4.4999999999999998E-2</v>
      </c>
      <c r="I2304" s="76">
        <v>1.0000100000000001</v>
      </c>
      <c r="J2304" s="76" t="s">
        <v>10</v>
      </c>
      <c r="K2304" s="76">
        <v>0.12</v>
      </c>
      <c r="L2304" s="76">
        <v>0.57999999999999996</v>
      </c>
      <c r="M2304" s="76">
        <v>0.11734</v>
      </c>
      <c r="N2304" s="76">
        <v>0.57738999999999996</v>
      </c>
      <c r="O2304" s="114" t="s">
        <v>2816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0.01</v>
      </c>
      <c r="I2305" s="76">
        <v>4.5010000000000001E-2</v>
      </c>
      <c r="J2305" s="76" t="s">
        <v>10</v>
      </c>
      <c r="K2305" s="76">
        <v>0.12</v>
      </c>
      <c r="L2305" s="76">
        <v>2.1</v>
      </c>
      <c r="M2305" s="76">
        <v>0.11617</v>
      </c>
      <c r="N2305" s="76">
        <v>2.0783999999999998</v>
      </c>
      <c r="O2305" s="114" t="s">
        <v>2818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114" t="s">
        <v>2817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5</v>
      </c>
      <c r="I2307" s="76">
        <v>10</v>
      </c>
      <c r="J2307" s="76" t="s">
        <v>10</v>
      </c>
      <c r="K2307" s="76">
        <v>5.8</v>
      </c>
      <c r="L2307" s="76">
        <v>29</v>
      </c>
      <c r="M2307" s="76">
        <v>5.7733999999999996</v>
      </c>
      <c r="N2307" s="76">
        <v>28.867999999999999</v>
      </c>
      <c r="O2307" s="114" t="s">
        <v>2438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1</v>
      </c>
      <c r="I2308" s="76">
        <v>5.01</v>
      </c>
      <c r="J2308" s="76" t="s">
        <v>10</v>
      </c>
      <c r="K2308" s="76">
        <v>1.2</v>
      </c>
      <c r="L2308" s="76">
        <v>6.9</v>
      </c>
      <c r="M2308" s="76">
        <v>1.1549</v>
      </c>
      <c r="N2308" s="76">
        <v>6.9282000000000004</v>
      </c>
      <c r="O2308" s="114" t="s">
        <v>2815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</v>
      </c>
      <c r="I2309" s="76">
        <v>5.01</v>
      </c>
      <c r="J2309" s="76" t="s">
        <v>10</v>
      </c>
      <c r="K2309" s="76">
        <v>1.2</v>
      </c>
      <c r="L2309" s="76">
        <v>6.9</v>
      </c>
      <c r="M2309" s="76">
        <v>1.1555</v>
      </c>
      <c r="N2309" s="76">
        <v>6.9278000000000004</v>
      </c>
      <c r="O2309" s="114" t="s">
        <v>2439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4.4999999999999998E-2</v>
      </c>
      <c r="I2310" s="76">
        <v>1.0000100000000001</v>
      </c>
      <c r="J2310" s="76" t="s">
        <v>10</v>
      </c>
      <c r="K2310" s="76">
        <v>0.12267</v>
      </c>
      <c r="L2310" s="76">
        <v>0.57757999999999998</v>
      </c>
      <c r="M2310" s="76">
        <v>0.124</v>
      </c>
      <c r="N2310" s="76">
        <v>0.57333000000000001</v>
      </c>
      <c r="O2310" s="114" t="s">
        <v>2441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10</v>
      </c>
      <c r="I2311" s="76">
        <v>10.01</v>
      </c>
      <c r="J2311" s="76" t="s">
        <v>10</v>
      </c>
      <c r="K2311" s="76">
        <v>5.8</v>
      </c>
      <c r="L2311" s="76">
        <v>29</v>
      </c>
      <c r="M2311" s="76">
        <v>5.7742000000000004</v>
      </c>
      <c r="N2311" s="76">
        <v>28.867000000000001</v>
      </c>
      <c r="O2311" s="114" t="s">
        <v>2819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0.01</v>
      </c>
      <c r="I2312" s="76">
        <v>4.5010000000000001E-2</v>
      </c>
      <c r="J2312" s="76" t="s">
        <v>10</v>
      </c>
      <c r="K2312" s="76">
        <v>0.12</v>
      </c>
      <c r="L2312" s="76">
        <v>2.1</v>
      </c>
      <c r="M2312" s="76">
        <v>0.11882</v>
      </c>
      <c r="N2312" s="76">
        <v>2.0766</v>
      </c>
      <c r="O2312" s="114" t="s">
        <v>2440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114" t="s">
        <v>2442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4.4999999999999998E-2</v>
      </c>
      <c r="I2314" s="76">
        <v>1.0000100000000001</v>
      </c>
      <c r="J2314" s="76" t="s">
        <v>10</v>
      </c>
      <c r="K2314" s="76">
        <v>0.52825</v>
      </c>
      <c r="L2314" s="76">
        <v>0.38235000000000002</v>
      </c>
      <c r="M2314" s="76">
        <v>0.52822999999999998</v>
      </c>
      <c r="N2314" s="76">
        <v>0.38200000000000001</v>
      </c>
      <c r="O2314" s="114" t="s">
        <v>2445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10</v>
      </c>
      <c r="I2315" s="76">
        <v>10.01</v>
      </c>
      <c r="J2315" s="76" t="s">
        <v>10</v>
      </c>
      <c r="K2315" s="76">
        <v>5.8</v>
      </c>
      <c r="L2315" s="76">
        <v>29</v>
      </c>
      <c r="M2315" s="76">
        <v>5.7873999999999999</v>
      </c>
      <c r="N2315" s="76">
        <v>28.859000000000002</v>
      </c>
      <c r="O2315" s="114" t="s">
        <v>2447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0.01</v>
      </c>
      <c r="I2316" s="76">
        <v>4.5010000000000001E-2</v>
      </c>
      <c r="J2316" s="76" t="s">
        <v>10</v>
      </c>
      <c r="K2316" s="76">
        <v>0.35291</v>
      </c>
      <c r="L2316" s="76">
        <v>1.9255</v>
      </c>
      <c r="M2316" s="76">
        <v>0.35283999999999999</v>
      </c>
      <c r="N2316" s="76">
        <v>1.9254</v>
      </c>
      <c r="O2316" s="114" t="s">
        <v>2444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1</v>
      </c>
      <c r="I2317" s="76">
        <v>5.01</v>
      </c>
      <c r="J2317" s="76" t="s">
        <v>10</v>
      </c>
      <c r="K2317" s="76">
        <v>1.2163999999999999</v>
      </c>
      <c r="L2317" s="76">
        <v>6.8902999999999999</v>
      </c>
      <c r="M2317" s="76">
        <v>1.2155</v>
      </c>
      <c r="N2317" s="76">
        <v>6.8903999999999996</v>
      </c>
      <c r="O2317" s="114" t="s">
        <v>2443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5</v>
      </c>
      <c r="I2318" s="76">
        <v>10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114" t="s">
        <v>2446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1</v>
      </c>
      <c r="I2319" s="76">
        <v>5.01</v>
      </c>
      <c r="J2319" s="76" t="s">
        <v>10</v>
      </c>
      <c r="K2319" s="76">
        <v>5.1010999999999997</v>
      </c>
      <c r="L2319" s="76">
        <v>4.9149000000000003</v>
      </c>
      <c r="M2319" s="76">
        <v>5.0998000000000001</v>
      </c>
      <c r="N2319" s="76">
        <v>4.9135999999999997</v>
      </c>
      <c r="O2319" s="114" t="s">
        <v>2449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5</v>
      </c>
      <c r="I2320" s="76">
        <v>10</v>
      </c>
      <c r="J2320" s="76" t="s">
        <v>10</v>
      </c>
      <c r="K2320" s="76">
        <v>7.0907999999999998</v>
      </c>
      <c r="L2320" s="76">
        <v>28.073</v>
      </c>
      <c r="M2320" s="76">
        <v>7.0891000000000002</v>
      </c>
      <c r="N2320" s="76">
        <v>28.073</v>
      </c>
      <c r="O2320" s="114" t="s">
        <v>2448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4.4999999999999998E-2</v>
      </c>
      <c r="I2321" s="76">
        <v>1.0000100000000001</v>
      </c>
      <c r="J2321" s="76" t="s">
        <v>10</v>
      </c>
      <c r="K2321" s="76">
        <v>5.7643000000000004</v>
      </c>
      <c r="L2321" s="76">
        <v>5.3023000000000001E-2</v>
      </c>
      <c r="M2321" s="76">
        <v>5.7643000000000004</v>
      </c>
      <c r="N2321" s="76">
        <v>5.2760000000000001E-2</v>
      </c>
      <c r="O2321" s="114" t="s">
        <v>2820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114" t="s">
        <v>2451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0.01</v>
      </c>
      <c r="I2323" s="76">
        <v>4.5010000000000001E-2</v>
      </c>
      <c r="J2323" s="76" t="s">
        <v>10</v>
      </c>
      <c r="K2323" s="76">
        <v>5.6471</v>
      </c>
      <c r="L2323" s="76">
        <v>0.55145</v>
      </c>
      <c r="M2323" s="76">
        <v>5.6471</v>
      </c>
      <c r="N2323" s="76">
        <v>0.55120999999999998</v>
      </c>
      <c r="O2323" s="114" t="s">
        <v>2450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4.4999999999999998E-2</v>
      </c>
      <c r="I2324" s="76">
        <v>1.0000100000000001</v>
      </c>
      <c r="J2324" s="76" t="s">
        <v>10</v>
      </c>
      <c r="K2324" s="76">
        <v>57.734999999999999</v>
      </c>
      <c r="L2324" s="76">
        <v>5.4079999999999996E-3</v>
      </c>
      <c r="M2324" s="76">
        <v>57.734999999999999</v>
      </c>
      <c r="N2324" s="76">
        <v>5.3017999999999997E-3</v>
      </c>
      <c r="O2324" s="114" t="s">
        <v>2821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0.01</v>
      </c>
      <c r="I2325" s="76">
        <v>4.5010000000000001E-2</v>
      </c>
      <c r="J2325" s="76" t="s">
        <v>10</v>
      </c>
      <c r="K2325" s="76">
        <v>57.722000000000001</v>
      </c>
      <c r="L2325" s="76">
        <v>5.7755000000000001E-2</v>
      </c>
      <c r="M2325" s="76">
        <v>57.722000000000001</v>
      </c>
      <c r="N2325" s="76">
        <v>5.7648999999999999E-2</v>
      </c>
      <c r="O2325" s="114" t="s">
        <v>2452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114" t="s">
        <v>2454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10</v>
      </c>
      <c r="I2327" s="76">
        <v>10.01</v>
      </c>
      <c r="J2327" s="76" t="s">
        <v>10</v>
      </c>
      <c r="K2327" s="76">
        <v>55.816000000000003</v>
      </c>
      <c r="L2327" s="76">
        <v>11.862</v>
      </c>
      <c r="M2327" s="76">
        <v>55.814999999999998</v>
      </c>
      <c r="N2327" s="76">
        <v>11.86</v>
      </c>
      <c r="O2327" s="114" t="s">
        <v>2453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1</v>
      </c>
      <c r="I2328" s="76">
        <v>5.01</v>
      </c>
      <c r="J2328" s="76" t="s">
        <v>10</v>
      </c>
      <c r="K2328" s="76">
        <v>57.597999999999999</v>
      </c>
      <c r="L2328" s="76">
        <v>0.72965000000000002</v>
      </c>
      <c r="M2328" s="76">
        <v>57.597999999999999</v>
      </c>
      <c r="N2328" s="76">
        <v>0.72819</v>
      </c>
      <c r="O2328" s="114" t="s">
        <v>2455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0.01</v>
      </c>
      <c r="I2329" s="76">
        <v>4.5010000000000001E-2</v>
      </c>
      <c r="J2329" s="76" t="s">
        <v>10</v>
      </c>
      <c r="K2329" s="76">
        <v>0.12</v>
      </c>
      <c r="L2329" s="76">
        <v>2.1</v>
      </c>
      <c r="M2329" s="76">
        <v>0.11589000000000001</v>
      </c>
      <c r="N2329" s="76">
        <v>2.0787</v>
      </c>
      <c r="O2329" s="114" t="s">
        <v>2458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114" t="s">
        <v>2456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1</v>
      </c>
      <c r="I2331" s="76">
        <v>5.01</v>
      </c>
      <c r="J2331" s="76" t="s">
        <v>10</v>
      </c>
      <c r="K2331" s="76">
        <v>1.3</v>
      </c>
      <c r="L2331" s="76">
        <v>6.9</v>
      </c>
      <c r="M2331" s="76">
        <v>1.1548</v>
      </c>
      <c r="N2331" s="76">
        <v>6.9283000000000001</v>
      </c>
      <c r="O2331" s="114" t="s">
        <v>2457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5</v>
      </c>
      <c r="I2332" s="76">
        <v>10</v>
      </c>
      <c r="J2332" s="76" t="s">
        <v>10</v>
      </c>
      <c r="K2332" s="76">
        <v>5.8</v>
      </c>
      <c r="L2332" s="76">
        <v>29</v>
      </c>
      <c r="M2332" s="76">
        <v>5.7729999999999997</v>
      </c>
      <c r="N2332" s="76">
        <v>28.867999999999999</v>
      </c>
      <c r="O2332" s="114" t="s">
        <v>2823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10</v>
      </c>
      <c r="I2333" s="76">
        <v>10.01</v>
      </c>
      <c r="J2333" s="76" t="s">
        <v>10</v>
      </c>
      <c r="K2333" s="76">
        <v>5.8</v>
      </c>
      <c r="L2333" s="76">
        <v>29</v>
      </c>
      <c r="M2333" s="76">
        <v>5.7729999999999997</v>
      </c>
      <c r="N2333" s="76">
        <v>28.867999999999999</v>
      </c>
      <c r="O2333" s="114" t="s">
        <v>2822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4.4999999999999998E-2</v>
      </c>
      <c r="I2334" s="76">
        <v>1.0000100000000001</v>
      </c>
      <c r="J2334" s="76" t="s">
        <v>10</v>
      </c>
      <c r="K2334" s="76">
        <v>0.13</v>
      </c>
      <c r="L2334" s="76">
        <v>0.69</v>
      </c>
      <c r="M2334" s="76">
        <v>0.11867999999999999</v>
      </c>
      <c r="N2334" s="76">
        <v>0.69310000000000005</v>
      </c>
      <c r="O2334" s="114" t="s">
        <v>2825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10</v>
      </c>
      <c r="I2335" s="76">
        <v>10.01</v>
      </c>
      <c r="J2335" s="76" t="s">
        <v>10</v>
      </c>
      <c r="K2335" s="76">
        <v>5.8</v>
      </c>
      <c r="L2335" s="76">
        <v>29</v>
      </c>
      <c r="M2335" s="76">
        <v>5.7731000000000003</v>
      </c>
      <c r="N2335" s="76">
        <v>28.867999999999999</v>
      </c>
      <c r="O2335" s="114" t="s">
        <v>2461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</v>
      </c>
      <c r="I2336" s="76">
        <v>5.01</v>
      </c>
      <c r="J2336" s="76" t="s">
        <v>10</v>
      </c>
      <c r="K2336" s="76">
        <v>1.3</v>
      </c>
      <c r="L2336" s="76">
        <v>6.9</v>
      </c>
      <c r="M2336" s="76">
        <v>1.1552</v>
      </c>
      <c r="N2336" s="76">
        <v>6.9282000000000004</v>
      </c>
      <c r="O2336" s="114" t="s">
        <v>2824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0.01</v>
      </c>
      <c r="I2337" s="76">
        <v>4.5010000000000001E-2</v>
      </c>
      <c r="J2337" s="76" t="s">
        <v>10</v>
      </c>
      <c r="K2337" s="76">
        <v>0.12</v>
      </c>
      <c r="L2337" s="76">
        <v>2.1</v>
      </c>
      <c r="M2337" s="76">
        <v>0.11676</v>
      </c>
      <c r="N2337" s="76">
        <v>2.0785</v>
      </c>
      <c r="O2337" s="114" t="s">
        <v>2460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5</v>
      </c>
      <c r="I2338" s="76">
        <v>10</v>
      </c>
      <c r="J2338" s="76" t="s">
        <v>10</v>
      </c>
      <c r="K2338" s="76">
        <v>5.8</v>
      </c>
      <c r="L2338" s="76">
        <v>29</v>
      </c>
      <c r="M2338" s="76">
        <v>5.7731000000000003</v>
      </c>
      <c r="N2338" s="76">
        <v>28.867999999999999</v>
      </c>
      <c r="O2338" s="114" t="s">
        <v>2459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4.4999999999999998E-2</v>
      </c>
      <c r="I2339" s="76">
        <v>1.0000100000000001</v>
      </c>
      <c r="J2339" s="76" t="s">
        <v>10</v>
      </c>
      <c r="K2339" s="76">
        <v>0.35192000000000001</v>
      </c>
      <c r="L2339" s="76">
        <v>0.64234000000000002</v>
      </c>
      <c r="M2339" s="76">
        <v>0.34550999999999998</v>
      </c>
      <c r="N2339" s="76">
        <v>0.6421</v>
      </c>
      <c r="O2339" s="114" t="s">
        <v>2464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114" t="s">
        <v>2463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5</v>
      </c>
      <c r="I2341" s="76">
        <v>10</v>
      </c>
      <c r="J2341" s="76" t="s">
        <v>10</v>
      </c>
      <c r="K2341" s="76">
        <v>5.8</v>
      </c>
      <c r="L2341" s="76">
        <v>29</v>
      </c>
      <c r="M2341" s="76">
        <v>5.78</v>
      </c>
      <c r="N2341" s="76">
        <v>28.866</v>
      </c>
      <c r="O2341" s="114" t="s">
        <v>2826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10</v>
      </c>
      <c r="I2342" s="76">
        <v>10.01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114" t="s">
        <v>2462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114" t="s">
        <v>2465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0.01</v>
      </c>
      <c r="I2344" s="76">
        <v>4.5010000000000001E-2</v>
      </c>
      <c r="J2344" s="76" t="s">
        <v>10</v>
      </c>
      <c r="K2344" s="76">
        <v>4.9070999999999998</v>
      </c>
      <c r="L2344" s="76">
        <v>1.2281</v>
      </c>
      <c r="M2344" s="76">
        <v>4.9043000000000001</v>
      </c>
      <c r="N2344" s="76">
        <v>1.2264999999999999</v>
      </c>
      <c r="O2344" s="114" t="s">
        <v>2468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</v>
      </c>
      <c r="I2345" s="76">
        <v>5.01</v>
      </c>
      <c r="J2345" s="76" t="s">
        <v>10</v>
      </c>
      <c r="K2345" s="76">
        <v>3.4546999999999999</v>
      </c>
      <c r="L2345" s="76">
        <v>6.4116</v>
      </c>
      <c r="M2345" s="76">
        <v>3.4521000000000002</v>
      </c>
      <c r="N2345" s="76">
        <v>6.4115000000000002</v>
      </c>
      <c r="O2345" s="114" t="s">
        <v>2827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5</v>
      </c>
      <c r="I2346" s="76">
        <v>10</v>
      </c>
      <c r="J2346" s="76" t="s">
        <v>10</v>
      </c>
      <c r="K2346" s="76">
        <v>6.2283999999999997</v>
      </c>
      <c r="L2346" s="76">
        <v>28.856999999999999</v>
      </c>
      <c r="M2346" s="76">
        <v>6.3663999999999996</v>
      </c>
      <c r="N2346" s="76">
        <v>28.73</v>
      </c>
      <c r="O2346" s="114" t="s">
        <v>2469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10</v>
      </c>
      <c r="I2347" s="76">
        <v>10.01</v>
      </c>
      <c r="J2347" s="76" t="s">
        <v>10</v>
      </c>
      <c r="K2347" s="76">
        <v>6.2283999999999997</v>
      </c>
      <c r="L2347" s="76">
        <v>28.856999999999999</v>
      </c>
      <c r="M2347" s="76">
        <v>6.3663999999999996</v>
      </c>
      <c r="N2347" s="76">
        <v>28.73</v>
      </c>
      <c r="O2347" s="114" t="s">
        <v>2467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4.4999999999999998E-2</v>
      </c>
      <c r="I2348" s="76">
        <v>1.0000100000000001</v>
      </c>
      <c r="J2348" s="76" t="s">
        <v>10</v>
      </c>
      <c r="K2348" s="76">
        <v>5.6463000000000001</v>
      </c>
      <c r="L2348" s="76">
        <v>0.18057000000000001</v>
      </c>
      <c r="M2348" s="76">
        <v>5.6448</v>
      </c>
      <c r="N2348" s="76">
        <v>0.17757999999999999</v>
      </c>
      <c r="O2348" s="114" t="s">
        <v>2466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4.4999999999999998E-2</v>
      </c>
      <c r="I2349" s="76">
        <v>1.0000100000000001</v>
      </c>
      <c r="J2349" s="76" t="s">
        <v>10</v>
      </c>
      <c r="K2349" s="76">
        <v>57.722000000000001</v>
      </c>
      <c r="L2349" s="76">
        <v>1.9812E-2</v>
      </c>
      <c r="M2349" s="76">
        <v>57.722000000000001</v>
      </c>
      <c r="N2349" s="76">
        <v>1.8474000000000001E-2</v>
      </c>
      <c r="O2349" s="114" t="s">
        <v>2829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</v>
      </c>
      <c r="I2350" s="76">
        <v>5.01</v>
      </c>
      <c r="J2350" s="76" t="s">
        <v>10</v>
      </c>
      <c r="K2350" s="76">
        <v>56.451000000000001</v>
      </c>
      <c r="L2350" s="76">
        <v>1.7722</v>
      </c>
      <c r="M2350" s="76">
        <v>56.451000000000001</v>
      </c>
      <c r="N2350" s="76">
        <v>1.7709999999999999</v>
      </c>
      <c r="O2350" s="114" t="s">
        <v>2828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0.01</v>
      </c>
      <c r="I2351" s="76">
        <v>4.5010000000000001E-2</v>
      </c>
      <c r="J2351" s="76" t="s">
        <v>10</v>
      </c>
      <c r="K2351" s="76">
        <v>57.613</v>
      </c>
      <c r="L2351" s="76">
        <v>0.15837999999999999</v>
      </c>
      <c r="M2351" s="76">
        <v>57.613</v>
      </c>
      <c r="N2351" s="76">
        <v>0.15706000000000001</v>
      </c>
      <c r="O2351" s="114" t="s">
        <v>2472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10</v>
      </c>
      <c r="I2352" s="76">
        <v>10.01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114" t="s">
        <v>2470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5</v>
      </c>
      <c r="I2353" s="76">
        <v>10</v>
      </c>
      <c r="J2353" s="76" t="s">
        <v>10</v>
      </c>
      <c r="K2353" s="76">
        <v>45.661999999999999</v>
      </c>
      <c r="L2353" s="76">
        <v>21.093</v>
      </c>
      <c r="M2353" s="76">
        <v>45.658999999999999</v>
      </c>
      <c r="N2353" s="76">
        <v>21.091999999999999</v>
      </c>
      <c r="O2353" s="114" t="s">
        <v>2471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0.1</v>
      </c>
      <c r="I2354" s="76">
        <v>1.0000100000000001</v>
      </c>
      <c r="J2354" s="76" t="s">
        <v>10</v>
      </c>
      <c r="K2354" s="76">
        <v>2.4</v>
      </c>
      <c r="L2354" s="76">
        <v>1.2</v>
      </c>
      <c r="M2354" s="76">
        <v>2.3239999999999998</v>
      </c>
      <c r="N2354" s="76">
        <v>1.1553</v>
      </c>
      <c r="O2354" s="114" t="s">
        <v>2831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4.4999999999999998E-2</v>
      </c>
      <c r="I2355" s="76">
        <v>0.10001</v>
      </c>
      <c r="J2355" s="76" t="s">
        <v>10</v>
      </c>
      <c r="K2355" s="76">
        <v>2.4</v>
      </c>
      <c r="L2355" s="76">
        <v>0.69</v>
      </c>
      <c r="M2355" s="76">
        <v>2.3298000000000001</v>
      </c>
      <c r="N2355" s="76">
        <v>0.69372999999999996</v>
      </c>
      <c r="O2355" s="114" t="s">
        <v>2830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1</v>
      </c>
      <c r="I2356" s="76">
        <v>5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4" t="s">
        <v>2473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5</v>
      </c>
      <c r="I2357" s="76">
        <v>5.01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114" t="s">
        <v>2832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0.1</v>
      </c>
      <c r="I2358" s="76">
        <v>1.0000100000000001</v>
      </c>
      <c r="J2358" s="76" t="s">
        <v>10</v>
      </c>
      <c r="K2358" s="76">
        <v>2.4</v>
      </c>
      <c r="L2358" s="76">
        <v>1.2</v>
      </c>
      <c r="M2358" s="76">
        <v>2.3551000000000002</v>
      </c>
      <c r="N2358" s="76">
        <v>1.1531</v>
      </c>
      <c r="O2358" s="114" t="s">
        <v>2475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5</v>
      </c>
      <c r="I2359" s="76">
        <v>5.01</v>
      </c>
      <c r="J2359" s="76" t="s">
        <v>10</v>
      </c>
      <c r="K2359" s="76">
        <v>2.5</v>
      </c>
      <c r="L2359" s="76">
        <v>35</v>
      </c>
      <c r="M2359" s="76">
        <v>2.3111999999999999</v>
      </c>
      <c r="N2359" s="76">
        <v>34.640999999999998</v>
      </c>
      <c r="O2359" s="114" t="s">
        <v>2833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4.4999999999999998E-2</v>
      </c>
      <c r="I2360" s="76">
        <v>0.10001</v>
      </c>
      <c r="J2360" s="76" t="s">
        <v>10</v>
      </c>
      <c r="K2360" s="76">
        <v>2.4</v>
      </c>
      <c r="L2360" s="76">
        <v>0.69</v>
      </c>
      <c r="M2360" s="76">
        <v>2.3708999999999998</v>
      </c>
      <c r="N2360" s="76">
        <v>0.69111999999999996</v>
      </c>
      <c r="O2360" s="114" t="s">
        <v>2476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1</v>
      </c>
      <c r="I2361" s="76">
        <v>5</v>
      </c>
      <c r="J2361" s="76" t="s">
        <v>10</v>
      </c>
      <c r="K2361" s="76">
        <v>2.5</v>
      </c>
      <c r="L2361" s="76">
        <v>35</v>
      </c>
      <c r="M2361" s="76">
        <v>2.3111999999999999</v>
      </c>
      <c r="N2361" s="76">
        <v>34.640999999999998</v>
      </c>
      <c r="O2361" s="114" t="s">
        <v>2474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4" t="s">
        <v>2477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4.4999999999999998E-2</v>
      </c>
      <c r="I2363" s="76">
        <v>0.10001</v>
      </c>
      <c r="J2363" s="76" t="s">
        <v>10</v>
      </c>
      <c r="K2363" s="76">
        <v>5.6643999999999997</v>
      </c>
      <c r="L2363" s="76">
        <v>0.53041000000000005</v>
      </c>
      <c r="M2363" s="76">
        <v>5.6622000000000003</v>
      </c>
      <c r="N2363" s="76">
        <v>0.53025999999999995</v>
      </c>
      <c r="O2363" s="114" t="s">
        <v>2480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1</v>
      </c>
      <c r="I2364" s="76">
        <v>5</v>
      </c>
      <c r="J2364" s="76" t="s">
        <v>10</v>
      </c>
      <c r="K2364" s="76">
        <v>2.5</v>
      </c>
      <c r="L2364" s="76">
        <v>35</v>
      </c>
      <c r="M2364" s="76">
        <v>2.5084</v>
      </c>
      <c r="N2364" s="76">
        <v>34.627000000000002</v>
      </c>
      <c r="O2364" s="114" t="s">
        <v>2478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0.1</v>
      </c>
      <c r="I2365" s="76">
        <v>1.0000100000000001</v>
      </c>
      <c r="J2365" s="76" t="s">
        <v>10</v>
      </c>
      <c r="K2365" s="76">
        <v>5.1971999999999996</v>
      </c>
      <c r="L2365" s="76">
        <v>0.99041000000000001</v>
      </c>
      <c r="M2365" s="76">
        <v>5.1951000000000001</v>
      </c>
      <c r="N2365" s="76">
        <v>0.99036000000000002</v>
      </c>
      <c r="O2365" s="114" t="s">
        <v>2479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0.1</v>
      </c>
      <c r="I2366" s="76">
        <v>1.0000100000000001</v>
      </c>
      <c r="J2366" s="76" t="s">
        <v>10</v>
      </c>
      <c r="K2366" s="76">
        <v>57.411999999999999</v>
      </c>
      <c r="L2366" s="76">
        <v>0.20433000000000001</v>
      </c>
      <c r="M2366" s="76">
        <v>57.411000000000001</v>
      </c>
      <c r="N2366" s="76">
        <v>0.20413000000000001</v>
      </c>
      <c r="O2366" s="114" t="s">
        <v>2834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1</v>
      </c>
      <c r="I2367" s="76">
        <v>5</v>
      </c>
      <c r="J2367" s="76" t="s">
        <v>10</v>
      </c>
      <c r="K2367" s="76">
        <v>20.888000000000002</v>
      </c>
      <c r="L2367" s="76">
        <v>33.345999999999997</v>
      </c>
      <c r="M2367" s="76">
        <v>20.867000000000001</v>
      </c>
      <c r="N2367" s="76">
        <v>33.347000000000001</v>
      </c>
      <c r="O2367" s="114" t="s">
        <v>2483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4.4999999999999998E-2</v>
      </c>
      <c r="I2368" s="76">
        <v>0.10001</v>
      </c>
      <c r="J2368" s="76" t="s">
        <v>10</v>
      </c>
      <c r="K2368" s="76">
        <v>57.646999999999998</v>
      </c>
      <c r="L2368" s="76">
        <v>8.5551000000000002E-2</v>
      </c>
      <c r="M2368" s="76">
        <v>57.646000000000001</v>
      </c>
      <c r="N2368" s="76">
        <v>8.5343000000000002E-2</v>
      </c>
      <c r="O2368" s="114" t="s">
        <v>2482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5</v>
      </c>
      <c r="I2369" s="76">
        <v>5.01</v>
      </c>
      <c r="J2369" s="76" t="s">
        <v>10</v>
      </c>
      <c r="K2369" s="76">
        <v>20.888000000000002</v>
      </c>
      <c r="L2369" s="76">
        <v>33.345999999999997</v>
      </c>
      <c r="M2369" s="76">
        <v>20.867000000000001</v>
      </c>
      <c r="N2369" s="76">
        <v>33.347000000000001</v>
      </c>
      <c r="O2369" s="114" t="s">
        <v>2481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1</v>
      </c>
      <c r="I2370" s="76">
        <v>5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114" t="s">
        <v>2485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5</v>
      </c>
      <c r="I2371" s="76">
        <v>5.01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4" t="s">
        <v>2484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0.1</v>
      </c>
      <c r="I2372" s="76">
        <v>1.0000100000000001</v>
      </c>
      <c r="J2372" s="76" t="s">
        <v>10</v>
      </c>
      <c r="K2372" s="76">
        <v>577.32000000000005</v>
      </c>
      <c r="L2372" s="76">
        <v>2.0884E-2</v>
      </c>
      <c r="M2372" s="76">
        <v>577.32000000000005</v>
      </c>
      <c r="N2372" s="76">
        <v>2.0799000000000002E-2</v>
      </c>
      <c r="O2372" s="114" t="s">
        <v>2486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4.4999999999999998E-2</v>
      </c>
      <c r="I2373" s="76">
        <v>0.10001</v>
      </c>
      <c r="J2373" s="76" t="s">
        <v>10</v>
      </c>
      <c r="K2373" s="76">
        <v>577.35</v>
      </c>
      <c r="L2373" s="76">
        <v>8.6937999999999998E-3</v>
      </c>
      <c r="M2373" s="76">
        <v>577.35</v>
      </c>
      <c r="N2373" s="76">
        <v>8.6087000000000004E-3</v>
      </c>
      <c r="O2373" s="114" t="s">
        <v>2835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114" t="s">
        <v>2487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5</v>
      </c>
      <c r="I2375" s="76">
        <v>5.01</v>
      </c>
      <c r="J2375" s="76" t="s">
        <v>10</v>
      </c>
      <c r="K2375" s="76">
        <v>5.9</v>
      </c>
      <c r="L2375" s="76">
        <v>35</v>
      </c>
      <c r="M2375" s="76">
        <v>5.7742000000000004</v>
      </c>
      <c r="N2375" s="76">
        <v>34.640999999999998</v>
      </c>
      <c r="O2375" s="114" t="s">
        <v>2836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1</v>
      </c>
      <c r="I2376" s="76">
        <v>5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114" t="s">
        <v>2489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4.4999999999999998E-2</v>
      </c>
      <c r="I2377" s="76">
        <v>0.10001</v>
      </c>
      <c r="J2377" s="76" t="s">
        <v>10</v>
      </c>
      <c r="K2377" s="76">
        <v>5.8</v>
      </c>
      <c r="L2377" s="76">
        <v>1.4</v>
      </c>
      <c r="M2377" s="76">
        <v>5.7744999999999997</v>
      </c>
      <c r="N2377" s="76">
        <v>1.3859999999999999</v>
      </c>
      <c r="O2377" s="114" t="s">
        <v>2488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4.4999999999999998E-2</v>
      </c>
      <c r="I2378" s="76">
        <v>0.10001</v>
      </c>
      <c r="J2378" s="76" t="s">
        <v>10</v>
      </c>
      <c r="K2378" s="76">
        <v>5.8</v>
      </c>
      <c r="L2378" s="76">
        <v>1.4</v>
      </c>
      <c r="M2378" s="76">
        <v>5.7854999999999999</v>
      </c>
      <c r="N2378" s="76">
        <v>1.3856999999999999</v>
      </c>
      <c r="O2378" s="114" t="s">
        <v>2492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114" t="s">
        <v>2491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1</v>
      </c>
      <c r="I2380" s="76">
        <v>5</v>
      </c>
      <c r="J2380" s="76" t="s">
        <v>10</v>
      </c>
      <c r="K2380" s="76">
        <v>5.9</v>
      </c>
      <c r="L2380" s="76">
        <v>35</v>
      </c>
      <c r="M2380" s="76">
        <v>5.7744999999999997</v>
      </c>
      <c r="N2380" s="76">
        <v>34.640999999999998</v>
      </c>
      <c r="O2380" s="114" t="s">
        <v>2490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4" t="s">
        <v>2837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0.1</v>
      </c>
      <c r="I2382" s="76">
        <v>1.0000100000000001</v>
      </c>
      <c r="J2382" s="76" t="s">
        <v>10</v>
      </c>
      <c r="K2382" s="76">
        <v>6.7671000000000001</v>
      </c>
      <c r="L2382" s="76">
        <v>1.7061999999999999</v>
      </c>
      <c r="M2382" s="76">
        <v>6.7465999999999999</v>
      </c>
      <c r="N2382" s="76">
        <v>1.7047000000000001</v>
      </c>
      <c r="O2382" s="114" t="s">
        <v>2496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1</v>
      </c>
      <c r="I2383" s="76">
        <v>5</v>
      </c>
      <c r="J2383" s="76" t="s">
        <v>10</v>
      </c>
      <c r="K2383" s="76">
        <v>5.9</v>
      </c>
      <c r="L2383" s="76">
        <v>35</v>
      </c>
      <c r="M2383" s="76">
        <v>5.8395000000000001</v>
      </c>
      <c r="N2383" s="76">
        <v>34.639000000000003</v>
      </c>
      <c r="O2383" s="114" t="s">
        <v>2495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5</v>
      </c>
      <c r="I2384" s="76">
        <v>5.01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114" t="s">
        <v>2493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4.4999999999999998E-2</v>
      </c>
      <c r="I2385" s="76">
        <v>0.10001</v>
      </c>
      <c r="J2385" s="76" t="s">
        <v>10</v>
      </c>
      <c r="K2385" s="76">
        <v>6.9249000000000001</v>
      </c>
      <c r="L2385" s="76">
        <v>1.3567</v>
      </c>
      <c r="M2385" s="76">
        <v>6.9028</v>
      </c>
      <c r="N2385" s="76">
        <v>1.3548</v>
      </c>
      <c r="O2385" s="114" t="s">
        <v>2494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4" t="s">
        <v>2497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114" t="s">
        <v>2838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4" t="s">
        <v>2839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114" t="s">
        <v>2498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5</v>
      </c>
      <c r="I2390" s="76">
        <v>5.01</v>
      </c>
      <c r="J2390" s="76" t="s">
        <v>10</v>
      </c>
      <c r="K2390" s="76">
        <v>437.55</v>
      </c>
      <c r="L2390" s="76">
        <v>23.603000000000002</v>
      </c>
      <c r="M2390" s="76">
        <v>437.54</v>
      </c>
      <c r="N2390" s="76">
        <v>23.602</v>
      </c>
      <c r="O2390" s="114" t="s">
        <v>2501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114" t="s">
        <v>2500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1</v>
      </c>
      <c r="I2392" s="76">
        <v>5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4" t="s">
        <v>2502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4.4999999999999998E-2</v>
      </c>
      <c r="I2393" s="76">
        <v>0.10001</v>
      </c>
      <c r="J2393" s="76" t="s">
        <v>10</v>
      </c>
      <c r="K2393" s="76">
        <v>579.65</v>
      </c>
      <c r="L2393" s="76">
        <v>6.9317000000000004E-2</v>
      </c>
      <c r="M2393" s="76">
        <v>579.66</v>
      </c>
      <c r="N2393" s="76">
        <v>6.5887000000000001E-2</v>
      </c>
      <c r="O2393" s="114" t="s">
        <v>2499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4" t="s">
        <v>1303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4" t="s">
        <v>1304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4" t="s">
        <v>1305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4" t="s">
        <v>1306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4" t="s">
        <v>1307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4" t="s">
        <v>1308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4" t="s">
        <v>1309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4" t="s">
        <v>1310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4" t="s">
        <v>1311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4" t="s">
        <v>1312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4" t="s">
        <v>1313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4" t="s">
        <v>1314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4" t="s">
        <v>1315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4" t="s">
        <v>1316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4" t="s">
        <v>1317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4" t="s">
        <v>1318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4" t="s">
        <v>1319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4" t="s">
        <v>1320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4" t="s">
        <v>1321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4" t="s">
        <v>1322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4" t="s">
        <v>1323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4" t="s">
        <v>1324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4" t="s">
        <v>1325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4" t="s">
        <v>1326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4" t="s">
        <v>1327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4" t="s">
        <v>1328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4" t="s">
        <v>1329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4" t="s">
        <v>1330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4" t="s">
        <v>1331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4" t="s">
        <v>1332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4" t="s">
        <v>1333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4" t="s">
        <v>1334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4" t="s">
        <v>1335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4" t="s">
        <v>1336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4" t="s">
        <v>1337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4" t="s">
        <v>1338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4" t="s">
        <v>1339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4" t="s">
        <v>1340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4" t="s">
        <v>1341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4" t="s">
        <v>1342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4" t="s">
        <v>1343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4" t="s">
        <v>1344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4" t="s">
        <v>1345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4" t="s">
        <v>1346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4" t="s">
        <v>1347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4" t="s">
        <v>1348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4" t="s">
        <v>1349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4" t="s">
        <v>1350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4" t="s">
        <v>1351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4" t="s">
        <v>1352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4" t="s">
        <v>1353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4" t="s">
        <v>1354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4" t="s">
        <v>1355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4" t="s">
        <v>1356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4" t="s">
        <v>1357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4" t="s">
        <v>1358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4" t="s">
        <v>1359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4" t="s">
        <v>1360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4" t="s">
        <v>1361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4" t="s">
        <v>1362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4" t="s">
        <v>1363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4" t="s">
        <v>1364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4" t="s">
        <v>1365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4" t="s">
        <v>1366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4" t="s">
        <v>1367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4" t="s">
        <v>1368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4" t="s">
        <v>1369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4" t="s">
        <v>1370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4" t="s">
        <v>1371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4" t="s">
        <v>1372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4" t="s">
        <v>1373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4" t="s">
        <v>1374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4" t="s">
        <v>1375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4" t="s">
        <v>1376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4" t="s">
        <v>1377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4" t="s">
        <v>1378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4" t="s">
        <v>1379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4" t="s">
        <v>1380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4" t="s">
        <v>1381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4" t="s">
        <v>1382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4" t="s">
        <v>1383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4" t="s">
        <v>1384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4" t="s">
        <v>1385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4" t="s">
        <v>1386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4" t="s">
        <v>1387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4" t="s">
        <v>1388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4" t="s">
        <v>1389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4" t="s">
        <v>1390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4" t="s">
        <v>1391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4" t="s">
        <v>1392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4" t="s">
        <v>1393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4" t="s">
        <v>1394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4" t="s">
        <v>1395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4" t="s">
        <v>1396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4" t="s">
        <v>1397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4" t="s">
        <v>1398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4" t="s">
        <v>1399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4" t="s">
        <v>1400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4" t="s">
        <v>1401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4" t="s">
        <v>1402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4" t="s">
        <v>1403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4" t="s">
        <v>1404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4" t="s">
        <v>1405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4" t="s">
        <v>1406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4" t="s">
        <v>1407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4" t="s">
        <v>1408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4" t="s">
        <v>1409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4" t="s">
        <v>1410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4" t="s">
        <v>1411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4" t="s">
        <v>1412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4" t="s">
        <v>1413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4" t="s">
        <v>1414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4" t="s">
        <v>1415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4" t="s">
        <v>1416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4" t="s">
        <v>1417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4" t="s">
        <v>1418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4" t="s">
        <v>1419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4" t="s">
        <v>1420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4" t="s">
        <v>1421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4" t="s">
        <v>1422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4" t="s">
        <v>1423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4" t="s">
        <v>1424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4" t="s">
        <v>1425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4" t="s">
        <v>1426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4" t="s">
        <v>1427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4" t="s">
        <v>1428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4" t="s">
        <v>1429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4" t="s">
        <v>1430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4" t="s">
        <v>1431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4" t="s">
        <v>1432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4" t="s">
        <v>1433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4" t="s">
        <v>1434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4" t="s">
        <v>1435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4" t="s">
        <v>1436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4" t="s">
        <v>1437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4" t="s">
        <v>1438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4" t="s">
        <v>1439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4" t="s">
        <v>1440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4" t="s">
        <v>1441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4" t="s">
        <v>1442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4" t="s">
        <v>1443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4" t="s">
        <v>1444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4" t="s">
        <v>1445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4" t="s">
        <v>1446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4" t="s">
        <v>1447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4" t="s">
        <v>1448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4" t="s">
        <v>1449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4" t="s">
        <v>1450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4" t="s">
        <v>1451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4" t="s">
        <v>1452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4" t="s">
        <v>1453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4" t="s">
        <v>1454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4" t="s">
        <v>1455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4" t="s">
        <v>1456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4" t="s">
        <v>1457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4" t="s">
        <v>1458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4" t="s">
        <v>1459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4" t="s">
        <v>1460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4" t="s">
        <v>1461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4" t="s">
        <v>1462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4" t="s">
        <v>1463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4" t="s">
        <v>1464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4" t="s">
        <v>1465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4" t="s">
        <v>1466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4" t="s">
        <v>1467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4" t="s">
        <v>1468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4" t="s">
        <v>1469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4" t="s">
        <v>1470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4" t="s">
        <v>1471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4" t="s">
        <v>1472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4" t="s">
        <v>1473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4" t="s">
        <v>1474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4" t="s">
        <v>1475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4" t="s">
        <v>1476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4" t="s">
        <v>1477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4" t="s">
        <v>1478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4" t="s">
        <v>1479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4" t="s">
        <v>1480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4" t="s">
        <v>1481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4" t="s">
        <v>1482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4" t="s">
        <v>1483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4" t="s">
        <v>1484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4" t="s">
        <v>1485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4" t="s">
        <v>1486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4" t="s">
        <v>1487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4" t="s">
        <v>1488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4" t="s">
        <v>1489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4" t="s">
        <v>1490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4" t="s">
        <v>1491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4" t="s">
        <v>1492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0.01</v>
      </c>
      <c r="I2584" s="76">
        <v>2</v>
      </c>
      <c r="J2584" s="76" t="s">
        <v>10</v>
      </c>
      <c r="K2584" s="76">
        <v>35</v>
      </c>
      <c r="L2584" s="76">
        <v>940</v>
      </c>
      <c r="M2584" s="76">
        <v>34.74</v>
      </c>
      <c r="N2584" s="76">
        <v>937.4</v>
      </c>
      <c r="O2584" s="114" t="s">
        <v>2503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2</v>
      </c>
      <c r="I2585" s="76">
        <v>20</v>
      </c>
      <c r="J2585" s="76" t="s">
        <v>10</v>
      </c>
      <c r="K2585" s="76">
        <v>36</v>
      </c>
      <c r="L2585" s="76">
        <v>930</v>
      </c>
      <c r="M2585" s="76">
        <v>35.470999999999997</v>
      </c>
      <c r="N2585" s="76">
        <v>926.49</v>
      </c>
      <c r="O2585" s="114" t="s">
        <v>2840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4" t="s">
        <v>2504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4" t="s">
        <v>2505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0.01</v>
      </c>
      <c r="I2588" s="76">
        <v>2</v>
      </c>
      <c r="J2588" s="76" t="s">
        <v>10</v>
      </c>
      <c r="K2588" s="76">
        <v>67.116</v>
      </c>
      <c r="L2588" s="76">
        <v>737.26</v>
      </c>
      <c r="M2588" s="76">
        <v>67.105000000000004</v>
      </c>
      <c r="N2588" s="76">
        <v>737.07</v>
      </c>
      <c r="O2588" s="114" t="s">
        <v>2507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2</v>
      </c>
      <c r="I2589" s="76">
        <v>20</v>
      </c>
      <c r="J2589" s="76" t="s">
        <v>10</v>
      </c>
      <c r="K2589" s="76">
        <v>67.126000000000005</v>
      </c>
      <c r="L2589" s="76">
        <v>727.32</v>
      </c>
      <c r="M2589" s="76">
        <v>67.116</v>
      </c>
      <c r="N2589" s="76">
        <v>727.12</v>
      </c>
      <c r="O2589" s="114" t="s">
        <v>2506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114" t="s">
        <v>2508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114" t="s">
        <v>2509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0.01</v>
      </c>
      <c r="I2592" s="76">
        <v>2</v>
      </c>
      <c r="J2592" s="76" t="s">
        <v>10</v>
      </c>
      <c r="K2592" s="76">
        <v>5773.7</v>
      </c>
      <c r="L2592" s="76">
        <v>13.414999999999999</v>
      </c>
      <c r="M2592" s="76">
        <v>5773.6</v>
      </c>
      <c r="N2592" s="76">
        <v>13.317</v>
      </c>
      <c r="O2592" s="114" t="s">
        <v>2841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2</v>
      </c>
      <c r="I2593" s="76">
        <v>20</v>
      </c>
      <c r="J2593" s="76" t="s">
        <v>10</v>
      </c>
      <c r="K2593" s="76">
        <v>5773.7</v>
      </c>
      <c r="L2593" s="76">
        <v>13.173</v>
      </c>
      <c r="M2593" s="76">
        <v>5773.6</v>
      </c>
      <c r="N2593" s="76">
        <v>13.074999999999999</v>
      </c>
      <c r="O2593" s="114" t="s">
        <v>2510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114" t="s">
        <v>2511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114" t="s">
        <v>2512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2</v>
      </c>
      <c r="I2596" s="76">
        <v>20</v>
      </c>
      <c r="J2596" s="76" t="s">
        <v>10</v>
      </c>
      <c r="K2596" s="76">
        <v>850</v>
      </c>
      <c r="L2596" s="76">
        <v>1737.8</v>
      </c>
      <c r="M2596" s="76">
        <v>810.33</v>
      </c>
      <c r="N2596" s="76">
        <v>1737.8</v>
      </c>
      <c r="O2596" s="114" t="s">
        <v>2514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0.01</v>
      </c>
      <c r="I2597" s="76">
        <v>2</v>
      </c>
      <c r="J2597" s="76" t="s">
        <v>10</v>
      </c>
      <c r="K2597" s="76">
        <v>351.19</v>
      </c>
      <c r="L2597" s="76">
        <v>934.51</v>
      </c>
      <c r="M2597" s="76">
        <v>351.16</v>
      </c>
      <c r="N2597" s="76">
        <v>934.46</v>
      </c>
      <c r="O2597" s="114" t="s">
        <v>2513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114" t="s">
        <v>2515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114" t="s">
        <v>2516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2</v>
      </c>
      <c r="I2600" s="76">
        <v>20</v>
      </c>
      <c r="J2600" s="76" t="s">
        <v>10</v>
      </c>
      <c r="K2600" s="76">
        <v>5806.3</v>
      </c>
      <c r="L2600" s="76">
        <v>505.05</v>
      </c>
      <c r="M2600" s="76">
        <v>5806.1</v>
      </c>
      <c r="N2600" s="76">
        <v>504.49</v>
      </c>
      <c r="O2600" s="114" t="s">
        <v>2518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0.01</v>
      </c>
      <c r="I2601" s="76">
        <v>2</v>
      </c>
      <c r="J2601" s="76" t="s">
        <v>10</v>
      </c>
      <c r="K2601" s="76">
        <v>5776.6</v>
      </c>
      <c r="L2601" s="76">
        <v>138.38999999999999</v>
      </c>
      <c r="M2601" s="76">
        <v>5776.5</v>
      </c>
      <c r="N2601" s="76">
        <v>138.13</v>
      </c>
      <c r="O2601" s="114" t="s">
        <v>2517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4" t="s">
        <v>2519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4" t="s">
        <v>2520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2</v>
      </c>
      <c r="I2604" s="76">
        <v>20</v>
      </c>
      <c r="J2604" s="76" t="s">
        <v>10</v>
      </c>
      <c r="K2604" s="76">
        <v>8.1999999999999993</v>
      </c>
      <c r="L2604" s="76">
        <v>1.8</v>
      </c>
      <c r="M2604" s="76">
        <v>8.1347000000000005</v>
      </c>
      <c r="N2604" s="76">
        <v>1.7537</v>
      </c>
      <c r="O2604" s="114" t="s">
        <v>2842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0.01</v>
      </c>
      <c r="I2605" s="76">
        <v>2</v>
      </c>
      <c r="J2605" s="76" t="s">
        <v>10</v>
      </c>
      <c r="K2605" s="76">
        <v>3.5</v>
      </c>
      <c r="L2605" s="76">
        <v>0.94</v>
      </c>
      <c r="M2605" s="76">
        <v>3.4754999999999998</v>
      </c>
      <c r="N2605" s="76">
        <v>0.93718000000000001</v>
      </c>
      <c r="O2605" s="114" t="s">
        <v>2521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114" t="s">
        <v>2843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114" t="s">
        <v>2522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4" t="s">
        <v>2844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4" t="s">
        <v>2523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4" t="s">
        <v>2845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4" t="s">
        <v>2524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4" t="s">
        <v>2525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4" t="s">
        <v>2526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4" t="s">
        <v>2527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4" t="s">
        <v>2846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4" t="s">
        <v>2528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4" t="s">
        <v>2847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4" t="s">
        <v>2529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4" t="s">
        <v>2530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4" t="s">
        <v>2531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4" t="s">
        <v>2848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4" t="s">
        <v>2532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4" t="s">
        <v>2533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4" t="s">
        <v>2534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4" t="s">
        <v>2849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4" t="s">
        <v>2535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4" t="s">
        <v>2536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4" t="s">
        <v>2537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4" t="s">
        <v>2850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4" t="s">
        <v>1500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4" t="s">
        <v>1501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4" t="s">
        <v>1495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4" t="s">
        <v>1496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4" t="s">
        <v>2851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4" t="s">
        <v>1497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4" t="s">
        <v>1498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4" t="s">
        <v>2852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4" t="s">
        <v>1499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4" t="s">
        <v>1502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4" t="s">
        <v>1503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4" t="s">
        <v>2538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4" t="s">
        <v>2539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4" t="s">
        <v>2853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4" t="s">
        <v>2540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4" t="s">
        <v>2541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4" t="s">
        <v>1504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4" t="s">
        <v>2542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4" t="s">
        <v>2854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4" t="s">
        <v>2543</v>
      </c>
    </row>
    <row r="2650" spans="1:15" x14ac:dyDescent="0.25">
      <c r="A2650" s="125" t="s">
        <v>70</v>
      </c>
      <c r="B2650" s="125" t="s">
        <v>47</v>
      </c>
      <c r="C2650" s="125">
        <v>1</v>
      </c>
      <c r="D2650" s="125">
        <v>10.4</v>
      </c>
      <c r="E2650" s="125">
        <v>1E-3</v>
      </c>
      <c r="F2650" s="125" t="s">
        <v>13</v>
      </c>
      <c r="G2650" s="125" t="s">
        <v>12</v>
      </c>
      <c r="H2650" s="125">
        <v>0.01</v>
      </c>
      <c r="I2650" s="125">
        <v>2</v>
      </c>
      <c r="J2650" s="125" t="s">
        <v>10</v>
      </c>
      <c r="K2650" s="125">
        <v>18</v>
      </c>
      <c r="L2650" s="125">
        <v>1.3998999999999999</v>
      </c>
      <c r="M2650" s="125">
        <v>17.138000000000002</v>
      </c>
      <c r="N2650" s="125">
        <v>1.3996999999999999</v>
      </c>
      <c r="O2650" s="126" t="s">
        <v>1505</v>
      </c>
    </row>
    <row r="2651" spans="1:15" x14ac:dyDescent="0.25">
      <c r="A2651" s="125" t="s">
        <v>70</v>
      </c>
      <c r="B2651" s="125" t="s">
        <v>47</v>
      </c>
      <c r="C2651" s="125">
        <v>1</v>
      </c>
      <c r="D2651" s="125">
        <v>10.4</v>
      </c>
      <c r="E2651" s="125">
        <v>0.01</v>
      </c>
      <c r="F2651" s="125" t="s">
        <v>13</v>
      </c>
      <c r="G2651" s="125" t="s">
        <v>12</v>
      </c>
      <c r="H2651" s="125">
        <v>0.01</v>
      </c>
      <c r="I2651" s="125">
        <v>2</v>
      </c>
      <c r="J2651" s="125" t="s">
        <v>10</v>
      </c>
      <c r="K2651" s="125">
        <v>18.047000000000001</v>
      </c>
      <c r="L2651" s="125">
        <v>1.3634999999999999</v>
      </c>
      <c r="M2651" s="125">
        <v>18.045000000000002</v>
      </c>
      <c r="N2651" s="125">
        <v>1.3626</v>
      </c>
      <c r="O2651" s="126" t="s">
        <v>2544</v>
      </c>
    </row>
    <row r="2652" spans="1:15" x14ac:dyDescent="0.25">
      <c r="A2652" s="125" t="s">
        <v>70</v>
      </c>
      <c r="B2652" s="125" t="s">
        <v>47</v>
      </c>
      <c r="C2652" s="125">
        <v>1</v>
      </c>
      <c r="D2652" s="125">
        <v>10.4</v>
      </c>
      <c r="E2652" s="125">
        <v>0.1</v>
      </c>
      <c r="F2652" s="125" t="s">
        <v>13</v>
      </c>
      <c r="G2652" s="125" t="s">
        <v>12</v>
      </c>
      <c r="H2652" s="125">
        <v>0.01</v>
      </c>
      <c r="I2652" s="125">
        <v>2</v>
      </c>
      <c r="J2652" s="125" t="s">
        <v>10</v>
      </c>
      <c r="K2652" s="125">
        <v>60.057000000000002</v>
      </c>
      <c r="L2652" s="125">
        <v>0.58243</v>
      </c>
      <c r="M2652" s="125">
        <v>60.055</v>
      </c>
      <c r="N2652" s="125">
        <v>0.58052000000000004</v>
      </c>
      <c r="O2652" s="126" t="s">
        <v>2545</v>
      </c>
    </row>
    <row r="2653" spans="1:15" x14ac:dyDescent="0.25">
      <c r="A2653" s="125" t="s">
        <v>70</v>
      </c>
      <c r="B2653" s="125" t="s">
        <v>47</v>
      </c>
      <c r="C2653" s="125">
        <v>1</v>
      </c>
      <c r="D2653" s="125">
        <v>10.4</v>
      </c>
      <c r="E2653" s="125">
        <v>1</v>
      </c>
      <c r="F2653" s="125" t="s">
        <v>13</v>
      </c>
      <c r="G2653" s="125" t="s">
        <v>12</v>
      </c>
      <c r="H2653" s="125">
        <v>0.01</v>
      </c>
      <c r="I2653" s="125">
        <v>2</v>
      </c>
      <c r="J2653" s="125" t="s">
        <v>10</v>
      </c>
      <c r="K2653" s="125">
        <v>579.27</v>
      </c>
      <c r="L2653" s="125">
        <v>0.34275</v>
      </c>
      <c r="M2653" s="125">
        <v>579.27</v>
      </c>
      <c r="N2653" s="125">
        <v>0.34186</v>
      </c>
      <c r="O2653" s="126" t="s">
        <v>2546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10" t="s">
        <v>58</v>
      </c>
    </row>
    <row r="2" spans="1:1" x14ac:dyDescent="0.25">
      <c r="A2" s="112" t="s">
        <v>0</v>
      </c>
    </row>
    <row r="3" spans="1:1" x14ac:dyDescent="0.25">
      <c r="A3" s="112" t="s">
        <v>143</v>
      </c>
    </row>
    <row r="4" spans="1:1" x14ac:dyDescent="0.25">
      <c r="A4" s="112" t="s">
        <v>144</v>
      </c>
    </row>
    <row r="5" spans="1:1" x14ac:dyDescent="0.25">
      <c r="A5" s="112" t="s">
        <v>1</v>
      </c>
    </row>
    <row r="6" spans="1:1" x14ac:dyDescent="0.25">
      <c r="A6" s="112" t="s">
        <v>145</v>
      </c>
    </row>
    <row r="7" spans="1:1" x14ac:dyDescent="0.25">
      <c r="A7" s="112" t="s">
        <v>146</v>
      </c>
    </row>
    <row r="8" spans="1:1" x14ac:dyDescent="0.25">
      <c r="A8" s="112" t="s">
        <v>147</v>
      </c>
    </row>
    <row r="9" spans="1:1" x14ac:dyDescent="0.25">
      <c r="A9" s="112" t="s">
        <v>148</v>
      </c>
    </row>
    <row r="10" spans="1:1" x14ac:dyDescent="0.25">
      <c r="A10" s="112" t="s">
        <v>149</v>
      </c>
    </row>
    <row r="11" spans="1:1" x14ac:dyDescent="0.25">
      <c r="A11" s="112" t="s">
        <v>19</v>
      </c>
    </row>
    <row r="12" spans="1:1" x14ac:dyDescent="0.25">
      <c r="A12" s="112" t="s">
        <v>2</v>
      </c>
    </row>
    <row r="13" spans="1:1" x14ac:dyDescent="0.25">
      <c r="A13" s="112" t="s">
        <v>150</v>
      </c>
    </row>
    <row r="14" spans="1:1" x14ac:dyDescent="0.25">
      <c r="A14" s="112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2023-08-19T02:31:51Z</dcterms:modified>
</cp:coreProperties>
</file>