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D08B7D4-127C-474A-B5C9-9766E2503B83}"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DaqbookServiceRecords!$A$1:$B$39</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K9" i="95" s="1"/>
  <c r="J10" i="95"/>
  <c r="K10" i="95" s="1"/>
  <c r="J11" i="95"/>
  <c r="J12" i="95"/>
  <c r="J13" i="95"/>
  <c r="J14" i="95"/>
  <c r="K14" i="95" s="1"/>
  <c r="J15" i="95"/>
  <c r="K15" i="95" s="1"/>
  <c r="J16" i="95"/>
  <c r="K16" i="95" s="1"/>
  <c r="J17" i="95"/>
  <c r="J18" i="95"/>
  <c r="J19" i="95"/>
  <c r="J20" i="95"/>
  <c r="J21" i="95"/>
  <c r="J22" i="95"/>
  <c r="J23" i="95"/>
  <c r="J24" i="95"/>
  <c r="J25" i="95"/>
  <c r="J26" i="95"/>
  <c r="J27" i="95"/>
  <c r="J28" i="95"/>
  <c r="K28" i="95" s="1"/>
  <c r="J29" i="95"/>
  <c r="K29" i="95" s="1"/>
  <c r="J30" i="95"/>
  <c r="K30" i="95" s="1"/>
  <c r="J31" i="95"/>
  <c r="J32" i="95"/>
  <c r="K32" i="95" s="1"/>
  <c r="J33" i="95"/>
  <c r="K33" i="95" s="1"/>
  <c r="J34" i="95"/>
  <c r="J35" i="95"/>
  <c r="J36" i="95"/>
  <c r="K36" i="95" s="1"/>
  <c r="J37" i="95"/>
  <c r="K37" i="95" s="1"/>
  <c r="J38" i="95"/>
  <c r="K38" i="95" s="1"/>
  <c r="J39" i="95"/>
  <c r="K39" i="95" s="1"/>
  <c r="J40" i="95"/>
  <c r="K40" i="95" s="1"/>
  <c r="J41" i="95"/>
  <c r="K41" i="95" s="1"/>
  <c r="J42" i="95"/>
  <c r="K42" i="95" s="1"/>
  <c r="J43" i="95"/>
  <c r="K43" i="95" s="1"/>
  <c r="J44" i="95"/>
  <c r="J45" i="95"/>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K64" i="95" s="1"/>
  <c r="J65" i="95"/>
  <c r="K65" i="95" s="1"/>
  <c r="J66" i="95"/>
  <c r="J67" i="95"/>
  <c r="J68" i="95"/>
  <c r="J69" i="95"/>
  <c r="J70" i="95"/>
  <c r="J71" i="95"/>
  <c r="J72" i="95"/>
  <c r="J73" i="95"/>
  <c r="J74" i="95"/>
  <c r="J75" i="95"/>
  <c r="J76" i="95"/>
  <c r="K76" i="95" s="1"/>
  <c r="J77" i="95"/>
  <c r="K77" i="95" s="1"/>
  <c r="J78" i="95"/>
  <c r="K78" i="95" s="1"/>
  <c r="J79" i="95"/>
  <c r="K79" i="95" s="1"/>
  <c r="J80" i="95"/>
  <c r="K80" i="95" s="1"/>
  <c r="J81" i="95"/>
  <c r="J82" i="95"/>
  <c r="K82" i="95" s="1"/>
  <c r="J83" i="95"/>
  <c r="J84" i="95"/>
  <c r="J85" i="95"/>
  <c r="J86" i="95"/>
  <c r="J87" i="95"/>
  <c r="J88" i="95"/>
  <c r="J89" i="95"/>
  <c r="J90" i="95"/>
  <c r="J91" i="95"/>
  <c r="J92" i="95"/>
  <c r="K92" i="95" s="1"/>
  <c r="J93" i="95"/>
  <c r="K93" i="95" s="1"/>
  <c r="J94" i="95"/>
  <c r="K94" i="95" s="1"/>
  <c r="J95" i="95"/>
  <c r="J96" i="95"/>
  <c r="K96" i="95" s="1"/>
  <c r="J97" i="95"/>
  <c r="K97" i="95" s="1"/>
  <c r="J98" i="95"/>
  <c r="J99" i="95"/>
  <c r="J100" i="95"/>
  <c r="J101" i="95"/>
  <c r="J102" i="95"/>
  <c r="K102" i="95" s="1"/>
  <c r="J103" i="95"/>
  <c r="K103" i="95" s="1"/>
  <c r="J104" i="95"/>
  <c r="K104" i="95" s="1"/>
  <c r="J105" i="95"/>
  <c r="K105" i="95" s="1"/>
  <c r="J106" i="95"/>
  <c r="K106" i="95" s="1"/>
  <c r="J107" i="95"/>
  <c r="K107" i="95" s="1"/>
  <c r="J108" i="95"/>
  <c r="J109" i="95"/>
  <c r="K109" i="95" s="1"/>
  <c r="J110" i="95"/>
  <c r="K110" i="95" s="1"/>
  <c r="J111" i="95"/>
  <c r="K111" i="95" s="1"/>
  <c r="J112" i="95"/>
  <c r="K112" i="95" s="1"/>
  <c r="J113" i="95"/>
  <c r="J114" i="95"/>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J128" i="95"/>
  <c r="K128" i="95" s="1"/>
  <c r="J129" i="95"/>
  <c r="K129" i="95" s="1"/>
  <c r="J130" i="95"/>
  <c r="J131" i="95"/>
  <c r="J132" i="95"/>
  <c r="J133" i="95"/>
  <c r="J134" i="95"/>
  <c r="J135" i="95"/>
  <c r="J136" i="95"/>
  <c r="J137" i="95"/>
  <c r="K137" i="95" s="1"/>
  <c r="J138" i="95"/>
  <c r="K138" i="95" s="1"/>
  <c r="J139" i="95"/>
  <c r="J140" i="95"/>
  <c r="J141" i="95"/>
  <c r="J142" i="95"/>
  <c r="K142" i="95" s="1"/>
  <c r="J143" i="95"/>
  <c r="K143" i="95" s="1"/>
  <c r="J144" i="95"/>
  <c r="K144" i="95" s="1"/>
  <c r="J145" i="95"/>
  <c r="J146" i="95"/>
  <c r="J147" i="95"/>
  <c r="J148" i="95"/>
  <c r="J149" i="95"/>
  <c r="J150" i="95"/>
  <c r="J151" i="95"/>
  <c r="J152" i="95"/>
  <c r="J153" i="95"/>
  <c r="J154" i="95"/>
  <c r="J155" i="95"/>
  <c r="J156" i="95"/>
  <c r="K156" i="95" s="1"/>
  <c r="J157" i="95"/>
  <c r="K157" i="95" s="1"/>
  <c r="J158" i="95"/>
  <c r="K158" i="95" s="1"/>
  <c r="J159" i="95"/>
  <c r="J160" i="95"/>
  <c r="K160" i="95" s="1"/>
  <c r="J161" i="95"/>
  <c r="K161" i="95" s="1"/>
  <c r="J162" i="95"/>
  <c r="J163" i="95"/>
  <c r="J164" i="95"/>
  <c r="K164" i="95" s="1"/>
  <c r="J165" i="95"/>
  <c r="K165" i="95" s="1"/>
  <c r="J166" i="95"/>
  <c r="K166" i="95" s="1"/>
  <c r="J167" i="95"/>
  <c r="K167" i="95" s="1"/>
  <c r="J168" i="95"/>
  <c r="K168" i="95" s="1"/>
  <c r="J169" i="95"/>
  <c r="K169" i="95" s="1"/>
  <c r="J170" i="95"/>
  <c r="K170" i="95" s="1"/>
  <c r="J171" i="95"/>
  <c r="K171" i="95" s="1"/>
  <c r="J172" i="95"/>
  <c r="J173" i="95"/>
  <c r="K173" i="95" s="1"/>
  <c r="J174" i="95"/>
  <c r="K174" i="95" s="1"/>
  <c r="J175" i="95"/>
  <c r="K175" i="95" s="1"/>
  <c r="J176" i="95"/>
  <c r="K176" i="95" s="1"/>
  <c r="J177" i="95"/>
  <c r="J178" i="95"/>
  <c r="J179" i="95"/>
  <c r="J180" i="95"/>
  <c r="J181" i="95"/>
  <c r="J182" i="95"/>
  <c r="J183" i="95"/>
  <c r="J184" i="95"/>
  <c r="J185" i="95"/>
  <c r="K185" i="95" s="1"/>
  <c r="J186" i="95"/>
  <c r="K186" i="95" s="1"/>
  <c r="J187" i="95"/>
  <c r="K187" i="95" s="1"/>
  <c r="J188" i="95"/>
  <c r="K188" i="95" s="1"/>
  <c r="J189" i="95"/>
  <c r="K189" i="95" s="1"/>
  <c r="J190" i="95"/>
  <c r="K190" i="95" s="1"/>
  <c r="J191" i="95"/>
  <c r="J192" i="95"/>
  <c r="K192" i="95" s="1"/>
  <c r="J193" i="95"/>
  <c r="K193" i="95" s="1"/>
  <c r="J194" i="95"/>
  <c r="J195" i="95"/>
  <c r="J196" i="95"/>
  <c r="J197" i="95"/>
  <c r="J198" i="95"/>
  <c r="J199" i="95"/>
  <c r="J200" i="95"/>
  <c r="J201" i="95"/>
  <c r="J202" i="95"/>
  <c r="J203" i="95"/>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K225" i="95" s="1"/>
  <c r="J226" i="95"/>
  <c r="J227" i="95"/>
  <c r="J228" i="95"/>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J246" i="95"/>
  <c r="J247" i="95"/>
  <c r="J248" i="95"/>
  <c r="J249" i="95"/>
  <c r="J250" i="95"/>
  <c r="K250" i="95" s="1"/>
  <c r="J251" i="95"/>
  <c r="K251" i="95" s="1"/>
  <c r="J252" i="95"/>
  <c r="K252" i="95" s="1"/>
  <c r="J253" i="95"/>
  <c r="K253" i="95" s="1"/>
  <c r="J254" i="95"/>
  <c r="K254" i="95" s="1"/>
  <c r="J255" i="95"/>
  <c r="J256" i="95"/>
  <c r="J257" i="95"/>
  <c r="K257" i="95" s="1"/>
  <c r="J258" i="95"/>
  <c r="J259" i="95"/>
  <c r="J260" i="95"/>
  <c r="J261" i="95"/>
  <c r="J262" i="95"/>
  <c r="J263" i="95"/>
  <c r="J264" i="95"/>
  <c r="J265" i="95"/>
  <c r="J266" i="95"/>
  <c r="J267" i="95"/>
  <c r="K267" i="95" s="1"/>
  <c r="J268" i="95"/>
  <c r="J269" i="95"/>
  <c r="J270" i="95"/>
  <c r="K270" i="95" s="1"/>
  <c r="J271" i="95"/>
  <c r="K271" i="95" s="1"/>
  <c r="J272" i="95"/>
  <c r="K272" i="95" s="1"/>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K288" i="95" s="1"/>
  <c r="J289" i="95"/>
  <c r="K289" i="95" s="1"/>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J306" i="95"/>
  <c r="J307" i="95"/>
  <c r="J308" i="95"/>
  <c r="J309" i="95"/>
  <c r="J310" i="95"/>
  <c r="J311" i="95"/>
  <c r="K311" i="95" s="1"/>
  <c r="J312" i="95"/>
  <c r="J313" i="95"/>
  <c r="J314" i="95"/>
  <c r="J315" i="95"/>
  <c r="J316" i="95"/>
  <c r="K316" i="95" s="1"/>
  <c r="J317" i="95"/>
  <c r="K317" i="95" s="1"/>
  <c r="J318" i="95"/>
  <c r="K318" i="95" s="1"/>
  <c r="J319" i="95"/>
  <c r="J320" i="95"/>
  <c r="J321" i="95"/>
  <c r="J322" i="95"/>
  <c r="J323" i="95"/>
  <c r="K323" i="95" s="1"/>
  <c r="J324" i="95"/>
  <c r="K324" i="95" s="1"/>
  <c r="J325" i="95"/>
  <c r="K325" i="95" s="1"/>
  <c r="J326" i="95"/>
  <c r="K326" i="95" s="1"/>
  <c r="J327" i="95"/>
  <c r="K327" i="95" s="1"/>
  <c r="J328" i="95"/>
  <c r="K328" i="95" s="1"/>
  <c r="J329" i="95"/>
  <c r="K329" i="95" s="1"/>
  <c r="J330" i="95"/>
  <c r="K330" i="95" s="1"/>
  <c r="J331" i="95"/>
  <c r="K331" i="95" s="1"/>
  <c r="J332" i="95"/>
  <c r="J333" i="95"/>
  <c r="J334" i="95"/>
  <c r="K334" i="95" s="1"/>
  <c r="J335" i="95"/>
  <c r="K335" i="95" s="1"/>
  <c r="J336" i="95"/>
  <c r="K336" i="95" s="1"/>
  <c r="J337" i="95"/>
  <c r="J338" i="95"/>
  <c r="J339" i="95"/>
  <c r="K339" i="95" s="1"/>
  <c r="J340" i="95"/>
  <c r="K340" i="95" s="1"/>
  <c r="J341" i="95"/>
  <c r="K341" i="95" s="1"/>
  <c r="J342" i="95"/>
  <c r="K342" i="95" s="1"/>
  <c r="J343" i="95"/>
  <c r="K343" i="95" s="1"/>
  <c r="J344" i="95"/>
  <c r="K344" i="95" s="1"/>
  <c r="J345" i="95"/>
  <c r="J346" i="95"/>
  <c r="K346" i="95" s="1"/>
  <c r="J347" i="95"/>
  <c r="K347" i="95" s="1"/>
  <c r="J348" i="95"/>
  <c r="K348" i="95" s="1"/>
  <c r="J349" i="95"/>
  <c r="K349" i="95" s="1"/>
  <c r="J350" i="95"/>
  <c r="K350" i="95" s="1"/>
  <c r="J351" i="95"/>
  <c r="J352" i="95"/>
  <c r="K352" i="95" s="1"/>
  <c r="J353" i="95"/>
  <c r="K353" i="95" s="1"/>
  <c r="J354" i="95"/>
  <c r="J355" i="95"/>
  <c r="J356" i="95"/>
  <c r="J357" i="95"/>
  <c r="K357" i="95" s="1"/>
  <c r="J358" i="95"/>
  <c r="J359" i="95"/>
  <c r="J360" i="95"/>
  <c r="J361" i="95"/>
  <c r="J362" i="95"/>
  <c r="K362" i="95" s="1"/>
  <c r="J363" i="95"/>
  <c r="K363" i="95" s="1"/>
  <c r="J364" i="95"/>
  <c r="K364" i="95" s="1"/>
  <c r="J365" i="95"/>
  <c r="K365" i="95" s="1"/>
  <c r="J366" i="95"/>
  <c r="K366" i="95" s="1"/>
  <c r="J367" i="95"/>
  <c r="K367" i="95" s="1"/>
  <c r="J368" i="95"/>
  <c r="K368" i="95" s="1"/>
  <c r="J369" i="95"/>
  <c r="J370" i="95"/>
  <c r="J371" i="95"/>
  <c r="J372" i="95"/>
  <c r="J373" i="95"/>
  <c r="J374" i="95"/>
  <c r="J375" i="95"/>
  <c r="J376" i="95"/>
  <c r="J377" i="95"/>
  <c r="J378" i="95"/>
  <c r="J379" i="95"/>
  <c r="K379" i="95" s="1"/>
  <c r="J380" i="95"/>
  <c r="K380" i="95" s="1"/>
  <c r="J381" i="95"/>
  <c r="K381" i="95" s="1"/>
  <c r="J382" i="95"/>
  <c r="K382" i="95" s="1"/>
  <c r="J383" i="95"/>
  <c r="J384" i="95"/>
  <c r="K384" i="95" s="1"/>
  <c r="J385" i="95"/>
  <c r="K385" i="95" s="1"/>
  <c r="J386" i="95"/>
  <c r="J387" i="95"/>
  <c r="K387" i="95" s="1"/>
  <c r="J388" i="95"/>
  <c r="K388" i="95" s="1"/>
  <c r="J389" i="95"/>
  <c r="K389" i="95" s="1"/>
  <c r="J390" i="95"/>
  <c r="J391" i="95"/>
  <c r="K391" i="95" s="1"/>
  <c r="J392" i="95"/>
  <c r="K392" i="95" s="1"/>
  <c r="J393" i="95"/>
  <c r="K393" i="95" s="1"/>
  <c r="J394" i="95"/>
  <c r="K394" i="95" s="1"/>
  <c r="J395" i="95"/>
  <c r="K395" i="95" s="1"/>
  <c r="J396" i="95"/>
  <c r="J397" i="95"/>
  <c r="K397" i="95" s="1"/>
  <c r="J398" i="95"/>
  <c r="K398" i="95" s="1"/>
  <c r="J399" i="95"/>
  <c r="K399" i="95" s="1"/>
  <c r="J400" i="95"/>
  <c r="K400" i="95" s="1"/>
  <c r="J401" i="95"/>
  <c r="J402" i="95"/>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K417" i="95" s="1"/>
  <c r="J418" i="95"/>
  <c r="J419" i="95"/>
  <c r="J420" i="95"/>
  <c r="K2" i="95"/>
  <c r="K3" i="95"/>
  <c r="K4" i="95"/>
  <c r="K5" i="95"/>
  <c r="K6" i="95"/>
  <c r="K7" i="95"/>
  <c r="K8" i="95"/>
  <c r="K11" i="95"/>
  <c r="K12" i="95"/>
  <c r="K13" i="95"/>
  <c r="K17" i="95"/>
  <c r="K18" i="95"/>
  <c r="K19" i="95"/>
  <c r="K20" i="95"/>
  <c r="K21" i="95"/>
  <c r="K22" i="95"/>
  <c r="K23" i="95"/>
  <c r="K24" i="95"/>
  <c r="K25" i="95"/>
  <c r="K26" i="95"/>
  <c r="K27" i="95"/>
  <c r="K31" i="95"/>
  <c r="K34" i="95"/>
  <c r="K35" i="95"/>
  <c r="K44" i="95"/>
  <c r="K45" i="95"/>
  <c r="K49" i="95"/>
  <c r="K50" i="95"/>
  <c r="K51" i="95"/>
  <c r="K52" i="95"/>
  <c r="K53" i="95"/>
  <c r="K54" i="95"/>
  <c r="K55" i="95"/>
  <c r="K56" i="95"/>
  <c r="K63" i="95"/>
  <c r="K66" i="95"/>
  <c r="K67" i="95"/>
  <c r="K68" i="95"/>
  <c r="K69" i="95"/>
  <c r="K70" i="95"/>
  <c r="K71" i="95"/>
  <c r="K72" i="95"/>
  <c r="K73" i="95"/>
  <c r="K74" i="95"/>
  <c r="K75" i="95"/>
  <c r="K81" i="95"/>
  <c r="K83" i="95"/>
  <c r="K84" i="95"/>
  <c r="K85" i="95"/>
  <c r="K86" i="95"/>
  <c r="K87" i="95"/>
  <c r="K88" i="95"/>
  <c r="K89" i="95"/>
  <c r="K90" i="95"/>
  <c r="K91" i="95"/>
  <c r="K95" i="95"/>
  <c r="K98" i="95"/>
  <c r="K99" i="95"/>
  <c r="K100" i="95"/>
  <c r="K101" i="95"/>
  <c r="K108" i="95"/>
  <c r="K113" i="95"/>
  <c r="K114" i="95"/>
  <c r="K115" i="95"/>
  <c r="K116" i="95"/>
  <c r="K117" i="95"/>
  <c r="K118" i="95"/>
  <c r="K127" i="95"/>
  <c r="K130" i="95"/>
  <c r="K131" i="95"/>
  <c r="K132" i="95"/>
  <c r="K133" i="95"/>
  <c r="K134" i="95"/>
  <c r="K135" i="95"/>
  <c r="K136" i="95"/>
  <c r="K139" i="95"/>
  <c r="K140" i="95"/>
  <c r="K141" i="95"/>
  <c r="K145" i="95"/>
  <c r="K146" i="95"/>
  <c r="K147" i="95"/>
  <c r="K148" i="95"/>
  <c r="K149" i="95"/>
  <c r="K150" i="95"/>
  <c r="K151" i="95"/>
  <c r="K152" i="95"/>
  <c r="K153" i="95"/>
  <c r="K154" i="95"/>
  <c r="K155" i="95"/>
  <c r="K159" i="95"/>
  <c r="K162" i="95"/>
  <c r="K163" i="95"/>
  <c r="K172" i="95"/>
  <c r="K177" i="95"/>
  <c r="K178" i="95"/>
  <c r="K179" i="95"/>
  <c r="K180" i="95"/>
  <c r="K181" i="95"/>
  <c r="K182" i="95"/>
  <c r="K183" i="95"/>
  <c r="K184" i="95"/>
  <c r="K191" i="95"/>
  <c r="K194" i="95"/>
  <c r="K195" i="95"/>
  <c r="K196" i="95"/>
  <c r="K197" i="95"/>
  <c r="K198" i="95"/>
  <c r="K199" i="95"/>
  <c r="K200" i="95"/>
  <c r="K201" i="95"/>
  <c r="K202" i="95"/>
  <c r="K203" i="95"/>
  <c r="K212" i="95"/>
  <c r="K223" i="95"/>
  <c r="K226" i="95"/>
  <c r="K227" i="95"/>
  <c r="K228" i="95"/>
  <c r="K229" i="95"/>
  <c r="K230" i="95"/>
  <c r="K231" i="95"/>
  <c r="K232" i="95"/>
  <c r="K241" i="95"/>
  <c r="K242" i="95"/>
  <c r="K243" i="95"/>
  <c r="K244" i="95"/>
  <c r="K245" i="95"/>
  <c r="K246" i="95"/>
  <c r="K247" i="95"/>
  <c r="K248" i="95"/>
  <c r="K249" i="95"/>
  <c r="K255" i="95"/>
  <c r="K258" i="95"/>
  <c r="K259" i="95"/>
  <c r="K260" i="95"/>
  <c r="K261" i="95"/>
  <c r="K262" i="95"/>
  <c r="K263" i="95"/>
  <c r="K264" i="95"/>
  <c r="K265" i="95"/>
  <c r="K266" i="95"/>
  <c r="K268" i="95"/>
  <c r="K269" i="95"/>
  <c r="K273" i="95"/>
  <c r="K274" i="95"/>
  <c r="K275" i="95"/>
  <c r="K287" i="95"/>
  <c r="K290" i="95"/>
  <c r="K291" i="95"/>
  <c r="K292" i="95"/>
  <c r="K293" i="95"/>
  <c r="K294" i="95"/>
  <c r="K300" i="95"/>
  <c r="K305" i="95"/>
  <c r="K306" i="95"/>
  <c r="K307" i="95"/>
  <c r="K308" i="95"/>
  <c r="K309" i="95"/>
  <c r="K310" i="95"/>
  <c r="K312" i="95"/>
  <c r="K313" i="95"/>
  <c r="K314" i="95"/>
  <c r="K315" i="95"/>
  <c r="K322" i="95"/>
  <c r="K332" i="95"/>
  <c r="K333" i="95"/>
  <c r="K337" i="95"/>
  <c r="K338" i="95"/>
  <c r="K345" i="95"/>
  <c r="K351" i="95"/>
  <c r="K354" i="95"/>
  <c r="K355" i="95"/>
  <c r="K356" i="95"/>
  <c r="K358" i="95"/>
  <c r="K359" i="95"/>
  <c r="K360" i="95"/>
  <c r="K361" i="95"/>
  <c r="K369" i="95"/>
  <c r="K370" i="95"/>
  <c r="K371" i="95"/>
  <c r="K372" i="95"/>
  <c r="K373" i="95"/>
  <c r="K374" i="95"/>
  <c r="K375" i="95"/>
  <c r="K376" i="95"/>
  <c r="K377" i="95"/>
  <c r="K378" i="95"/>
  <c r="K383" i="95"/>
  <c r="K386" i="95"/>
  <c r="K390" i="95"/>
  <c r="K396" i="95"/>
  <c r="K401" i="95"/>
  <c r="K402" i="95"/>
  <c r="K403" i="95"/>
  <c r="K404" i="95"/>
  <c r="K415" i="95"/>
  <c r="K418" i="95"/>
  <c r="K419" i="95"/>
  <c r="K420" i="95"/>
  <c r="L2" i="95"/>
  <c r="M2" i="95" s="1"/>
  <c r="L3" i="95"/>
  <c r="M3" i="95" s="1"/>
  <c r="L4" i="95"/>
  <c r="M4" i="95" s="1"/>
  <c r="L5" i="95"/>
  <c r="L6" i="95"/>
  <c r="L7" i="95"/>
  <c r="L8" i="95"/>
  <c r="M8" i="95" s="1"/>
  <c r="L9" i="95"/>
  <c r="M9" i="95" s="1"/>
  <c r="L10" i="95"/>
  <c r="M10" i="95" s="1"/>
  <c r="L11" i="95"/>
  <c r="L12" i="95"/>
  <c r="L13" i="95"/>
  <c r="L14" i="95"/>
  <c r="L15" i="95"/>
  <c r="M15" i="95" s="1"/>
  <c r="L16" i="95"/>
  <c r="L17" i="95"/>
  <c r="L18" i="95"/>
  <c r="L19" i="95"/>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L38" i="95"/>
  <c r="L39" i="95"/>
  <c r="L40" i="95"/>
  <c r="M40" i="95" s="1"/>
  <c r="L41" i="95"/>
  <c r="M41" i="95" s="1"/>
  <c r="L42" i="95"/>
  <c r="M42" i="95" s="1"/>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L58" i="95"/>
  <c r="M58" i="95" s="1"/>
  <c r="L59" i="95"/>
  <c r="M59" i="95" s="1"/>
  <c r="L60" i="95"/>
  <c r="L61" i="95"/>
  <c r="L62" i="95"/>
  <c r="L63" i="95"/>
  <c r="M63" i="95" s="1"/>
  <c r="L64" i="95"/>
  <c r="L65" i="95"/>
  <c r="L66" i="95"/>
  <c r="L67" i="95"/>
  <c r="L68" i="95"/>
  <c r="M68" i="95" s="1"/>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L83" i="95"/>
  <c r="L84" i="95"/>
  <c r="L85" i="95"/>
  <c r="M85" i="95" s="1"/>
  <c r="L86" i="95"/>
  <c r="M86" i="95" s="1"/>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M104" i="95" s="1"/>
  <c r="L105" i="95"/>
  <c r="M105" i="95" s="1"/>
  <c r="L106" i="95"/>
  <c r="M106" i="95" s="1"/>
  <c r="L107" i="95"/>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L122" i="95"/>
  <c r="M122" i="95" s="1"/>
  <c r="L123" i="95"/>
  <c r="M123" i="95" s="1"/>
  <c r="L124" i="95"/>
  <c r="L125" i="95"/>
  <c r="L126" i="95"/>
  <c r="L127" i="95"/>
  <c r="L128" i="95"/>
  <c r="L129" i="95"/>
  <c r="L130" i="95"/>
  <c r="M130" i="95" s="1"/>
  <c r="L131" i="95"/>
  <c r="M131" i="95" s="1"/>
  <c r="L132" i="95"/>
  <c r="M132" i="95" s="1"/>
  <c r="L133" i="95"/>
  <c r="L134" i="95"/>
  <c r="L135" i="95"/>
  <c r="L136" i="95"/>
  <c r="M136" i="95" s="1"/>
  <c r="L137" i="95"/>
  <c r="M137" i="95" s="1"/>
  <c r="L138" i="95"/>
  <c r="M138" i="95" s="1"/>
  <c r="L139" i="95"/>
  <c r="L140" i="95"/>
  <c r="L141" i="95"/>
  <c r="L142" i="95"/>
  <c r="L143" i="95"/>
  <c r="L144" i="95"/>
  <c r="L145" i="95"/>
  <c r="L146" i="95"/>
  <c r="L147" i="95"/>
  <c r="L148" i="95"/>
  <c r="L149" i="95"/>
  <c r="M149" i="95" s="1"/>
  <c r="L150" i="95"/>
  <c r="M150" i="95" s="1"/>
  <c r="L151" i="95"/>
  <c r="M151" i="95" s="1"/>
  <c r="L152" i="95"/>
  <c r="M152" i="95" s="1"/>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M168" i="95" s="1"/>
  <c r="L169" i="95"/>
  <c r="M169" i="95" s="1"/>
  <c r="L170" i="95"/>
  <c r="M170" i="95" s="1"/>
  <c r="L171" i="95"/>
  <c r="L172" i="95"/>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M186" i="95" s="1"/>
  <c r="L187" i="95"/>
  <c r="M187" i="95" s="1"/>
  <c r="L188" i="95"/>
  <c r="L189" i="95"/>
  <c r="L190" i="95"/>
  <c r="L191" i="95"/>
  <c r="M191" i="95" s="1"/>
  <c r="L192" i="95"/>
  <c r="L193" i="95"/>
  <c r="L194" i="95"/>
  <c r="L195" i="95"/>
  <c r="L196" i="95"/>
  <c r="M196" i="95" s="1"/>
  <c r="L197" i="95"/>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L211" i="95"/>
  <c r="L212" i="95"/>
  <c r="L213" i="95"/>
  <c r="M213" i="95" s="1"/>
  <c r="L214" i="95"/>
  <c r="M214" i="95" s="1"/>
  <c r="L215" i="95"/>
  <c r="M215" i="95" s="1"/>
  <c r="L216" i="95"/>
  <c r="M216" i="95" s="1"/>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L230" i="95"/>
  <c r="L231" i="95"/>
  <c r="L232" i="95"/>
  <c r="M232" i="95" s="1"/>
  <c r="L233" i="95"/>
  <c r="M233" i="95" s="1"/>
  <c r="L234" i="95"/>
  <c r="M234" i="95" s="1"/>
  <c r="L235" i="95"/>
  <c r="L236" i="95"/>
  <c r="L237" i="95"/>
  <c r="L238" i="95"/>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M250" i="95" s="1"/>
  <c r="L251" i="95"/>
  <c r="M251" i="95" s="1"/>
  <c r="L252" i="95"/>
  <c r="L253" i="95"/>
  <c r="L254" i="95"/>
  <c r="L255" i="95"/>
  <c r="L256" i="95"/>
  <c r="L257" i="95"/>
  <c r="L258" i="95"/>
  <c r="M258" i="95" s="1"/>
  <c r="L259" i="95"/>
  <c r="M259" i="95" s="1"/>
  <c r="L260" i="95"/>
  <c r="M260" i="95" s="1"/>
  <c r="L261" i="95"/>
  <c r="L262" i="95"/>
  <c r="L263" i="95"/>
  <c r="L264" i="95"/>
  <c r="M264" i="95" s="1"/>
  <c r="L265" i="95"/>
  <c r="M265" i="95" s="1"/>
  <c r="L266" i="95"/>
  <c r="M266" i="95" s="1"/>
  <c r="L267" i="95"/>
  <c r="M267" i="95" s="1"/>
  <c r="L268" i="95"/>
  <c r="L269" i="95"/>
  <c r="L270" i="95"/>
  <c r="L271" i="95"/>
  <c r="L272" i="95"/>
  <c r="M272" i="95" s="1"/>
  <c r="L273" i="95"/>
  <c r="M273" i="95" s="1"/>
  <c r="L274" i="95"/>
  <c r="L275" i="95"/>
  <c r="L276" i="95"/>
  <c r="L277" i="95"/>
  <c r="L278" i="95"/>
  <c r="M278" i="95" s="1"/>
  <c r="L279" i="95"/>
  <c r="M279" i="95" s="1"/>
  <c r="L280" i="95"/>
  <c r="M280" i="95" s="1"/>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M296" i="95" s="1"/>
  <c r="L297" i="95"/>
  <c r="M297" i="95" s="1"/>
  <c r="L298" i="95"/>
  <c r="M298" i="95" s="1"/>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L314" i="95"/>
  <c r="M314" i="95" s="1"/>
  <c r="L315" i="95"/>
  <c r="M315" i="95" s="1"/>
  <c r="L316" i="95"/>
  <c r="L317" i="95"/>
  <c r="L318" i="95"/>
  <c r="L319" i="95"/>
  <c r="M319" i="95" s="1"/>
  <c r="L320" i="95"/>
  <c r="L321" i="95"/>
  <c r="L322" i="95"/>
  <c r="L323" i="95"/>
  <c r="L324" i="95"/>
  <c r="M324" i="95" s="1"/>
  <c r="L325" i="95"/>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L339" i="95"/>
  <c r="L340" i="95"/>
  <c r="M340" i="95" s="1"/>
  <c r="L341" i="95"/>
  <c r="M341" i="95" s="1"/>
  <c r="L342" i="95"/>
  <c r="M342" i="95" s="1"/>
  <c r="L343" i="95"/>
  <c r="M343" i="95" s="1"/>
  <c r="L344" i="95"/>
  <c r="M344" i="95" s="1"/>
  <c r="L345" i="95"/>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L358" i="95"/>
  <c r="L359" i="95"/>
  <c r="L360" i="95"/>
  <c r="M360" i="95" s="1"/>
  <c r="L361" i="95"/>
  <c r="M361" i="95" s="1"/>
  <c r="L362" i="95"/>
  <c r="M362" i="95" s="1"/>
  <c r="L363" i="95"/>
  <c r="L364" i="95"/>
  <c r="L365" i="95"/>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M378" i="95" s="1"/>
  <c r="L379" i="95"/>
  <c r="M379" i="95" s="1"/>
  <c r="L380" i="95"/>
  <c r="L381" i="95"/>
  <c r="L382" i="95"/>
  <c r="L383" i="95"/>
  <c r="L384" i="95"/>
  <c r="L385" i="95"/>
  <c r="L386" i="95"/>
  <c r="M386" i="95" s="1"/>
  <c r="L387" i="95"/>
  <c r="M387" i="95" s="1"/>
  <c r="L388" i="95"/>
  <c r="M388" i="95" s="1"/>
  <c r="L389" i="95"/>
  <c r="L390" i="95"/>
  <c r="L391" i="95"/>
  <c r="L392" i="95"/>
  <c r="M392" i="95" s="1"/>
  <c r="L393" i="95"/>
  <c r="M393" i="95" s="1"/>
  <c r="L394" i="95"/>
  <c r="M394" i="95" s="1"/>
  <c r="L395" i="95"/>
  <c r="L396" i="95"/>
  <c r="L397" i="95"/>
  <c r="M397" i="95" s="1"/>
  <c r="L398" i="95"/>
  <c r="L399" i="95"/>
  <c r="L400" i="95"/>
  <c r="L401" i="95"/>
  <c r="L402" i="95"/>
  <c r="L403" i="95"/>
  <c r="L404" i="95"/>
  <c r="L405" i="95"/>
  <c r="L406" i="95"/>
  <c r="M406" i="95" s="1"/>
  <c r="L407" i="95"/>
  <c r="M407" i="95" s="1"/>
  <c r="L408" i="95"/>
  <c r="M408" i="95" s="1"/>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M5" i="95"/>
  <c r="M6" i="95"/>
  <c r="M7" i="95"/>
  <c r="M11" i="95"/>
  <c r="M12" i="95"/>
  <c r="M13" i="95"/>
  <c r="M14" i="95"/>
  <c r="M16" i="95"/>
  <c r="M17" i="95"/>
  <c r="M18" i="95"/>
  <c r="M19" i="95"/>
  <c r="M20" i="95"/>
  <c r="M21" i="95"/>
  <c r="M25" i="95"/>
  <c r="M37" i="95"/>
  <c r="M38" i="95"/>
  <c r="M39" i="95"/>
  <c r="M43" i="95"/>
  <c r="M44" i="95"/>
  <c r="M57" i="95"/>
  <c r="M60" i="95"/>
  <c r="M61" i="95"/>
  <c r="M62" i="95"/>
  <c r="M64" i="95"/>
  <c r="M65" i="95"/>
  <c r="M66" i="95"/>
  <c r="M67" i="95"/>
  <c r="M69" i="95"/>
  <c r="M82" i="95"/>
  <c r="M83" i="95"/>
  <c r="M84" i="95"/>
  <c r="M89" i="95"/>
  <c r="M101" i="95"/>
  <c r="M102" i="95"/>
  <c r="M103" i="95"/>
  <c r="M107" i="95"/>
  <c r="M108" i="95"/>
  <c r="M109" i="95"/>
  <c r="M110" i="95"/>
  <c r="M121" i="95"/>
  <c r="M124" i="95"/>
  <c r="M125" i="95"/>
  <c r="M126" i="95"/>
  <c r="M127" i="95"/>
  <c r="M128" i="95"/>
  <c r="M129" i="95"/>
  <c r="M133" i="95"/>
  <c r="M134" i="95"/>
  <c r="M135" i="95"/>
  <c r="M139" i="95"/>
  <c r="M140" i="95"/>
  <c r="M141" i="95"/>
  <c r="M142" i="95"/>
  <c r="M143" i="95"/>
  <c r="M144" i="95"/>
  <c r="M145" i="95"/>
  <c r="M146" i="95"/>
  <c r="M147" i="95"/>
  <c r="M148" i="95"/>
  <c r="M153" i="95"/>
  <c r="M165" i="95"/>
  <c r="M166" i="95"/>
  <c r="M167" i="95"/>
  <c r="M171" i="95"/>
  <c r="M172" i="95"/>
  <c r="M185" i="95"/>
  <c r="M188" i="95"/>
  <c r="M189" i="95"/>
  <c r="M190" i="95"/>
  <c r="M192" i="95"/>
  <c r="M193" i="95"/>
  <c r="M194" i="95"/>
  <c r="M195" i="95"/>
  <c r="M197" i="95"/>
  <c r="M210" i="95"/>
  <c r="M211" i="95"/>
  <c r="M212" i="95"/>
  <c r="M217" i="95"/>
  <c r="M229" i="95"/>
  <c r="M230" i="95"/>
  <c r="M231" i="95"/>
  <c r="M235" i="95"/>
  <c r="M236" i="95"/>
  <c r="M237" i="95"/>
  <c r="M238" i="95"/>
  <c r="M249" i="95"/>
  <c r="M252" i="95"/>
  <c r="M253" i="95"/>
  <c r="M254" i="95"/>
  <c r="M255" i="95"/>
  <c r="M256" i="95"/>
  <c r="M257" i="95"/>
  <c r="M261" i="95"/>
  <c r="M262" i="95"/>
  <c r="M263" i="95"/>
  <c r="M268" i="95"/>
  <c r="M269" i="95"/>
  <c r="M270" i="95"/>
  <c r="M271" i="95"/>
  <c r="M274" i="95"/>
  <c r="M275" i="95"/>
  <c r="M276" i="95"/>
  <c r="M277" i="95"/>
  <c r="M281" i="95"/>
  <c r="M293" i="95"/>
  <c r="M294" i="95"/>
  <c r="M295" i="95"/>
  <c r="M299" i="95"/>
  <c r="M300" i="95"/>
  <c r="M313" i="95"/>
  <c r="M316" i="95"/>
  <c r="M317" i="95"/>
  <c r="M318" i="95"/>
  <c r="M320" i="95"/>
  <c r="M321" i="95"/>
  <c r="M322" i="95"/>
  <c r="M323" i="95"/>
  <c r="M325" i="95"/>
  <c r="M338" i="95"/>
  <c r="M339" i="95"/>
  <c r="M345" i="95"/>
  <c r="M357" i="95"/>
  <c r="M358" i="95"/>
  <c r="M359" i="95"/>
  <c r="M363" i="95"/>
  <c r="M364" i="95"/>
  <c r="M365" i="95"/>
  <c r="M366" i="95"/>
  <c r="M377" i="95"/>
  <c r="M380" i="95"/>
  <c r="M381" i="95"/>
  <c r="M382" i="95"/>
  <c r="M383" i="95"/>
  <c r="M384" i="95"/>
  <c r="M385" i="95"/>
  <c r="M389" i="95"/>
  <c r="M390" i="95"/>
  <c r="M391" i="95"/>
  <c r="M395" i="95"/>
  <c r="M396" i="95"/>
  <c r="M398" i="95"/>
  <c r="M399" i="95"/>
  <c r="M400" i="95"/>
  <c r="M401" i="95"/>
  <c r="M402" i="95"/>
  <c r="M403" i="95"/>
  <c r="M404" i="95"/>
  <c r="M405" i="95"/>
  <c r="M40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21" i="95" l="1"/>
  <c r="K320" i="95"/>
  <c r="K256"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C23" i="5" l="1" a="1"/>
  <c r="C23" i="5" s="1"/>
  <c r="G2" i="74"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L10" i="4" l="1" a="1"/>
  <c r="L10" i="4" s="1"/>
  <c r="A10" i="4"/>
  <c r="F10" i="4" s="1" a="1"/>
  <c r="F10" i="4" s="1"/>
  <c r="A22" i="4" a="1"/>
  <c r="G1" i="8"/>
  <c r="E6" i="26" s="1"/>
  <c r="I10" i="4" l="1" a="1"/>
  <c r="I10" i="4" s="1"/>
  <c r="K10" i="4" s="1"/>
  <c r="C10" i="4" a="1"/>
  <c r="C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<sst xmlns="http://schemas.openxmlformats.org/spreadsheetml/2006/main" count="2499" uniqueCount="1253">
  <si>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</si>
  <si>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</si>
  <si>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</si>
  <si>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</si>
  <si>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</si>
  <si>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</si>
  <si>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</si>
  <si>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</si>
  <si>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</si>
  <si>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</si>
  <si>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</si>
  <si>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</si>
  <si>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</si>
  <si>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</si>
  <si>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</si>
  <si>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</si>
  <si>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</si>
  <si>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</si>
  <si>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</si>
  <si>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</si>
  <si>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</si>
  <si>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</si>
  <si>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</si>
  <si>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</si>
  <si>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</si>
  <si>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</si>
  <si>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</si>
  <si>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</si>
  <si>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</si>
  <si>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</si>
  <si>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</si>
  <si>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</si>
  <si>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</si>
  <si>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</si>
  <si>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</si>
  <si>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</si>
  <si>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</si>
  <si>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</si>
  <si>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</si>
  <si>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</si>
  <si>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</si>
  <si>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</si>
  <si>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</si>
  <si>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</si>
  <si>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</si>
  <si>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</si>
  <si>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</si>
  <si>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</si>
  <si>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</si>
  <si>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</si>
  <si>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</si>
  <si>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</si>
  <si>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</si>
  <si>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</si>
  <si>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</si>
  <si>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</si>
  <si>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</si>
  <si>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</si>
  <si>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</si>
  <si>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</si>
  <si>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</si>
  <si>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</si>
  <si>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</si>
  <si>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</si>
  <si>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</si>
  <si>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</si>
  <si>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</si>
  <si>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</si>
  <si>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</si>
  <si>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</si>
  <si>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</si>
  <si>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</si>
  <si>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</si>
  <si>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</si>
  <si>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</si>
  <si>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</si>
  <si>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</si>
  <si>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</si>
  <si>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</si>
  <si>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</si>
  <si>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</si>
  <si>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</si>
  <si>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</si>
  <si>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</si>
  <si>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</si>
  <si>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</si>
  <si>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</si>
  <si>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</si>
  <si>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</si>
  <si>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</si>
  <si>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</si>
  <si>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</si>
  <si>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</si>
  <si>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</si>
  <si>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</si>
  <si>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</si>
  <si>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</si>
  <si>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</si>
  <si>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</si>
  <si>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</si>
  <si>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</si>
  <si>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</si>
  <si>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</si>
  <si>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</si>
  <si>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</si>
  <si>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</si>
  <si>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</si>
  <si>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</si>
  <si>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</si>
  <si>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</si>
  <si>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</si>
  <si>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</si>
  <si>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</si>
  <si>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</si>
  <si>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</si>
  <si>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</si>
  <si>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</si>
  <si>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</si>
  <si>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</si>
  <si>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</si>
  <si>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</si>
  <si>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</si>
  <si>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</si>
  <si>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</si>
  <si>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</si>
  <si>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</si>
  <si>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</si>
  <si>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</si>
  <si>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</si>
  <si>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</si>
  <si>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</si>
  <si>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</si>
  <si>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</si>
  <si>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</si>
  <si>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</si>
  <si>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</si>
  <si>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</si>
  <si>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</si>
  <si>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</si>
  <si>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</si>
  <si>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</si>
  <si>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</si>
  <si>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</si>
  <si>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</si>
  <si>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</si>
  <si>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</si>
  <si>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</si>
  <si>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</si>
  <si>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</si>
  <si>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</si>
  <si>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</si>
  <si>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</si>
  <si>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</si>
  <si>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</si>
  <si>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</si>
  <si>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</si>
  <si>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</si>
  <si>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</si>
  <si>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</si>
  <si>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</si>
  <si>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</si>
  <si>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</si>
  <si>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</si>
  <si>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</si>
  <si>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</si>
  <si>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</si>
  <si>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</si>
  <si>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</si>
  <si>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</si>
  <si>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</si>
  <si>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</si>
  <si>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</si>
  <si>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</si>
  <si>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</si>
  <si>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</si>
  <si>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</si>
  <si>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</si>
  <si>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</si>
  <si>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</si>
  <si>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</si>
  <si>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</si>
  <si>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</si>
  <si>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</si>
  <si>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</si>
  <si>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</si>
  <si>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</si>
  <si>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</si>
  <si>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</si>
  <si>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</si>
  <si>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</si>
  <si>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</si>
  <si>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</si>
  <si>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</si>
  <si>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</si>
  <si>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</si>
  <si>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</si>
  <si>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</si>
  <si>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</si>
  <si>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</si>
  <si>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</si>
  <si>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</si>
  <si>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</si>
  <si>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</si>
  <si>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</si>
  <si>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</si>
  <si>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</si>
  <si>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</si>
  <si>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</si>
  <si>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</si>
  <si>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</si>
  <si>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</si>
  <si>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</si>
  <si>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</si>
  <si>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</si>
  <si>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</si>
  <si>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</si>
  <si>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</si>
  <si>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</si>
  <si>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</si>
  <si>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</si>
  <si>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</si>
  <si>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</si>
  <si>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</si>
  <si>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</si>
  <si>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</si>
  <si>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</si>
  <si>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</si>
  <si>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</si>
  <si>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</si>
  <si>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</si>
  <si>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</si>
  <si>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</si>
  <si>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</si>
  <si>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</si>
  <si>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</si>
  <si>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</si>
  <si>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</si>
  <si>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</si>
  <si>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</si>
  <si>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</si>
  <si>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</si>
  <si>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</si>
  <si>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</si>
  <si>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</si>
  <si>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</si>
  <si>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</si>
  <si>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</si>
  <si>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</si>
  <si>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</si>
  <si>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</si>
  <si>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</si>
  <si>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</si>
  <si>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</si>
  <si>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</si>
  <si>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</si>
  <si>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</si>
  <si>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</si>
  <si>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</si>
  <si>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</si>
  <si>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</si>
  <si>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</si>
  <si>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</si>
  <si>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</si>
  <si>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</si>
  <si>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</si>
  <si>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</si>
  <si>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</si>
  <si>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</si>
  <si>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</si>
  <si>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</si>
  <si>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</si>
  <si>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</si>
  <si>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</si>
  <si>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</si>
  <si>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</si>
  <si>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</si>
  <si>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</si>
  <si>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</si>
  <si>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</si>
  <si>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</si>
  <si>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</si>
  <si>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</si>
  <si>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</si>
  <si>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</si>
  <si>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</si>
  <si>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</si>
  <si>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</si>
  <si>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</si>
  <si>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</si>
  <si>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</si>
  <si>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</si>
  <si>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</si>
  <si>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</si>
  <si>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</si>
  <si>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</si>
  <si>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</si>
  <si>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</si>
  <si>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</si>
  <si>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</si>
  <si>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</si>
  <si>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</si>
  <si>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</si>
  <si>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</si>
  <si>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</si>
  <si>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</si>
  <si>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</si>
  <si>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</si>
  <si>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</si>
  <si>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</si>
  <si>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</si>
  <si>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</si>
  <si>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</si>
  <si>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</si>
  <si>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</si>
  <si>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</si>
  <si>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</si>
  <si>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</si>
  <si>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</si>
  <si>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</si>
  <si>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</si>
  <si>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</si>
  <si>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</si>
  <si>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</si>
  <si>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</si>
  <si>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</si>
  <si>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</si>
  <si>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</si>
  <si>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</si>
  <si>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</si>
  <si>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</si>
  <si>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</si>
  <si>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</si>
  <si>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</si>
  <si>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</si>
  <si>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</si>
  <si>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</si>
  <si>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</si>
  <si>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</si>
  <si>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</si>
  <si>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</si>
  <si>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</si>
  <si>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</si>
  <si>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</si>
  <si>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</si>
  <si>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</si>
  <si>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</si>
  <si>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</si>
  <si>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</si>
  <si>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</si>
  <si>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</si>
  <si>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</si>
  <si>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</si>
  <si>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</si>
  <si>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</si>
  <si>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</si>
  <si>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</si>
  <si>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</si>
  <si>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</si>
  <si>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</si>
  <si>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</si>
  <si>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</si>
  <si>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</si>
  <si>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</si>
  <si>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</si>
  <si>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</si>
  <si>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</si>
  <si>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</si>
  <si>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</si>
  <si>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</si>
  <si>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</si>
  <si>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</si>
  <si>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</si>
  <si>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</si>
  <si>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</si>
  <si>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</si>
  <si>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</si>
  <si>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</si>
  <si>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</si>
  <si>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</si>
  <si>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</si>
  <si>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</si>
  <si>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</si>
  <si>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</si>
  <si>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</si>
  <si>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</si>
  <si>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</si>
  <si>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</si>
  <si>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</si>
  <si>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</si>
  <si>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</si>
  <si>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</si>
  <si>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</si>
  <si>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</si>
  <si>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</si>
  <si>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</si>
  <si>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</si>
  <si>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</si>
  <si>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</si>
  <si>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</si>
  <si>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</si>
  <si>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</si>
  <si>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</si>
  <si>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</si>
  <si>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</si>
  <si>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</si>
  <si>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</si>
  <si>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</si>
  <si>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</si>
  <si>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</si>
  <si>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</si>
  <si>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</si>
  <si>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</si>
  <si>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</si>
  <si>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</si>
  <si>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</si>
  <si>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</si>
  <si>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</si>
  <si>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</si>
  <si>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</si>
  <si>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</si>
  <si>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</si>
  <si>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</si>
  <si>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</si>
  <si>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</si>
  <si>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</si>
  <si>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</si>
  <si>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</si>
  <si>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</si>
  <si>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</si>
  <si>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</si>
  <si>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</si>
  <si>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</si>
  <si>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</si>
  <si>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</si>
  <si>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</si>
  <si>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</si>
  <si>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</si>
  <si>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</si>
  <si>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</si>
  <si>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</si>
  <si>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</si>
  <si>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</si>
  <si>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</si>
  <si>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</si>
  <si>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</si>
  <si>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</si>
  <si>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</si>
  <si>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</si>
  <si>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</si>
  <si>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</si>
  <si>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</si>
  <si>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</si>
  <si>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</si>
  <si>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</si>
  <si>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</si>
  <si>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</si>
  <si>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</si>
  <si>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</si>
  <si>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</si>
  <si>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</si>
  <si>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</si>
  <si>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</si>
  <si>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</si>
  <si>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</si>
  <si>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</si>
  <si>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</si>
  <si>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</si>
  <si>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</si>
  <si>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</si>
  <si>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</si>
  <si>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</si>
  <si>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</si>
  <si>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</si>
  <si>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</si>
  <si>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</si>
  <si>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</si>
  <si>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</si>
  <si>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</si>
  <si>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</si>
  <si>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</si>
  <si>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</si>
  <si>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</si>
  <si>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</si>
  <si>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</si>
  <si>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</si>
  <si>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</si>
  <si>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</si>
  <si>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</si>
  <si>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</si>
  <si>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</si>
  <si>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</si>
  <si>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</si>
  <si>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</si>
  <si>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</si>
  <si>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</si>
  <si>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</si>
  <si>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</si>
  <si>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</si>
  <si>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</si>
  <si>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</si>
  <si>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</si>
  <si>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</si>
  <si>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</si>
  <si>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</si>
  <si>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</si>
  <si>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</si>
  <si>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</si>
  <si>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</si>
  <si>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</si>
  <si>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</si>
  <si>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</si>
  <si>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</si>
  <si>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</si>
  <si>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</si>
  <si>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</si>
  <si>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</si>
  <si>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</si>
  <si>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</si>
  <si>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</si>
  <si>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</si>
  <si>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</si>
  <si>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</si>
  <si>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</si>
  <si>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</si>
  <si>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</si>
  <si>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</si>
  <si>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</si>
  <si>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</si>
  <si>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</si>
  <si>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</si>
  <si>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</si>
  <si>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</si>
  <si>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</si>
  <si>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</si>
  <si>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</si>
  <si>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</si>
  <si>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</si>
  <si>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</si>
  <si>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</si>
  <si>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</si>
  <si>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</si>
  <si>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</si>
  <si>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</si>
  <si>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</si>
  <si>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</si>
  <si>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</si>
  <si>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</si>
  <si>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</si>
  <si>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</si>
  <si>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</si>
  <si>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</si>
  <si>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</si>
  <si>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</si>
  <si>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</si>
  <si>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</si>
  <si>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</si>
  <si>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</si>
  <si>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</si>
  <si>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</si>
  <si>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</si>
  <si>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</si>
  <si>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</si>
  <si>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</si>
  <si>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</si>
  <si>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</si>
  <si>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</si>
  <si>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</si>
  <si>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</si>
  <si>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</si>
  <si>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</si>
  <si>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</si>
  <si>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</si>
  <si>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</si>
  <si>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</si>
  <si>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</si>
  <si>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</si>
  <si>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</si>
  <si>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</si>
  <si>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</si>
  <si>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</si>
  <si>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</si>
  <si>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</si>
  <si>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</si>
  <si>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</si>
  <si>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</si>
  <si>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</si>
  <si>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</si>
  <si>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</si>
  <si>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</si>
  <si>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</si>
  <si>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</si>
  <si>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</si>
  <si>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</si>
  <si>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</si>
  <si>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</si>
  <si>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</si>
  <si>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</si>
  <si>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</si>
  <si>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</si>
  <si>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</si>
  <si>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</si>
  <si>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</si>
  <si>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</si>
  <si>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</si>
  <si>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</si>
  <si>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</si>
  <si>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</si>
  <si>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</si>
  <si>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</si>
  <si>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</si>
  <si>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</si>
  <si>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</si>
  <si>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</si>
  <si>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</si>
  <si>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</si>
  <si>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</si>
  <si>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</si>
  <si>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</si>
  <si>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</si>
  <si>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</si>
  <si>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</si>
  <si>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</si>
  <si>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</si>
  <si>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</si>
  <si>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</si>
  <si>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</si>
  <si>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</si>
  <si>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</si>
  <si>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</si>
  <si>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</si>
  <si>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</si>
  <si>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</si>
  <si>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</si>
  <si>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</si>
  <si>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</si>
  <si>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</si>
  <si>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</si>
  <si>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</si>
  <si>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</si>
  <si>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</si>
  <si>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</si>
  <si>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</si>
  <si>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</si>
  <si>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</si>
  <si>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</si>
  <si>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</si>
  <si>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</si>
  <si>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</si>
  <si>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</si>
  <si>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</si>
  <si>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</si>
  <si>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</si>
  <si>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</si>
  <si>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</si>
  <si>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</si>
  <si>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</si>
  <si>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</si>
  <si>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</si>
  <si>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</si>
  <si>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</si>
  <si>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</si>
  <si>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</si>
  <si>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</si>
  <si>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</si>
  <si>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</si>
  <si>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</si>
  <si>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</si>
  <si>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</si>
  <si>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</si>
  <si>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</si>
  <si>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</si>
  <si>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</si>
  <si>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</si>
  <si>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</si>
  <si>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</si>
  <si>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</si>
  <si>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</si>
  <si>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</si>
  <si>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</si>
  <si>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</si>
  <si>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</si>
  <si>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</si>
  <si>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</si>
  <si>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</si>
  <si>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</si>
  <si>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</si>
  <si>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</si>
  <si>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</si>
  <si>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</si>
  <si>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</si>
  <si>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</si>
  <si>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</si>
  <si>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</si>
  <si>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</si>
  <si>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</si>
  <si>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</si>
  <si>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</si>
  <si>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</si>
  <si>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</si>
  <si>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</si>
  <si>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</si>
  <si>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</si>
  <si>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</si>
  <si>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</si>
  <si>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</si>
  <si>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</si>
  <si>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</si>
  <si>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</si>
  <si>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</si>
  <si>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</si>
  <si>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</si>
  <si>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</si>
  <si>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</si>
  <si>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</si>
  <si>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</si>
  <si>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</si>
  <si>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</si>
  <si>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</si>
  <si>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</si>
  <si>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</si>
  <si>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</si>
  <si>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</si>
  <si>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</si>
  <si>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</si>
  <si>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</si>
  <si>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</si>
  <si>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</si>
  <si>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</si>
  <si>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</si>
  <si>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</si>
  <si>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</si>
  <si>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</si>
  <si>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</si>
  <si>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</si>
  <si>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</si>
  <si>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</si>
  <si>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</si>
  <si>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</si>
  <si>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</si>
  <si>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</si>
  <si>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</si>
  <si>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</si>
  <si>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</si>
  <si>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</si>
  <si>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</si>
  <si>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</si>
  <si>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</si>
  <si>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</si>
  <si>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</si>
  <si>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</si>
  <si>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</si>
  <si>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</si>
  <si>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</si>
  <si>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</si>
  <si>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</si>
  <si>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</si>
  <si>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</si>
  <si>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</si>
  <si>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</si>
  <si>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</si>
  <si>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</si>
  <si>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</si>
  <si>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</si>
  <si>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</si>
  <si>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</si>
  <si>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</si>
  <si>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</si>
  <si>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</si>
  <si>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</si>
  <si>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</si>
  <si>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</si>
  <si>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</si>
  <si>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</si>
  <si>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</si>
  <si>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</si>
  <si>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</si>
  <si>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</si>
  <si>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</si>
  <si>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</si>
  <si>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</si>
  <si>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</si>
  <si>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</si>
  <si>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</si>
  <si>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</si>
  <si>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</si>
  <si>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</si>
  <si>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</si>
  <si>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</si>
  <si>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</si>
  <si>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</si>
  <si>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</si>
  <si>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</si>
  <si>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</si>
  <si>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</si>
  <si>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</si>
  <si>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</si>
  <si>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</si>
  <si>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</si>
  <si>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</si>
  <si>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</si>
  <si>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</si>
  <si>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</si>
  <si>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</si>
  <si>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</si>
  <si>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</si>
  <si>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</si>
  <si>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</si>
  <si>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</si>
  <si>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</si>
  <si>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</si>
  <si>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</si>
  <si>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</si>
  <si>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</si>
  <si>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</si>
  <si>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</si>
  <si>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</si>
  <si>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</si>
  <si>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</si>
  <si>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</si>
  <si>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</si>
  <si>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</si>
  <si>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</si>
  <si>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</si>
  <si>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</si>
  <si>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</si>
  <si>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</si>
  <si>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</si>
  <si>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</si>
  <si>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</si>
  <si>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</si>
  <si>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</si>
  <si>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</si>
  <si>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</si>
  <si>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</si>
  <si>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</si>
  <si>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</si>
  <si>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</si>
  <si>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</si>
  <si>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</si>
  <si>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</si>
  <si>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</si>
  <si>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</si>
  <si>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</si>
  <si>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</si>
  <si>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</si>
  <si>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</si>
  <si>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</si>
  <si>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</si>
  <si>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</si>
  <si>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</si>
  <si>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</si>
  <si>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</si>
  <si>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</si>
  <si>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</si>
  <si>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</si>
  <si>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</si>
  <si>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</si>
  <si>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</si>
  <si>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</si>
  <si>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</si>
  <si>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</si>
  <si>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</si>
  <si>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</si>
  <si>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</si>
  <si>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</si>
  <si>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</si>
  <si>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</si>
  <si>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</si>
  <si>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</si>
  <si>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</si>
  <si>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</si>
  <si>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</si>
  <si>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</si>
  <si>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</si>
  <si>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</si>
  <si>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</si>
  <si>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</si>
  <si>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</si>
  <si>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</si>
  <si>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</si>
  <si>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</si>
  <si>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</si>
  <si>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</si>
  <si>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</si>
  <si>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</si>
  <si>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</si>
  <si>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</si>
  <si>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</si>
  <si>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</si>
  <si>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</si>
  <si>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</si>
  <si>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</si>
  <si>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</si>
  <si>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</si>
  <si>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</si>
  <si>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</si>
  <si>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</si>
  <si>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</si>
  <si>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</si>
  <si>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</si>
  <si>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</si>
  <si>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</si>
  <si>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</si>
  <si>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</si>
  <si>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</si>
  <si>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</si>
  <si>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</si>
  <si>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</si>
  <si>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</si>
  <si>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</si>
  <si>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</si>
  <si>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</si>
  <si>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</si>
  <si>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</si>
  <si>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</si>
  <si>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</si>
  <si>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</si>
  <si>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</si>
  <si>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</si>
  <si>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</si>
  <si>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</si>
  <si>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</si>
  <si>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</si>
  <si>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</si>
  <si>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</si>
  <si>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</si>
  <si>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</si>
  <si>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</si>
  <si>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</si>
  <si>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</si>
  <si>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</si>
  <si>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</si>
  <si>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</si>
  <si>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</si>
  <si>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</si>
  <si>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</si>
  <si>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</si>
  <si>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</si>
  <si>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</si>
  <si>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</si>
  <si>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</si>
  <si>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</si>
  <si>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</si>
  <si>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</si>
  <si>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</si>
  <si>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</si>
  <si>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</si>
  <si>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</si>
  <si>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</si>
  <si>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</si>
  <si>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</si>
  <si>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</si>
  <si>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</si>
  <si>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</si>
  <si>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</si>
  <si>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</si>
  <si>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</si>
  <si>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</si>
  <si>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</si>
  <si>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</si>
  <si>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</si>
  <si>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</si>
  <si>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</si>
  <si>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</si>
  <si>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</si>
  <si>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</si>
  <si>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</si>
  <si>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</si>
  <si>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</si>
  <si>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</si>
  <si>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</si>
  <si>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</si>
  <si>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</si>
  <si>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</si>
  <si>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</si>
  <si>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</si>
  <si>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</si>
  <si>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</si>
  <si>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</si>
  <si>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</si>
  <si>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</si>
  <si>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</si>
  <si>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</si>
  <si>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</si>
  <si>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</si>
  <si>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</si>
  <si>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</si>
  <si>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</si>
  <si>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</si>
  <si>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</si>
  <si>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</si>
  <si>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</si>
  <si>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</si>
  <si>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</si>
  <si>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</si>
  <si>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</si>
  <si>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</si>
  <si>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</si>
  <si>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</si>
  <si>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</si>
  <si>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</si>
  <si>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</si>
  <si>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</si>
  <si>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</si>
  <si>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</si>
  <si>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</si>
  <si>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</si>
  <si>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</si>
  <si>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</si>
  <si>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</si>
  <si>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</si>
  <si>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</si>
  <si>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</si>
  <si>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</si>
  <si>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</si>
  <si>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</si>
  <si>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</si>
  <si>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</si>
  <si>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</si>
  <si>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</si>
  <si>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</si>
  <si>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</si>
  <si>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</si>
  <si>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</si>
  <si>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</si>
  <si>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</si>
  <si>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</si>
  <si>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</si>
  <si>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</si>
  <si>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</si>
  <si>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</si>
  <si>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</si>
  <si>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</si>
  <si>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</si>
  <si>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</si>
  <si>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</si>
  <si>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</si>
  <si>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</si>
  <si>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</si>
  <si>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</si>
  <si>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</si>
  <si>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</si>
  <si>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</si>
  <si>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</si>
  <si>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</si>
  <si>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</si>
  <si>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</si>
  <si>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</si>
  <si>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</si>
  <si>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</si>
  <si>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</si>
  <si>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</si>
  <si>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</si>
  <si>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</si>
  <si>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</si>
  <si>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</si>
  <si>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</si>
  <si>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</si>
  <si>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</si>
  <si>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</si>
  <si>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</si>
  <si>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</si>
  <si>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</si>
  <si>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</si>
  <si>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</si>
  <si>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</si>
  <si>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</si>
  <si>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</si>
  <si>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</si>
  <si>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</si>
  <si>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</si>
  <si>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</si>
  <si>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</si>
  <si>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</si>
  <si>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</si>
  <si>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</si>
  <si>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</si>
  <si>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</si>
  <si>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</si>
  <si>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</si>
  <si>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</si>
  <si>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</si>
  <si>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</si>
  <si>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</si>
  <si>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</si>
  <si>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</si>
  <si>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</si>
  <si>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</si>
  <si>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</si>
  <si>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</si>
  <si>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</si>
  <si>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</si>
  <si>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</si>
  <si>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</si>
  <si>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</si>
  <si>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</si>
  <si>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</si>
  <si>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</si>
  <si>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</si>
  <si>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</si>
  <si>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</si>
  <si>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</si>
  <si>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</si>
  <si>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</si>
  <si>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</si>
  <si>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</si>
  <si>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</si>
  <si>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</si>
  <si>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</si>
  <si>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</si>
  <si>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</si>
  <si>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</si>
  <si>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</si>
  <si>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</si>
  <si>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</si>
  <si>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</si>
  <si>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</si>
  <si>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</si>
  <si>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</si>
  <si>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</si>
  <si>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</si>
  <si>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</si>
  <si>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</si>
  <si>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</si>
  <si>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</si>
  <si>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</si>
  <si>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</si>
  <si>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</si>
  <si>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</si>
  <si>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</si>
  <si>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</si>
  <si>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</si>
  <si>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</si>
  <si>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</si>
  <si>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</si>
  <si>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</si>
  <si>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</si>
  <si>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</si>
  <si>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</si>
  <si>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</si>
  <si>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</si>
  <si>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</si>
  <si>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</si>
  <si>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</si>
  <si>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</si>
  <si>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</si>
  <si>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</si>
  <si>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</si>
  <si>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</si>
  <si>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</si>
  <si>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</si>
  <si>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</si>
  <si>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</si>
  <si>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</si>
  <si>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</si>
  <si>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</si>
  <si>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</si>
  <si>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</si>
  <si>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</si>
  <si>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</si>
  <si>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</si>
  <si>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</si>
  <si>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</si>
  <si>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</si>
  <si>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</si>
  <si>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</si>
  <si>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</si>
  <si>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</si>
  <si>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</si>
  <si>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</si>
  <si>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</si>
  <si>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</si>
  <si>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</si>
  <si>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</si>
  <si>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</si>
  <si>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</si>
  <si>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</si>
  <si>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</si>
  <si>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</si>
  <si>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</si>
  <si>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</si>
  <si>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</si>
  <si>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</si>
  <si>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</si>
  <si>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</si>
  <si>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</si>
  <si>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</si>
  <si>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</si>
  <si>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</si>
  <si>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</si>
  <si>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</si>
  <si>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</si>
  <si>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</si>
  <si>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</si>
  <si>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</si>
  <si>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</si>
  <si>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</si>
  <si>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</si>
  <si>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</si>
  <si>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</si>
  <si>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</si>
  <si>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</si>
  <si>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</si>
  <si>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</si>
  <si>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</si>
  <si>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</si>
  <si>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</si>
  <si>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</si>
  <si>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</si>
  <si>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</si>
  <si>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</si>
  <si>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</si>
  <si>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</si>
  <si>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</si>
  <si>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</si>
  <si>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</si>
  <si>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</si>
  <si>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</si>
  <si>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</si>
  <si>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</si>
  <si>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</si>
  <si>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</si>
  <si>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</si>
  <si>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</si>
  <si>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</si>
  <si>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</si>
  <si>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</si>
  <si>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</si>
  <si>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</si>
  <si>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</si>
  <si>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</si>
  <si>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</si>
  <si>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</si>
  <si>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</si>
  <si>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</si>
  <si>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</si>
  <si>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</si>
  <si>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</si>
  <si>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</si>
  <si>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</si>
  <si>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</si>
  <si>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</si>
  <si>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</si>
  <si>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</si>
  <si>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</si>
  <si>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</si>
  <si>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</si>
  <si>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</si>
  <si>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</si>
  <si>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</si>
  <si>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</si>
  <si>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</si>
  <si>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01.05.26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</si>
</sst>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8">
    <dxf>
      <numFmt numFmtId="0" formatCode="General"/>
    </dxf>
    <dxf>
      <numFmt numFmtId="2" formatCode="0.00"/>
    </dxf>
    <dxf>
      <numFmt numFmtId="184" formatCode="[$-F400]h:mm:ss\ AM/PM"/>
    </dxf>
    <dxf>
      <numFmt numFmtId="0" formatCode="General"/>
    </dxf>
    <dxf>
      <numFmt numFmtId="30" formatCode="@"/>
    </dxf>
    <dxf>
      <numFmt numFmtId="27" formatCode="m/d/yyyy\ h:mm"/>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7"/>
    <tableColumn id="2" xr3:uid="{D07D770F-21F7-425E-8CCA-AA85FFD513A3}" uniqueName="2" name="serial_number" queryTableFieldId="2" dataDxfId="196"/>
    <tableColumn id="3" xr3:uid="{D963BD5C-EE98-4CDD-ABAE-5315BBDA1135}" uniqueName="3" name="asset_tag" queryTableFieldId="3" dataDxfId="195"/>
    <tableColumn id="4" xr3:uid="{44F03B5B-6C09-4D5C-B2E2-D809B4EDF2B0}" uniqueName="4" name="custom_order_number" queryTableFieldId="4" dataDxfId="194"/>
    <tableColumn id="5" xr3:uid="{412A70E1-7452-417E-A3A9-BD3499EBD33C}" uniqueName="5" name="service_date" queryTableFieldId="5" dataDxfId="5"/>
    <tableColumn id="7" xr3:uid="{297A4F29-F6E9-4BD3-A7A2-5F1039480BAE}" uniqueName="7" name="certificate_number" queryTableFieldId="7" dataDxfId="193"/>
    <tableColumn id="6" xr3:uid="{7231074C-78F5-4F41-8E96-7068B6555E6F}" uniqueName="6" name="traceability_number" queryTableFieldId="61"/>
    <tableColumn id="8" xr3:uid="{7C740CB9-37DA-435E-A87E-AF050E31623C}" uniqueName="8" name="wire_roll_cert_number" queryTableFieldId="8" dataDxfId="192"/>
    <tableColumn id="9" xr3:uid="{5B17E9FC-0D68-4EA9-9145-B5DC8FAF5A93}" uniqueName="9" name="type" queryTableFieldId="9"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3"/>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0">
  <autoFilter ref="A1:C9" xr:uid="{8AF992F3-27EF-4265-960D-70EC6F74FAFA}"/>
  <sortState xmlns:xlrd2="http://schemas.microsoft.com/office/spreadsheetml/2017/richdata2" ref="A2:C9">
    <sortCondition ref="B1:B9"/>
  </sortState>
  <tableColumns count="3">
    <tableColumn id="1" xr3:uid="{1F7D0D09-7152-4679-B25C-65CF0E0AB2D4}" name="Type" dataDxfId="189"/>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Name]],WireSNs[])</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9"/>
    <tableColumn id="40" xr3:uid="{1FD78DD8-6141-4BCC-8B64-71669B160E7A}" uniqueName="40" name="ClientCompanyId" queryTableFieldId="165" dataDxfId="158"/>
    <tableColumn id="41" xr3:uid="{5BCE0CCA-D40E-445A-B69F-BF9E8EC302E6}" uniqueName="41" name="Furnace" queryTableFieldId="166"/>
    <tableColumn id="42" xr3:uid="{FE44BF6E-7160-4F10-BB7C-5C6B8F55C8DB}" uniqueName="42" name="FormNumber" queryTableFieldId="167" dataDxfId="157"/>
    <tableColumn id="43" xr3:uid="{EC576AA5-7F07-4B99-BBD1-C006A3FF4861}" uniqueName="43" name="CalibrationMethod" queryTableFieldId="168" dataDxfId="156"/>
    <tableColumn id="44" xr3:uid="{11784700-CE79-4C3A-B181-67F89C94AC89}" uniqueName="44" name="ToleranceSource" queryTableFieldId="169" dataDxfId="155"/>
    <tableColumn id="45" xr3:uid="{F8D57A3B-9D48-4C00-8E7C-AC29615D88F6}" uniqueName="45" name="Item" queryTableFieldId="170" dataDxfId="15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3"/>
    <tableColumn id="51" xr3:uid="{5B79DBE7-7CAB-41DA-AF62-362ADDE2AED9}" uniqueName="51" name="WorkingZoneSize" queryTableFieldId="176" dataDxfId="15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1"/>
    <tableColumn id="63" xr3:uid="{478884C5-ACFA-42A0-A5A5-3FD7354DF395}" uniqueName="63" name="TestLocation" queryTableFieldId="188" dataDxfId="150"/>
    <tableColumn id="64" xr3:uid="{8742E83A-8953-4A6F-B342-02A544F42A3E}" uniqueName="64" name="OvenLocation" queryTableFieldId="189" dataDxfId="149"/>
    <tableColumn id="65" xr3:uid="{D2C69FD9-EF22-4D46-9BCA-A04DCD92EC4B}" uniqueName="65" name="Condition" queryTableFieldId="190" dataDxfId="14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7"/>
    <tableColumn id="73" xr3:uid="{5C1EA854-4A8F-420A-8A21-EED95DA3A02D}" uniqueName="73" name="LagLimit" queryTableFieldId="198" dataDxfId="146"/>
    <tableColumn id="74" xr3:uid="{E0D578AE-61B1-4F16-BC5A-DF5388800162}" uniqueName="74" name="RecoveryLimit" queryTableFieldId="199" dataDxfId="14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4"/>
    <tableColumn id="8" xr3:uid="{6A970319-4DB4-4470-AD18-810376DE6248}" uniqueName="8" name="Flags" queryTableFieldId="8" dataDxfId="143"/>
    <tableColumn id="10" xr3:uid="{C036645E-37FD-4D8C-A495-9B7CD74F1924}" uniqueName="10" name="TolMinText" queryTableFieldId="10" dataDxfId="142">
      <calculatedColumnFormula>TEXT(UUTRangeTol[[#This Row],[TolMin]],SUBSTITUTE(UUTRangeTol[[#This Row],[TolResolution]],"1","0"))&amp;UUTRangeTol[[#This Row],[Unit]]</calculatedColumnFormula>
    </tableColumn>
    <tableColumn id="11" xr3:uid="{7185F013-BA2C-4D79-99A0-8DCC297E6118}" uniqueName="11" name="TolMaxText" queryTableFieldId="11" dataDxfId="141">
      <calculatedColumnFormula>TEXT(UUTRangeTol[[#This Row],[TolMax]],SUBSTITUTE(UUTRangeTol[[#This Row],[TolResolution]],"1","0"))&amp;UUTRangeTol[[#This Row],[Unit]]</calculatedColumnFormula>
    </tableColumn>
    <tableColumn id="12" xr3:uid="{EE0701A7-578C-482F-B1ED-DBCB9E95A0C6}" uniqueName="12" name="TolText" queryTableFieldId="12" dataDxfId="14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9">
      <calculatedColumnFormula>UUTRangeTol[[#This Row],[RangeMax]]&amp;UUTRangeTol[[#This Row],[Unit]]</calculatedColumnFormula>
    </tableColumn>
    <tableColumn id="14" xr3:uid="{EF348E52-D936-44CC-A058-66DD7A780488}" uniqueName="14" name="RangeText" queryTableFieldId="14" dataDxfId="13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7"/>
    <tableColumn id="2" xr3:uid="{18C84E6F-0395-44B7-82E8-3E3C3338D295}" name="TUS Tol" dataDxfId="136" totalsRowDxfId="135"/>
    <tableColumn id="5" xr3:uid="{DB50C328-B2A6-44C5-853C-318053CB9F8D}" name="SAT Multiplier" dataDxfId="134" totalsRowDxfId="13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2" dataDxfId="131" tableBorderDxfId="130">
  <autoFilter ref="AG2:AS3" xr:uid="{B114758F-16E1-4C54-AA0B-E7F64DE85242}"/>
  <tableColumns count="13">
    <tableColumn id="1" xr3:uid="{0D0312AF-C987-4CC8-97F8-A45434AD138A}" name="Time" dataDxfId="129" dataCellStyle="Normal 3"/>
    <tableColumn id="2" xr3:uid="{E5CD88A1-1988-41C9-8D07-30908E60C0B6}" name="29" dataDxfId="128" dataCellStyle="Normal 3"/>
    <tableColumn id="3" xr3:uid="{52334E52-C590-4A01-82BC-CCC9DA2C2817}" name="30" dataDxfId="127" dataCellStyle="Normal 3"/>
    <tableColumn id="4" xr3:uid="{145DAD22-055B-47E2-958D-C0E0B68ECCC8}" name="31" dataDxfId="126" dataCellStyle="Normal 3"/>
    <tableColumn id="5" xr3:uid="{09C3BF4E-C2AE-4497-AAA2-CF5A8A70B030}" name="32" dataDxfId="125" dataCellStyle="Normal 3"/>
    <tableColumn id="6" xr3:uid="{E9F444F5-7F75-4B80-BC2D-E9E92BB7C32D}" name="33" dataDxfId="124" dataCellStyle="Normal 3"/>
    <tableColumn id="7" xr3:uid="{C42F56B6-C38E-41DC-811A-50AF69D04B80}" name="34" dataDxfId="123" dataCellStyle="Normal 3"/>
    <tableColumn id="8" xr3:uid="{1930235F-D2C0-482D-8CC0-6B3AC765E7EA}" name="35" dataDxfId="122" dataCellStyle="Normal 3"/>
    <tableColumn id="9" xr3:uid="{6FCF613B-A86F-4DC6-9CC5-0A1E44E3DFE0}" name="36" dataDxfId="121" dataCellStyle="Normal 3"/>
    <tableColumn id="10" xr3:uid="{19EA3429-FD7E-4BA0-96B7-70F520D9FE0F}" name="37" dataDxfId="120" dataCellStyle="Normal 3"/>
    <tableColumn id="11" xr3:uid="{A5D0DAE1-1017-4DE3-AEA6-1BAF97E0FBDC}" name="38" dataDxfId="119" dataCellStyle="Normal 3"/>
    <tableColumn id="12" xr3:uid="{ABC8E507-1120-436F-9E9F-E3A8852E2E1A}" name="39" dataDxfId="118"/>
    <tableColumn id="13" xr3:uid="{C69AC669-10C2-4E64-9F60-B4AA135FB3DF}" name="40" dataDxfId="117"/>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6" tableBorderDxfId="115">
  <autoFilter ref="Q2:AE3" xr:uid="{6D9D14EA-1966-4240-9028-DABDD72BB7BC}"/>
  <tableColumns count="15">
    <tableColumn id="1" xr3:uid="{F199066A-0899-4173-8784-FC618D5EFA3C}" name="Time" dataDxfId="114" dataCellStyle="Normal 3"/>
    <tableColumn id="2" xr3:uid="{DB040280-BEC7-49AA-A925-A050027B33E3}" name="15" dataDxfId="113" dataCellStyle="Normal 3"/>
    <tableColumn id="3" xr3:uid="{5D74EEBF-1FB4-4DF9-8EDD-C656F929ADA2}" name="16" dataDxfId="112" dataCellStyle="Normal 3"/>
    <tableColumn id="4" xr3:uid="{B1176DF8-22B4-4741-A534-22D0C72EF1F0}" name="17" dataDxfId="111" dataCellStyle="Normal 3"/>
    <tableColumn id="5" xr3:uid="{1E29EA65-5182-4B3E-817F-0D30B2884EC7}" name="18" dataDxfId="110" dataCellStyle="Normal 3"/>
    <tableColumn id="6" xr3:uid="{AF53AEFB-F310-4F08-91BC-82FB0F484ECA}" name="19" dataDxfId="109" dataCellStyle="Normal 3"/>
    <tableColumn id="7" xr3:uid="{EE472F61-D1B5-43CF-A661-FA1D47001C17}" name="20" dataDxfId="108" dataCellStyle="Normal 3"/>
    <tableColumn id="8" xr3:uid="{841D54C1-AB74-4CB1-8C7F-C38D11EFAD3F}" name="21" dataDxfId="107" dataCellStyle="Normal 3"/>
    <tableColumn id="9" xr3:uid="{F1FB485B-DEAA-4958-8C40-80934EA1437F}" name="22" dataDxfId="106" dataCellStyle="Normal 3"/>
    <tableColumn id="10" xr3:uid="{5C552A76-BD54-46C5-93AD-8F25289FA051}" name="23" dataDxfId="105" dataCellStyle="Normal 3"/>
    <tableColumn id="11" xr3:uid="{B20FA5F1-0522-49D0-9B5A-34570A8AE6EA}" name="24" dataDxfId="104" dataCellStyle="Normal 3"/>
    <tableColumn id="12" xr3:uid="{0BC87A98-B9AC-4CD6-9F9B-D04190073E2A}" name="25" dataDxfId="103"/>
    <tableColumn id="13" xr3:uid="{D62EA80B-BBE3-4A29-89AB-EE04C6E03547}" name="26" dataDxfId="102"/>
    <tableColumn id="14" xr3:uid="{6D7DE537-763F-40F1-AC16-33F228CBC8D1}" name="27" dataDxfId="101"/>
    <tableColumn id="15" xr3:uid="{F8FA9620-DB21-4BAE-8D97-FF38B70679C9}" name="28" dataDxfId="10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9" dataDxfId="98" tableBorderDxfId="97">
  <autoFilter ref="A2:O3" xr:uid="{73A9D9BA-FF58-4A3F-98F7-9A835492E25D}"/>
  <tableColumns count="15">
    <tableColumn id="1" xr3:uid="{73B888B4-4146-4E26-9B39-0FC537A113C8}" name="Time" dataDxfId="96" dataCellStyle="Normal 3"/>
    <tableColumn id="2" xr3:uid="{6F1EF879-7C87-4A56-A394-30C6E5BDB32A}" name="1" dataDxfId="95" dataCellStyle="Normal 3"/>
    <tableColumn id="3" xr3:uid="{B2FA8A6A-D50A-41E8-942A-379C757B6A2B}" name="2" dataDxfId="94" dataCellStyle="Normal 3"/>
    <tableColumn id="4" xr3:uid="{F92FE975-D84B-4B73-B49D-3B746FAA3D21}" name="3" dataDxfId="93" dataCellStyle="Normal 3"/>
    <tableColumn id="5" xr3:uid="{7820E0E9-F621-4361-A572-234B3CB7F864}" name="4" dataDxfId="92" dataCellStyle="Normal 3"/>
    <tableColumn id="6" xr3:uid="{A46C0BCA-2139-4CD3-B02F-C4D3F8E65309}" name="5" dataDxfId="91" dataCellStyle="Normal 3"/>
    <tableColumn id="7" xr3:uid="{334BDF50-1D79-41BC-BA09-7B69018332AE}" name="6" dataDxfId="90" dataCellStyle="Normal 3"/>
    <tableColumn id="8" xr3:uid="{6C11BC6A-3E21-4CDE-9CD4-C8EBCF50B6DB}" name="7" dataDxfId="89" dataCellStyle="Normal 3"/>
    <tableColumn id="9" xr3:uid="{1EEEA607-5177-4C19-A1BC-B12D19FF055B}" name="8" dataDxfId="88" dataCellStyle="Normal 3"/>
    <tableColumn id="10" xr3:uid="{ACF909CE-C221-4157-9298-18F2C140C147}" name="9" dataDxfId="87" dataCellStyle="Normal 3"/>
    <tableColumn id="11" xr3:uid="{182688D3-AD0D-4518-A7FE-0C281ABCDF76}" name="10" dataDxfId="86" dataCellStyle="Normal 3"/>
    <tableColumn id="12" xr3:uid="{54AFFA30-00C2-440A-92A2-139F62F751BE}" name="11" dataDxfId="85"/>
    <tableColumn id="13" xr3:uid="{DCF0B43C-F320-4031-91C6-8514285AF6CA}" name="12" dataDxfId="84"/>
    <tableColumn id="14" xr3:uid="{53A56FC8-0536-4D94-A335-FFCBCBEAF45E}" name="13" dataDxfId="83"/>
    <tableColumn id="15" xr3:uid="{F49FEB6E-05C2-4E90-A6CE-A0C9C694642A}" name="14" dataDxfId="8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9" tableType="queryTable" totalsRowShown="0" headerRowDxfId="81" dataDxfId="80">
  <autoFilter ref="A1:O1689" xr:uid="{7FFB3A25-33B3-41D4-A4EC-161ECACD71F3}"/>
  <tableColumns count="15">
    <tableColumn id="1" xr3:uid="{11D744F1-EDFB-47DE-B384-CF9869615081}" uniqueName="1" name="company_name" queryTableFieldId="80"/>
    <tableColumn id="2" xr3:uid="{39B8308C-AB2D-4935-AB6D-60659663F9DB}" uniqueName="2" name="Address1" queryTableFieldId="81" dataDxfId="8"/>
    <tableColumn id="3" xr3:uid="{5F5E8FED-27C7-498A-86F2-8DE1BF0A773A}" uniqueName="3" name="Address2" queryTableFieldId="82" dataDxfId="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6"/>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0"/>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3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gHcdqOMsvqiRgOQk6rBBvhaEdhj4tbDiP1veldlO1wIl55Bf1rgk1h+D1pJ+8k2xBnJMKRo0dMCJmeafNQ7nsw==" saltValue="j+NMYZzggUtznH0tXFz+B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dFNx45VQdmSkKtHoMtuBg9AO9D2QfEQRAdYlrB60R/BPlRKAuZG4S5UnMY1lv+Ds2Ws9E42iRBpyH63FN4PrkA==" saltValue="3sGWFSxUWRXLqsaGdZ2dN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2omK+IN+XTtbxf7dueVTl4VPKlkwdz1lwHr2N9GvuxdMY24EqOvojdmkXO9T3gd8EwNuAA+OjFZQONZUof+Pbg==" saltValue="HE/Ve6bjbQROTRknVzhUi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59.4257812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59.425781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59.425781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4" t="str" cm="1">
        <f t="array" ref="P5:P44">Alerts[Alert]</f>
        <v/>
      </c>
      <c r="Q5" s="465"/>
      <c r="R5" s="463"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f>VLOOKUP("serial_number",DaqbookServiceRecord[], 2, FALSE)</f>
        <v>0</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f>VLOOKUP("service_date",DaqbookServiceRecord[], 2, FALSE)</f>
        <v>0</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f>VLOOKUP("next_service_date",DaqbookServiceRecord[], 2, FALSE)</f>
        <v>0</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4" t="str">
        <v/>
      </c>
      <c r="Q13" s="465"/>
      <c r="R13" s="463" t="e">
        <v>#VALUE!</v>
      </c>
      <c r="S13" s="147" t="str">
        <v/>
      </c>
    </row>
    <row r="14" spans="1:19" s="278" customFormat="1" x14ac:dyDescent="0.2">
      <c r="A14" s="321"/>
      <c r="B14" s="141"/>
      <c r="C14" s="150" t="s">
        <v>88</v>
      </c>
      <c r="D14" s="434">
        <f>VLOOKUP("certificate_number",DaqbookServiceRecord[], 2, FALSE)</f>
        <v>0</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19" t="s">
        <v>958</v>
      </c>
      <c r="C20" s="520"/>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4" t="str">
        <v/>
      </c>
      <c r="Q23" s="465"/>
      <c r="R23" s="463"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57" t="b">
        <f>_xlfn.REGEXTEST(TRIM(Class),"^[0-9][AC]",1)</f>
        <v>0</v>
      </c>
      <c r="T48" s="308"/>
      <c r="U48" s="485" t="s">
        <v>380</v>
      </c>
      <c r="V48" s="486"/>
      <c r="W48" s="487"/>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IF(_xlfn.REGEXTEST(TRIM(Class),"^[0-9][AC]",1),
  IF(L4&lt;=HalfTolMax,"Yes","No"),
"N/A")</f>
        <v>N/A</v>
      </c>
      <c r="T49" s="309"/>
      <c r="U49" s="488" t="s">
        <v>381</v>
      </c>
      <c r="V49" s="489"/>
      <c r="W49" s="490"/>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6" t="s">
        <v>156</v>
      </c>
      <c r="D58" s="477"/>
      <c r="E58" s="477"/>
      <c r="F58" s="477"/>
      <c r="G58" s="477"/>
      <c r="H58" s="477"/>
      <c r="I58" s="477"/>
      <c r="J58" s="477"/>
      <c r="K58" s="481"/>
      <c r="L58" s="482"/>
      <c r="M58" s="307"/>
      <c r="N58" s="307"/>
      <c r="O58" s="307"/>
      <c r="P58" s="303"/>
      <c r="Q58" s="461"/>
      <c r="S58" s="307"/>
      <c r="T58" s="307"/>
      <c r="U58" s="307"/>
      <c r="V58" s="459"/>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orH4D06pg2Uj34w6x47thsU4xMBuMswG1me5vYZw68+1dL+nA4jGdOBFmSXXer/LlEEKlw9i0k4/F6VgAW0U+A==" saltValue="Ysrlrcc1VKYulcE2/rxU1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pYQOexOYyVLnteBJp4cDSdrOxGoJNq+KTBkH90Jwj8ngEBJ19jqIse9BcoxP40JLIxuq90IsT+H8zYSgnH/fgg==" saltValue="GD6T7x1WWXU/w7r5zBOGp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37"/>
      <c r="B3" s="638"/>
      <c r="C3" s="638"/>
      <c r="D3" s="638"/>
      <c r="E3" s="638"/>
      <c r="F3" s="638"/>
      <c r="G3" s="638"/>
      <c r="H3" s="638"/>
      <c r="I3" s="638"/>
      <c r="J3" s="638"/>
      <c r="K3" s="638"/>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Xnuu7AW8aPATublgRsiBrIw16DV8yqpEdGboU4x08L08+l5LcwQr6cJqKdufVQvvxmoodE6lyNuZ7G/XD1M7zQ==" saltValue="9JyD6UzluuJ1SRxAiEGmR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ZiFtxUoHwaLKrHtYq4ciTfPYs97/+mtmD1eoJNujW8Sa8jv73gZnL5qwa7QpKwKjfLiB/qcbhu1LXJd0U5elNw==" saltValue="CGbH+yut2hga9Vzl9Ws8M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lJCjeS9Jbp0T4Z4mWN9Ugr/bYMP4P5OBbXhbYTf9jPVCK1yW53efe2jTBOkrC+hyxvaylWDyDBFXtOLREr4gmg==" saltValue="n7n4LvEMR/wjAKa/wausj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9"/>
      <c r="C2" s="639"/>
      <c r="F2"/>
      <c r="G2"/>
      <c r="H2"/>
      <c r="J2"/>
      <c r="K2"/>
      <c r="L2"/>
      <c r="M2"/>
      <c r="N2" s="639"/>
      <c r="O2"/>
      <c r="Q2" t="e" cm="1">
        <f t="array" ref="Q2">_xlfn.XLOOKUP(clientCompanyId,customers_table[company_id],customers_table[])</f>
        <v>#N/A</v>
      </c>
    </row>
    <row r="3" spans="1:31" x14ac:dyDescent="0.2">
      <c r="A3"/>
      <c r="B3" s="639"/>
      <c r="C3" s="639"/>
      <c r="F3"/>
      <c r="G3"/>
      <c r="H3"/>
      <c r="J3"/>
      <c r="K3"/>
      <c r="L3"/>
      <c r="M3"/>
      <c r="N3" s="639"/>
      <c r="O3"/>
    </row>
    <row r="4" spans="1:31" x14ac:dyDescent="0.2">
      <c r="A4"/>
      <c r="B4" s="639"/>
      <c r="C4" s="639"/>
      <c r="F4"/>
      <c r="G4"/>
      <c r="I4"/>
      <c r="L4"/>
      <c r="M4"/>
      <c r="N4" s="639"/>
      <c r="O4"/>
    </row>
    <row r="5" spans="1:31" x14ac:dyDescent="0.2">
      <c r="A5"/>
      <c r="B5" s="639"/>
      <c r="C5" s="639"/>
      <c r="F5"/>
      <c r="G5"/>
      <c r="L5"/>
      <c r="M5"/>
      <c r="N5" s="639"/>
      <c r="O5"/>
    </row>
    <row r="6" spans="1:31" x14ac:dyDescent="0.2">
      <c r="A6"/>
      <c r="B6" s="639"/>
      <c r="C6" s="639"/>
      <c r="F6"/>
      <c r="G6"/>
      <c r="L6"/>
      <c r="M6"/>
      <c r="N6" s="639"/>
      <c r="O6"/>
    </row>
    <row r="7" spans="1:31" x14ac:dyDescent="0.2">
      <c r="A7"/>
      <c r="B7" s="639"/>
      <c r="C7" s="639"/>
      <c r="F7"/>
      <c r="G7"/>
      <c r="H7"/>
      <c r="J7"/>
      <c r="K7"/>
      <c r="L7"/>
      <c r="M7"/>
      <c r="N7" s="639"/>
      <c r="O7"/>
    </row>
    <row r="8" spans="1:31" x14ac:dyDescent="0.2">
      <c r="A8"/>
      <c r="B8" s="639"/>
      <c r="C8" s="639"/>
      <c r="F8"/>
      <c r="G8"/>
      <c r="L8"/>
      <c r="M8"/>
      <c r="N8" s="639"/>
      <c r="O8"/>
    </row>
    <row r="9" spans="1:31" x14ac:dyDescent="0.2">
      <c r="A9"/>
      <c r="B9" s="639"/>
      <c r="C9" s="639"/>
      <c r="F9"/>
      <c r="G9"/>
      <c r="I9"/>
      <c r="L9"/>
      <c r="M9"/>
      <c r="N9" s="639"/>
      <c r="O9"/>
    </row>
    <row r="10" spans="1:31" x14ac:dyDescent="0.2">
      <c r="A10"/>
      <c r="B10" s="639"/>
      <c r="C10" s="639"/>
      <c r="F10"/>
      <c r="G10"/>
      <c r="I10"/>
      <c r="L10"/>
      <c r="M10"/>
      <c r="N10" s="639"/>
      <c r="O10"/>
    </row>
    <row r="11" spans="1:31" x14ac:dyDescent="0.2">
      <c r="A11"/>
      <c r="B11" s="639"/>
      <c r="C11" s="639"/>
      <c r="F11"/>
      <c r="G11"/>
      <c r="H11"/>
      <c r="I11"/>
      <c r="L11"/>
      <c r="M11"/>
      <c r="N11" s="639"/>
      <c r="O11"/>
    </row>
    <row r="12" spans="1:31" x14ac:dyDescent="0.2">
      <c r="A12"/>
      <c r="B12" s="639"/>
      <c r="C12" s="639"/>
      <c r="F12"/>
      <c r="G12"/>
      <c r="I12"/>
      <c r="L12"/>
      <c r="M12"/>
      <c r="N12" s="639"/>
      <c r="O12"/>
    </row>
    <row r="13" spans="1:31" x14ac:dyDescent="0.2">
      <c r="A13"/>
      <c r="B13" s="639"/>
      <c r="C13" s="639"/>
      <c r="F13"/>
      <c r="G13"/>
      <c r="I13"/>
      <c r="L13"/>
      <c r="M13"/>
      <c r="N13" s="639"/>
      <c r="O13"/>
    </row>
    <row r="14" spans="1:31" x14ac:dyDescent="0.2">
      <c r="A14"/>
      <c r="B14" s="639"/>
      <c r="C14" s="639"/>
      <c r="F14"/>
      <c r="G14"/>
      <c r="I14"/>
      <c r="L14"/>
      <c r="M14"/>
      <c r="N14" s="639"/>
      <c r="O14"/>
    </row>
    <row r="15" spans="1:31" x14ac:dyDescent="0.2">
      <c r="A15"/>
      <c r="B15" s="639"/>
      <c r="C15" s="639"/>
      <c r="F15"/>
      <c r="G15"/>
      <c r="I15"/>
      <c r="L15"/>
      <c r="M15"/>
      <c r="N15" s="639"/>
      <c r="O15"/>
    </row>
    <row r="16" spans="1:31" x14ac:dyDescent="0.2">
      <c r="A16"/>
      <c r="B16" s="639"/>
      <c r="C16" s="639"/>
      <c r="F16"/>
      <c r="G16"/>
      <c r="H16"/>
      <c r="I16"/>
      <c r="L16"/>
      <c r="M16"/>
      <c r="N16" s="639"/>
      <c r="O16"/>
    </row>
    <row r="17" spans="1:15" x14ac:dyDescent="0.2">
      <c r="A17"/>
      <c r="B17" s="639"/>
      <c r="C17" s="639"/>
      <c r="F17"/>
      <c r="G17"/>
      <c r="M17"/>
      <c r="N17" s="639"/>
      <c r="O17"/>
    </row>
    <row r="18" spans="1:15" x14ac:dyDescent="0.2">
      <c r="A18"/>
      <c r="B18" s="639"/>
      <c r="C18" s="639"/>
      <c r="F18"/>
      <c r="G18"/>
      <c r="L18"/>
      <c r="M18"/>
      <c r="N18" s="639"/>
      <c r="O18"/>
    </row>
    <row r="19" spans="1:15" x14ac:dyDescent="0.2">
      <c r="A19"/>
      <c r="B19" s="639"/>
      <c r="C19" s="639"/>
      <c r="F19"/>
      <c r="G19"/>
      <c r="M19"/>
      <c r="N19" s="639"/>
      <c r="O19"/>
    </row>
    <row r="20" spans="1:15" x14ac:dyDescent="0.2">
      <c r="A20"/>
      <c r="B20" s="639"/>
      <c r="C20" s="639"/>
      <c r="F20"/>
      <c r="G20"/>
      <c r="I20"/>
      <c r="L20"/>
      <c r="M20"/>
      <c r="N20" s="639"/>
      <c r="O20"/>
    </row>
    <row r="21" spans="1:15" x14ac:dyDescent="0.2">
      <c r="A21"/>
      <c r="B21" s="639"/>
      <c r="C21" s="639"/>
      <c r="F21"/>
      <c r="G21"/>
      <c r="I21"/>
      <c r="L21"/>
      <c r="M21"/>
      <c r="N21" s="639"/>
      <c r="O21"/>
    </row>
    <row r="22" spans="1:15" x14ac:dyDescent="0.2">
      <c r="A22"/>
      <c r="B22" s="639"/>
      <c r="C22" s="639"/>
      <c r="F22"/>
      <c r="G22"/>
      <c r="L22"/>
      <c r="M22"/>
      <c r="N22" s="639"/>
      <c r="O22"/>
    </row>
    <row r="23" spans="1:15" x14ac:dyDescent="0.2">
      <c r="A23"/>
      <c r="B23" s="639"/>
      <c r="C23" s="639"/>
      <c r="F23"/>
      <c r="G23"/>
      <c r="M23"/>
      <c r="N23" s="639"/>
      <c r="O23"/>
    </row>
    <row r="24" spans="1:15" x14ac:dyDescent="0.2">
      <c r="A24"/>
      <c r="B24" s="639"/>
      <c r="C24" s="639"/>
      <c r="F24"/>
      <c r="G24"/>
      <c r="I24"/>
      <c r="L24"/>
      <c r="M24"/>
      <c r="N24" s="639"/>
      <c r="O24"/>
    </row>
    <row r="25" spans="1:15" x14ac:dyDescent="0.2">
      <c r="A25"/>
      <c r="B25" s="639"/>
      <c r="C25" s="639"/>
      <c r="F25"/>
      <c r="G25"/>
      <c r="I25"/>
      <c r="L25"/>
      <c r="M25"/>
      <c r="N25" s="639"/>
      <c r="O25"/>
    </row>
    <row r="26" spans="1:15" x14ac:dyDescent="0.2">
      <c r="A26"/>
      <c r="B26" s="639"/>
      <c r="C26" s="639"/>
      <c r="F26"/>
      <c r="G26"/>
      <c r="J26"/>
      <c r="K26"/>
      <c r="L26"/>
      <c r="M26"/>
      <c r="N26" s="639"/>
      <c r="O26"/>
    </row>
    <row r="27" spans="1:15" x14ac:dyDescent="0.2">
      <c r="A27"/>
      <c r="B27" s="639"/>
      <c r="C27" s="639"/>
      <c r="F27"/>
      <c r="G27"/>
      <c r="I27"/>
      <c r="L27"/>
      <c r="M27"/>
      <c r="N27" s="639"/>
      <c r="O27"/>
    </row>
    <row r="28" spans="1:15" x14ac:dyDescent="0.2">
      <c r="A28"/>
      <c r="B28" s="639"/>
      <c r="C28" s="639"/>
      <c r="F28"/>
      <c r="G28"/>
      <c r="L28"/>
      <c r="M28"/>
      <c r="N28" s="639"/>
      <c r="O28"/>
    </row>
    <row r="29" spans="1:15" x14ac:dyDescent="0.2">
      <c r="A29"/>
      <c r="B29" s="639"/>
      <c r="C29" s="639"/>
      <c r="F29"/>
      <c r="G29"/>
      <c r="I29"/>
      <c r="L29"/>
      <c r="M29"/>
      <c r="N29" s="639"/>
      <c r="O29"/>
    </row>
    <row r="30" spans="1:15" x14ac:dyDescent="0.2">
      <c r="A30"/>
      <c r="B30" s="639"/>
      <c r="C30" s="639"/>
      <c r="F30"/>
      <c r="G30"/>
      <c r="I30"/>
      <c r="L30"/>
      <c r="M30"/>
      <c r="N30" s="639"/>
      <c r="O30"/>
    </row>
    <row r="31" spans="1:15" x14ac:dyDescent="0.2">
      <c r="A31"/>
      <c r="B31" s="639"/>
      <c r="C31" s="639"/>
      <c r="F31"/>
      <c r="G31"/>
      <c r="L31"/>
      <c r="N31" s="639"/>
      <c r="O31"/>
    </row>
    <row r="32" spans="1:15" x14ac:dyDescent="0.2">
      <c r="A32"/>
      <c r="B32" s="639"/>
      <c r="C32" s="639"/>
      <c r="F32"/>
      <c r="G32"/>
      <c r="L32"/>
      <c r="M32"/>
      <c r="N32" s="639"/>
      <c r="O32"/>
    </row>
    <row r="33" spans="1:15" x14ac:dyDescent="0.2">
      <c r="A33"/>
      <c r="B33" s="639"/>
      <c r="C33" s="639"/>
      <c r="F33"/>
      <c r="G33"/>
      <c r="H33"/>
      <c r="I33"/>
      <c r="L33"/>
      <c r="M33"/>
      <c r="N33" s="639"/>
      <c r="O33"/>
    </row>
    <row r="34" spans="1:15" x14ac:dyDescent="0.2">
      <c r="A34"/>
      <c r="B34" s="639"/>
      <c r="C34" s="639"/>
      <c r="F34"/>
      <c r="G34"/>
      <c r="L34"/>
      <c r="M34"/>
      <c r="N34" s="639"/>
      <c r="O34"/>
    </row>
    <row r="35" spans="1:15" x14ac:dyDescent="0.2">
      <c r="A35"/>
      <c r="B35" s="639"/>
      <c r="C35" s="639"/>
      <c r="F35"/>
      <c r="G35"/>
      <c r="I35"/>
      <c r="L35"/>
      <c r="M35"/>
      <c r="N35" s="639"/>
      <c r="O35"/>
    </row>
    <row r="36" spans="1:15" x14ac:dyDescent="0.2">
      <c r="A36"/>
      <c r="B36" s="639"/>
      <c r="C36" s="639"/>
      <c r="F36"/>
      <c r="G36"/>
      <c r="H36"/>
      <c r="I36"/>
      <c r="L36"/>
      <c r="M36"/>
      <c r="N36" s="639"/>
      <c r="O36"/>
    </row>
    <row r="37" spans="1:15" x14ac:dyDescent="0.2">
      <c r="A37"/>
      <c r="B37" s="639"/>
      <c r="C37" s="639"/>
      <c r="F37"/>
      <c r="G37"/>
      <c r="I37"/>
      <c r="L37"/>
      <c r="M37"/>
      <c r="N37" s="639"/>
      <c r="O37"/>
    </row>
    <row r="38" spans="1:15" x14ac:dyDescent="0.2">
      <c r="A38"/>
      <c r="B38" s="639"/>
      <c r="C38" s="639"/>
      <c r="F38"/>
      <c r="G38"/>
      <c r="I38"/>
      <c r="L38"/>
      <c r="M38"/>
      <c r="N38" s="639"/>
      <c r="O38"/>
    </row>
    <row r="39" spans="1:15" x14ac:dyDescent="0.2">
      <c r="A39"/>
      <c r="B39" s="639"/>
      <c r="C39" s="639"/>
      <c r="F39"/>
      <c r="G39"/>
      <c r="I39"/>
      <c r="L39"/>
      <c r="M39"/>
      <c r="N39" s="639"/>
      <c r="O39"/>
    </row>
    <row r="40" spans="1:15" x14ac:dyDescent="0.2">
      <c r="A40"/>
      <c r="B40" s="639"/>
      <c r="C40" s="639"/>
      <c r="F40"/>
      <c r="G40"/>
      <c r="I40"/>
      <c r="L40"/>
      <c r="M40"/>
      <c r="N40" s="639"/>
      <c r="O40"/>
    </row>
    <row r="41" spans="1:15" x14ac:dyDescent="0.2">
      <c r="A41"/>
      <c r="B41" s="639"/>
      <c r="C41" s="639"/>
      <c r="F41"/>
      <c r="G41"/>
      <c r="I41"/>
      <c r="L41"/>
      <c r="M41"/>
      <c r="N41" s="639"/>
      <c r="O41"/>
    </row>
    <row r="42" spans="1:15" x14ac:dyDescent="0.2">
      <c r="A42"/>
      <c r="B42" s="639"/>
      <c r="C42" s="639"/>
      <c r="F42"/>
      <c r="G42"/>
      <c r="I42"/>
      <c r="L42"/>
      <c r="M42"/>
      <c r="N42" s="639"/>
      <c r="O42"/>
    </row>
    <row r="43" spans="1:15" x14ac:dyDescent="0.2">
      <c r="A43"/>
      <c r="B43" s="639"/>
      <c r="C43" s="639"/>
      <c r="F43"/>
      <c r="G43"/>
      <c r="H43"/>
      <c r="I43"/>
      <c r="L43"/>
      <c r="M43"/>
      <c r="N43" s="639"/>
      <c r="O43"/>
    </row>
    <row r="44" spans="1:15" x14ac:dyDescent="0.2">
      <c r="A44"/>
      <c r="B44" s="639"/>
      <c r="C44" s="639"/>
      <c r="F44"/>
      <c r="G44"/>
      <c r="H44"/>
      <c r="I44"/>
      <c r="L44"/>
      <c r="M44"/>
      <c r="N44" s="639"/>
      <c r="O44"/>
    </row>
    <row r="45" spans="1:15" x14ac:dyDescent="0.2">
      <c r="A45"/>
      <c r="B45" s="639"/>
      <c r="C45" s="639"/>
      <c r="F45"/>
      <c r="G45"/>
      <c r="L45"/>
      <c r="M45"/>
      <c r="N45" s="639"/>
      <c r="O45"/>
    </row>
    <row r="46" spans="1:15" x14ac:dyDescent="0.2">
      <c r="A46"/>
      <c r="B46" s="639"/>
      <c r="C46" s="639"/>
      <c r="F46"/>
      <c r="G46"/>
      <c r="I46"/>
      <c r="L46"/>
      <c r="M46"/>
      <c r="N46" s="639"/>
      <c r="O46"/>
    </row>
    <row r="47" spans="1:15" x14ac:dyDescent="0.2">
      <c r="A47"/>
      <c r="B47" s="639"/>
      <c r="C47" s="639"/>
      <c r="F47"/>
      <c r="G47"/>
      <c r="I47"/>
      <c r="L47"/>
      <c r="M47"/>
      <c r="N47" s="639"/>
      <c r="O47"/>
    </row>
    <row r="48" spans="1:15" x14ac:dyDescent="0.2">
      <c r="A48"/>
      <c r="B48" s="639"/>
      <c r="C48" s="639"/>
      <c r="F48"/>
      <c r="G48"/>
      <c r="I48"/>
      <c r="L48"/>
      <c r="M48"/>
      <c r="N48" s="639"/>
      <c r="O48"/>
    </row>
    <row r="49" spans="1:15" x14ac:dyDescent="0.2">
      <c r="A49"/>
      <c r="B49" s="639"/>
      <c r="C49" s="639"/>
      <c r="F49"/>
      <c r="G49"/>
      <c r="H49"/>
      <c r="I49"/>
      <c r="L49"/>
      <c r="M49"/>
      <c r="N49" s="639"/>
      <c r="O49"/>
    </row>
    <row r="50" spans="1:15" x14ac:dyDescent="0.2">
      <c r="A50"/>
      <c r="B50" s="639"/>
      <c r="C50" s="639"/>
      <c r="F50"/>
      <c r="G50"/>
      <c r="L50"/>
      <c r="M50"/>
      <c r="N50" s="639"/>
      <c r="O50"/>
    </row>
    <row r="51" spans="1:15" x14ac:dyDescent="0.2">
      <c r="A51"/>
      <c r="B51" s="639"/>
      <c r="C51" s="639"/>
      <c r="F51"/>
      <c r="G51"/>
      <c r="I51"/>
      <c r="L51"/>
      <c r="M51"/>
      <c r="N51" s="639"/>
      <c r="O51"/>
    </row>
    <row r="52" spans="1:15" x14ac:dyDescent="0.2">
      <c r="A52"/>
      <c r="B52" s="639"/>
      <c r="C52" s="639"/>
      <c r="F52"/>
      <c r="G52"/>
      <c r="H52"/>
      <c r="I52"/>
      <c r="L52"/>
      <c r="M52"/>
      <c r="N52" s="639"/>
      <c r="O52"/>
    </row>
    <row r="53" spans="1:15" x14ac:dyDescent="0.2">
      <c r="A53"/>
      <c r="B53" s="639"/>
      <c r="C53" s="639"/>
      <c r="F53"/>
      <c r="G53"/>
      <c r="L53"/>
      <c r="M53"/>
      <c r="N53" s="639"/>
      <c r="O53"/>
    </row>
    <row r="54" spans="1:15" x14ac:dyDescent="0.2">
      <c r="A54"/>
      <c r="B54" s="639"/>
      <c r="C54" s="639"/>
      <c r="F54"/>
      <c r="G54"/>
      <c r="H54"/>
      <c r="J54"/>
      <c r="K54"/>
      <c r="L54"/>
      <c r="M54"/>
      <c r="N54" s="639"/>
      <c r="O54"/>
    </row>
    <row r="55" spans="1:15" x14ac:dyDescent="0.2">
      <c r="A55"/>
      <c r="B55" s="639"/>
      <c r="C55" s="639"/>
      <c r="F55"/>
      <c r="G55"/>
      <c r="H55"/>
      <c r="I55"/>
      <c r="L55"/>
      <c r="M55"/>
      <c r="N55" s="639"/>
      <c r="O55"/>
    </row>
    <row r="56" spans="1:15" x14ac:dyDescent="0.2">
      <c r="A56"/>
      <c r="B56" s="639"/>
      <c r="C56" s="639"/>
      <c r="F56"/>
      <c r="G56"/>
      <c r="L56"/>
      <c r="M56"/>
      <c r="N56" s="639"/>
      <c r="O56"/>
    </row>
    <row r="57" spans="1:15" x14ac:dyDescent="0.2">
      <c r="A57"/>
      <c r="B57" s="639"/>
      <c r="C57" s="639"/>
      <c r="F57"/>
      <c r="G57"/>
      <c r="L57"/>
      <c r="M57"/>
      <c r="N57" s="639"/>
      <c r="O57"/>
    </row>
    <row r="58" spans="1:15" x14ac:dyDescent="0.2">
      <c r="A58"/>
      <c r="B58" s="639"/>
      <c r="C58" s="639"/>
      <c r="F58"/>
      <c r="G58"/>
      <c r="I58"/>
      <c r="L58"/>
      <c r="M58"/>
      <c r="N58" s="639"/>
      <c r="O58"/>
    </row>
    <row r="59" spans="1:15" x14ac:dyDescent="0.2">
      <c r="A59"/>
      <c r="B59" s="639"/>
      <c r="C59" s="639"/>
      <c r="F59"/>
      <c r="G59"/>
      <c r="H59"/>
      <c r="I59"/>
      <c r="L59"/>
      <c r="N59" s="639"/>
      <c r="O59"/>
    </row>
    <row r="60" spans="1:15" x14ac:dyDescent="0.2">
      <c r="A60"/>
      <c r="B60" s="639"/>
      <c r="C60" s="639"/>
      <c r="F60"/>
      <c r="G60"/>
      <c r="M60"/>
      <c r="N60" s="639"/>
      <c r="O60"/>
    </row>
    <row r="61" spans="1:15" x14ac:dyDescent="0.2">
      <c r="A61"/>
      <c r="B61" s="639"/>
      <c r="C61" s="639"/>
      <c r="F61"/>
      <c r="G61"/>
      <c r="I61"/>
      <c r="L61"/>
      <c r="M61"/>
      <c r="N61" s="639"/>
      <c r="O61"/>
    </row>
    <row r="62" spans="1:15" x14ac:dyDescent="0.2">
      <c r="A62"/>
      <c r="B62" s="639"/>
      <c r="C62" s="639"/>
      <c r="F62"/>
      <c r="G62"/>
      <c r="H62"/>
      <c r="I62"/>
      <c r="L62"/>
      <c r="N62" s="639"/>
      <c r="O62"/>
    </row>
    <row r="63" spans="1:15" x14ac:dyDescent="0.2">
      <c r="A63"/>
      <c r="B63" s="639"/>
      <c r="C63" s="639"/>
      <c r="F63"/>
      <c r="G63"/>
      <c r="I63"/>
      <c r="L63"/>
      <c r="M63"/>
      <c r="N63" s="639"/>
      <c r="O63"/>
    </row>
    <row r="64" spans="1:15" x14ac:dyDescent="0.2">
      <c r="A64"/>
      <c r="B64" s="639"/>
      <c r="C64" s="639"/>
      <c r="F64"/>
      <c r="G64"/>
      <c r="I64"/>
      <c r="L64"/>
      <c r="N64" s="639"/>
      <c r="O64"/>
    </row>
    <row r="65" spans="1:15" x14ac:dyDescent="0.2">
      <c r="A65"/>
      <c r="B65" s="639"/>
      <c r="C65" s="639"/>
      <c r="F65"/>
      <c r="G65"/>
      <c r="I65"/>
      <c r="L65"/>
      <c r="M65"/>
      <c r="N65" s="639"/>
      <c r="O65"/>
    </row>
    <row r="66" spans="1:15" x14ac:dyDescent="0.2">
      <c r="A66"/>
      <c r="B66" s="639"/>
      <c r="C66" s="639"/>
      <c r="F66"/>
      <c r="G66"/>
      <c r="H66"/>
      <c r="I66"/>
      <c r="L66"/>
      <c r="M66"/>
      <c r="N66" s="639"/>
      <c r="O66"/>
    </row>
    <row r="67" spans="1:15" x14ac:dyDescent="0.2">
      <c r="A67"/>
      <c r="B67" s="639"/>
      <c r="C67" s="639"/>
      <c r="F67"/>
      <c r="G67"/>
      <c r="H67"/>
      <c r="I67"/>
      <c r="L67"/>
      <c r="N67" s="639"/>
      <c r="O67"/>
    </row>
    <row r="68" spans="1:15" x14ac:dyDescent="0.2">
      <c r="A68"/>
      <c r="B68" s="639"/>
      <c r="C68" s="639"/>
      <c r="F68"/>
      <c r="G68"/>
      <c r="I68"/>
      <c r="L68"/>
      <c r="M68"/>
      <c r="N68" s="639"/>
      <c r="O68"/>
    </row>
    <row r="69" spans="1:15" x14ac:dyDescent="0.2">
      <c r="A69"/>
      <c r="B69" s="639"/>
      <c r="C69" s="639"/>
      <c r="F69"/>
      <c r="G69"/>
      <c r="I69"/>
      <c r="L69"/>
      <c r="M69"/>
      <c r="N69" s="639"/>
      <c r="O69"/>
    </row>
    <row r="70" spans="1:15" x14ac:dyDescent="0.2">
      <c r="A70"/>
      <c r="B70" s="639"/>
      <c r="C70" s="639"/>
      <c r="F70"/>
      <c r="G70"/>
      <c r="H70"/>
      <c r="I70"/>
      <c r="L70"/>
      <c r="N70" s="639"/>
      <c r="O70"/>
    </row>
    <row r="71" spans="1:15" x14ac:dyDescent="0.2">
      <c r="A71"/>
      <c r="B71" s="639"/>
      <c r="C71" s="639"/>
      <c r="F71"/>
      <c r="G71"/>
      <c r="I71"/>
      <c r="L71"/>
      <c r="M71"/>
      <c r="N71" s="639"/>
      <c r="O71"/>
    </row>
    <row r="72" spans="1:15" x14ac:dyDescent="0.2">
      <c r="A72"/>
      <c r="B72" s="639"/>
      <c r="C72" s="639"/>
      <c r="F72"/>
      <c r="G72"/>
      <c r="H72"/>
      <c r="I72"/>
      <c r="L72"/>
      <c r="N72" s="639"/>
      <c r="O72"/>
    </row>
    <row r="73" spans="1:15" x14ac:dyDescent="0.2">
      <c r="A73"/>
      <c r="B73" s="639"/>
      <c r="C73" s="639"/>
      <c r="F73"/>
      <c r="G73"/>
      <c r="I73"/>
      <c r="L73"/>
      <c r="M73"/>
      <c r="N73" s="639"/>
      <c r="O73"/>
    </row>
    <row r="74" spans="1:15" x14ac:dyDescent="0.2">
      <c r="A74"/>
      <c r="B74" s="639"/>
      <c r="C74" s="639"/>
      <c r="F74"/>
      <c r="G74"/>
      <c r="L74"/>
      <c r="M74"/>
      <c r="N74" s="639"/>
      <c r="O74"/>
    </row>
    <row r="75" spans="1:15" x14ac:dyDescent="0.2">
      <c r="A75"/>
      <c r="B75" s="639"/>
      <c r="C75" s="639"/>
      <c r="F75"/>
      <c r="G75"/>
      <c r="L75"/>
      <c r="M75"/>
      <c r="N75" s="639"/>
      <c r="O75"/>
    </row>
    <row r="76" spans="1:15" x14ac:dyDescent="0.2">
      <c r="A76"/>
      <c r="B76" s="639"/>
      <c r="C76" s="639"/>
      <c r="F76"/>
      <c r="G76"/>
      <c r="L76"/>
      <c r="M76"/>
      <c r="N76" s="639"/>
      <c r="O76"/>
    </row>
    <row r="77" spans="1:15" x14ac:dyDescent="0.2">
      <c r="A77"/>
      <c r="B77" s="639"/>
      <c r="C77" s="639"/>
      <c r="F77"/>
      <c r="G77"/>
      <c r="I77"/>
      <c r="L77"/>
      <c r="M77"/>
      <c r="N77" s="639"/>
      <c r="O77"/>
    </row>
    <row r="78" spans="1:15" x14ac:dyDescent="0.2">
      <c r="A78"/>
      <c r="B78" s="639"/>
      <c r="C78" s="639"/>
      <c r="F78"/>
      <c r="G78"/>
      <c r="I78"/>
      <c r="L78"/>
      <c r="M78"/>
      <c r="N78" s="639"/>
      <c r="O78"/>
    </row>
    <row r="79" spans="1:15" x14ac:dyDescent="0.2">
      <c r="A79"/>
      <c r="B79" s="639"/>
      <c r="C79" s="639"/>
      <c r="F79"/>
      <c r="G79"/>
      <c r="I79"/>
      <c r="L79"/>
      <c r="M79"/>
      <c r="N79" s="639"/>
      <c r="O79"/>
    </row>
    <row r="80" spans="1:15" x14ac:dyDescent="0.2">
      <c r="A80"/>
      <c r="B80" s="639"/>
      <c r="C80" s="639"/>
      <c r="F80"/>
      <c r="G80"/>
      <c r="I80"/>
      <c r="L80"/>
      <c r="M80"/>
      <c r="N80" s="639"/>
      <c r="O80"/>
    </row>
    <row r="81" spans="1:15" x14ac:dyDescent="0.2">
      <c r="A81"/>
      <c r="B81" s="639"/>
      <c r="C81" s="639"/>
      <c r="F81"/>
      <c r="G81"/>
      <c r="M81"/>
      <c r="N81" s="639"/>
      <c r="O81"/>
    </row>
    <row r="82" spans="1:15" x14ac:dyDescent="0.2">
      <c r="A82"/>
      <c r="B82" s="639"/>
      <c r="C82" s="639"/>
      <c r="F82"/>
      <c r="G82"/>
      <c r="I82"/>
      <c r="L82"/>
      <c r="M82"/>
      <c r="N82" s="639"/>
      <c r="O82"/>
    </row>
    <row r="83" spans="1:15" x14ac:dyDescent="0.2">
      <c r="A83"/>
      <c r="B83" s="639"/>
      <c r="C83" s="639"/>
      <c r="F83"/>
      <c r="G83"/>
      <c r="I83"/>
      <c r="L83"/>
      <c r="M83"/>
      <c r="N83" s="639"/>
      <c r="O83"/>
    </row>
    <row r="84" spans="1:15" x14ac:dyDescent="0.2">
      <c r="A84"/>
      <c r="B84" s="639"/>
      <c r="C84" s="639"/>
      <c r="F84"/>
      <c r="G84"/>
      <c r="H84"/>
      <c r="I84"/>
      <c r="L84"/>
      <c r="N84" s="639"/>
      <c r="O84"/>
    </row>
    <row r="85" spans="1:15" x14ac:dyDescent="0.2">
      <c r="A85"/>
      <c r="B85" s="639"/>
      <c r="C85" s="639"/>
      <c r="F85"/>
      <c r="G85"/>
      <c r="H85"/>
      <c r="J85"/>
      <c r="K85"/>
      <c r="L85"/>
      <c r="M85"/>
      <c r="N85" s="639"/>
      <c r="O85"/>
    </row>
    <row r="86" spans="1:15" x14ac:dyDescent="0.2">
      <c r="A86"/>
      <c r="B86" s="639"/>
      <c r="C86" s="639"/>
      <c r="F86"/>
      <c r="G86"/>
      <c r="H86"/>
      <c r="I86"/>
      <c r="L86"/>
      <c r="N86" s="639"/>
      <c r="O86"/>
    </row>
    <row r="87" spans="1:15" x14ac:dyDescent="0.2">
      <c r="A87"/>
      <c r="B87" s="639"/>
      <c r="C87" s="639"/>
      <c r="F87"/>
      <c r="G87"/>
      <c r="I87"/>
      <c r="J87"/>
      <c r="K87"/>
      <c r="L87"/>
      <c r="M87"/>
      <c r="N87" s="639"/>
      <c r="O87"/>
    </row>
    <row r="88" spans="1:15" x14ac:dyDescent="0.2">
      <c r="A88"/>
      <c r="B88" s="639"/>
      <c r="C88" s="639"/>
      <c r="F88"/>
      <c r="G88"/>
      <c r="I88"/>
      <c r="L88"/>
      <c r="M88"/>
      <c r="N88" s="639"/>
      <c r="O88"/>
    </row>
    <row r="89" spans="1:15" x14ac:dyDescent="0.2">
      <c r="A89"/>
      <c r="B89" s="639"/>
      <c r="C89" s="639"/>
      <c r="F89"/>
      <c r="G89"/>
      <c r="I89"/>
      <c r="L89"/>
      <c r="M89"/>
      <c r="N89" s="639"/>
      <c r="O89"/>
    </row>
    <row r="90" spans="1:15" x14ac:dyDescent="0.2">
      <c r="A90"/>
      <c r="B90" s="639"/>
      <c r="C90" s="639"/>
      <c r="F90"/>
      <c r="G90"/>
      <c r="I90"/>
      <c r="L90"/>
      <c r="M90"/>
      <c r="N90" s="639"/>
      <c r="O90"/>
    </row>
    <row r="91" spans="1:15" x14ac:dyDescent="0.2">
      <c r="A91"/>
      <c r="B91" s="639"/>
      <c r="C91" s="639"/>
      <c r="F91"/>
      <c r="G91"/>
      <c r="I91"/>
      <c r="J91"/>
      <c r="K91"/>
      <c r="L91"/>
      <c r="M91"/>
      <c r="N91" s="639"/>
      <c r="O91"/>
    </row>
    <row r="92" spans="1:15" x14ac:dyDescent="0.2">
      <c r="A92"/>
      <c r="B92" s="639"/>
      <c r="C92" s="639"/>
      <c r="F92"/>
      <c r="G92"/>
      <c r="I92"/>
      <c r="L92"/>
      <c r="M92"/>
      <c r="N92" s="639"/>
      <c r="O92"/>
    </row>
    <row r="93" spans="1:15" x14ac:dyDescent="0.2">
      <c r="A93"/>
      <c r="B93" s="639"/>
      <c r="C93" s="639"/>
      <c r="F93"/>
      <c r="G93"/>
      <c r="I93"/>
      <c r="L93"/>
      <c r="M93"/>
      <c r="N93" s="639"/>
      <c r="O93"/>
    </row>
    <row r="94" spans="1:15" x14ac:dyDescent="0.2">
      <c r="A94"/>
      <c r="B94" s="639"/>
      <c r="C94" s="639"/>
      <c r="F94"/>
      <c r="G94"/>
      <c r="L94"/>
      <c r="M94"/>
      <c r="N94" s="639"/>
      <c r="O94"/>
    </row>
    <row r="95" spans="1:15" x14ac:dyDescent="0.2">
      <c r="A95"/>
      <c r="B95" s="639"/>
      <c r="C95" s="639"/>
      <c r="F95"/>
      <c r="G95"/>
      <c r="I95"/>
      <c r="J95"/>
      <c r="L95"/>
      <c r="M95"/>
      <c r="N95" s="639"/>
      <c r="O95"/>
    </row>
    <row r="96" spans="1:15" x14ac:dyDescent="0.2">
      <c r="A96"/>
      <c r="B96" s="639"/>
      <c r="C96" s="639"/>
      <c r="F96"/>
      <c r="G96"/>
      <c r="I96"/>
      <c r="L96"/>
      <c r="M96"/>
      <c r="N96" s="639"/>
      <c r="O96"/>
    </row>
    <row r="97" spans="1:15" x14ac:dyDescent="0.2">
      <c r="A97"/>
      <c r="B97" s="639"/>
      <c r="C97" s="639"/>
      <c r="F97"/>
      <c r="G97"/>
      <c r="H97"/>
      <c r="I97"/>
      <c r="L97"/>
      <c r="M97"/>
      <c r="N97" s="639"/>
      <c r="O97"/>
    </row>
    <row r="98" spans="1:15" x14ac:dyDescent="0.2">
      <c r="A98"/>
      <c r="B98" s="639"/>
      <c r="C98" s="639"/>
      <c r="F98"/>
      <c r="G98"/>
      <c r="I98"/>
      <c r="L98"/>
      <c r="M98"/>
      <c r="N98" s="639"/>
      <c r="O98"/>
    </row>
    <row r="99" spans="1:15" x14ac:dyDescent="0.2">
      <c r="A99"/>
      <c r="B99" s="639"/>
      <c r="C99" s="639"/>
      <c r="F99"/>
      <c r="G99"/>
      <c r="N99" s="639"/>
      <c r="O99"/>
    </row>
    <row r="100" spans="1:15" x14ac:dyDescent="0.2">
      <c r="A100"/>
      <c r="B100" s="639"/>
      <c r="C100" s="639"/>
      <c r="F100"/>
      <c r="G100"/>
      <c r="L100"/>
      <c r="M100"/>
      <c r="N100" s="639"/>
      <c r="O100"/>
    </row>
    <row r="101" spans="1:15" x14ac:dyDescent="0.2">
      <c r="A101"/>
      <c r="B101" s="639"/>
      <c r="C101" s="639"/>
      <c r="F101"/>
      <c r="G101"/>
      <c r="L101"/>
      <c r="M101"/>
      <c r="N101" s="639"/>
      <c r="O101"/>
    </row>
    <row r="102" spans="1:15" x14ac:dyDescent="0.2">
      <c r="A102"/>
      <c r="B102" s="639"/>
      <c r="C102" s="639"/>
      <c r="F102"/>
      <c r="G102"/>
      <c r="I102"/>
      <c r="L102"/>
      <c r="M102"/>
      <c r="N102" s="639"/>
      <c r="O102"/>
    </row>
    <row r="103" spans="1:15" x14ac:dyDescent="0.2">
      <c r="A103"/>
      <c r="B103" s="639"/>
      <c r="C103" s="639"/>
      <c r="F103"/>
      <c r="G103"/>
      <c r="I103"/>
      <c r="L103"/>
      <c r="M103"/>
      <c r="N103" s="639"/>
      <c r="O103"/>
    </row>
    <row r="104" spans="1:15" x14ac:dyDescent="0.2">
      <c r="A104"/>
      <c r="B104" s="639"/>
      <c r="C104" s="639"/>
      <c r="F104"/>
      <c r="G104"/>
      <c r="I104"/>
      <c r="L104"/>
      <c r="M104"/>
      <c r="N104" s="639"/>
      <c r="O104"/>
    </row>
    <row r="105" spans="1:15" x14ac:dyDescent="0.2">
      <c r="A105"/>
      <c r="B105" s="639"/>
      <c r="C105" s="639"/>
      <c r="F105"/>
      <c r="G105"/>
      <c r="I105"/>
      <c r="L105"/>
      <c r="M105"/>
      <c r="N105" s="639"/>
      <c r="O105"/>
    </row>
    <row r="106" spans="1:15" x14ac:dyDescent="0.2">
      <c r="A106"/>
      <c r="B106" s="639"/>
      <c r="C106" s="639"/>
      <c r="F106"/>
      <c r="G106"/>
      <c r="L106"/>
      <c r="M106"/>
      <c r="N106" s="639"/>
      <c r="O106"/>
    </row>
    <row r="107" spans="1:15" x14ac:dyDescent="0.2">
      <c r="A107"/>
      <c r="B107" s="639"/>
      <c r="C107" s="639"/>
      <c r="F107"/>
      <c r="G107"/>
      <c r="L107"/>
      <c r="M107"/>
      <c r="N107" s="639"/>
      <c r="O107"/>
    </row>
    <row r="108" spans="1:15" x14ac:dyDescent="0.2">
      <c r="A108"/>
      <c r="B108" s="639"/>
      <c r="C108" s="639"/>
      <c r="F108"/>
      <c r="G108"/>
      <c r="H108"/>
      <c r="J108"/>
      <c r="K108"/>
      <c r="L108"/>
      <c r="M108"/>
      <c r="N108" s="639"/>
      <c r="O108"/>
    </row>
    <row r="109" spans="1:15" x14ac:dyDescent="0.2">
      <c r="A109"/>
      <c r="B109" s="639"/>
      <c r="C109" s="639"/>
      <c r="F109"/>
      <c r="G109"/>
      <c r="L109"/>
      <c r="M109"/>
      <c r="N109" s="639"/>
      <c r="O109"/>
    </row>
    <row r="110" spans="1:15" x14ac:dyDescent="0.2">
      <c r="A110"/>
      <c r="B110" s="639"/>
      <c r="C110" s="639"/>
      <c r="F110"/>
      <c r="G110"/>
      <c r="I110"/>
      <c r="L110"/>
      <c r="M110"/>
      <c r="N110" s="639"/>
      <c r="O110"/>
    </row>
    <row r="111" spans="1:15" x14ac:dyDescent="0.2">
      <c r="A111"/>
      <c r="B111" s="639"/>
      <c r="C111" s="639"/>
      <c r="F111"/>
      <c r="G111"/>
      <c r="I111"/>
      <c r="L111"/>
      <c r="M111"/>
      <c r="N111" s="639"/>
      <c r="O111"/>
    </row>
    <row r="112" spans="1:15" x14ac:dyDescent="0.2">
      <c r="A112"/>
      <c r="B112" s="639"/>
      <c r="C112" s="639"/>
      <c r="F112"/>
      <c r="G112"/>
      <c r="L112"/>
      <c r="M112"/>
      <c r="N112" s="639"/>
      <c r="O112"/>
    </row>
    <row r="113" spans="1:15" x14ac:dyDescent="0.2">
      <c r="A113"/>
      <c r="B113" s="639"/>
      <c r="C113" s="639"/>
      <c r="F113"/>
      <c r="G113"/>
      <c r="M113"/>
      <c r="N113" s="639"/>
      <c r="O113"/>
    </row>
    <row r="114" spans="1:15" x14ac:dyDescent="0.2">
      <c r="A114"/>
      <c r="B114" s="639"/>
      <c r="C114" s="639"/>
      <c r="F114"/>
      <c r="G114"/>
      <c r="I114"/>
      <c r="L114"/>
      <c r="M114"/>
      <c r="N114" s="639"/>
      <c r="O114"/>
    </row>
    <row r="115" spans="1:15" x14ac:dyDescent="0.2">
      <c r="A115"/>
      <c r="B115" s="639"/>
      <c r="C115" s="639"/>
      <c r="F115"/>
      <c r="G115"/>
      <c r="L115"/>
      <c r="M115"/>
      <c r="N115" s="639"/>
      <c r="O115"/>
    </row>
    <row r="116" spans="1:15" x14ac:dyDescent="0.2">
      <c r="A116"/>
      <c r="B116" s="639"/>
      <c r="C116" s="639"/>
      <c r="F116"/>
      <c r="G116"/>
      <c r="I116"/>
      <c r="L116"/>
      <c r="M116"/>
      <c r="N116" s="639"/>
      <c r="O116"/>
    </row>
    <row r="117" spans="1:15" x14ac:dyDescent="0.2">
      <c r="A117"/>
      <c r="B117" s="639"/>
      <c r="C117" s="639"/>
      <c r="F117"/>
      <c r="G117"/>
      <c r="I117"/>
      <c r="L117"/>
      <c r="M117"/>
      <c r="N117" s="639"/>
      <c r="O117"/>
    </row>
    <row r="118" spans="1:15" x14ac:dyDescent="0.2">
      <c r="A118"/>
      <c r="B118" s="639"/>
      <c r="C118" s="639"/>
      <c r="F118"/>
      <c r="G118"/>
      <c r="L118"/>
      <c r="M118"/>
      <c r="N118" s="639"/>
      <c r="O118"/>
    </row>
    <row r="119" spans="1:15" x14ac:dyDescent="0.2">
      <c r="A119"/>
      <c r="B119" s="639"/>
      <c r="C119" s="639"/>
      <c r="F119"/>
      <c r="G119"/>
      <c r="I119"/>
      <c r="L119"/>
      <c r="M119"/>
      <c r="N119" s="639"/>
      <c r="O119"/>
    </row>
    <row r="120" spans="1:15" x14ac:dyDescent="0.2">
      <c r="A120"/>
      <c r="B120" s="639"/>
      <c r="C120" s="639"/>
      <c r="F120"/>
      <c r="G120"/>
      <c r="H120"/>
      <c r="I120"/>
      <c r="L120"/>
      <c r="N120" s="639"/>
      <c r="O120"/>
    </row>
    <row r="121" spans="1:15" x14ac:dyDescent="0.2">
      <c r="A121"/>
      <c r="B121" s="639"/>
      <c r="C121" s="639"/>
      <c r="F121"/>
      <c r="G121"/>
      <c r="L121"/>
      <c r="M121"/>
      <c r="N121" s="639"/>
      <c r="O121"/>
    </row>
    <row r="122" spans="1:15" x14ac:dyDescent="0.2">
      <c r="A122"/>
      <c r="B122" s="639"/>
      <c r="C122" s="639"/>
      <c r="F122"/>
      <c r="G122"/>
      <c r="H122"/>
      <c r="I122"/>
      <c r="L122"/>
      <c r="N122" s="639"/>
      <c r="O122"/>
    </row>
    <row r="123" spans="1:15" x14ac:dyDescent="0.2">
      <c r="A123"/>
      <c r="B123" s="639"/>
      <c r="C123" s="639"/>
      <c r="F123"/>
      <c r="G123"/>
      <c r="H123"/>
      <c r="J123"/>
      <c r="K123"/>
      <c r="L123"/>
      <c r="M123"/>
      <c r="N123" s="639"/>
      <c r="O123"/>
    </row>
    <row r="124" spans="1:15" x14ac:dyDescent="0.2">
      <c r="A124"/>
      <c r="B124" s="639"/>
      <c r="C124" s="639"/>
      <c r="F124"/>
      <c r="G124"/>
      <c r="I124"/>
      <c r="L124"/>
      <c r="M124"/>
      <c r="N124" s="639"/>
      <c r="O124"/>
    </row>
    <row r="125" spans="1:15" x14ac:dyDescent="0.2">
      <c r="A125"/>
      <c r="B125" s="639"/>
      <c r="C125" s="639"/>
      <c r="F125"/>
      <c r="G125"/>
      <c r="H125"/>
      <c r="I125"/>
      <c r="L125"/>
      <c r="N125" s="639"/>
      <c r="O125"/>
    </row>
    <row r="126" spans="1:15" x14ac:dyDescent="0.2">
      <c r="A126"/>
      <c r="B126" s="639"/>
      <c r="C126" s="639"/>
      <c r="F126"/>
      <c r="G126"/>
      <c r="I126"/>
      <c r="L126"/>
      <c r="M126"/>
      <c r="N126" s="639"/>
      <c r="O126"/>
    </row>
    <row r="127" spans="1:15" x14ac:dyDescent="0.2">
      <c r="A127"/>
      <c r="B127" s="639"/>
      <c r="C127" s="639"/>
      <c r="F127"/>
      <c r="G127"/>
      <c r="I127"/>
      <c r="L127"/>
      <c r="M127"/>
      <c r="N127" s="639"/>
      <c r="O127"/>
    </row>
    <row r="128" spans="1:15" x14ac:dyDescent="0.2">
      <c r="A128"/>
      <c r="B128" s="639"/>
      <c r="C128" s="639"/>
      <c r="F128"/>
      <c r="G128"/>
      <c r="I128"/>
      <c r="L128"/>
      <c r="M128"/>
      <c r="N128" s="639"/>
      <c r="O128"/>
    </row>
    <row r="129" spans="1:15" x14ac:dyDescent="0.2">
      <c r="A129"/>
      <c r="B129" s="639"/>
      <c r="C129" s="639"/>
      <c r="F129"/>
      <c r="G129"/>
      <c r="I129"/>
      <c r="L129"/>
      <c r="M129"/>
      <c r="N129" s="639"/>
      <c r="O129"/>
    </row>
    <row r="130" spans="1:15" x14ac:dyDescent="0.2">
      <c r="A130"/>
      <c r="B130" s="639"/>
      <c r="C130" s="639"/>
      <c r="F130"/>
      <c r="G130"/>
      <c r="I130"/>
      <c r="L130"/>
      <c r="M130"/>
      <c r="N130" s="639"/>
      <c r="O130"/>
    </row>
    <row r="131" spans="1:15" x14ac:dyDescent="0.2">
      <c r="A131"/>
      <c r="B131" s="639"/>
      <c r="C131" s="639"/>
      <c r="F131"/>
      <c r="G131"/>
      <c r="L131"/>
      <c r="M131"/>
      <c r="N131" s="639"/>
      <c r="O131"/>
    </row>
    <row r="132" spans="1:15" x14ac:dyDescent="0.2">
      <c r="A132"/>
      <c r="B132" s="639"/>
      <c r="C132" s="639"/>
      <c r="F132"/>
      <c r="G132"/>
      <c r="I132"/>
      <c r="L132"/>
      <c r="M132"/>
      <c r="N132" s="639"/>
      <c r="O132"/>
    </row>
    <row r="133" spans="1:15" x14ac:dyDescent="0.2">
      <c r="A133"/>
      <c r="B133" s="639"/>
      <c r="C133" s="639"/>
      <c r="F133"/>
      <c r="G133"/>
      <c r="I133"/>
      <c r="L133"/>
      <c r="M133"/>
      <c r="N133" s="639"/>
      <c r="O133"/>
    </row>
    <row r="134" spans="1:15" x14ac:dyDescent="0.2">
      <c r="A134"/>
      <c r="B134" s="639"/>
      <c r="C134" s="639"/>
      <c r="F134"/>
      <c r="G134"/>
      <c r="H134"/>
      <c r="I134"/>
      <c r="L134"/>
      <c r="M134"/>
      <c r="N134" s="639"/>
      <c r="O134"/>
    </row>
    <row r="135" spans="1:15" x14ac:dyDescent="0.2">
      <c r="A135"/>
      <c r="B135" s="639"/>
      <c r="C135" s="639"/>
      <c r="F135"/>
      <c r="G135"/>
      <c r="M135"/>
      <c r="N135" s="639"/>
      <c r="O135"/>
    </row>
    <row r="136" spans="1:15" x14ac:dyDescent="0.2">
      <c r="A136"/>
      <c r="B136" s="639"/>
      <c r="C136" s="639"/>
      <c r="F136"/>
      <c r="G136"/>
      <c r="L136"/>
      <c r="M136"/>
      <c r="N136" s="639"/>
      <c r="O136"/>
    </row>
    <row r="137" spans="1:15" x14ac:dyDescent="0.2">
      <c r="A137"/>
      <c r="B137" s="639"/>
      <c r="C137" s="639"/>
      <c r="F137"/>
      <c r="G137"/>
      <c r="I137"/>
      <c r="L137"/>
      <c r="M137"/>
      <c r="N137" s="639"/>
      <c r="O137"/>
    </row>
    <row r="138" spans="1:15" x14ac:dyDescent="0.2">
      <c r="A138"/>
      <c r="B138" s="639"/>
      <c r="C138" s="639"/>
      <c r="F138"/>
      <c r="G138"/>
      <c r="I138"/>
      <c r="L138"/>
      <c r="M138"/>
      <c r="N138" s="639"/>
      <c r="O138"/>
    </row>
    <row r="139" spans="1:15" x14ac:dyDescent="0.2">
      <c r="A139"/>
      <c r="B139" s="639"/>
      <c r="C139" s="639"/>
      <c r="F139"/>
      <c r="G139"/>
      <c r="L139"/>
      <c r="M139"/>
      <c r="N139" s="639"/>
      <c r="O139"/>
    </row>
    <row r="140" spans="1:15" x14ac:dyDescent="0.2">
      <c r="A140"/>
      <c r="B140" s="639"/>
      <c r="C140" s="639"/>
      <c r="F140"/>
      <c r="G140"/>
      <c r="J140"/>
      <c r="K140"/>
      <c r="L140"/>
      <c r="M140"/>
      <c r="N140" s="639"/>
      <c r="O140"/>
    </row>
    <row r="141" spans="1:15" x14ac:dyDescent="0.2">
      <c r="A141"/>
      <c r="B141" s="639"/>
      <c r="C141" s="639"/>
      <c r="F141"/>
      <c r="G141"/>
      <c r="H141"/>
      <c r="J141"/>
      <c r="K141"/>
      <c r="L141"/>
      <c r="M141"/>
      <c r="N141" s="639"/>
      <c r="O141"/>
    </row>
    <row r="142" spans="1:15" x14ac:dyDescent="0.2">
      <c r="A142"/>
      <c r="B142" s="639"/>
      <c r="C142" s="639"/>
      <c r="F142"/>
      <c r="G142"/>
      <c r="H142"/>
      <c r="J142"/>
      <c r="K142"/>
      <c r="L142"/>
      <c r="M142"/>
      <c r="N142" s="639"/>
      <c r="O142"/>
    </row>
    <row r="143" spans="1:15" x14ac:dyDescent="0.2">
      <c r="A143"/>
      <c r="B143" s="639"/>
      <c r="C143" s="639"/>
      <c r="F143"/>
      <c r="G143"/>
      <c r="H143"/>
      <c r="J143"/>
      <c r="K143"/>
      <c r="L143"/>
      <c r="M143"/>
      <c r="N143" s="639"/>
      <c r="O143"/>
    </row>
    <row r="144" spans="1:15" x14ac:dyDescent="0.2">
      <c r="A144"/>
      <c r="B144" s="639"/>
      <c r="C144" s="639"/>
      <c r="F144"/>
      <c r="G144"/>
      <c r="L144"/>
      <c r="M144"/>
      <c r="N144" s="639"/>
      <c r="O144"/>
    </row>
    <row r="145" spans="1:15" x14ac:dyDescent="0.2">
      <c r="A145"/>
      <c r="B145" s="639"/>
      <c r="C145" s="639"/>
      <c r="F145"/>
      <c r="G145"/>
      <c r="H145"/>
      <c r="J145"/>
      <c r="K145"/>
      <c r="L145"/>
      <c r="M145"/>
      <c r="N145" s="639"/>
      <c r="O145"/>
    </row>
    <row r="146" spans="1:15" x14ac:dyDescent="0.2">
      <c r="A146"/>
      <c r="B146" s="639"/>
      <c r="C146" s="639"/>
      <c r="F146"/>
      <c r="G146"/>
      <c r="J146"/>
      <c r="K146"/>
      <c r="L146"/>
      <c r="M146"/>
      <c r="N146" s="639"/>
      <c r="O146"/>
    </row>
    <row r="147" spans="1:15" x14ac:dyDescent="0.2">
      <c r="A147"/>
      <c r="B147" s="639"/>
      <c r="C147" s="639"/>
      <c r="F147"/>
      <c r="G147"/>
      <c r="H147"/>
      <c r="J147"/>
      <c r="K147"/>
      <c r="L147"/>
      <c r="M147"/>
      <c r="N147" s="639"/>
      <c r="O147"/>
    </row>
    <row r="148" spans="1:15" x14ac:dyDescent="0.2">
      <c r="A148"/>
      <c r="B148" s="639"/>
      <c r="C148" s="639"/>
      <c r="F148"/>
      <c r="G148"/>
      <c r="L148"/>
      <c r="M148"/>
      <c r="N148" s="639"/>
      <c r="O148"/>
    </row>
    <row r="149" spans="1:15" x14ac:dyDescent="0.2">
      <c r="A149"/>
      <c r="B149" s="639"/>
      <c r="C149" s="639"/>
      <c r="F149"/>
      <c r="G149"/>
      <c r="H149"/>
      <c r="I149"/>
      <c r="L149"/>
      <c r="M149"/>
      <c r="N149" s="639"/>
      <c r="O149"/>
    </row>
    <row r="150" spans="1:15" x14ac:dyDescent="0.2">
      <c r="A150"/>
      <c r="B150" s="639"/>
      <c r="C150" s="639"/>
      <c r="F150"/>
      <c r="G150"/>
      <c r="I150"/>
      <c r="L150"/>
      <c r="M150"/>
      <c r="N150" s="639"/>
      <c r="O150"/>
    </row>
    <row r="151" spans="1:15" x14ac:dyDescent="0.2">
      <c r="A151"/>
      <c r="B151" s="639"/>
      <c r="C151" s="639"/>
      <c r="F151"/>
      <c r="G151"/>
      <c r="H151"/>
      <c r="I151"/>
      <c r="L151"/>
      <c r="M151"/>
      <c r="N151" s="639"/>
      <c r="O151"/>
    </row>
    <row r="152" spans="1:15" x14ac:dyDescent="0.2">
      <c r="A152"/>
      <c r="B152" s="639"/>
      <c r="C152" s="639"/>
      <c r="F152"/>
      <c r="G152"/>
      <c r="H152"/>
      <c r="I152"/>
      <c r="L152"/>
      <c r="M152"/>
      <c r="N152" s="639"/>
      <c r="O152"/>
    </row>
    <row r="153" spans="1:15" x14ac:dyDescent="0.2">
      <c r="A153"/>
      <c r="B153" s="639"/>
      <c r="C153" s="639"/>
      <c r="F153"/>
      <c r="G153"/>
      <c r="I153"/>
      <c r="L153"/>
      <c r="M153"/>
      <c r="N153" s="639"/>
      <c r="O153"/>
    </row>
    <row r="154" spans="1:15" x14ac:dyDescent="0.2">
      <c r="A154"/>
      <c r="B154" s="639"/>
      <c r="C154" s="639"/>
      <c r="F154"/>
      <c r="G154"/>
      <c r="L154"/>
      <c r="M154"/>
      <c r="N154" s="639"/>
      <c r="O154"/>
    </row>
    <row r="155" spans="1:15" x14ac:dyDescent="0.2">
      <c r="A155"/>
      <c r="B155" s="639"/>
      <c r="C155" s="639"/>
      <c r="F155"/>
      <c r="G155"/>
      <c r="I155"/>
      <c r="L155"/>
      <c r="M155"/>
      <c r="N155" s="639"/>
      <c r="O155"/>
    </row>
    <row r="156" spans="1:15" x14ac:dyDescent="0.2">
      <c r="A156"/>
      <c r="B156" s="639"/>
      <c r="C156" s="639"/>
      <c r="F156"/>
      <c r="G156"/>
      <c r="L156"/>
      <c r="M156"/>
      <c r="N156" s="639"/>
      <c r="O156"/>
    </row>
    <row r="157" spans="1:15" x14ac:dyDescent="0.2">
      <c r="A157"/>
      <c r="B157" s="639"/>
      <c r="C157" s="639"/>
      <c r="F157"/>
      <c r="G157"/>
      <c r="L157"/>
      <c r="M157"/>
      <c r="N157" s="639"/>
      <c r="O157"/>
    </row>
    <row r="158" spans="1:15" x14ac:dyDescent="0.2">
      <c r="A158"/>
      <c r="B158" s="639"/>
      <c r="C158" s="639"/>
      <c r="F158"/>
      <c r="G158"/>
      <c r="H158"/>
      <c r="I158"/>
      <c r="L158"/>
      <c r="M158"/>
      <c r="N158" s="639"/>
      <c r="O158"/>
    </row>
    <row r="159" spans="1:15" x14ac:dyDescent="0.2">
      <c r="A159"/>
      <c r="B159" s="639"/>
      <c r="C159" s="639"/>
      <c r="F159"/>
      <c r="G159"/>
      <c r="H159"/>
      <c r="I159"/>
      <c r="L159"/>
      <c r="M159"/>
      <c r="N159" s="639"/>
      <c r="O159"/>
    </row>
    <row r="160" spans="1:15" x14ac:dyDescent="0.2">
      <c r="A160"/>
      <c r="B160" s="639"/>
      <c r="C160" s="639"/>
      <c r="F160"/>
      <c r="G160"/>
      <c r="H160"/>
      <c r="I160"/>
      <c r="L160"/>
      <c r="M160"/>
      <c r="N160" s="639"/>
      <c r="O160"/>
    </row>
    <row r="161" spans="1:15" x14ac:dyDescent="0.2">
      <c r="A161"/>
      <c r="B161" s="639"/>
      <c r="C161" s="639"/>
      <c r="F161"/>
      <c r="G161"/>
      <c r="H161"/>
      <c r="I161"/>
      <c r="L161"/>
      <c r="M161"/>
      <c r="N161" s="639"/>
      <c r="O161"/>
    </row>
    <row r="162" spans="1:15" x14ac:dyDescent="0.2">
      <c r="A162"/>
      <c r="B162" s="639"/>
      <c r="C162" s="639"/>
      <c r="F162"/>
      <c r="G162"/>
      <c r="M162"/>
      <c r="N162" s="639"/>
      <c r="O162"/>
    </row>
    <row r="163" spans="1:15" x14ac:dyDescent="0.2">
      <c r="A163"/>
      <c r="B163" s="639"/>
      <c r="C163" s="639"/>
      <c r="F163"/>
      <c r="G163"/>
      <c r="I163"/>
      <c r="L163"/>
      <c r="M163"/>
      <c r="N163" s="639"/>
      <c r="O163"/>
    </row>
    <row r="164" spans="1:15" x14ac:dyDescent="0.2">
      <c r="A164"/>
      <c r="B164" s="639"/>
      <c r="C164" s="639"/>
      <c r="F164"/>
      <c r="G164"/>
      <c r="H164"/>
      <c r="I164"/>
      <c r="L164"/>
      <c r="N164" s="639"/>
      <c r="O164"/>
    </row>
    <row r="165" spans="1:15" x14ac:dyDescent="0.2">
      <c r="A165"/>
      <c r="B165" s="639"/>
      <c r="C165" s="639"/>
      <c r="F165"/>
      <c r="G165"/>
      <c r="H165"/>
      <c r="I165"/>
      <c r="L165"/>
      <c r="M165"/>
      <c r="N165" s="639"/>
      <c r="O165"/>
    </row>
    <row r="166" spans="1:15" x14ac:dyDescent="0.2">
      <c r="A166"/>
      <c r="B166" s="639"/>
      <c r="C166" s="639"/>
      <c r="F166"/>
      <c r="G166"/>
      <c r="H166"/>
      <c r="J166"/>
      <c r="K166"/>
      <c r="L166"/>
      <c r="M166"/>
      <c r="N166" s="639"/>
      <c r="O166"/>
    </row>
    <row r="167" spans="1:15" x14ac:dyDescent="0.2">
      <c r="A167"/>
      <c r="B167" s="639"/>
      <c r="C167" s="639"/>
      <c r="F167"/>
      <c r="G167"/>
      <c r="H167"/>
      <c r="I167"/>
      <c r="L167"/>
      <c r="M167"/>
      <c r="N167" s="639"/>
      <c r="O167"/>
    </row>
    <row r="168" spans="1:15" x14ac:dyDescent="0.2">
      <c r="A168"/>
      <c r="B168" s="639"/>
      <c r="C168" s="639"/>
      <c r="F168"/>
      <c r="G168"/>
      <c r="I168"/>
      <c r="L168"/>
      <c r="M168"/>
      <c r="N168" s="639"/>
      <c r="O168"/>
    </row>
    <row r="169" spans="1:15" x14ac:dyDescent="0.2">
      <c r="A169"/>
      <c r="B169" s="639"/>
      <c r="C169" s="639"/>
      <c r="F169"/>
      <c r="G169"/>
      <c r="H169"/>
      <c r="I169"/>
      <c r="L169"/>
      <c r="M169"/>
      <c r="N169" s="639"/>
      <c r="O169"/>
    </row>
    <row r="170" spans="1:15" x14ac:dyDescent="0.2">
      <c r="A170"/>
      <c r="B170" s="639"/>
      <c r="C170" s="639"/>
      <c r="F170"/>
      <c r="G170"/>
      <c r="H170"/>
      <c r="I170"/>
      <c r="L170"/>
      <c r="N170" s="639"/>
      <c r="O170"/>
    </row>
    <row r="171" spans="1:15" x14ac:dyDescent="0.2">
      <c r="A171"/>
      <c r="B171" s="639"/>
      <c r="C171" s="639"/>
      <c r="F171"/>
      <c r="G171"/>
      <c r="H171"/>
      <c r="I171"/>
      <c r="L171"/>
      <c r="M171"/>
      <c r="N171" s="639"/>
      <c r="O171"/>
    </row>
    <row r="172" spans="1:15" x14ac:dyDescent="0.2">
      <c r="A172"/>
      <c r="B172" s="639"/>
      <c r="C172" s="639"/>
      <c r="F172"/>
      <c r="G172"/>
      <c r="H172"/>
      <c r="I172"/>
      <c r="L172"/>
      <c r="M172"/>
      <c r="N172" s="639"/>
      <c r="O172"/>
    </row>
    <row r="173" spans="1:15" x14ac:dyDescent="0.2">
      <c r="A173"/>
      <c r="B173" s="639"/>
      <c r="C173" s="639"/>
      <c r="F173"/>
      <c r="G173"/>
      <c r="H173"/>
      <c r="I173"/>
      <c r="L173"/>
      <c r="M173"/>
      <c r="N173" s="639"/>
      <c r="O173"/>
    </row>
    <row r="174" spans="1:15" x14ac:dyDescent="0.2">
      <c r="A174"/>
      <c r="B174" s="639"/>
      <c r="C174" s="639"/>
      <c r="F174"/>
      <c r="G174"/>
      <c r="M174"/>
      <c r="N174" s="639"/>
      <c r="O174"/>
    </row>
    <row r="175" spans="1:15" x14ac:dyDescent="0.2">
      <c r="A175"/>
      <c r="B175" s="639"/>
      <c r="C175" s="639"/>
      <c r="F175"/>
      <c r="G175"/>
      <c r="H175"/>
      <c r="J175"/>
      <c r="K175"/>
      <c r="L175"/>
      <c r="M175"/>
      <c r="N175" s="639"/>
      <c r="O175"/>
    </row>
    <row r="176" spans="1:15" x14ac:dyDescent="0.2">
      <c r="A176"/>
      <c r="B176" s="639"/>
      <c r="C176" s="639"/>
      <c r="F176"/>
      <c r="G176"/>
      <c r="H176"/>
      <c r="J176"/>
      <c r="K176"/>
      <c r="L176"/>
      <c r="M176"/>
      <c r="N176" s="639"/>
      <c r="O176"/>
    </row>
    <row r="177" spans="1:15" x14ac:dyDescent="0.2">
      <c r="A177"/>
      <c r="B177" s="639"/>
      <c r="C177" s="639"/>
      <c r="F177"/>
      <c r="G177"/>
      <c r="L177"/>
      <c r="M177"/>
      <c r="N177" s="639"/>
      <c r="O177"/>
    </row>
    <row r="178" spans="1:15" x14ac:dyDescent="0.2">
      <c r="A178"/>
      <c r="B178" s="639"/>
      <c r="C178" s="639"/>
      <c r="F178"/>
      <c r="G178"/>
      <c r="H178"/>
      <c r="J178"/>
      <c r="K178"/>
      <c r="L178"/>
      <c r="M178"/>
      <c r="N178" s="639"/>
      <c r="O178"/>
    </row>
    <row r="179" spans="1:15" x14ac:dyDescent="0.2">
      <c r="A179"/>
      <c r="B179" s="639"/>
      <c r="C179" s="639"/>
      <c r="F179"/>
      <c r="G179"/>
      <c r="H179"/>
      <c r="I179"/>
      <c r="J179"/>
      <c r="K179"/>
      <c r="L179"/>
      <c r="M179"/>
      <c r="N179" s="639"/>
      <c r="O179"/>
    </row>
    <row r="180" spans="1:15" x14ac:dyDescent="0.2">
      <c r="A180"/>
      <c r="B180" s="639"/>
      <c r="C180" s="639"/>
      <c r="F180"/>
      <c r="G180"/>
      <c r="I180"/>
      <c r="L180"/>
      <c r="M180"/>
      <c r="N180" s="639"/>
      <c r="O180"/>
    </row>
    <row r="181" spans="1:15" x14ac:dyDescent="0.2">
      <c r="A181"/>
      <c r="B181" s="639"/>
      <c r="C181" s="639"/>
      <c r="F181"/>
      <c r="G181"/>
      <c r="H181"/>
      <c r="I181"/>
      <c r="L181"/>
      <c r="M181"/>
      <c r="N181" s="639"/>
      <c r="O181"/>
    </row>
    <row r="182" spans="1:15" x14ac:dyDescent="0.2">
      <c r="A182"/>
      <c r="B182" s="639"/>
      <c r="C182" s="639"/>
      <c r="F182"/>
      <c r="G182"/>
      <c r="H182"/>
      <c r="I182"/>
      <c r="L182"/>
      <c r="M182"/>
      <c r="N182" s="639"/>
      <c r="O182"/>
    </row>
    <row r="183" spans="1:15" x14ac:dyDescent="0.2">
      <c r="A183"/>
      <c r="B183" s="639"/>
      <c r="C183" s="639"/>
      <c r="F183"/>
      <c r="G183"/>
      <c r="I183"/>
      <c r="L183"/>
      <c r="M183"/>
      <c r="N183" s="639"/>
      <c r="O183"/>
    </row>
    <row r="184" spans="1:15" x14ac:dyDescent="0.2">
      <c r="A184"/>
      <c r="B184" s="639"/>
      <c r="C184" s="639"/>
      <c r="F184"/>
      <c r="G184"/>
      <c r="M184"/>
      <c r="N184" s="639"/>
      <c r="O184"/>
    </row>
    <row r="185" spans="1:15" x14ac:dyDescent="0.2">
      <c r="A185"/>
      <c r="B185" s="639"/>
      <c r="C185" s="639"/>
      <c r="F185"/>
      <c r="G185"/>
      <c r="H185"/>
      <c r="I185"/>
      <c r="L185"/>
      <c r="N185" s="639"/>
      <c r="O185"/>
    </row>
    <row r="186" spans="1:15" x14ac:dyDescent="0.2">
      <c r="A186"/>
      <c r="B186" s="639"/>
      <c r="C186" s="639"/>
      <c r="F186"/>
      <c r="G186"/>
      <c r="I186"/>
      <c r="L186"/>
      <c r="M186"/>
      <c r="N186" s="639"/>
      <c r="O186"/>
    </row>
    <row r="187" spans="1:15" x14ac:dyDescent="0.2">
      <c r="A187"/>
      <c r="B187" s="639"/>
      <c r="C187" s="639"/>
      <c r="F187"/>
      <c r="G187"/>
      <c r="H187"/>
      <c r="I187"/>
      <c r="L187"/>
      <c r="M187"/>
      <c r="N187" s="639"/>
      <c r="O187"/>
    </row>
    <row r="188" spans="1:15" x14ac:dyDescent="0.2">
      <c r="A188"/>
      <c r="B188" s="639"/>
      <c r="C188" s="639"/>
      <c r="F188"/>
      <c r="G188"/>
      <c r="H188"/>
      <c r="I188"/>
      <c r="L188"/>
      <c r="M188"/>
      <c r="N188" s="639"/>
      <c r="O188"/>
    </row>
    <row r="189" spans="1:15" x14ac:dyDescent="0.2">
      <c r="A189"/>
      <c r="B189" s="639"/>
      <c r="C189" s="639"/>
      <c r="F189"/>
      <c r="G189"/>
      <c r="L189"/>
      <c r="M189"/>
      <c r="N189" s="639"/>
      <c r="O189"/>
    </row>
    <row r="190" spans="1:15" x14ac:dyDescent="0.2">
      <c r="A190"/>
      <c r="B190" s="639"/>
      <c r="C190" s="639"/>
      <c r="F190"/>
      <c r="G190"/>
      <c r="M190"/>
      <c r="N190" s="639"/>
      <c r="O190"/>
    </row>
    <row r="191" spans="1:15" x14ac:dyDescent="0.2">
      <c r="A191"/>
      <c r="B191" s="639"/>
      <c r="C191" s="639"/>
      <c r="F191"/>
      <c r="G191"/>
      <c r="M191"/>
      <c r="N191" s="639"/>
      <c r="O191"/>
    </row>
    <row r="192" spans="1:15" x14ac:dyDescent="0.2">
      <c r="A192"/>
      <c r="B192" s="639"/>
      <c r="C192" s="639"/>
      <c r="F192"/>
      <c r="G192"/>
      <c r="H192"/>
      <c r="I192"/>
      <c r="L192"/>
      <c r="M192"/>
      <c r="N192" s="639"/>
      <c r="O192"/>
    </row>
    <row r="193" spans="1:15" x14ac:dyDescent="0.2">
      <c r="A193"/>
      <c r="B193" s="639"/>
      <c r="C193" s="639"/>
      <c r="F193"/>
      <c r="G193"/>
      <c r="H193"/>
      <c r="I193"/>
      <c r="L193"/>
      <c r="M193"/>
      <c r="N193" s="639"/>
      <c r="O193"/>
    </row>
    <row r="194" spans="1:15" x14ac:dyDescent="0.2">
      <c r="A194"/>
      <c r="B194" s="639"/>
      <c r="C194" s="639"/>
      <c r="F194"/>
      <c r="G194"/>
      <c r="H194"/>
      <c r="I194"/>
      <c r="L194"/>
      <c r="M194"/>
      <c r="N194" s="639"/>
      <c r="O194"/>
    </row>
    <row r="195" spans="1:15" x14ac:dyDescent="0.2">
      <c r="A195"/>
      <c r="B195" s="639"/>
      <c r="C195" s="639"/>
      <c r="F195"/>
      <c r="G195"/>
      <c r="H195"/>
      <c r="I195"/>
      <c r="L195"/>
      <c r="M195"/>
      <c r="N195" s="639"/>
      <c r="O195"/>
    </row>
    <row r="196" spans="1:15" x14ac:dyDescent="0.2">
      <c r="A196"/>
      <c r="B196" s="639"/>
      <c r="C196" s="639"/>
      <c r="F196"/>
      <c r="G196"/>
      <c r="L196"/>
      <c r="M196"/>
      <c r="N196" s="639"/>
      <c r="O196"/>
    </row>
    <row r="197" spans="1:15" x14ac:dyDescent="0.2">
      <c r="A197"/>
      <c r="B197" s="639"/>
      <c r="C197" s="639"/>
      <c r="F197"/>
      <c r="G197"/>
      <c r="L197"/>
      <c r="M197"/>
      <c r="N197" s="639"/>
      <c r="O197"/>
    </row>
    <row r="198" spans="1:15" x14ac:dyDescent="0.2">
      <c r="A198"/>
      <c r="B198" s="639"/>
      <c r="C198" s="639"/>
      <c r="F198"/>
      <c r="G198"/>
      <c r="H198"/>
      <c r="I198"/>
      <c r="L198"/>
      <c r="M198"/>
      <c r="N198" s="639"/>
      <c r="O198"/>
    </row>
    <row r="199" spans="1:15" x14ac:dyDescent="0.2">
      <c r="A199"/>
      <c r="B199" s="639"/>
      <c r="C199" s="639"/>
      <c r="F199"/>
      <c r="G199"/>
      <c r="I199"/>
      <c r="L199"/>
      <c r="M199"/>
      <c r="N199" s="639"/>
      <c r="O199"/>
    </row>
    <row r="200" spans="1:15" x14ac:dyDescent="0.2">
      <c r="A200"/>
      <c r="B200" s="639"/>
      <c r="C200" s="639"/>
      <c r="F200"/>
      <c r="G200"/>
      <c r="I200"/>
      <c r="L200"/>
      <c r="M200"/>
      <c r="N200" s="639"/>
      <c r="O200"/>
    </row>
    <row r="201" spans="1:15" x14ac:dyDescent="0.2">
      <c r="A201"/>
      <c r="B201" s="639"/>
      <c r="C201" s="639"/>
      <c r="F201"/>
      <c r="G201"/>
      <c r="I201"/>
      <c r="L201"/>
      <c r="M201"/>
      <c r="N201" s="639"/>
      <c r="O201"/>
    </row>
    <row r="202" spans="1:15" x14ac:dyDescent="0.2">
      <c r="A202"/>
      <c r="B202" s="639"/>
      <c r="C202" s="639"/>
      <c r="F202"/>
      <c r="G202"/>
      <c r="L202"/>
      <c r="M202"/>
      <c r="N202" s="639"/>
      <c r="O202"/>
    </row>
    <row r="203" spans="1:15" x14ac:dyDescent="0.2">
      <c r="A203"/>
      <c r="B203" s="639"/>
      <c r="C203" s="639"/>
      <c r="F203"/>
      <c r="G203"/>
      <c r="H203"/>
      <c r="L203"/>
      <c r="M203"/>
      <c r="N203" s="639"/>
      <c r="O203"/>
    </row>
    <row r="204" spans="1:15" x14ac:dyDescent="0.2">
      <c r="A204"/>
      <c r="B204" s="639"/>
      <c r="C204" s="639"/>
      <c r="F204"/>
      <c r="G204"/>
      <c r="H204"/>
      <c r="J204"/>
      <c r="K204"/>
      <c r="L204"/>
      <c r="M204"/>
      <c r="N204" s="639"/>
      <c r="O204"/>
    </row>
    <row r="205" spans="1:15" x14ac:dyDescent="0.2">
      <c r="A205"/>
      <c r="B205" s="639"/>
      <c r="C205" s="639"/>
      <c r="F205"/>
      <c r="G205"/>
      <c r="H205"/>
      <c r="I205"/>
      <c r="L205"/>
      <c r="N205" s="639"/>
      <c r="O205"/>
    </row>
    <row r="206" spans="1:15" x14ac:dyDescent="0.2">
      <c r="A206"/>
      <c r="B206" s="639"/>
      <c r="C206" s="639"/>
      <c r="F206"/>
      <c r="G206"/>
      <c r="L206"/>
      <c r="M206"/>
      <c r="N206" s="639"/>
      <c r="O206"/>
    </row>
    <row r="207" spans="1:15" x14ac:dyDescent="0.2">
      <c r="A207"/>
      <c r="B207" s="639"/>
      <c r="C207" s="639"/>
      <c r="F207"/>
      <c r="G207"/>
      <c r="H207"/>
      <c r="I207"/>
      <c r="L207"/>
      <c r="M207"/>
      <c r="N207" s="639"/>
      <c r="O207"/>
    </row>
    <row r="208" spans="1:15" x14ac:dyDescent="0.2">
      <c r="A208"/>
      <c r="B208" s="639"/>
      <c r="C208" s="639"/>
      <c r="F208"/>
      <c r="G208"/>
      <c r="H208"/>
      <c r="I208"/>
      <c r="L208"/>
      <c r="M208"/>
      <c r="N208" s="639"/>
      <c r="O208"/>
    </row>
    <row r="209" spans="1:15" x14ac:dyDescent="0.2">
      <c r="A209"/>
      <c r="B209" s="639"/>
      <c r="C209" s="639"/>
      <c r="F209"/>
      <c r="G209"/>
      <c r="H209"/>
      <c r="I209"/>
      <c r="L209"/>
      <c r="M209"/>
      <c r="N209" s="639"/>
      <c r="O209"/>
    </row>
    <row r="210" spans="1:15" x14ac:dyDescent="0.2">
      <c r="A210"/>
      <c r="B210" s="639"/>
      <c r="C210" s="639"/>
      <c r="F210"/>
      <c r="G210"/>
      <c r="H210"/>
      <c r="I210"/>
      <c r="L210"/>
      <c r="M210"/>
      <c r="N210" s="639"/>
      <c r="O210"/>
    </row>
    <row r="211" spans="1:15" x14ac:dyDescent="0.2">
      <c r="A211"/>
      <c r="B211" s="639"/>
      <c r="C211" s="639"/>
      <c r="F211"/>
      <c r="G211"/>
      <c r="I211"/>
      <c r="L211"/>
      <c r="M211"/>
      <c r="N211" s="639"/>
      <c r="O211"/>
    </row>
    <row r="212" spans="1:15" x14ac:dyDescent="0.2">
      <c r="A212"/>
      <c r="B212" s="639"/>
      <c r="C212" s="639"/>
      <c r="F212"/>
      <c r="G212"/>
      <c r="I212"/>
      <c r="L212"/>
      <c r="M212"/>
      <c r="N212" s="639"/>
      <c r="O212"/>
    </row>
    <row r="213" spans="1:15" x14ac:dyDescent="0.2">
      <c r="A213"/>
      <c r="B213" s="639"/>
      <c r="C213" s="639"/>
      <c r="F213"/>
      <c r="G213"/>
      <c r="H213"/>
      <c r="I213"/>
      <c r="L213"/>
      <c r="M213"/>
      <c r="N213" s="639"/>
      <c r="O213"/>
    </row>
    <row r="214" spans="1:15" x14ac:dyDescent="0.2">
      <c r="A214"/>
      <c r="B214" s="639"/>
      <c r="C214" s="639"/>
      <c r="F214"/>
      <c r="G214"/>
      <c r="H214"/>
      <c r="I214"/>
      <c r="J214"/>
      <c r="K214"/>
      <c r="L214"/>
      <c r="M214"/>
      <c r="N214" s="639"/>
      <c r="O214"/>
    </row>
    <row r="215" spans="1:15" x14ac:dyDescent="0.2">
      <c r="A215"/>
      <c r="B215" s="639"/>
      <c r="C215" s="639"/>
      <c r="F215"/>
      <c r="G215"/>
      <c r="L215"/>
      <c r="M215"/>
      <c r="N215" s="639"/>
      <c r="O215"/>
    </row>
    <row r="216" spans="1:15" x14ac:dyDescent="0.2">
      <c r="A216"/>
      <c r="B216" s="639"/>
      <c r="C216" s="639"/>
      <c r="F216"/>
      <c r="G216"/>
      <c r="H216"/>
      <c r="I216"/>
      <c r="L216"/>
      <c r="M216"/>
      <c r="N216" s="639"/>
      <c r="O216"/>
    </row>
    <row r="217" spans="1:15" x14ac:dyDescent="0.2">
      <c r="A217"/>
      <c r="B217" s="639"/>
      <c r="C217" s="639"/>
      <c r="F217"/>
      <c r="G217"/>
      <c r="H217"/>
      <c r="I217"/>
      <c r="L217"/>
      <c r="M217"/>
      <c r="N217" s="639"/>
      <c r="O217"/>
    </row>
    <row r="218" spans="1:15" x14ac:dyDescent="0.2">
      <c r="A218"/>
      <c r="B218" s="639"/>
      <c r="C218" s="639"/>
      <c r="F218"/>
      <c r="G218"/>
      <c r="I218"/>
      <c r="L218"/>
      <c r="M218"/>
      <c r="N218" s="639"/>
      <c r="O218"/>
    </row>
    <row r="219" spans="1:15" x14ac:dyDescent="0.2">
      <c r="A219"/>
      <c r="B219" s="639"/>
      <c r="C219" s="639"/>
      <c r="F219"/>
      <c r="G219"/>
      <c r="H219"/>
      <c r="I219"/>
      <c r="L219"/>
      <c r="M219"/>
      <c r="N219" s="639"/>
      <c r="O219"/>
    </row>
    <row r="220" spans="1:15" x14ac:dyDescent="0.2">
      <c r="A220"/>
      <c r="B220" s="639"/>
      <c r="C220" s="639"/>
      <c r="F220"/>
      <c r="G220"/>
      <c r="I220"/>
      <c r="L220"/>
      <c r="M220"/>
      <c r="N220" s="639"/>
      <c r="O220"/>
    </row>
    <row r="221" spans="1:15" x14ac:dyDescent="0.2">
      <c r="A221"/>
      <c r="B221" s="639"/>
      <c r="C221" s="639"/>
      <c r="F221"/>
      <c r="G221"/>
      <c r="L221"/>
      <c r="M221"/>
      <c r="N221" s="639"/>
      <c r="O221"/>
    </row>
    <row r="222" spans="1:15" x14ac:dyDescent="0.2">
      <c r="A222"/>
      <c r="B222" s="639"/>
      <c r="C222" s="639"/>
      <c r="F222"/>
      <c r="G222"/>
      <c r="M222"/>
      <c r="N222" s="639"/>
      <c r="O222"/>
    </row>
    <row r="223" spans="1:15" x14ac:dyDescent="0.2">
      <c r="A223"/>
      <c r="B223" s="639"/>
      <c r="C223" s="639"/>
      <c r="F223"/>
      <c r="G223"/>
      <c r="H223"/>
      <c r="I223"/>
      <c r="L223"/>
      <c r="M223"/>
      <c r="N223" s="639"/>
      <c r="O223"/>
    </row>
    <row r="224" spans="1:15" x14ac:dyDescent="0.2">
      <c r="A224"/>
      <c r="B224" s="639"/>
      <c r="C224" s="639"/>
      <c r="F224"/>
      <c r="G224"/>
      <c r="I224"/>
      <c r="L224"/>
      <c r="M224"/>
      <c r="N224" s="639"/>
      <c r="O224"/>
    </row>
    <row r="225" spans="1:15" x14ac:dyDescent="0.2">
      <c r="A225"/>
      <c r="B225" s="639"/>
      <c r="C225" s="639"/>
      <c r="F225"/>
      <c r="G225"/>
      <c r="H225"/>
      <c r="I225"/>
      <c r="L225"/>
      <c r="M225"/>
      <c r="N225" s="639"/>
      <c r="O225"/>
    </row>
    <row r="226" spans="1:15" x14ac:dyDescent="0.2">
      <c r="A226"/>
      <c r="B226" s="639"/>
      <c r="C226" s="639"/>
      <c r="F226"/>
      <c r="G226"/>
      <c r="L226"/>
      <c r="M226"/>
      <c r="N226" s="639"/>
      <c r="O226"/>
    </row>
    <row r="227" spans="1:15" x14ac:dyDescent="0.2">
      <c r="A227"/>
      <c r="B227" s="639"/>
      <c r="C227" s="639"/>
      <c r="F227"/>
      <c r="G227"/>
      <c r="L227"/>
      <c r="M227"/>
      <c r="N227" s="639"/>
      <c r="O227"/>
    </row>
    <row r="228" spans="1:15" x14ac:dyDescent="0.2">
      <c r="A228"/>
      <c r="B228" s="639"/>
      <c r="C228" s="639"/>
      <c r="F228"/>
      <c r="G228"/>
      <c r="I228"/>
      <c r="L228"/>
      <c r="M228"/>
      <c r="N228" s="639"/>
      <c r="O228"/>
    </row>
    <row r="229" spans="1:15" x14ac:dyDescent="0.2">
      <c r="A229"/>
      <c r="B229" s="639"/>
      <c r="C229" s="639"/>
      <c r="F229"/>
      <c r="G229"/>
      <c r="H229"/>
      <c r="I229"/>
      <c r="L229"/>
      <c r="M229"/>
      <c r="N229" s="639"/>
      <c r="O229"/>
    </row>
    <row r="230" spans="1:15" x14ac:dyDescent="0.2">
      <c r="A230"/>
      <c r="B230" s="639"/>
      <c r="C230" s="639"/>
      <c r="F230"/>
      <c r="G230"/>
      <c r="I230"/>
      <c r="L230"/>
      <c r="M230"/>
      <c r="N230" s="639"/>
      <c r="O230"/>
    </row>
    <row r="231" spans="1:15" x14ac:dyDescent="0.2">
      <c r="A231"/>
      <c r="B231" s="639"/>
      <c r="C231" s="639"/>
      <c r="F231"/>
      <c r="G231"/>
      <c r="I231"/>
      <c r="L231"/>
      <c r="M231"/>
      <c r="N231" s="639"/>
      <c r="O231"/>
    </row>
    <row r="232" spans="1:15" x14ac:dyDescent="0.2">
      <c r="A232"/>
      <c r="B232" s="639"/>
      <c r="C232" s="639"/>
      <c r="F232"/>
      <c r="G232"/>
      <c r="I232"/>
      <c r="L232"/>
      <c r="M232"/>
      <c r="N232" s="639"/>
      <c r="O232"/>
    </row>
    <row r="233" spans="1:15" x14ac:dyDescent="0.2">
      <c r="A233"/>
      <c r="B233" s="639"/>
      <c r="C233" s="639"/>
      <c r="F233"/>
      <c r="G233"/>
      <c r="L233"/>
      <c r="M233"/>
      <c r="N233" s="639"/>
      <c r="O233"/>
    </row>
    <row r="234" spans="1:15" x14ac:dyDescent="0.2">
      <c r="A234"/>
      <c r="B234" s="639"/>
      <c r="C234" s="639"/>
      <c r="F234"/>
      <c r="G234"/>
      <c r="H234"/>
      <c r="I234"/>
      <c r="L234"/>
      <c r="M234"/>
      <c r="N234" s="639"/>
      <c r="O234"/>
    </row>
    <row r="235" spans="1:15" x14ac:dyDescent="0.2">
      <c r="A235"/>
      <c r="B235" s="639"/>
      <c r="C235" s="639"/>
      <c r="F235"/>
      <c r="G235"/>
      <c r="H235"/>
      <c r="I235"/>
      <c r="L235"/>
      <c r="M235"/>
      <c r="N235" s="639"/>
      <c r="O235"/>
    </row>
    <row r="236" spans="1:15" x14ac:dyDescent="0.2">
      <c r="A236"/>
      <c r="B236" s="639"/>
      <c r="C236" s="639"/>
      <c r="F236"/>
      <c r="G236"/>
      <c r="H236"/>
      <c r="I236"/>
      <c r="L236"/>
      <c r="M236"/>
      <c r="N236" s="639"/>
      <c r="O236"/>
    </row>
    <row r="237" spans="1:15" x14ac:dyDescent="0.2">
      <c r="A237"/>
      <c r="B237" s="639"/>
      <c r="C237" s="639"/>
      <c r="F237"/>
      <c r="G237"/>
      <c r="L237"/>
      <c r="M237"/>
      <c r="N237" s="639"/>
      <c r="O237"/>
    </row>
    <row r="238" spans="1:15" x14ac:dyDescent="0.2">
      <c r="A238"/>
      <c r="B238" s="639"/>
      <c r="C238" s="639"/>
      <c r="F238"/>
      <c r="G238"/>
      <c r="H238"/>
      <c r="L238"/>
      <c r="M238"/>
      <c r="N238" s="639"/>
      <c r="O238"/>
    </row>
    <row r="239" spans="1:15" x14ac:dyDescent="0.2">
      <c r="A239"/>
      <c r="B239" s="639"/>
      <c r="C239" s="639"/>
      <c r="F239"/>
      <c r="G239"/>
      <c r="I239"/>
      <c r="L239"/>
      <c r="M239"/>
      <c r="N239" s="639"/>
      <c r="O239"/>
    </row>
    <row r="240" spans="1:15" x14ac:dyDescent="0.2">
      <c r="A240"/>
      <c r="B240" s="639"/>
      <c r="C240" s="639"/>
      <c r="F240"/>
      <c r="G240"/>
      <c r="H240"/>
      <c r="I240"/>
      <c r="L240"/>
      <c r="M240"/>
      <c r="N240" s="639"/>
      <c r="O240"/>
    </row>
    <row r="241" spans="1:15" x14ac:dyDescent="0.2">
      <c r="A241"/>
      <c r="B241" s="639"/>
      <c r="C241" s="639"/>
      <c r="F241"/>
      <c r="G241"/>
      <c r="H241"/>
      <c r="J241"/>
      <c r="K241"/>
      <c r="L241"/>
      <c r="M241"/>
      <c r="N241" s="639"/>
      <c r="O241"/>
    </row>
    <row r="242" spans="1:15" x14ac:dyDescent="0.2">
      <c r="A242"/>
      <c r="B242" s="639"/>
      <c r="C242" s="639"/>
      <c r="F242"/>
      <c r="G242"/>
      <c r="H242"/>
      <c r="J242"/>
      <c r="K242"/>
      <c r="L242"/>
      <c r="M242"/>
      <c r="N242" s="639"/>
      <c r="O242"/>
    </row>
    <row r="243" spans="1:15" x14ac:dyDescent="0.2">
      <c r="A243"/>
      <c r="B243" s="639"/>
      <c r="C243" s="639"/>
      <c r="F243"/>
      <c r="G243"/>
      <c r="H243"/>
      <c r="J243"/>
      <c r="K243"/>
      <c r="L243"/>
      <c r="M243"/>
      <c r="N243" s="639"/>
      <c r="O243"/>
    </row>
    <row r="244" spans="1:15" x14ac:dyDescent="0.2">
      <c r="A244"/>
      <c r="B244" s="639"/>
      <c r="C244" s="639"/>
      <c r="F244"/>
      <c r="G244"/>
      <c r="H244"/>
      <c r="J244"/>
      <c r="K244"/>
      <c r="L244"/>
      <c r="M244"/>
      <c r="N244" s="639"/>
      <c r="O244"/>
    </row>
    <row r="245" spans="1:15" x14ac:dyDescent="0.2">
      <c r="A245"/>
      <c r="B245" s="639"/>
      <c r="C245" s="639"/>
      <c r="F245"/>
      <c r="G245"/>
      <c r="J245"/>
      <c r="K245"/>
      <c r="L245"/>
      <c r="M245"/>
      <c r="N245" s="639"/>
      <c r="O245"/>
    </row>
    <row r="246" spans="1:15" x14ac:dyDescent="0.2">
      <c r="A246"/>
      <c r="B246" s="639"/>
      <c r="C246" s="639"/>
      <c r="F246"/>
      <c r="G246"/>
      <c r="M246"/>
      <c r="N246" s="639"/>
      <c r="O246"/>
    </row>
    <row r="247" spans="1:15" x14ac:dyDescent="0.2">
      <c r="A247"/>
      <c r="B247" s="639"/>
      <c r="C247" s="639"/>
      <c r="F247"/>
      <c r="G247"/>
      <c r="H247"/>
      <c r="I247"/>
      <c r="L247"/>
      <c r="M247"/>
      <c r="N247" s="639"/>
      <c r="O247"/>
    </row>
    <row r="248" spans="1:15" x14ac:dyDescent="0.2">
      <c r="A248"/>
      <c r="B248" s="639"/>
      <c r="C248" s="639"/>
      <c r="F248"/>
      <c r="G248"/>
      <c r="L248"/>
      <c r="M248"/>
      <c r="N248" s="639"/>
      <c r="O248"/>
    </row>
    <row r="249" spans="1:15" x14ac:dyDescent="0.2">
      <c r="A249"/>
      <c r="B249" s="639"/>
      <c r="C249" s="639"/>
      <c r="F249"/>
      <c r="G249"/>
      <c r="H249"/>
      <c r="I249"/>
      <c r="L249"/>
      <c r="M249"/>
      <c r="N249" s="639"/>
      <c r="O249"/>
    </row>
    <row r="250" spans="1:15" x14ac:dyDescent="0.2">
      <c r="A250"/>
      <c r="B250" s="639"/>
      <c r="C250" s="639"/>
      <c r="F250"/>
      <c r="G250"/>
      <c r="H250"/>
      <c r="I250"/>
      <c r="L250"/>
      <c r="M250"/>
      <c r="N250" s="639"/>
      <c r="O250"/>
    </row>
    <row r="251" spans="1:15" x14ac:dyDescent="0.2">
      <c r="A251"/>
      <c r="B251" s="639"/>
      <c r="C251" s="639"/>
      <c r="F251"/>
      <c r="G251"/>
      <c r="H251"/>
      <c r="I251"/>
      <c r="L251"/>
      <c r="M251"/>
      <c r="N251" s="639"/>
      <c r="O251"/>
    </row>
    <row r="252" spans="1:15" x14ac:dyDescent="0.2">
      <c r="A252"/>
      <c r="B252" s="639"/>
      <c r="C252" s="639"/>
      <c r="F252"/>
      <c r="G252"/>
      <c r="H252"/>
      <c r="J252"/>
      <c r="K252"/>
      <c r="L252"/>
      <c r="M252"/>
      <c r="N252" s="639"/>
      <c r="O252"/>
    </row>
    <row r="253" spans="1:15" x14ac:dyDescent="0.2">
      <c r="A253"/>
      <c r="B253" s="639"/>
      <c r="C253" s="639"/>
      <c r="F253"/>
      <c r="G253"/>
      <c r="L253"/>
      <c r="M253"/>
      <c r="N253" s="639"/>
      <c r="O253"/>
    </row>
    <row r="254" spans="1:15" x14ac:dyDescent="0.2">
      <c r="A254"/>
      <c r="B254" s="639"/>
      <c r="C254" s="639"/>
      <c r="F254"/>
      <c r="G254"/>
      <c r="I254"/>
      <c r="L254"/>
      <c r="M254"/>
      <c r="N254" s="639"/>
      <c r="O254"/>
    </row>
    <row r="255" spans="1:15" x14ac:dyDescent="0.2">
      <c r="A255"/>
      <c r="B255" s="639"/>
      <c r="C255" s="639"/>
      <c r="F255"/>
      <c r="G255"/>
      <c r="H255"/>
      <c r="I255"/>
      <c r="L255"/>
      <c r="N255" s="639"/>
      <c r="O255"/>
    </row>
    <row r="256" spans="1:15" x14ac:dyDescent="0.2">
      <c r="A256"/>
      <c r="B256" s="639"/>
      <c r="C256" s="639"/>
      <c r="F256"/>
      <c r="G256"/>
      <c r="H256"/>
      <c r="J256"/>
      <c r="K256"/>
      <c r="L256"/>
      <c r="M256"/>
      <c r="N256" s="639"/>
      <c r="O256"/>
    </row>
    <row r="257" spans="1:15" x14ac:dyDescent="0.2">
      <c r="A257"/>
      <c r="B257" s="639"/>
      <c r="C257" s="639"/>
      <c r="F257"/>
      <c r="G257"/>
      <c r="L257"/>
      <c r="M257"/>
      <c r="N257" s="639"/>
      <c r="O257"/>
    </row>
    <row r="258" spans="1:15" x14ac:dyDescent="0.2">
      <c r="A258"/>
      <c r="B258" s="639"/>
      <c r="C258" s="639"/>
      <c r="F258"/>
      <c r="G258"/>
      <c r="H258"/>
      <c r="I258"/>
      <c r="L258"/>
      <c r="M258"/>
      <c r="N258" s="639"/>
      <c r="O258"/>
    </row>
    <row r="259" spans="1:15" x14ac:dyDescent="0.2">
      <c r="A259"/>
      <c r="B259" s="639"/>
      <c r="C259" s="639"/>
      <c r="F259"/>
      <c r="G259"/>
      <c r="I259"/>
      <c r="L259"/>
      <c r="M259"/>
      <c r="N259" s="639"/>
      <c r="O259"/>
    </row>
    <row r="260" spans="1:15" x14ac:dyDescent="0.2">
      <c r="A260"/>
      <c r="B260" s="639"/>
      <c r="C260" s="639"/>
      <c r="F260"/>
      <c r="G260"/>
      <c r="H260"/>
      <c r="J260"/>
      <c r="K260"/>
      <c r="L260"/>
      <c r="M260"/>
      <c r="N260" s="639"/>
      <c r="O260"/>
    </row>
    <row r="261" spans="1:15" x14ac:dyDescent="0.2">
      <c r="A261"/>
      <c r="B261" s="639"/>
      <c r="C261" s="639"/>
      <c r="F261"/>
      <c r="G261"/>
      <c r="J261"/>
      <c r="L261"/>
      <c r="M261"/>
      <c r="N261" s="639"/>
      <c r="O261"/>
    </row>
    <row r="262" spans="1:15" x14ac:dyDescent="0.2">
      <c r="A262"/>
      <c r="B262" s="639"/>
      <c r="C262" s="639"/>
      <c r="F262"/>
      <c r="G262"/>
      <c r="I262"/>
      <c r="L262"/>
      <c r="M262"/>
      <c r="N262" s="639"/>
      <c r="O262"/>
    </row>
    <row r="263" spans="1:15" x14ac:dyDescent="0.2">
      <c r="A263"/>
      <c r="B263" s="639"/>
      <c r="C263" s="639"/>
      <c r="F263"/>
      <c r="G263"/>
      <c r="I263"/>
      <c r="L263"/>
      <c r="M263"/>
      <c r="N263" s="639"/>
      <c r="O263"/>
    </row>
    <row r="264" spans="1:15" x14ac:dyDescent="0.2">
      <c r="A264"/>
      <c r="B264" s="639"/>
      <c r="C264" s="639"/>
      <c r="F264"/>
      <c r="G264"/>
      <c r="L264"/>
      <c r="M264"/>
      <c r="N264" s="639"/>
      <c r="O264"/>
    </row>
    <row r="265" spans="1:15" x14ac:dyDescent="0.2">
      <c r="A265"/>
      <c r="B265" s="639"/>
      <c r="C265" s="639"/>
      <c r="F265"/>
      <c r="G265"/>
      <c r="H265"/>
      <c r="I265"/>
      <c r="L265"/>
      <c r="M265"/>
      <c r="N265" s="639"/>
      <c r="O265"/>
    </row>
    <row r="266" spans="1:15" x14ac:dyDescent="0.2">
      <c r="A266"/>
      <c r="B266" s="639"/>
      <c r="C266" s="639"/>
      <c r="F266"/>
      <c r="G266"/>
      <c r="I266"/>
      <c r="L266"/>
      <c r="M266"/>
      <c r="N266" s="639"/>
      <c r="O266"/>
    </row>
    <row r="267" spans="1:15" x14ac:dyDescent="0.2">
      <c r="A267"/>
      <c r="B267" s="639"/>
      <c r="C267" s="639"/>
      <c r="F267"/>
      <c r="G267"/>
      <c r="L267"/>
      <c r="M267"/>
      <c r="N267" s="639"/>
      <c r="O267"/>
    </row>
    <row r="268" spans="1:15" x14ac:dyDescent="0.2">
      <c r="A268"/>
      <c r="B268" s="639"/>
      <c r="C268" s="639"/>
      <c r="F268"/>
      <c r="G268"/>
      <c r="H268"/>
      <c r="I268"/>
      <c r="L268"/>
      <c r="M268"/>
      <c r="N268" s="639"/>
      <c r="O268"/>
    </row>
    <row r="269" spans="1:15" x14ac:dyDescent="0.2">
      <c r="A269"/>
      <c r="B269" s="639"/>
      <c r="C269" s="639"/>
      <c r="F269"/>
      <c r="G269"/>
      <c r="H269"/>
      <c r="I269"/>
      <c r="L269"/>
      <c r="M269"/>
      <c r="N269" s="639"/>
      <c r="O269"/>
    </row>
    <row r="270" spans="1:15" x14ac:dyDescent="0.2">
      <c r="A270"/>
      <c r="B270" s="639"/>
      <c r="C270" s="639"/>
      <c r="F270"/>
      <c r="G270"/>
      <c r="I270"/>
      <c r="L270"/>
      <c r="M270"/>
      <c r="N270" s="639"/>
      <c r="O270"/>
    </row>
    <row r="271" spans="1:15" x14ac:dyDescent="0.2">
      <c r="A271"/>
      <c r="B271" s="639"/>
      <c r="C271" s="639"/>
      <c r="F271"/>
      <c r="G271"/>
      <c r="I271"/>
      <c r="L271"/>
      <c r="M271"/>
      <c r="N271" s="639"/>
      <c r="O271"/>
    </row>
    <row r="272" spans="1:15" x14ac:dyDescent="0.2">
      <c r="A272"/>
      <c r="B272" s="639"/>
      <c r="C272" s="639"/>
      <c r="F272"/>
      <c r="G272"/>
      <c r="H272"/>
      <c r="I272"/>
      <c r="L272"/>
      <c r="M272"/>
      <c r="N272" s="639"/>
      <c r="O272"/>
    </row>
    <row r="273" spans="1:15" x14ac:dyDescent="0.2">
      <c r="A273"/>
      <c r="B273" s="639"/>
      <c r="C273" s="639"/>
      <c r="F273"/>
      <c r="G273"/>
      <c r="H273"/>
      <c r="I273"/>
      <c r="L273"/>
      <c r="M273"/>
      <c r="N273" s="639"/>
      <c r="O273"/>
    </row>
    <row r="274" spans="1:15" x14ac:dyDescent="0.2">
      <c r="A274"/>
      <c r="B274" s="639"/>
      <c r="C274" s="639"/>
      <c r="F274"/>
      <c r="G274"/>
      <c r="L274"/>
      <c r="M274"/>
      <c r="N274" s="639"/>
      <c r="O274"/>
    </row>
    <row r="275" spans="1:15" x14ac:dyDescent="0.2">
      <c r="A275"/>
      <c r="B275" s="639"/>
      <c r="C275" s="639"/>
      <c r="F275"/>
      <c r="G275"/>
      <c r="H275"/>
      <c r="I275"/>
      <c r="L275"/>
      <c r="M275"/>
      <c r="N275" s="639"/>
      <c r="O275"/>
    </row>
    <row r="276" spans="1:15" x14ac:dyDescent="0.2">
      <c r="A276"/>
      <c r="B276" s="639"/>
      <c r="C276" s="639"/>
      <c r="F276"/>
      <c r="G276"/>
      <c r="H276"/>
      <c r="I276"/>
      <c r="L276"/>
      <c r="M276"/>
      <c r="N276" s="639"/>
      <c r="O276"/>
    </row>
    <row r="277" spans="1:15" x14ac:dyDescent="0.2">
      <c r="A277"/>
      <c r="B277" s="639"/>
      <c r="C277" s="639"/>
      <c r="F277"/>
      <c r="G277"/>
      <c r="H277"/>
      <c r="I277"/>
      <c r="L277"/>
      <c r="M277"/>
      <c r="N277" s="639"/>
      <c r="O277"/>
    </row>
    <row r="278" spans="1:15" x14ac:dyDescent="0.2">
      <c r="A278"/>
      <c r="B278" s="639"/>
      <c r="C278" s="639"/>
      <c r="F278"/>
      <c r="G278"/>
      <c r="N278" s="639"/>
      <c r="O278"/>
    </row>
    <row r="279" spans="1:15" x14ac:dyDescent="0.2">
      <c r="A279"/>
      <c r="B279" s="639"/>
      <c r="C279" s="639"/>
      <c r="F279"/>
      <c r="G279"/>
      <c r="I279"/>
      <c r="L279"/>
      <c r="M279"/>
      <c r="N279" s="639"/>
      <c r="O279"/>
    </row>
    <row r="280" spans="1:15" x14ac:dyDescent="0.2">
      <c r="A280"/>
      <c r="B280" s="639"/>
      <c r="C280" s="639"/>
      <c r="F280"/>
      <c r="G280"/>
      <c r="H280"/>
      <c r="I280"/>
      <c r="L280"/>
      <c r="M280"/>
      <c r="N280" s="639"/>
      <c r="O280"/>
    </row>
    <row r="281" spans="1:15" x14ac:dyDescent="0.2">
      <c r="A281"/>
      <c r="B281" s="639"/>
      <c r="C281" s="639"/>
      <c r="F281"/>
      <c r="G281"/>
      <c r="H281"/>
      <c r="I281"/>
      <c r="L281"/>
      <c r="M281"/>
      <c r="N281" s="639"/>
      <c r="O281"/>
    </row>
    <row r="282" spans="1:15" x14ac:dyDescent="0.2">
      <c r="A282"/>
      <c r="B282" s="639"/>
      <c r="C282" s="639"/>
      <c r="F282"/>
      <c r="G282"/>
      <c r="I282"/>
      <c r="L282"/>
      <c r="M282"/>
      <c r="N282" s="639"/>
      <c r="O282"/>
    </row>
    <row r="283" spans="1:15" x14ac:dyDescent="0.2">
      <c r="A283"/>
      <c r="B283" s="639"/>
      <c r="C283" s="639"/>
      <c r="F283"/>
      <c r="G283"/>
      <c r="H283"/>
      <c r="I283"/>
      <c r="L283"/>
      <c r="M283"/>
      <c r="N283" s="639"/>
      <c r="O283"/>
    </row>
    <row r="284" spans="1:15" x14ac:dyDescent="0.2">
      <c r="A284"/>
      <c r="B284" s="639"/>
      <c r="C284" s="639"/>
      <c r="F284"/>
      <c r="G284"/>
      <c r="I284"/>
      <c r="L284"/>
      <c r="M284"/>
      <c r="N284" s="639"/>
      <c r="O284"/>
    </row>
    <row r="285" spans="1:15" x14ac:dyDescent="0.2">
      <c r="A285"/>
      <c r="B285" s="639"/>
      <c r="C285" s="639"/>
      <c r="F285"/>
      <c r="G285"/>
      <c r="H285"/>
      <c r="I285"/>
      <c r="L285"/>
      <c r="M285"/>
      <c r="N285" s="639"/>
      <c r="O285"/>
    </row>
    <row r="286" spans="1:15" x14ac:dyDescent="0.2">
      <c r="A286"/>
      <c r="B286" s="639"/>
      <c r="C286" s="639"/>
      <c r="F286"/>
      <c r="G286"/>
      <c r="I286"/>
      <c r="L286"/>
      <c r="M286"/>
      <c r="N286" s="639"/>
      <c r="O286"/>
    </row>
    <row r="287" spans="1:15" x14ac:dyDescent="0.2">
      <c r="A287"/>
      <c r="B287" s="639"/>
      <c r="C287" s="639"/>
      <c r="F287"/>
      <c r="G287"/>
      <c r="I287"/>
      <c r="L287"/>
      <c r="M287"/>
      <c r="N287" s="639"/>
      <c r="O287"/>
    </row>
    <row r="288" spans="1:15" x14ac:dyDescent="0.2">
      <c r="A288"/>
      <c r="B288" s="639"/>
      <c r="C288" s="639"/>
      <c r="F288"/>
      <c r="G288"/>
      <c r="H288"/>
      <c r="I288"/>
      <c r="L288"/>
      <c r="M288"/>
      <c r="N288" s="639"/>
      <c r="O288"/>
    </row>
    <row r="289" spans="1:15" x14ac:dyDescent="0.2">
      <c r="A289"/>
      <c r="B289" s="639"/>
      <c r="C289" s="639"/>
      <c r="F289"/>
      <c r="G289"/>
      <c r="H289"/>
      <c r="I289"/>
      <c r="L289"/>
      <c r="M289"/>
      <c r="N289" s="639"/>
      <c r="O289"/>
    </row>
    <row r="290" spans="1:15" x14ac:dyDescent="0.2">
      <c r="A290"/>
      <c r="B290" s="639"/>
      <c r="C290" s="639"/>
      <c r="F290"/>
      <c r="G290"/>
      <c r="H290"/>
      <c r="I290"/>
      <c r="L290"/>
      <c r="M290"/>
      <c r="N290" s="639"/>
      <c r="O290"/>
    </row>
    <row r="291" spans="1:15" x14ac:dyDescent="0.2">
      <c r="A291"/>
      <c r="B291" s="639"/>
      <c r="C291" s="639"/>
      <c r="F291"/>
      <c r="G291"/>
      <c r="H291"/>
      <c r="I291"/>
      <c r="L291"/>
      <c r="M291"/>
      <c r="N291" s="639"/>
      <c r="O291"/>
    </row>
    <row r="292" spans="1:15" x14ac:dyDescent="0.2">
      <c r="A292"/>
      <c r="B292" s="639"/>
      <c r="C292" s="639"/>
      <c r="F292"/>
      <c r="G292"/>
      <c r="H292"/>
      <c r="I292"/>
      <c r="L292"/>
      <c r="M292"/>
      <c r="N292" s="639"/>
      <c r="O292"/>
    </row>
    <row r="293" spans="1:15" x14ac:dyDescent="0.2">
      <c r="A293"/>
      <c r="B293" s="639"/>
      <c r="C293" s="639"/>
      <c r="F293"/>
      <c r="G293"/>
      <c r="I293"/>
      <c r="L293"/>
      <c r="M293"/>
      <c r="N293" s="639"/>
      <c r="O293"/>
    </row>
    <row r="294" spans="1:15" x14ac:dyDescent="0.2">
      <c r="A294"/>
      <c r="B294" s="639"/>
      <c r="C294" s="639"/>
      <c r="F294"/>
      <c r="G294"/>
      <c r="L294"/>
      <c r="M294"/>
      <c r="N294" s="639"/>
      <c r="O294"/>
    </row>
    <row r="295" spans="1:15" x14ac:dyDescent="0.2">
      <c r="A295"/>
      <c r="B295" s="639"/>
      <c r="C295" s="639"/>
      <c r="F295"/>
      <c r="G295"/>
      <c r="H295"/>
      <c r="I295"/>
      <c r="L295"/>
      <c r="M295"/>
      <c r="N295" s="639"/>
      <c r="O295"/>
    </row>
    <row r="296" spans="1:15" x14ac:dyDescent="0.2">
      <c r="A296"/>
      <c r="B296" s="639"/>
      <c r="C296" s="639"/>
      <c r="F296"/>
      <c r="G296"/>
      <c r="H296"/>
      <c r="I296"/>
      <c r="L296"/>
      <c r="M296"/>
      <c r="N296" s="639"/>
      <c r="O296"/>
    </row>
    <row r="297" spans="1:15" x14ac:dyDescent="0.2">
      <c r="A297"/>
      <c r="B297" s="639"/>
      <c r="C297" s="639"/>
      <c r="F297"/>
      <c r="G297"/>
      <c r="H297"/>
      <c r="I297"/>
      <c r="L297"/>
      <c r="M297"/>
      <c r="N297" s="639"/>
      <c r="O297"/>
    </row>
    <row r="298" spans="1:15" x14ac:dyDescent="0.2">
      <c r="A298"/>
      <c r="B298" s="639"/>
      <c r="C298" s="639"/>
      <c r="F298"/>
      <c r="G298"/>
      <c r="H298"/>
      <c r="I298"/>
      <c r="L298"/>
      <c r="M298"/>
      <c r="N298" s="639"/>
      <c r="O298"/>
    </row>
    <row r="299" spans="1:15" x14ac:dyDescent="0.2">
      <c r="A299"/>
      <c r="B299" s="639"/>
      <c r="C299" s="639"/>
      <c r="F299"/>
      <c r="G299"/>
      <c r="H299"/>
      <c r="I299"/>
      <c r="L299"/>
      <c r="M299"/>
      <c r="N299" s="639"/>
      <c r="O299"/>
    </row>
    <row r="300" spans="1:15" x14ac:dyDescent="0.2">
      <c r="A300"/>
      <c r="B300" s="639"/>
      <c r="C300" s="639"/>
      <c r="F300"/>
      <c r="G300"/>
      <c r="H300"/>
      <c r="I300"/>
      <c r="L300"/>
      <c r="N300" s="639"/>
      <c r="O300"/>
    </row>
    <row r="301" spans="1:15" x14ac:dyDescent="0.2">
      <c r="A301"/>
      <c r="B301" s="639"/>
      <c r="C301" s="639"/>
      <c r="F301"/>
      <c r="G301"/>
      <c r="H301"/>
      <c r="I301"/>
      <c r="L301"/>
      <c r="M301"/>
      <c r="N301" s="639"/>
      <c r="O301"/>
    </row>
    <row r="302" spans="1:15" x14ac:dyDescent="0.2">
      <c r="A302"/>
      <c r="B302" s="639"/>
      <c r="C302" s="639"/>
      <c r="F302"/>
      <c r="G302"/>
      <c r="H302"/>
      <c r="I302"/>
      <c r="L302"/>
      <c r="M302"/>
      <c r="N302" s="639"/>
      <c r="O302"/>
    </row>
    <row r="303" spans="1:15" x14ac:dyDescent="0.2">
      <c r="A303"/>
      <c r="B303" s="639"/>
      <c r="C303" s="639"/>
      <c r="F303"/>
      <c r="G303"/>
      <c r="H303"/>
      <c r="I303"/>
      <c r="L303"/>
      <c r="M303"/>
      <c r="N303" s="639"/>
      <c r="O303"/>
    </row>
    <row r="304" spans="1:15" x14ac:dyDescent="0.2">
      <c r="A304"/>
      <c r="B304" s="639"/>
      <c r="C304" s="639"/>
      <c r="F304"/>
      <c r="G304"/>
      <c r="H304"/>
      <c r="I304"/>
      <c r="L304"/>
      <c r="M304"/>
      <c r="N304" s="639"/>
      <c r="O304"/>
    </row>
    <row r="305" spans="1:15" x14ac:dyDescent="0.2">
      <c r="A305"/>
      <c r="B305" s="639"/>
      <c r="C305" s="639"/>
      <c r="F305"/>
      <c r="G305"/>
      <c r="H305"/>
      <c r="I305"/>
      <c r="L305"/>
      <c r="M305"/>
      <c r="N305" s="639"/>
      <c r="O305"/>
    </row>
    <row r="306" spans="1:15" x14ac:dyDescent="0.2">
      <c r="A306"/>
      <c r="B306" s="639"/>
      <c r="C306" s="639"/>
      <c r="F306"/>
      <c r="G306"/>
      <c r="H306"/>
      <c r="I306"/>
      <c r="L306"/>
      <c r="M306"/>
      <c r="N306" s="639"/>
      <c r="O306"/>
    </row>
    <row r="307" spans="1:15" x14ac:dyDescent="0.2">
      <c r="A307"/>
      <c r="B307" s="639"/>
      <c r="C307" s="639"/>
      <c r="F307"/>
      <c r="G307"/>
      <c r="H307"/>
      <c r="I307"/>
      <c r="L307"/>
      <c r="M307"/>
      <c r="N307" s="639"/>
      <c r="O307"/>
    </row>
    <row r="308" spans="1:15" x14ac:dyDescent="0.2">
      <c r="A308"/>
      <c r="B308" s="639"/>
      <c r="C308" s="639"/>
      <c r="F308"/>
      <c r="G308"/>
      <c r="H308"/>
      <c r="I308"/>
      <c r="L308"/>
      <c r="M308"/>
      <c r="N308" s="639"/>
      <c r="O308"/>
    </row>
    <row r="309" spans="1:15" x14ac:dyDescent="0.2">
      <c r="A309"/>
      <c r="B309" s="639"/>
      <c r="C309" s="639"/>
      <c r="F309"/>
      <c r="G309"/>
      <c r="H309"/>
      <c r="I309"/>
      <c r="L309"/>
      <c r="M309"/>
      <c r="N309" s="639"/>
      <c r="O309"/>
    </row>
    <row r="310" spans="1:15" x14ac:dyDescent="0.2">
      <c r="A310"/>
      <c r="B310" s="639"/>
      <c r="C310" s="639"/>
      <c r="F310"/>
      <c r="G310"/>
      <c r="H310"/>
      <c r="I310"/>
      <c r="L310"/>
      <c r="M310"/>
      <c r="N310" s="639"/>
      <c r="O310"/>
    </row>
    <row r="311" spans="1:15" x14ac:dyDescent="0.2">
      <c r="A311"/>
      <c r="B311" s="639"/>
      <c r="C311" s="639"/>
      <c r="F311"/>
      <c r="G311"/>
      <c r="H311"/>
      <c r="I311"/>
      <c r="L311"/>
      <c r="M311"/>
      <c r="N311" s="639"/>
      <c r="O311"/>
    </row>
    <row r="312" spans="1:15" x14ac:dyDescent="0.2">
      <c r="A312"/>
      <c r="B312" s="639"/>
      <c r="C312" s="639"/>
      <c r="F312"/>
      <c r="G312"/>
      <c r="H312"/>
      <c r="I312"/>
      <c r="L312"/>
      <c r="M312"/>
      <c r="N312" s="639"/>
      <c r="O312"/>
    </row>
    <row r="313" spans="1:15" x14ac:dyDescent="0.2">
      <c r="A313"/>
      <c r="B313" s="639"/>
      <c r="C313" s="639"/>
      <c r="F313"/>
      <c r="G313"/>
      <c r="H313"/>
      <c r="I313"/>
      <c r="L313"/>
      <c r="N313" s="639"/>
      <c r="O313"/>
    </row>
    <row r="314" spans="1:15" x14ac:dyDescent="0.2">
      <c r="A314"/>
      <c r="B314" s="639"/>
      <c r="C314" s="639"/>
      <c r="F314"/>
      <c r="G314"/>
      <c r="H314"/>
      <c r="I314"/>
      <c r="L314"/>
      <c r="M314"/>
      <c r="N314" s="639"/>
      <c r="O314"/>
    </row>
    <row r="315" spans="1:15" x14ac:dyDescent="0.2">
      <c r="A315"/>
      <c r="B315" s="639"/>
      <c r="C315" s="639"/>
      <c r="F315"/>
      <c r="G315"/>
      <c r="H315"/>
      <c r="I315"/>
      <c r="L315"/>
      <c r="N315" s="639"/>
      <c r="O315"/>
    </row>
    <row r="316" spans="1:15" x14ac:dyDescent="0.2">
      <c r="A316"/>
      <c r="B316" s="639"/>
      <c r="C316" s="639"/>
      <c r="F316"/>
      <c r="G316"/>
      <c r="H316"/>
      <c r="I316"/>
      <c r="L316"/>
      <c r="M316"/>
      <c r="N316" s="639"/>
      <c r="O316"/>
    </row>
    <row r="317" spans="1:15" x14ac:dyDescent="0.2">
      <c r="A317"/>
      <c r="B317" s="639"/>
      <c r="C317" s="639"/>
      <c r="F317"/>
      <c r="G317"/>
      <c r="L317"/>
      <c r="M317"/>
      <c r="N317" s="639"/>
      <c r="O317"/>
    </row>
    <row r="318" spans="1:15" x14ac:dyDescent="0.2">
      <c r="A318"/>
      <c r="B318" s="639"/>
      <c r="C318" s="639"/>
      <c r="F318"/>
      <c r="G318"/>
      <c r="H318"/>
      <c r="I318"/>
      <c r="L318"/>
      <c r="M318"/>
      <c r="N318" s="639"/>
      <c r="O318"/>
    </row>
    <row r="319" spans="1:15" x14ac:dyDescent="0.2">
      <c r="A319"/>
      <c r="B319" s="639"/>
      <c r="C319" s="639"/>
      <c r="F319"/>
      <c r="G319"/>
      <c r="H319"/>
      <c r="I319"/>
      <c r="L319"/>
      <c r="M319"/>
      <c r="N319" s="639"/>
      <c r="O319"/>
    </row>
    <row r="320" spans="1:15" x14ac:dyDescent="0.2">
      <c r="A320"/>
      <c r="B320" s="639"/>
      <c r="C320" s="639"/>
      <c r="F320"/>
      <c r="G320"/>
      <c r="H320"/>
      <c r="I320"/>
      <c r="L320"/>
      <c r="M320"/>
      <c r="N320" s="639"/>
      <c r="O320"/>
    </row>
    <row r="321" spans="1:15" x14ac:dyDescent="0.2">
      <c r="A321"/>
      <c r="B321" s="639"/>
      <c r="C321" s="639"/>
      <c r="F321"/>
      <c r="G321"/>
      <c r="H321"/>
      <c r="I321"/>
      <c r="L321"/>
      <c r="M321"/>
      <c r="N321" s="639"/>
      <c r="O321"/>
    </row>
    <row r="322" spans="1:15" x14ac:dyDescent="0.2">
      <c r="A322"/>
      <c r="B322" s="639"/>
      <c r="C322" s="639"/>
      <c r="F322"/>
      <c r="G322"/>
      <c r="H322"/>
      <c r="I322"/>
      <c r="L322"/>
      <c r="M322"/>
      <c r="N322" s="639"/>
      <c r="O322"/>
    </row>
    <row r="323" spans="1:15" x14ac:dyDescent="0.2">
      <c r="A323"/>
      <c r="B323" s="639"/>
      <c r="C323" s="639"/>
      <c r="F323"/>
      <c r="G323"/>
      <c r="H323"/>
      <c r="I323"/>
      <c r="L323"/>
      <c r="M323"/>
      <c r="N323" s="639"/>
      <c r="O323"/>
    </row>
    <row r="324" spans="1:15" x14ac:dyDescent="0.2">
      <c r="A324"/>
      <c r="B324" s="639"/>
      <c r="C324" s="639"/>
      <c r="F324"/>
      <c r="G324"/>
      <c r="H324"/>
      <c r="I324"/>
      <c r="L324"/>
      <c r="M324"/>
      <c r="N324" s="639"/>
      <c r="O324"/>
    </row>
    <row r="325" spans="1:15" x14ac:dyDescent="0.2">
      <c r="A325"/>
      <c r="B325" s="639"/>
      <c r="C325" s="639"/>
      <c r="F325"/>
      <c r="G325"/>
      <c r="H325"/>
      <c r="I325"/>
      <c r="L325"/>
      <c r="M325"/>
      <c r="N325" s="639"/>
      <c r="O325"/>
    </row>
    <row r="326" spans="1:15" x14ac:dyDescent="0.2">
      <c r="A326"/>
      <c r="B326" s="639"/>
      <c r="C326" s="639"/>
      <c r="F326"/>
      <c r="G326"/>
      <c r="H326"/>
      <c r="I326"/>
      <c r="L326"/>
      <c r="M326"/>
      <c r="N326" s="639"/>
      <c r="O326"/>
    </row>
    <row r="327" spans="1:15" x14ac:dyDescent="0.2">
      <c r="A327"/>
      <c r="B327" s="639"/>
      <c r="C327" s="639"/>
      <c r="F327"/>
      <c r="G327"/>
      <c r="H327"/>
      <c r="I327"/>
      <c r="L327"/>
      <c r="M327"/>
      <c r="N327" s="639"/>
      <c r="O327"/>
    </row>
    <row r="328" spans="1:15" x14ac:dyDescent="0.2">
      <c r="A328"/>
      <c r="B328" s="639"/>
      <c r="C328" s="639"/>
      <c r="F328"/>
      <c r="G328"/>
      <c r="H328"/>
      <c r="I328"/>
      <c r="L328"/>
      <c r="N328" s="639"/>
      <c r="O328"/>
    </row>
    <row r="329" spans="1:15" x14ac:dyDescent="0.2">
      <c r="A329"/>
      <c r="B329" s="639"/>
      <c r="C329" s="639"/>
      <c r="F329"/>
      <c r="G329"/>
      <c r="H329"/>
      <c r="I329"/>
      <c r="L329"/>
      <c r="M329"/>
      <c r="N329" s="639"/>
      <c r="O329"/>
    </row>
    <row r="330" spans="1:15" x14ac:dyDescent="0.2">
      <c r="A330"/>
      <c r="B330" s="639"/>
      <c r="C330" s="639"/>
      <c r="F330"/>
      <c r="G330"/>
      <c r="H330"/>
      <c r="I330"/>
      <c r="L330"/>
      <c r="M330"/>
      <c r="N330" s="639"/>
      <c r="O330"/>
    </row>
    <row r="331" spans="1:15" x14ac:dyDescent="0.2">
      <c r="A331"/>
      <c r="B331" s="639"/>
      <c r="C331" s="639"/>
      <c r="F331"/>
      <c r="G331"/>
      <c r="H331"/>
      <c r="I331"/>
      <c r="L331"/>
      <c r="M331"/>
      <c r="N331" s="639"/>
      <c r="O331"/>
    </row>
    <row r="332" spans="1:15" x14ac:dyDescent="0.2">
      <c r="A332"/>
      <c r="B332" s="639"/>
      <c r="C332" s="639"/>
      <c r="F332"/>
      <c r="G332"/>
      <c r="H332"/>
      <c r="I332"/>
      <c r="L332"/>
      <c r="M332"/>
      <c r="N332" s="639"/>
      <c r="O332"/>
    </row>
    <row r="333" spans="1:15" x14ac:dyDescent="0.2">
      <c r="A333"/>
      <c r="B333" s="639"/>
      <c r="C333" s="639"/>
      <c r="F333"/>
      <c r="G333"/>
      <c r="I333"/>
      <c r="L333"/>
      <c r="M333"/>
      <c r="N333" s="639"/>
      <c r="O333"/>
    </row>
    <row r="334" spans="1:15" x14ac:dyDescent="0.2">
      <c r="A334"/>
      <c r="B334" s="639"/>
      <c r="C334" s="639"/>
      <c r="F334"/>
      <c r="G334"/>
      <c r="I334"/>
      <c r="L334"/>
      <c r="M334"/>
      <c r="N334" s="639"/>
      <c r="O334"/>
    </row>
    <row r="335" spans="1:15" x14ac:dyDescent="0.2">
      <c r="A335"/>
      <c r="B335" s="639"/>
      <c r="C335" s="639"/>
      <c r="F335"/>
      <c r="G335"/>
      <c r="H335"/>
      <c r="I335"/>
      <c r="L335"/>
      <c r="M335"/>
      <c r="N335" s="639"/>
      <c r="O335"/>
    </row>
    <row r="336" spans="1:15" x14ac:dyDescent="0.2">
      <c r="A336"/>
      <c r="B336" s="639"/>
      <c r="C336" s="639"/>
      <c r="F336"/>
      <c r="G336"/>
      <c r="H336"/>
      <c r="I336"/>
      <c r="L336"/>
      <c r="M336"/>
      <c r="N336" s="639"/>
      <c r="O336"/>
    </row>
    <row r="337" spans="1:15" x14ac:dyDescent="0.2">
      <c r="A337"/>
      <c r="B337" s="639"/>
      <c r="C337" s="639"/>
      <c r="F337"/>
      <c r="G337"/>
      <c r="H337"/>
      <c r="I337"/>
      <c r="L337"/>
      <c r="M337"/>
      <c r="N337" s="639"/>
      <c r="O337"/>
    </row>
    <row r="338" spans="1:15" x14ac:dyDescent="0.2">
      <c r="A338"/>
      <c r="B338" s="639"/>
      <c r="C338" s="639"/>
      <c r="F338"/>
      <c r="G338"/>
      <c r="H338"/>
      <c r="I338"/>
      <c r="L338"/>
      <c r="N338" s="639"/>
      <c r="O338"/>
    </row>
    <row r="339" spans="1:15" x14ac:dyDescent="0.2">
      <c r="A339"/>
      <c r="B339" s="639"/>
      <c r="C339" s="639"/>
      <c r="F339"/>
      <c r="G339"/>
      <c r="H339"/>
      <c r="I339"/>
      <c r="L339"/>
      <c r="M339"/>
      <c r="N339" s="639"/>
      <c r="O339"/>
    </row>
    <row r="340" spans="1:15" x14ac:dyDescent="0.2">
      <c r="A340"/>
      <c r="B340" s="639"/>
      <c r="C340" s="639"/>
      <c r="F340"/>
      <c r="G340"/>
      <c r="J340"/>
      <c r="K340"/>
      <c r="L340"/>
      <c r="M340"/>
      <c r="N340" s="639"/>
      <c r="O340"/>
    </row>
    <row r="341" spans="1:15" x14ac:dyDescent="0.2">
      <c r="A341"/>
      <c r="B341" s="639"/>
      <c r="C341" s="639"/>
      <c r="F341"/>
      <c r="G341"/>
      <c r="H341"/>
      <c r="J341"/>
      <c r="K341"/>
      <c r="L341"/>
      <c r="M341"/>
      <c r="N341" s="639"/>
      <c r="O341"/>
    </row>
    <row r="342" spans="1:15" x14ac:dyDescent="0.2">
      <c r="A342"/>
      <c r="B342" s="639"/>
      <c r="C342" s="639"/>
      <c r="F342"/>
      <c r="G342"/>
      <c r="M342"/>
      <c r="N342" s="639"/>
      <c r="O342"/>
    </row>
    <row r="343" spans="1:15" x14ac:dyDescent="0.2">
      <c r="A343"/>
      <c r="B343" s="639"/>
      <c r="C343" s="639"/>
      <c r="F343"/>
      <c r="G343"/>
      <c r="H343"/>
      <c r="I343"/>
      <c r="L343"/>
      <c r="M343"/>
      <c r="N343" s="639"/>
      <c r="O343"/>
    </row>
    <row r="344" spans="1:15" x14ac:dyDescent="0.2">
      <c r="A344"/>
      <c r="B344" s="639"/>
      <c r="C344" s="639"/>
      <c r="F344"/>
      <c r="G344"/>
      <c r="I344"/>
      <c r="L344"/>
      <c r="M344"/>
      <c r="N344" s="639"/>
      <c r="O344"/>
    </row>
    <row r="345" spans="1:15" x14ac:dyDescent="0.2">
      <c r="A345"/>
      <c r="B345" s="639"/>
      <c r="C345" s="639"/>
      <c r="F345"/>
      <c r="G345"/>
      <c r="H345"/>
      <c r="I345"/>
      <c r="L345"/>
      <c r="M345"/>
      <c r="N345" s="639"/>
      <c r="O345"/>
    </row>
    <row r="346" spans="1:15" x14ac:dyDescent="0.2">
      <c r="A346"/>
      <c r="B346" s="639"/>
      <c r="C346" s="639"/>
      <c r="F346"/>
      <c r="G346"/>
      <c r="H346"/>
      <c r="J346"/>
      <c r="K346"/>
      <c r="L346"/>
      <c r="M346"/>
      <c r="N346" s="639"/>
      <c r="O346"/>
    </row>
    <row r="347" spans="1:15" x14ac:dyDescent="0.2">
      <c r="A347"/>
      <c r="B347" s="639"/>
      <c r="C347" s="639"/>
      <c r="F347"/>
      <c r="G347"/>
      <c r="M347"/>
      <c r="N347" s="639"/>
      <c r="O347"/>
    </row>
    <row r="348" spans="1:15" x14ac:dyDescent="0.2">
      <c r="A348"/>
      <c r="B348" s="639"/>
      <c r="C348" s="639"/>
      <c r="F348"/>
      <c r="G348"/>
      <c r="L348"/>
      <c r="M348"/>
      <c r="N348" s="639"/>
      <c r="O348"/>
    </row>
    <row r="349" spans="1:15" x14ac:dyDescent="0.2">
      <c r="A349"/>
      <c r="B349" s="639"/>
      <c r="C349" s="639"/>
      <c r="F349"/>
      <c r="G349"/>
      <c r="H349"/>
      <c r="I349"/>
      <c r="J349"/>
      <c r="K349"/>
      <c r="L349"/>
      <c r="M349"/>
      <c r="N349" s="639"/>
      <c r="O349"/>
    </row>
    <row r="350" spans="1:15" x14ac:dyDescent="0.2">
      <c r="A350"/>
      <c r="B350" s="639"/>
      <c r="C350" s="639"/>
      <c r="F350"/>
      <c r="G350"/>
      <c r="H350"/>
      <c r="I350"/>
      <c r="L350"/>
      <c r="M350"/>
      <c r="N350" s="639"/>
      <c r="O350"/>
    </row>
    <row r="351" spans="1:15" x14ac:dyDescent="0.2">
      <c r="A351"/>
      <c r="B351" s="639"/>
      <c r="C351" s="639"/>
      <c r="F351"/>
      <c r="G351"/>
      <c r="H351"/>
      <c r="I351"/>
      <c r="L351"/>
      <c r="M351"/>
      <c r="N351" s="639"/>
      <c r="O351"/>
    </row>
    <row r="352" spans="1:15" x14ac:dyDescent="0.2">
      <c r="A352"/>
      <c r="B352" s="639"/>
      <c r="C352" s="639"/>
      <c r="F352"/>
      <c r="G352"/>
      <c r="H352"/>
      <c r="I352"/>
      <c r="L352"/>
      <c r="M352"/>
      <c r="N352" s="639"/>
      <c r="O352"/>
    </row>
    <row r="353" spans="1:15" x14ac:dyDescent="0.2">
      <c r="A353"/>
      <c r="B353" s="639"/>
      <c r="C353" s="639"/>
      <c r="F353"/>
      <c r="G353"/>
      <c r="I353"/>
      <c r="L353"/>
      <c r="M353"/>
      <c r="N353" s="639"/>
      <c r="O353"/>
    </row>
    <row r="354" spans="1:15" x14ac:dyDescent="0.2">
      <c r="A354"/>
      <c r="B354" s="639"/>
      <c r="C354" s="639"/>
      <c r="F354"/>
      <c r="G354"/>
      <c r="I354"/>
      <c r="L354"/>
      <c r="M354"/>
      <c r="N354" s="639"/>
      <c r="O354"/>
    </row>
    <row r="355" spans="1:15" x14ac:dyDescent="0.2">
      <c r="A355"/>
      <c r="B355" s="639"/>
      <c r="C355" s="639"/>
      <c r="F355"/>
      <c r="G355"/>
      <c r="J355"/>
      <c r="L355"/>
      <c r="M355"/>
      <c r="N355" s="639"/>
      <c r="O355"/>
    </row>
    <row r="356" spans="1:15" x14ac:dyDescent="0.2">
      <c r="A356"/>
      <c r="B356" s="639"/>
      <c r="C356" s="639"/>
      <c r="F356"/>
      <c r="G356"/>
      <c r="H356"/>
      <c r="I356"/>
      <c r="L356"/>
      <c r="M356"/>
      <c r="N356" s="639"/>
      <c r="O356"/>
    </row>
    <row r="357" spans="1:15" x14ac:dyDescent="0.2">
      <c r="A357"/>
      <c r="B357" s="639"/>
      <c r="C357" s="639"/>
      <c r="F357"/>
      <c r="G357"/>
      <c r="I357"/>
      <c r="L357"/>
      <c r="M357"/>
      <c r="N357" s="639"/>
      <c r="O357"/>
    </row>
    <row r="358" spans="1:15" x14ac:dyDescent="0.2">
      <c r="A358"/>
      <c r="B358" s="639"/>
      <c r="C358" s="639"/>
      <c r="F358"/>
      <c r="G358"/>
      <c r="H358"/>
      <c r="I358"/>
      <c r="L358"/>
      <c r="M358"/>
      <c r="N358" s="639"/>
      <c r="O358"/>
    </row>
    <row r="359" spans="1:15" x14ac:dyDescent="0.2">
      <c r="A359"/>
      <c r="B359" s="639"/>
      <c r="C359" s="639"/>
      <c r="F359"/>
      <c r="G359"/>
      <c r="H359"/>
      <c r="I359"/>
      <c r="L359"/>
      <c r="M359"/>
      <c r="N359" s="639"/>
      <c r="O359"/>
    </row>
    <row r="360" spans="1:15" x14ac:dyDescent="0.2">
      <c r="A360"/>
      <c r="B360" s="639"/>
      <c r="C360" s="639"/>
      <c r="F360"/>
      <c r="G360"/>
      <c r="H360"/>
      <c r="I360"/>
      <c r="L360"/>
      <c r="M360"/>
      <c r="N360" s="639"/>
      <c r="O360"/>
    </row>
    <row r="361" spans="1:15" x14ac:dyDescent="0.2">
      <c r="A361"/>
      <c r="B361" s="639"/>
      <c r="C361" s="639"/>
      <c r="F361"/>
      <c r="G361"/>
      <c r="H361"/>
      <c r="I361"/>
      <c r="L361"/>
      <c r="M361"/>
      <c r="N361" s="639"/>
      <c r="O361"/>
    </row>
    <row r="362" spans="1:15" x14ac:dyDescent="0.2">
      <c r="A362"/>
      <c r="B362" s="639"/>
      <c r="C362" s="639"/>
      <c r="F362"/>
      <c r="G362"/>
      <c r="M362"/>
      <c r="N362" s="639"/>
      <c r="O362"/>
    </row>
    <row r="363" spans="1:15" x14ac:dyDescent="0.2">
      <c r="A363"/>
      <c r="B363" s="639"/>
      <c r="C363" s="639"/>
      <c r="F363"/>
      <c r="G363"/>
      <c r="H363"/>
      <c r="I363"/>
      <c r="L363"/>
      <c r="M363"/>
      <c r="N363" s="639"/>
      <c r="O363"/>
    </row>
    <row r="364" spans="1:15" x14ac:dyDescent="0.2">
      <c r="A364"/>
      <c r="B364" s="639"/>
      <c r="C364" s="639"/>
      <c r="F364"/>
      <c r="G364"/>
      <c r="H364"/>
      <c r="I364"/>
      <c r="L364"/>
      <c r="M364"/>
      <c r="N364" s="639"/>
      <c r="O364"/>
    </row>
    <row r="365" spans="1:15" x14ac:dyDescent="0.2">
      <c r="A365"/>
      <c r="B365" s="639"/>
      <c r="C365" s="639"/>
      <c r="F365"/>
      <c r="G365"/>
      <c r="H365"/>
      <c r="I365"/>
      <c r="L365"/>
      <c r="N365" s="639"/>
      <c r="O365"/>
    </row>
    <row r="366" spans="1:15" x14ac:dyDescent="0.2">
      <c r="A366"/>
      <c r="B366" s="639"/>
      <c r="C366" s="639"/>
      <c r="F366"/>
      <c r="G366"/>
      <c r="H366"/>
      <c r="I366"/>
      <c r="L366"/>
      <c r="M366"/>
      <c r="N366" s="639"/>
      <c r="O366"/>
    </row>
    <row r="367" spans="1:15" x14ac:dyDescent="0.2">
      <c r="A367"/>
      <c r="B367" s="639"/>
      <c r="C367" s="639"/>
      <c r="F367"/>
      <c r="G367"/>
      <c r="L367"/>
      <c r="M367"/>
      <c r="N367" s="639"/>
      <c r="O367"/>
    </row>
    <row r="368" spans="1:15" x14ac:dyDescent="0.2">
      <c r="A368"/>
      <c r="B368" s="639"/>
      <c r="C368" s="639"/>
      <c r="F368"/>
      <c r="G368"/>
      <c r="I368"/>
      <c r="L368"/>
      <c r="M368"/>
      <c r="N368" s="639"/>
      <c r="O368"/>
    </row>
    <row r="369" spans="1:15" x14ac:dyDescent="0.2">
      <c r="A369"/>
      <c r="B369" s="639"/>
      <c r="C369" s="639"/>
      <c r="F369"/>
      <c r="G369"/>
      <c r="H369"/>
      <c r="I369"/>
      <c r="L369"/>
      <c r="N369" s="639"/>
      <c r="O369"/>
    </row>
    <row r="370" spans="1:15" x14ac:dyDescent="0.2">
      <c r="A370"/>
      <c r="B370" s="639"/>
      <c r="C370" s="639"/>
      <c r="F370"/>
      <c r="G370"/>
      <c r="I370"/>
      <c r="L370"/>
      <c r="M370"/>
      <c r="N370" s="639"/>
      <c r="O370"/>
    </row>
    <row r="371" spans="1:15" x14ac:dyDescent="0.2">
      <c r="A371"/>
      <c r="B371" s="639"/>
      <c r="C371" s="639"/>
      <c r="F371"/>
      <c r="G371"/>
      <c r="L371"/>
      <c r="M371"/>
      <c r="N371" s="639"/>
      <c r="O371"/>
    </row>
    <row r="372" spans="1:15" x14ac:dyDescent="0.2">
      <c r="A372"/>
      <c r="B372" s="639"/>
      <c r="C372" s="639"/>
      <c r="F372"/>
      <c r="G372"/>
      <c r="H372"/>
      <c r="I372"/>
      <c r="L372"/>
      <c r="M372"/>
      <c r="N372" s="639"/>
      <c r="O372"/>
    </row>
    <row r="373" spans="1:15" x14ac:dyDescent="0.2">
      <c r="A373"/>
      <c r="B373" s="639"/>
      <c r="C373" s="639"/>
      <c r="F373"/>
      <c r="G373"/>
      <c r="H373"/>
      <c r="I373"/>
      <c r="L373"/>
      <c r="M373"/>
      <c r="N373" s="639"/>
      <c r="O373"/>
    </row>
    <row r="374" spans="1:15" x14ac:dyDescent="0.2">
      <c r="A374"/>
      <c r="B374" s="639"/>
      <c r="C374" s="639"/>
      <c r="F374"/>
      <c r="G374"/>
      <c r="H374"/>
      <c r="I374"/>
      <c r="L374"/>
      <c r="M374"/>
      <c r="N374" s="639"/>
      <c r="O374"/>
    </row>
    <row r="375" spans="1:15" x14ac:dyDescent="0.2">
      <c r="A375"/>
      <c r="B375" s="639"/>
      <c r="C375" s="639"/>
      <c r="F375"/>
      <c r="G375"/>
      <c r="H375"/>
      <c r="J375"/>
      <c r="K375"/>
      <c r="M375"/>
      <c r="N375" s="639"/>
      <c r="O375"/>
    </row>
    <row r="376" spans="1:15" x14ac:dyDescent="0.2">
      <c r="A376"/>
      <c r="B376" s="639"/>
      <c r="C376" s="639"/>
      <c r="F376"/>
      <c r="G376"/>
      <c r="I376"/>
      <c r="L376"/>
      <c r="M376"/>
      <c r="N376" s="639"/>
      <c r="O376"/>
    </row>
    <row r="377" spans="1:15" x14ac:dyDescent="0.2">
      <c r="A377"/>
      <c r="B377" s="639"/>
      <c r="C377" s="639"/>
      <c r="F377"/>
      <c r="G377"/>
      <c r="I377"/>
      <c r="L377"/>
      <c r="M377"/>
      <c r="N377" s="639"/>
      <c r="O377"/>
    </row>
    <row r="378" spans="1:15" x14ac:dyDescent="0.2">
      <c r="A378"/>
      <c r="B378" s="639"/>
      <c r="C378" s="639"/>
      <c r="F378"/>
      <c r="G378"/>
      <c r="L378"/>
      <c r="N378" s="639"/>
      <c r="O378"/>
    </row>
    <row r="379" spans="1:15" x14ac:dyDescent="0.2">
      <c r="A379"/>
      <c r="B379" s="639"/>
      <c r="C379" s="639"/>
      <c r="F379"/>
      <c r="G379"/>
      <c r="H379"/>
      <c r="I379"/>
      <c r="L379"/>
      <c r="M379"/>
      <c r="N379" s="639"/>
      <c r="O379"/>
    </row>
    <row r="380" spans="1:15" x14ac:dyDescent="0.2">
      <c r="A380"/>
      <c r="B380" s="639"/>
      <c r="C380" s="639"/>
      <c r="F380"/>
      <c r="G380"/>
      <c r="H380"/>
      <c r="I380"/>
      <c r="L380"/>
      <c r="M380"/>
      <c r="N380" s="639"/>
      <c r="O380"/>
    </row>
    <row r="381" spans="1:15" x14ac:dyDescent="0.2">
      <c r="A381"/>
      <c r="B381" s="639"/>
      <c r="C381" s="639"/>
      <c r="F381"/>
      <c r="G381"/>
      <c r="H381"/>
      <c r="I381"/>
      <c r="L381"/>
      <c r="M381"/>
      <c r="N381" s="639"/>
      <c r="O381"/>
    </row>
    <row r="382" spans="1:15" x14ac:dyDescent="0.2">
      <c r="A382"/>
      <c r="B382" s="639"/>
      <c r="C382" s="639"/>
      <c r="F382"/>
      <c r="G382"/>
      <c r="L382"/>
      <c r="M382"/>
      <c r="N382" s="639"/>
      <c r="O382"/>
    </row>
    <row r="383" spans="1:15" x14ac:dyDescent="0.2">
      <c r="A383"/>
      <c r="B383" s="639"/>
      <c r="C383" s="639"/>
      <c r="F383"/>
      <c r="G383"/>
      <c r="J383"/>
      <c r="K383"/>
      <c r="L383"/>
      <c r="M383"/>
      <c r="N383" s="639"/>
      <c r="O383"/>
    </row>
    <row r="384" spans="1:15" x14ac:dyDescent="0.2">
      <c r="A384"/>
      <c r="B384" s="639"/>
      <c r="C384" s="639"/>
      <c r="F384"/>
      <c r="G384"/>
      <c r="I384"/>
      <c r="L384"/>
      <c r="M384"/>
      <c r="N384" s="639"/>
      <c r="O384"/>
    </row>
    <row r="385" spans="1:15" x14ac:dyDescent="0.2">
      <c r="A385"/>
      <c r="B385" s="639"/>
      <c r="C385" s="639"/>
      <c r="F385"/>
      <c r="G385"/>
      <c r="I385"/>
      <c r="L385"/>
      <c r="M385"/>
      <c r="N385" s="639"/>
      <c r="O385"/>
    </row>
    <row r="386" spans="1:15" x14ac:dyDescent="0.2">
      <c r="A386"/>
      <c r="B386" s="639"/>
      <c r="C386" s="639"/>
      <c r="F386"/>
      <c r="G386"/>
      <c r="H386"/>
      <c r="I386"/>
      <c r="L386"/>
      <c r="M386"/>
      <c r="N386" s="639"/>
      <c r="O386"/>
    </row>
    <row r="387" spans="1:15" x14ac:dyDescent="0.2">
      <c r="A387"/>
      <c r="B387" s="639"/>
      <c r="C387" s="639"/>
      <c r="F387"/>
      <c r="G387"/>
      <c r="H387"/>
      <c r="I387"/>
      <c r="L387"/>
      <c r="M387"/>
      <c r="N387" s="639"/>
      <c r="O387"/>
    </row>
    <row r="388" spans="1:15" x14ac:dyDescent="0.2">
      <c r="A388"/>
      <c r="B388" s="639"/>
      <c r="C388" s="639"/>
      <c r="F388"/>
      <c r="G388"/>
      <c r="H388"/>
      <c r="I388"/>
      <c r="L388"/>
      <c r="M388"/>
      <c r="N388" s="639"/>
      <c r="O388"/>
    </row>
    <row r="389" spans="1:15" x14ac:dyDescent="0.2">
      <c r="A389"/>
      <c r="B389" s="639"/>
      <c r="C389" s="639"/>
      <c r="F389"/>
      <c r="G389"/>
      <c r="M389"/>
      <c r="N389" s="639"/>
      <c r="O389"/>
    </row>
    <row r="390" spans="1:15" x14ac:dyDescent="0.2">
      <c r="A390"/>
      <c r="B390" s="639"/>
      <c r="C390" s="639"/>
      <c r="F390"/>
      <c r="G390"/>
      <c r="J390"/>
      <c r="K390"/>
      <c r="L390"/>
      <c r="M390"/>
      <c r="N390" s="639"/>
      <c r="O390"/>
    </row>
    <row r="391" spans="1:15" x14ac:dyDescent="0.2">
      <c r="A391"/>
      <c r="B391" s="639"/>
      <c r="C391" s="639"/>
      <c r="F391"/>
      <c r="G391"/>
      <c r="H391"/>
      <c r="I391"/>
      <c r="L391"/>
      <c r="M391"/>
      <c r="N391" s="639"/>
      <c r="O391"/>
    </row>
    <row r="392" spans="1:15" x14ac:dyDescent="0.2">
      <c r="A392"/>
      <c r="B392" s="639"/>
      <c r="C392" s="639"/>
      <c r="F392"/>
      <c r="G392"/>
      <c r="I392"/>
      <c r="L392"/>
      <c r="M392"/>
      <c r="N392" s="639"/>
      <c r="O392"/>
    </row>
    <row r="393" spans="1:15" x14ac:dyDescent="0.2">
      <c r="A393"/>
      <c r="B393" s="639"/>
      <c r="C393" s="639"/>
      <c r="F393"/>
      <c r="G393"/>
      <c r="H393"/>
      <c r="I393"/>
      <c r="L393"/>
      <c r="M393"/>
      <c r="N393" s="639"/>
      <c r="O393"/>
    </row>
    <row r="394" spans="1:15" x14ac:dyDescent="0.2">
      <c r="A394"/>
      <c r="B394" s="639"/>
      <c r="C394" s="639"/>
      <c r="F394"/>
      <c r="G394"/>
      <c r="I394"/>
      <c r="L394"/>
      <c r="M394"/>
      <c r="N394" s="639"/>
      <c r="O394"/>
    </row>
    <row r="395" spans="1:15" x14ac:dyDescent="0.2">
      <c r="A395"/>
      <c r="B395" s="639"/>
      <c r="C395" s="639"/>
      <c r="F395"/>
      <c r="G395"/>
      <c r="J395"/>
      <c r="K395"/>
      <c r="L395"/>
      <c r="M395"/>
      <c r="N395" s="639"/>
      <c r="O395"/>
    </row>
    <row r="396" spans="1:15" x14ac:dyDescent="0.2">
      <c r="A396"/>
      <c r="B396" s="639"/>
      <c r="C396" s="639"/>
      <c r="F396"/>
      <c r="G396"/>
      <c r="I396"/>
      <c r="L396"/>
      <c r="M396"/>
      <c r="N396" s="639"/>
      <c r="O396"/>
    </row>
    <row r="397" spans="1:15" x14ac:dyDescent="0.2">
      <c r="A397"/>
      <c r="B397" s="639"/>
      <c r="C397" s="639"/>
      <c r="F397"/>
      <c r="G397"/>
      <c r="H397"/>
      <c r="I397"/>
      <c r="L397"/>
      <c r="N397" s="639"/>
      <c r="O397"/>
    </row>
    <row r="398" spans="1:15" x14ac:dyDescent="0.2">
      <c r="A398"/>
      <c r="B398" s="639"/>
      <c r="C398" s="639"/>
      <c r="F398"/>
      <c r="G398"/>
      <c r="H398"/>
      <c r="I398"/>
      <c r="L398"/>
      <c r="M398"/>
      <c r="N398" s="639"/>
      <c r="O398"/>
    </row>
    <row r="399" spans="1:15" x14ac:dyDescent="0.2">
      <c r="A399"/>
      <c r="B399" s="639"/>
      <c r="C399" s="639"/>
      <c r="F399"/>
      <c r="G399"/>
      <c r="H399"/>
      <c r="I399"/>
      <c r="L399"/>
      <c r="M399"/>
      <c r="N399" s="639"/>
      <c r="O399"/>
    </row>
    <row r="400" spans="1:15" x14ac:dyDescent="0.2">
      <c r="A400"/>
      <c r="B400" s="639"/>
      <c r="C400" s="639"/>
      <c r="F400"/>
      <c r="G400"/>
      <c r="L400"/>
      <c r="M400"/>
      <c r="N400" s="639"/>
      <c r="O400"/>
    </row>
    <row r="401" spans="1:15" x14ac:dyDescent="0.2">
      <c r="A401"/>
      <c r="B401" s="639"/>
      <c r="C401" s="639"/>
      <c r="F401"/>
      <c r="G401"/>
      <c r="I401"/>
      <c r="L401"/>
      <c r="M401"/>
      <c r="N401" s="639"/>
      <c r="O401"/>
    </row>
    <row r="402" spans="1:15" x14ac:dyDescent="0.2">
      <c r="A402"/>
      <c r="B402" s="639"/>
      <c r="C402" s="639"/>
      <c r="F402"/>
      <c r="G402"/>
      <c r="H402"/>
      <c r="I402"/>
      <c r="L402"/>
      <c r="M402"/>
      <c r="N402" s="639"/>
      <c r="O402"/>
    </row>
    <row r="403" spans="1:15" x14ac:dyDescent="0.2">
      <c r="A403"/>
      <c r="B403" s="639"/>
      <c r="C403" s="639"/>
      <c r="F403"/>
      <c r="G403"/>
      <c r="M403"/>
      <c r="N403" s="639"/>
      <c r="O403"/>
    </row>
    <row r="404" spans="1:15" x14ac:dyDescent="0.2">
      <c r="A404"/>
      <c r="B404" s="639"/>
      <c r="C404" s="639"/>
      <c r="F404"/>
      <c r="G404"/>
      <c r="H404"/>
      <c r="J404"/>
      <c r="K404"/>
      <c r="L404"/>
      <c r="M404"/>
      <c r="N404" s="639"/>
      <c r="O404"/>
    </row>
    <row r="405" spans="1:15" x14ac:dyDescent="0.2">
      <c r="A405"/>
      <c r="B405" s="639"/>
      <c r="C405" s="639"/>
      <c r="F405"/>
      <c r="G405"/>
      <c r="H405"/>
      <c r="J405"/>
      <c r="K405"/>
      <c r="L405"/>
      <c r="M405"/>
      <c r="N405" s="639"/>
      <c r="O405"/>
    </row>
    <row r="406" spans="1:15" x14ac:dyDescent="0.2">
      <c r="A406"/>
      <c r="B406" s="639"/>
      <c r="C406" s="639"/>
      <c r="F406"/>
      <c r="G406"/>
      <c r="H406"/>
      <c r="L406"/>
      <c r="M406"/>
      <c r="N406" s="639"/>
      <c r="O406"/>
    </row>
    <row r="407" spans="1:15" x14ac:dyDescent="0.2">
      <c r="A407"/>
      <c r="B407" s="639"/>
      <c r="C407" s="639"/>
      <c r="F407"/>
      <c r="G407"/>
      <c r="J407"/>
      <c r="K407"/>
      <c r="L407"/>
      <c r="M407"/>
      <c r="N407" s="639"/>
      <c r="O407"/>
    </row>
    <row r="408" spans="1:15" x14ac:dyDescent="0.2">
      <c r="A408"/>
      <c r="B408" s="639"/>
      <c r="C408" s="639"/>
      <c r="F408"/>
      <c r="G408"/>
      <c r="H408"/>
      <c r="J408"/>
      <c r="K408"/>
      <c r="L408"/>
      <c r="M408"/>
      <c r="N408" s="639"/>
      <c r="O408"/>
    </row>
    <row r="409" spans="1:15" x14ac:dyDescent="0.2">
      <c r="A409"/>
      <c r="B409" s="639"/>
      <c r="C409" s="639"/>
      <c r="F409"/>
      <c r="G409"/>
      <c r="J409"/>
      <c r="K409"/>
      <c r="L409"/>
      <c r="M409"/>
      <c r="N409" s="639"/>
      <c r="O409"/>
    </row>
    <row r="410" spans="1:15" x14ac:dyDescent="0.2">
      <c r="A410"/>
      <c r="B410" s="639"/>
      <c r="C410" s="639"/>
      <c r="G410"/>
      <c r="M410"/>
      <c r="N410" s="639"/>
      <c r="O410"/>
    </row>
    <row r="411" spans="1:15" x14ac:dyDescent="0.2">
      <c r="A411"/>
      <c r="B411" s="639"/>
      <c r="C411" s="639"/>
      <c r="F411"/>
      <c r="G411"/>
      <c r="H411"/>
      <c r="J411"/>
      <c r="K411"/>
      <c r="L411"/>
      <c r="M411"/>
      <c r="N411" s="639"/>
      <c r="O411"/>
    </row>
    <row r="412" spans="1:15" x14ac:dyDescent="0.2">
      <c r="A412"/>
      <c r="B412" s="639"/>
      <c r="C412" s="639"/>
      <c r="F412"/>
      <c r="G412"/>
      <c r="H412"/>
      <c r="K412"/>
      <c r="L412"/>
      <c r="M412"/>
      <c r="N412" s="639"/>
      <c r="O412"/>
    </row>
    <row r="413" spans="1:15" x14ac:dyDescent="0.2">
      <c r="A413"/>
      <c r="B413" s="639"/>
      <c r="C413" s="639"/>
      <c r="F413"/>
      <c r="G413"/>
      <c r="H413"/>
      <c r="I413"/>
      <c r="L413"/>
      <c r="N413" s="639"/>
      <c r="O413"/>
    </row>
    <row r="414" spans="1:15" x14ac:dyDescent="0.2">
      <c r="A414"/>
      <c r="B414" s="639"/>
      <c r="C414" s="639"/>
      <c r="F414"/>
      <c r="G414"/>
      <c r="J414"/>
      <c r="K414"/>
      <c r="L414"/>
      <c r="M414"/>
      <c r="N414" s="639"/>
      <c r="O414"/>
    </row>
    <row r="415" spans="1:15" x14ac:dyDescent="0.2">
      <c r="A415"/>
      <c r="B415" s="639"/>
      <c r="C415" s="639"/>
      <c r="F415"/>
      <c r="G415"/>
      <c r="H415"/>
      <c r="J415"/>
      <c r="K415"/>
      <c r="L415"/>
      <c r="M415"/>
      <c r="N415" s="639"/>
      <c r="O415"/>
    </row>
    <row r="416" spans="1:15" x14ac:dyDescent="0.2">
      <c r="A416"/>
      <c r="B416" s="639"/>
      <c r="C416" s="639"/>
      <c r="F416"/>
      <c r="G416"/>
      <c r="H416"/>
      <c r="J416"/>
      <c r="K416"/>
      <c r="L416"/>
      <c r="M416"/>
      <c r="N416" s="639"/>
      <c r="O416"/>
    </row>
    <row r="417" spans="1:15" x14ac:dyDescent="0.2">
      <c r="A417"/>
      <c r="B417" s="639"/>
      <c r="C417" s="639"/>
      <c r="F417"/>
      <c r="G417"/>
      <c r="H417"/>
      <c r="J417"/>
      <c r="K417"/>
      <c r="L417"/>
      <c r="M417"/>
      <c r="N417" s="639"/>
      <c r="O417"/>
    </row>
    <row r="418" spans="1:15" x14ac:dyDescent="0.2">
      <c r="A418"/>
      <c r="B418" s="639"/>
      <c r="C418" s="639"/>
      <c r="F418"/>
      <c r="G418"/>
      <c r="H418"/>
      <c r="J418"/>
      <c r="K418"/>
      <c r="L418"/>
      <c r="M418"/>
      <c r="N418" s="639"/>
      <c r="O418"/>
    </row>
    <row r="419" spans="1:15" x14ac:dyDescent="0.2">
      <c r="A419"/>
      <c r="B419" s="639"/>
      <c r="C419" s="639"/>
      <c r="F419"/>
      <c r="G419"/>
      <c r="H419"/>
      <c r="J419"/>
      <c r="K419"/>
      <c r="L419"/>
      <c r="M419"/>
      <c r="N419" s="639"/>
      <c r="O419"/>
    </row>
    <row r="420" spans="1:15" x14ac:dyDescent="0.2">
      <c r="A420"/>
      <c r="B420" s="639"/>
      <c r="C420" s="639"/>
      <c r="F420"/>
      <c r="G420"/>
      <c r="H420"/>
      <c r="I420"/>
      <c r="L420"/>
      <c r="M420"/>
      <c r="N420" s="639"/>
      <c r="O420"/>
    </row>
    <row r="421" spans="1:15" x14ac:dyDescent="0.2">
      <c r="A421"/>
      <c r="B421" s="639"/>
      <c r="C421" s="639"/>
      <c r="F421"/>
      <c r="G421"/>
      <c r="H421"/>
      <c r="I421"/>
      <c r="L421"/>
      <c r="M421"/>
      <c r="N421" s="639"/>
      <c r="O421"/>
    </row>
    <row r="422" spans="1:15" x14ac:dyDescent="0.2">
      <c r="A422"/>
      <c r="B422" s="639"/>
      <c r="C422" s="639"/>
      <c r="F422"/>
      <c r="G422"/>
      <c r="L422"/>
      <c r="M422"/>
      <c r="N422" s="639"/>
      <c r="O422"/>
    </row>
    <row r="423" spans="1:15" x14ac:dyDescent="0.2">
      <c r="A423"/>
      <c r="B423" s="639"/>
      <c r="C423" s="639"/>
      <c r="F423"/>
      <c r="G423"/>
      <c r="I423"/>
      <c r="L423"/>
      <c r="M423"/>
      <c r="N423" s="639"/>
      <c r="O423"/>
    </row>
    <row r="424" spans="1:15" x14ac:dyDescent="0.2">
      <c r="A424"/>
      <c r="B424" s="639"/>
      <c r="C424" s="639"/>
      <c r="F424"/>
      <c r="G424"/>
      <c r="H424"/>
      <c r="I424"/>
      <c r="L424"/>
      <c r="N424" s="639"/>
      <c r="O424"/>
    </row>
    <row r="425" spans="1:15" x14ac:dyDescent="0.2">
      <c r="A425"/>
      <c r="B425" s="639"/>
      <c r="C425" s="639"/>
      <c r="F425"/>
      <c r="G425"/>
      <c r="H425"/>
      <c r="I425"/>
      <c r="L425"/>
      <c r="M425"/>
      <c r="N425" s="639"/>
      <c r="O425"/>
    </row>
    <row r="426" spans="1:15" x14ac:dyDescent="0.2">
      <c r="A426"/>
      <c r="B426" s="639"/>
      <c r="C426" s="639"/>
      <c r="F426"/>
      <c r="G426"/>
      <c r="I426"/>
      <c r="L426"/>
      <c r="M426"/>
      <c r="N426" s="639"/>
      <c r="O426"/>
    </row>
    <row r="427" spans="1:15" x14ac:dyDescent="0.2">
      <c r="A427"/>
      <c r="B427" s="639"/>
      <c r="C427" s="639"/>
      <c r="F427"/>
      <c r="G427"/>
      <c r="H427"/>
      <c r="I427"/>
      <c r="L427"/>
      <c r="M427"/>
      <c r="N427" s="639"/>
      <c r="O427"/>
    </row>
    <row r="428" spans="1:15" x14ac:dyDescent="0.2">
      <c r="A428"/>
      <c r="B428" s="639"/>
      <c r="C428" s="639"/>
      <c r="F428"/>
      <c r="G428"/>
      <c r="H428"/>
      <c r="I428"/>
      <c r="L428"/>
      <c r="M428"/>
      <c r="N428" s="639"/>
      <c r="O428"/>
    </row>
    <row r="429" spans="1:15" x14ac:dyDescent="0.2">
      <c r="A429"/>
      <c r="B429" s="639"/>
      <c r="C429" s="639"/>
      <c r="F429"/>
      <c r="G429"/>
      <c r="H429"/>
      <c r="I429"/>
      <c r="L429"/>
      <c r="N429" s="639"/>
      <c r="O429"/>
    </row>
    <row r="430" spans="1:15" x14ac:dyDescent="0.2">
      <c r="A430"/>
      <c r="B430" s="639"/>
      <c r="C430" s="639"/>
      <c r="F430"/>
      <c r="G430"/>
      <c r="H430"/>
      <c r="I430"/>
      <c r="L430"/>
      <c r="N430" s="639"/>
      <c r="O430"/>
    </row>
    <row r="431" spans="1:15" x14ac:dyDescent="0.2">
      <c r="A431"/>
      <c r="B431" s="639"/>
      <c r="C431" s="639"/>
      <c r="F431"/>
      <c r="G431"/>
      <c r="H431"/>
      <c r="I431"/>
      <c r="L431"/>
      <c r="M431"/>
      <c r="N431" s="639"/>
      <c r="O431"/>
    </row>
    <row r="432" spans="1:15" x14ac:dyDescent="0.2">
      <c r="A432"/>
      <c r="B432" s="639"/>
      <c r="C432" s="639"/>
      <c r="F432"/>
      <c r="G432"/>
      <c r="H432"/>
      <c r="I432"/>
      <c r="L432"/>
      <c r="M432"/>
      <c r="N432" s="639"/>
      <c r="O432"/>
    </row>
    <row r="433" spans="1:15" x14ac:dyDescent="0.2">
      <c r="A433"/>
      <c r="B433" s="639"/>
      <c r="C433" s="639"/>
      <c r="F433"/>
      <c r="G433"/>
      <c r="H433"/>
      <c r="I433"/>
      <c r="L433"/>
      <c r="M433"/>
      <c r="N433" s="639"/>
      <c r="O433"/>
    </row>
    <row r="434" spans="1:15" x14ac:dyDescent="0.2">
      <c r="A434"/>
      <c r="B434" s="639"/>
      <c r="C434" s="639"/>
      <c r="F434"/>
      <c r="G434"/>
      <c r="H434"/>
      <c r="I434"/>
      <c r="L434"/>
      <c r="M434"/>
      <c r="N434" s="639"/>
      <c r="O434"/>
    </row>
    <row r="435" spans="1:15" x14ac:dyDescent="0.2">
      <c r="A435"/>
      <c r="B435" s="639"/>
      <c r="C435" s="639"/>
      <c r="F435"/>
      <c r="G435"/>
      <c r="H435"/>
      <c r="I435"/>
      <c r="L435"/>
      <c r="M435"/>
      <c r="N435" s="639"/>
      <c r="O435"/>
    </row>
    <row r="436" spans="1:15" x14ac:dyDescent="0.2">
      <c r="A436"/>
      <c r="B436" s="639"/>
      <c r="C436" s="639"/>
      <c r="F436"/>
      <c r="G436"/>
      <c r="H436"/>
      <c r="I436"/>
      <c r="L436"/>
      <c r="M436"/>
      <c r="N436" s="639"/>
      <c r="O436"/>
    </row>
    <row r="437" spans="1:15" x14ac:dyDescent="0.2">
      <c r="A437"/>
      <c r="B437" s="639"/>
      <c r="C437" s="639"/>
      <c r="F437"/>
      <c r="G437"/>
      <c r="H437"/>
      <c r="I437"/>
      <c r="L437"/>
      <c r="N437" s="639"/>
      <c r="O437"/>
    </row>
    <row r="438" spans="1:15" x14ac:dyDescent="0.2">
      <c r="A438"/>
      <c r="B438" s="639"/>
      <c r="C438" s="639"/>
      <c r="F438"/>
      <c r="G438"/>
      <c r="H438"/>
      <c r="I438"/>
      <c r="L438"/>
      <c r="N438" s="639"/>
      <c r="O438"/>
    </row>
    <row r="439" spans="1:15" x14ac:dyDescent="0.2">
      <c r="A439"/>
      <c r="B439" s="639"/>
      <c r="C439" s="639"/>
      <c r="F439"/>
      <c r="G439"/>
      <c r="I439"/>
      <c r="L439"/>
      <c r="M439"/>
      <c r="N439" s="639"/>
      <c r="O439"/>
    </row>
    <row r="440" spans="1:15" x14ac:dyDescent="0.2">
      <c r="A440"/>
      <c r="B440" s="639"/>
      <c r="C440" s="639"/>
      <c r="F440"/>
      <c r="G440"/>
      <c r="L440"/>
      <c r="M440"/>
      <c r="N440" s="639"/>
      <c r="O440"/>
    </row>
    <row r="441" spans="1:15" x14ac:dyDescent="0.2">
      <c r="A441"/>
      <c r="B441" s="639"/>
      <c r="C441" s="639"/>
      <c r="F441"/>
      <c r="G441"/>
      <c r="H441"/>
      <c r="I441"/>
      <c r="L441"/>
      <c r="M441"/>
      <c r="N441" s="639"/>
      <c r="O441"/>
    </row>
    <row r="442" spans="1:15" x14ac:dyDescent="0.2">
      <c r="A442"/>
      <c r="B442" s="639"/>
      <c r="C442" s="639"/>
      <c r="F442"/>
      <c r="G442"/>
      <c r="H442"/>
      <c r="I442"/>
      <c r="L442"/>
      <c r="M442"/>
      <c r="N442" s="639"/>
      <c r="O442"/>
    </row>
    <row r="443" spans="1:15" x14ac:dyDescent="0.2">
      <c r="A443"/>
      <c r="B443" s="639"/>
      <c r="C443" s="639"/>
      <c r="F443"/>
      <c r="G443"/>
      <c r="H443"/>
      <c r="I443"/>
      <c r="L443"/>
      <c r="M443"/>
      <c r="N443" s="639"/>
      <c r="O443"/>
    </row>
    <row r="444" spans="1:15" x14ac:dyDescent="0.2">
      <c r="A444"/>
      <c r="B444" s="639"/>
      <c r="C444" s="639"/>
      <c r="F444"/>
      <c r="G444"/>
      <c r="H444"/>
      <c r="I444"/>
      <c r="L444"/>
      <c r="N444" s="639"/>
      <c r="O444"/>
    </row>
    <row r="445" spans="1:15" x14ac:dyDescent="0.2">
      <c r="A445"/>
      <c r="B445" s="639"/>
      <c r="C445" s="639"/>
      <c r="F445"/>
      <c r="G445"/>
      <c r="H445"/>
      <c r="I445"/>
      <c r="L445"/>
      <c r="M445"/>
      <c r="N445" s="639"/>
      <c r="O445"/>
    </row>
    <row r="446" spans="1:15" x14ac:dyDescent="0.2">
      <c r="A446"/>
      <c r="B446" s="639"/>
      <c r="C446" s="639"/>
      <c r="F446"/>
      <c r="G446"/>
      <c r="H446"/>
      <c r="I446"/>
      <c r="L446"/>
      <c r="M446"/>
      <c r="N446" s="639"/>
      <c r="O446"/>
    </row>
    <row r="447" spans="1:15" x14ac:dyDescent="0.2">
      <c r="A447"/>
      <c r="B447" s="639"/>
      <c r="C447" s="639"/>
      <c r="F447"/>
      <c r="G447"/>
      <c r="H447"/>
      <c r="I447"/>
      <c r="L447"/>
      <c r="N447" s="639"/>
      <c r="O447"/>
    </row>
    <row r="448" spans="1:15" x14ac:dyDescent="0.2">
      <c r="A448"/>
      <c r="B448" s="639"/>
      <c r="C448" s="639"/>
      <c r="F448"/>
      <c r="G448"/>
      <c r="H448"/>
      <c r="I448"/>
      <c r="L448"/>
      <c r="M448"/>
      <c r="N448" s="639"/>
      <c r="O448"/>
    </row>
    <row r="449" spans="1:15" x14ac:dyDescent="0.2">
      <c r="A449"/>
      <c r="B449" s="639"/>
      <c r="C449" s="639"/>
      <c r="F449"/>
      <c r="G449"/>
      <c r="H449"/>
      <c r="I449"/>
      <c r="L449"/>
      <c r="M449"/>
      <c r="N449" s="639"/>
      <c r="O449"/>
    </row>
    <row r="450" spans="1:15" x14ac:dyDescent="0.2">
      <c r="A450"/>
      <c r="B450" s="639"/>
      <c r="C450" s="639"/>
      <c r="F450"/>
      <c r="G450"/>
      <c r="I450"/>
      <c r="L450"/>
      <c r="N450" s="639"/>
      <c r="O450"/>
    </row>
    <row r="451" spans="1:15" x14ac:dyDescent="0.2">
      <c r="A451"/>
      <c r="B451" s="639"/>
      <c r="C451" s="639"/>
      <c r="F451"/>
      <c r="G451"/>
      <c r="H451"/>
      <c r="I451"/>
      <c r="L451"/>
      <c r="M451"/>
      <c r="N451" s="639"/>
      <c r="O451"/>
    </row>
    <row r="452" spans="1:15" x14ac:dyDescent="0.2">
      <c r="A452"/>
      <c r="B452" s="639"/>
      <c r="C452" s="639"/>
      <c r="F452"/>
      <c r="G452"/>
      <c r="H452"/>
      <c r="I452"/>
      <c r="L452"/>
      <c r="M452"/>
      <c r="N452" s="639"/>
      <c r="O452"/>
    </row>
    <row r="453" spans="1:15" x14ac:dyDescent="0.2">
      <c r="A453"/>
      <c r="B453" s="639"/>
      <c r="C453" s="639"/>
      <c r="F453"/>
      <c r="G453"/>
      <c r="L453"/>
      <c r="M453"/>
      <c r="N453" s="639"/>
      <c r="O453"/>
    </row>
    <row r="454" spans="1:15" x14ac:dyDescent="0.2">
      <c r="A454"/>
      <c r="B454" s="639"/>
      <c r="C454" s="639"/>
      <c r="F454"/>
      <c r="G454"/>
      <c r="H454"/>
      <c r="I454"/>
      <c r="L454"/>
      <c r="M454"/>
      <c r="N454" s="639"/>
      <c r="O454"/>
    </row>
    <row r="455" spans="1:15" x14ac:dyDescent="0.2">
      <c r="A455"/>
      <c r="B455" s="639"/>
      <c r="C455" s="639"/>
      <c r="F455"/>
      <c r="G455"/>
      <c r="H455"/>
      <c r="I455"/>
      <c r="L455"/>
      <c r="M455"/>
      <c r="N455" s="639"/>
      <c r="O455"/>
    </row>
    <row r="456" spans="1:15" x14ac:dyDescent="0.2">
      <c r="A456"/>
      <c r="B456" s="639"/>
      <c r="C456" s="639"/>
      <c r="F456"/>
      <c r="G456"/>
      <c r="H456"/>
      <c r="I456"/>
      <c r="L456"/>
      <c r="M456"/>
      <c r="N456" s="639"/>
      <c r="O456"/>
    </row>
    <row r="457" spans="1:15" x14ac:dyDescent="0.2">
      <c r="A457"/>
      <c r="B457" s="639"/>
      <c r="C457" s="639"/>
      <c r="F457"/>
      <c r="G457"/>
      <c r="H457"/>
      <c r="I457"/>
      <c r="L457"/>
      <c r="M457"/>
      <c r="N457" s="639"/>
      <c r="O457"/>
    </row>
    <row r="458" spans="1:15" x14ac:dyDescent="0.2">
      <c r="A458"/>
      <c r="B458" s="639"/>
      <c r="C458" s="639"/>
      <c r="F458"/>
      <c r="G458"/>
      <c r="I458"/>
      <c r="L458"/>
      <c r="M458"/>
      <c r="N458" s="639"/>
      <c r="O458"/>
    </row>
    <row r="459" spans="1:15" x14ac:dyDescent="0.2">
      <c r="A459"/>
      <c r="B459" s="639"/>
      <c r="C459" s="639"/>
      <c r="F459"/>
      <c r="G459"/>
      <c r="I459"/>
      <c r="L459"/>
      <c r="M459"/>
      <c r="N459" s="639"/>
      <c r="O459"/>
    </row>
    <row r="460" spans="1:15" x14ac:dyDescent="0.2">
      <c r="A460"/>
      <c r="B460" s="639"/>
      <c r="C460" s="639"/>
      <c r="F460"/>
      <c r="G460"/>
      <c r="M460"/>
      <c r="N460" s="639"/>
      <c r="O460"/>
    </row>
    <row r="461" spans="1:15" x14ac:dyDescent="0.2">
      <c r="A461"/>
      <c r="B461" s="639"/>
      <c r="C461" s="639"/>
      <c r="F461"/>
      <c r="G461"/>
      <c r="H461"/>
      <c r="I461"/>
      <c r="L461"/>
      <c r="M461"/>
      <c r="N461" s="639"/>
      <c r="O461"/>
    </row>
    <row r="462" spans="1:15" x14ac:dyDescent="0.2">
      <c r="A462"/>
      <c r="B462" s="639"/>
      <c r="C462" s="639"/>
      <c r="F462"/>
      <c r="G462"/>
      <c r="I462"/>
      <c r="L462"/>
      <c r="M462"/>
      <c r="N462" s="639"/>
      <c r="O462"/>
    </row>
    <row r="463" spans="1:15" x14ac:dyDescent="0.2">
      <c r="A463"/>
      <c r="B463" s="639"/>
      <c r="C463" s="639"/>
      <c r="F463"/>
      <c r="G463"/>
      <c r="M463"/>
      <c r="N463" s="639"/>
      <c r="O463"/>
    </row>
    <row r="464" spans="1:15" x14ac:dyDescent="0.2">
      <c r="A464"/>
      <c r="B464" s="639"/>
      <c r="C464" s="639"/>
      <c r="F464"/>
      <c r="G464"/>
      <c r="H464"/>
      <c r="I464"/>
      <c r="J464"/>
      <c r="K464"/>
      <c r="L464"/>
      <c r="M464"/>
      <c r="N464" s="639"/>
      <c r="O464"/>
    </row>
    <row r="465" spans="1:15" x14ac:dyDescent="0.2">
      <c r="A465"/>
      <c r="B465" s="639"/>
      <c r="C465" s="639"/>
      <c r="F465"/>
      <c r="G465"/>
      <c r="I465"/>
      <c r="L465"/>
      <c r="M465"/>
      <c r="N465" s="639"/>
      <c r="O465"/>
    </row>
    <row r="466" spans="1:15" x14ac:dyDescent="0.2">
      <c r="A466"/>
      <c r="B466" s="639"/>
      <c r="C466" s="639"/>
      <c r="F466"/>
      <c r="G466"/>
      <c r="L466"/>
      <c r="M466"/>
      <c r="N466" s="639"/>
      <c r="O466"/>
    </row>
    <row r="467" spans="1:15" x14ac:dyDescent="0.2">
      <c r="A467"/>
      <c r="B467" s="639"/>
      <c r="C467" s="639"/>
      <c r="F467"/>
      <c r="G467"/>
      <c r="H467"/>
      <c r="I467"/>
      <c r="L467"/>
      <c r="M467"/>
      <c r="N467" s="639"/>
      <c r="O467"/>
    </row>
    <row r="468" spans="1:15" x14ac:dyDescent="0.2">
      <c r="A468"/>
      <c r="B468" s="639"/>
      <c r="C468" s="639"/>
      <c r="F468"/>
      <c r="G468"/>
      <c r="I468"/>
      <c r="L468"/>
      <c r="M468"/>
      <c r="N468" s="639"/>
      <c r="O468"/>
    </row>
    <row r="469" spans="1:15" x14ac:dyDescent="0.2">
      <c r="A469"/>
      <c r="B469" s="639"/>
      <c r="C469" s="639"/>
      <c r="F469"/>
      <c r="G469"/>
      <c r="H469"/>
      <c r="I469"/>
      <c r="L469"/>
      <c r="M469"/>
      <c r="N469" s="639"/>
      <c r="O469"/>
    </row>
    <row r="470" spans="1:15" x14ac:dyDescent="0.2">
      <c r="A470"/>
      <c r="B470" s="639"/>
      <c r="C470" s="639"/>
      <c r="F470"/>
      <c r="G470"/>
      <c r="H470"/>
      <c r="I470"/>
      <c r="L470"/>
      <c r="M470"/>
      <c r="N470" s="639"/>
      <c r="O470"/>
    </row>
    <row r="471" spans="1:15" x14ac:dyDescent="0.2">
      <c r="A471"/>
      <c r="B471" s="639"/>
      <c r="C471" s="639"/>
      <c r="F471"/>
      <c r="G471"/>
      <c r="H471"/>
      <c r="L471"/>
      <c r="M471"/>
      <c r="N471" s="639"/>
      <c r="O471"/>
    </row>
    <row r="472" spans="1:15" x14ac:dyDescent="0.2">
      <c r="A472"/>
      <c r="B472" s="639"/>
      <c r="C472" s="639"/>
      <c r="F472"/>
      <c r="G472"/>
      <c r="H472"/>
      <c r="I472"/>
      <c r="L472"/>
      <c r="M472"/>
      <c r="N472" s="639"/>
      <c r="O472"/>
    </row>
    <row r="473" spans="1:15" x14ac:dyDescent="0.2">
      <c r="A473"/>
      <c r="B473" s="639"/>
      <c r="C473" s="639"/>
      <c r="F473"/>
      <c r="G473"/>
      <c r="H473"/>
      <c r="J473"/>
      <c r="K473"/>
      <c r="L473"/>
      <c r="M473"/>
      <c r="N473" s="639"/>
      <c r="O473"/>
    </row>
    <row r="474" spans="1:15" x14ac:dyDescent="0.2">
      <c r="A474"/>
      <c r="B474" s="639"/>
      <c r="C474" s="639"/>
      <c r="F474"/>
      <c r="G474"/>
      <c r="H474"/>
      <c r="J474"/>
      <c r="K474"/>
      <c r="L474"/>
      <c r="M474"/>
      <c r="N474" s="639"/>
      <c r="O474"/>
    </row>
    <row r="475" spans="1:15" x14ac:dyDescent="0.2">
      <c r="A475"/>
      <c r="B475" s="639"/>
      <c r="C475" s="639"/>
      <c r="F475"/>
      <c r="G475"/>
      <c r="J475"/>
      <c r="K475"/>
      <c r="L475"/>
      <c r="M475"/>
      <c r="N475" s="639"/>
      <c r="O475"/>
    </row>
    <row r="476" spans="1:15" x14ac:dyDescent="0.2">
      <c r="A476"/>
      <c r="B476" s="639"/>
      <c r="C476" s="639"/>
      <c r="F476"/>
      <c r="G476"/>
      <c r="J476"/>
      <c r="K476"/>
      <c r="L476"/>
      <c r="M476"/>
      <c r="N476" s="639"/>
      <c r="O476"/>
    </row>
    <row r="477" spans="1:15" x14ac:dyDescent="0.2">
      <c r="A477"/>
      <c r="B477" s="639"/>
      <c r="C477" s="639"/>
      <c r="F477"/>
      <c r="G477"/>
      <c r="H477"/>
      <c r="I477"/>
      <c r="L477"/>
      <c r="N477" s="639"/>
      <c r="O477"/>
    </row>
    <row r="478" spans="1:15" x14ac:dyDescent="0.2">
      <c r="A478"/>
      <c r="B478" s="639"/>
      <c r="C478" s="639"/>
      <c r="F478"/>
      <c r="G478"/>
      <c r="J478"/>
      <c r="K478"/>
      <c r="L478"/>
      <c r="M478"/>
      <c r="N478" s="639"/>
      <c r="O478"/>
    </row>
    <row r="479" spans="1:15" x14ac:dyDescent="0.2">
      <c r="A479"/>
      <c r="B479" s="639"/>
      <c r="C479" s="639"/>
      <c r="F479"/>
      <c r="G479"/>
      <c r="I479"/>
      <c r="L479"/>
      <c r="M479"/>
      <c r="N479" s="639"/>
      <c r="O479"/>
    </row>
    <row r="480" spans="1:15" x14ac:dyDescent="0.2">
      <c r="A480"/>
      <c r="B480" s="639"/>
      <c r="C480" s="639"/>
      <c r="F480"/>
      <c r="G480"/>
      <c r="H480"/>
      <c r="I480"/>
      <c r="L480"/>
      <c r="M480"/>
      <c r="N480" s="639"/>
      <c r="O480"/>
    </row>
    <row r="481" spans="1:15" x14ac:dyDescent="0.2">
      <c r="A481"/>
      <c r="B481" s="639"/>
      <c r="C481" s="639"/>
      <c r="F481"/>
      <c r="G481"/>
      <c r="L481"/>
      <c r="M481"/>
      <c r="N481" s="639"/>
      <c r="O481"/>
    </row>
    <row r="482" spans="1:15" x14ac:dyDescent="0.2">
      <c r="A482"/>
      <c r="B482" s="639"/>
      <c r="C482" s="639"/>
      <c r="F482"/>
      <c r="G482"/>
      <c r="L482"/>
      <c r="M482"/>
      <c r="N482" s="639"/>
      <c r="O482"/>
    </row>
    <row r="483" spans="1:15" x14ac:dyDescent="0.2">
      <c r="A483"/>
      <c r="B483" s="639"/>
      <c r="C483" s="639"/>
      <c r="F483"/>
      <c r="G483"/>
      <c r="L483"/>
      <c r="M483"/>
      <c r="N483" s="639"/>
      <c r="O483"/>
    </row>
    <row r="484" spans="1:15" x14ac:dyDescent="0.2">
      <c r="A484"/>
      <c r="B484" s="639"/>
      <c r="C484" s="639"/>
      <c r="F484"/>
      <c r="G484"/>
      <c r="L484"/>
      <c r="M484"/>
      <c r="N484" s="639"/>
      <c r="O484"/>
    </row>
    <row r="485" spans="1:15" x14ac:dyDescent="0.2">
      <c r="A485"/>
      <c r="B485" s="639"/>
      <c r="C485" s="639"/>
      <c r="F485"/>
      <c r="G485"/>
      <c r="H485"/>
      <c r="I485"/>
      <c r="L485"/>
      <c r="M485"/>
      <c r="N485" s="639"/>
      <c r="O485"/>
    </row>
    <row r="486" spans="1:15" x14ac:dyDescent="0.2">
      <c r="A486"/>
      <c r="B486" s="639"/>
      <c r="C486" s="639"/>
      <c r="F486"/>
      <c r="G486"/>
      <c r="H486"/>
      <c r="I486"/>
      <c r="L486"/>
      <c r="M486"/>
      <c r="N486" s="639"/>
      <c r="O486"/>
    </row>
    <row r="487" spans="1:15" x14ac:dyDescent="0.2">
      <c r="A487"/>
      <c r="B487" s="639"/>
      <c r="C487" s="639"/>
      <c r="F487"/>
      <c r="G487"/>
      <c r="H487"/>
      <c r="I487"/>
      <c r="L487"/>
      <c r="M487"/>
      <c r="N487" s="639"/>
      <c r="O487"/>
    </row>
    <row r="488" spans="1:15" x14ac:dyDescent="0.2">
      <c r="A488"/>
      <c r="B488" s="639"/>
      <c r="C488" s="639"/>
      <c r="F488"/>
      <c r="G488"/>
      <c r="I488"/>
      <c r="L488"/>
      <c r="M488"/>
      <c r="N488" s="639"/>
      <c r="O488"/>
    </row>
    <row r="489" spans="1:15" x14ac:dyDescent="0.2">
      <c r="A489"/>
      <c r="B489" s="639"/>
      <c r="C489" s="639"/>
      <c r="F489"/>
      <c r="G489"/>
      <c r="I489"/>
      <c r="L489"/>
      <c r="M489"/>
      <c r="N489" s="639"/>
      <c r="O489"/>
    </row>
    <row r="490" spans="1:15" x14ac:dyDescent="0.2">
      <c r="A490"/>
      <c r="B490" s="639"/>
      <c r="C490" s="639"/>
      <c r="F490"/>
      <c r="G490"/>
      <c r="H490"/>
      <c r="I490"/>
      <c r="L490"/>
      <c r="M490"/>
      <c r="N490" s="639"/>
      <c r="O490"/>
    </row>
    <row r="491" spans="1:15" x14ac:dyDescent="0.2">
      <c r="A491"/>
      <c r="B491" s="639"/>
      <c r="C491" s="639"/>
      <c r="F491"/>
      <c r="G491"/>
      <c r="H491"/>
      <c r="I491"/>
      <c r="L491"/>
      <c r="M491"/>
      <c r="N491" s="639"/>
      <c r="O491"/>
    </row>
    <row r="492" spans="1:15" x14ac:dyDescent="0.2">
      <c r="A492"/>
      <c r="B492" s="639"/>
      <c r="C492" s="639"/>
      <c r="F492"/>
      <c r="G492"/>
      <c r="H492"/>
      <c r="I492"/>
      <c r="L492"/>
      <c r="M492"/>
      <c r="N492" s="639"/>
      <c r="O492"/>
    </row>
    <row r="493" spans="1:15" x14ac:dyDescent="0.2">
      <c r="A493"/>
      <c r="B493" s="639"/>
      <c r="C493" s="639"/>
      <c r="F493"/>
      <c r="G493"/>
      <c r="J493"/>
      <c r="L493"/>
      <c r="M493"/>
      <c r="N493" s="639"/>
      <c r="O493"/>
    </row>
    <row r="494" spans="1:15" x14ac:dyDescent="0.2">
      <c r="A494"/>
      <c r="B494" s="639"/>
      <c r="C494" s="639"/>
      <c r="F494"/>
      <c r="G494"/>
      <c r="H494"/>
      <c r="I494"/>
      <c r="L494"/>
      <c r="M494"/>
      <c r="N494" s="639"/>
      <c r="O494"/>
    </row>
    <row r="495" spans="1:15" x14ac:dyDescent="0.2">
      <c r="A495"/>
      <c r="B495" s="639"/>
      <c r="C495" s="639"/>
      <c r="F495"/>
      <c r="G495"/>
      <c r="I495"/>
      <c r="L495"/>
      <c r="M495"/>
      <c r="N495" s="639"/>
      <c r="O495"/>
    </row>
    <row r="496" spans="1:15" x14ac:dyDescent="0.2">
      <c r="A496"/>
      <c r="B496" s="639"/>
      <c r="C496" s="639"/>
      <c r="F496"/>
      <c r="G496"/>
      <c r="I496"/>
      <c r="L496"/>
      <c r="M496"/>
      <c r="N496" s="639"/>
      <c r="O496"/>
    </row>
    <row r="497" spans="1:15" x14ac:dyDescent="0.2">
      <c r="A497"/>
      <c r="B497" s="639"/>
      <c r="C497" s="639"/>
      <c r="F497"/>
      <c r="G497"/>
      <c r="I497"/>
      <c r="L497"/>
      <c r="M497"/>
      <c r="N497" s="639"/>
      <c r="O497"/>
    </row>
    <row r="498" spans="1:15" x14ac:dyDescent="0.2">
      <c r="A498"/>
      <c r="B498" s="639"/>
      <c r="C498" s="639"/>
      <c r="F498"/>
      <c r="G498"/>
      <c r="H498"/>
      <c r="I498"/>
      <c r="L498"/>
      <c r="M498"/>
      <c r="N498" s="639"/>
      <c r="O498"/>
    </row>
    <row r="499" spans="1:15" x14ac:dyDescent="0.2">
      <c r="A499"/>
      <c r="B499" s="639"/>
      <c r="C499" s="639"/>
      <c r="F499"/>
      <c r="G499"/>
      <c r="I499"/>
      <c r="L499"/>
      <c r="M499"/>
      <c r="N499" s="639"/>
      <c r="O499"/>
    </row>
    <row r="500" spans="1:15" x14ac:dyDescent="0.2">
      <c r="A500"/>
      <c r="B500" s="639"/>
      <c r="C500" s="639"/>
      <c r="F500"/>
      <c r="G500"/>
      <c r="L500"/>
      <c r="M500"/>
      <c r="N500" s="639"/>
      <c r="O500"/>
    </row>
    <row r="501" spans="1:15" x14ac:dyDescent="0.2">
      <c r="A501"/>
      <c r="B501" s="639"/>
      <c r="C501" s="639"/>
      <c r="F501"/>
      <c r="G501"/>
      <c r="I501"/>
      <c r="L501"/>
      <c r="M501"/>
      <c r="N501" s="639"/>
      <c r="O501"/>
    </row>
    <row r="502" spans="1:15" x14ac:dyDescent="0.2">
      <c r="A502"/>
      <c r="B502" s="639"/>
      <c r="C502" s="639"/>
      <c r="F502"/>
      <c r="G502"/>
      <c r="H502"/>
      <c r="I502"/>
      <c r="L502"/>
      <c r="M502"/>
      <c r="N502" s="639"/>
      <c r="O502"/>
    </row>
    <row r="503" spans="1:15" x14ac:dyDescent="0.2">
      <c r="A503"/>
      <c r="B503" s="639"/>
      <c r="C503" s="639"/>
      <c r="F503"/>
      <c r="G503"/>
      <c r="I503"/>
      <c r="L503"/>
      <c r="M503"/>
      <c r="N503" s="639"/>
      <c r="O503"/>
    </row>
    <row r="504" spans="1:15" x14ac:dyDescent="0.2">
      <c r="A504"/>
      <c r="B504" s="639"/>
      <c r="C504" s="639"/>
      <c r="F504"/>
      <c r="G504"/>
      <c r="H504"/>
      <c r="J504"/>
      <c r="K504"/>
      <c r="L504"/>
      <c r="M504"/>
      <c r="N504" s="639"/>
      <c r="O504"/>
    </row>
    <row r="505" spans="1:15" x14ac:dyDescent="0.2">
      <c r="A505"/>
      <c r="B505" s="639"/>
      <c r="C505" s="639"/>
      <c r="F505"/>
      <c r="G505"/>
      <c r="H505"/>
      <c r="I505"/>
      <c r="L505"/>
      <c r="M505"/>
      <c r="N505" s="639"/>
      <c r="O505"/>
    </row>
    <row r="506" spans="1:15" x14ac:dyDescent="0.2">
      <c r="A506"/>
      <c r="B506" s="639"/>
      <c r="C506" s="639"/>
      <c r="F506"/>
      <c r="G506"/>
      <c r="I506"/>
      <c r="L506"/>
      <c r="M506"/>
      <c r="N506" s="639"/>
      <c r="O506"/>
    </row>
    <row r="507" spans="1:15" x14ac:dyDescent="0.2">
      <c r="A507"/>
      <c r="B507" s="639"/>
      <c r="C507" s="639"/>
      <c r="F507"/>
      <c r="G507"/>
      <c r="H507"/>
      <c r="I507"/>
      <c r="L507"/>
      <c r="M507"/>
      <c r="N507" s="639"/>
      <c r="O507"/>
    </row>
    <row r="508" spans="1:15" x14ac:dyDescent="0.2">
      <c r="A508"/>
      <c r="B508" s="639"/>
      <c r="C508" s="639"/>
      <c r="F508"/>
      <c r="G508"/>
      <c r="H508"/>
      <c r="I508"/>
      <c r="L508"/>
      <c r="M508"/>
      <c r="N508" s="639"/>
      <c r="O508"/>
    </row>
    <row r="509" spans="1:15" x14ac:dyDescent="0.2">
      <c r="A509"/>
      <c r="B509" s="639"/>
      <c r="C509" s="639"/>
      <c r="F509"/>
      <c r="G509"/>
      <c r="H509"/>
      <c r="I509"/>
      <c r="L509"/>
      <c r="M509"/>
      <c r="N509" s="639"/>
      <c r="O509"/>
    </row>
    <row r="510" spans="1:15" x14ac:dyDescent="0.2">
      <c r="A510"/>
      <c r="B510" s="639"/>
      <c r="C510" s="639"/>
      <c r="F510"/>
      <c r="G510"/>
      <c r="H510"/>
      <c r="J510"/>
      <c r="K510"/>
      <c r="L510"/>
      <c r="M510"/>
      <c r="N510" s="639"/>
      <c r="O510"/>
    </row>
    <row r="511" spans="1:15" x14ac:dyDescent="0.2">
      <c r="A511"/>
      <c r="B511" s="639"/>
      <c r="C511" s="639"/>
      <c r="F511"/>
      <c r="G511"/>
      <c r="M511"/>
      <c r="N511" s="639"/>
      <c r="O511"/>
    </row>
    <row r="512" spans="1:15" x14ac:dyDescent="0.2">
      <c r="A512"/>
      <c r="B512" s="639"/>
      <c r="C512" s="639"/>
      <c r="F512"/>
      <c r="G512"/>
      <c r="H512"/>
      <c r="I512"/>
      <c r="L512"/>
      <c r="M512"/>
      <c r="N512" s="639"/>
      <c r="O512"/>
    </row>
    <row r="513" spans="1:15" x14ac:dyDescent="0.2">
      <c r="A513"/>
      <c r="B513" s="639"/>
      <c r="C513" s="639"/>
      <c r="F513"/>
      <c r="G513"/>
      <c r="I513"/>
      <c r="L513"/>
      <c r="M513"/>
      <c r="N513" s="639"/>
      <c r="O513"/>
    </row>
    <row r="514" spans="1:15" x14ac:dyDescent="0.2">
      <c r="A514"/>
      <c r="B514" s="639"/>
      <c r="C514" s="639"/>
      <c r="F514"/>
      <c r="G514"/>
      <c r="H514"/>
      <c r="I514"/>
      <c r="L514"/>
      <c r="M514"/>
      <c r="N514" s="639"/>
      <c r="O514"/>
    </row>
    <row r="515" spans="1:15" x14ac:dyDescent="0.2">
      <c r="A515"/>
      <c r="B515" s="639"/>
      <c r="C515" s="639"/>
      <c r="F515"/>
      <c r="G515"/>
      <c r="H515"/>
      <c r="I515"/>
      <c r="L515"/>
      <c r="M515"/>
      <c r="N515" s="639"/>
      <c r="O515"/>
    </row>
    <row r="516" spans="1:15" x14ac:dyDescent="0.2">
      <c r="A516"/>
      <c r="B516" s="639"/>
      <c r="C516" s="639"/>
      <c r="F516"/>
      <c r="G516"/>
      <c r="I516"/>
      <c r="L516"/>
      <c r="M516"/>
      <c r="N516" s="639"/>
      <c r="O516"/>
    </row>
    <row r="517" spans="1:15" x14ac:dyDescent="0.2">
      <c r="A517"/>
      <c r="B517" s="639"/>
      <c r="C517" s="639"/>
      <c r="F517"/>
      <c r="G517"/>
      <c r="H517"/>
      <c r="J517"/>
      <c r="K517"/>
      <c r="L517"/>
      <c r="M517"/>
      <c r="N517" s="639"/>
      <c r="O517"/>
    </row>
    <row r="518" spans="1:15" x14ac:dyDescent="0.2">
      <c r="A518"/>
      <c r="B518" s="639"/>
      <c r="C518" s="639"/>
      <c r="F518"/>
      <c r="G518"/>
      <c r="H518"/>
      <c r="I518"/>
      <c r="L518"/>
      <c r="M518"/>
      <c r="N518" s="639"/>
      <c r="O518"/>
    </row>
    <row r="519" spans="1:15" x14ac:dyDescent="0.2">
      <c r="A519"/>
      <c r="B519" s="639"/>
      <c r="C519" s="639"/>
      <c r="F519"/>
      <c r="G519"/>
      <c r="H519"/>
      <c r="J519"/>
      <c r="K519"/>
      <c r="L519"/>
      <c r="M519"/>
      <c r="N519" s="639"/>
      <c r="O519"/>
    </row>
    <row r="520" spans="1:15" x14ac:dyDescent="0.2">
      <c r="A520"/>
      <c r="B520" s="639"/>
      <c r="C520" s="639"/>
      <c r="F520"/>
      <c r="G520"/>
      <c r="H520"/>
      <c r="I520"/>
      <c r="L520"/>
      <c r="M520"/>
      <c r="N520" s="639"/>
      <c r="O520"/>
    </row>
    <row r="521" spans="1:15" x14ac:dyDescent="0.2">
      <c r="A521"/>
      <c r="B521" s="639"/>
      <c r="C521" s="639"/>
      <c r="F521"/>
      <c r="G521"/>
      <c r="I521"/>
      <c r="L521"/>
      <c r="M521"/>
      <c r="N521" s="639"/>
      <c r="O521"/>
    </row>
    <row r="522" spans="1:15" x14ac:dyDescent="0.2">
      <c r="A522"/>
      <c r="B522" s="639"/>
      <c r="C522" s="639"/>
      <c r="F522"/>
      <c r="G522"/>
      <c r="I522"/>
      <c r="L522"/>
      <c r="M522"/>
      <c r="N522" s="639"/>
      <c r="O522"/>
    </row>
    <row r="523" spans="1:15" x14ac:dyDescent="0.2">
      <c r="A523"/>
      <c r="B523" s="639"/>
      <c r="C523" s="639"/>
      <c r="F523"/>
      <c r="G523"/>
      <c r="H523"/>
      <c r="I523"/>
      <c r="L523"/>
      <c r="M523"/>
      <c r="N523" s="639"/>
      <c r="O523"/>
    </row>
    <row r="524" spans="1:15" x14ac:dyDescent="0.2">
      <c r="A524"/>
      <c r="B524" s="639"/>
      <c r="C524" s="639"/>
      <c r="F524"/>
      <c r="G524"/>
      <c r="I524"/>
      <c r="L524"/>
      <c r="M524"/>
      <c r="N524" s="639"/>
      <c r="O524"/>
    </row>
    <row r="525" spans="1:15" x14ac:dyDescent="0.2">
      <c r="A525"/>
      <c r="B525" s="639"/>
      <c r="C525" s="639"/>
      <c r="F525"/>
      <c r="G525"/>
      <c r="H525"/>
      <c r="I525"/>
      <c r="L525"/>
      <c r="M525"/>
      <c r="N525" s="639"/>
      <c r="O525"/>
    </row>
    <row r="526" spans="1:15" x14ac:dyDescent="0.2">
      <c r="A526"/>
      <c r="B526" s="639"/>
      <c r="C526" s="639"/>
      <c r="F526"/>
      <c r="G526"/>
      <c r="H526"/>
      <c r="I526"/>
      <c r="L526"/>
      <c r="M526"/>
      <c r="N526" s="639"/>
      <c r="O526"/>
    </row>
    <row r="527" spans="1:15" x14ac:dyDescent="0.2">
      <c r="A527"/>
      <c r="B527" s="639"/>
      <c r="C527" s="639"/>
      <c r="F527"/>
      <c r="G527"/>
      <c r="H527"/>
      <c r="I527"/>
      <c r="L527"/>
      <c r="M527"/>
      <c r="N527" s="639"/>
      <c r="O527"/>
    </row>
    <row r="528" spans="1:15" x14ac:dyDescent="0.2">
      <c r="A528"/>
      <c r="B528" s="639"/>
      <c r="C528" s="639"/>
      <c r="F528"/>
      <c r="G528"/>
      <c r="H528"/>
      <c r="I528"/>
      <c r="L528"/>
      <c r="M528"/>
      <c r="N528" s="639"/>
      <c r="O528"/>
    </row>
    <row r="529" spans="1:15" x14ac:dyDescent="0.2">
      <c r="A529"/>
      <c r="B529" s="639"/>
      <c r="C529" s="639"/>
      <c r="F529"/>
      <c r="G529"/>
      <c r="H529"/>
      <c r="I529"/>
      <c r="L529"/>
      <c r="M529"/>
      <c r="N529" s="639"/>
      <c r="O529"/>
    </row>
    <row r="530" spans="1:15" x14ac:dyDescent="0.2">
      <c r="A530"/>
      <c r="B530" s="639"/>
      <c r="C530" s="639"/>
      <c r="F530"/>
      <c r="G530"/>
      <c r="J530"/>
      <c r="L530"/>
      <c r="M530"/>
      <c r="N530" s="639"/>
      <c r="O530"/>
    </row>
    <row r="531" spans="1:15" x14ac:dyDescent="0.2">
      <c r="A531"/>
      <c r="B531" s="639"/>
      <c r="C531" s="639"/>
      <c r="F531"/>
      <c r="G531"/>
      <c r="H531"/>
      <c r="L531"/>
      <c r="M531"/>
      <c r="N531" s="639"/>
      <c r="O531"/>
    </row>
    <row r="532" spans="1:15" x14ac:dyDescent="0.2">
      <c r="A532"/>
      <c r="B532" s="639"/>
      <c r="C532" s="639"/>
      <c r="F532"/>
      <c r="G532"/>
      <c r="J532"/>
      <c r="K532"/>
      <c r="L532"/>
      <c r="M532"/>
      <c r="N532" s="639"/>
      <c r="O532"/>
    </row>
    <row r="533" spans="1:15" x14ac:dyDescent="0.2">
      <c r="A533"/>
      <c r="B533" s="639"/>
      <c r="C533" s="639"/>
      <c r="F533"/>
      <c r="G533"/>
      <c r="L533"/>
      <c r="M533"/>
      <c r="N533" s="639"/>
      <c r="O533"/>
    </row>
    <row r="534" spans="1:15" x14ac:dyDescent="0.2">
      <c r="A534"/>
      <c r="B534" s="639"/>
      <c r="C534" s="639"/>
      <c r="F534"/>
      <c r="G534"/>
      <c r="H534"/>
      <c r="J534"/>
      <c r="K534"/>
      <c r="L534"/>
      <c r="M534"/>
      <c r="N534" s="639"/>
      <c r="O534"/>
    </row>
    <row r="535" spans="1:15" x14ac:dyDescent="0.2">
      <c r="A535"/>
      <c r="B535" s="639"/>
      <c r="C535" s="639"/>
      <c r="F535"/>
      <c r="G535"/>
      <c r="L535"/>
      <c r="M535"/>
      <c r="N535" s="639"/>
      <c r="O535"/>
    </row>
    <row r="536" spans="1:15" x14ac:dyDescent="0.2">
      <c r="A536"/>
      <c r="B536" s="639"/>
      <c r="C536" s="639"/>
      <c r="F536"/>
      <c r="G536"/>
      <c r="L536"/>
      <c r="M536"/>
      <c r="N536" s="639"/>
      <c r="O536"/>
    </row>
    <row r="537" spans="1:15" x14ac:dyDescent="0.2">
      <c r="A537"/>
      <c r="B537" s="639"/>
      <c r="C537" s="639"/>
      <c r="F537"/>
      <c r="G537"/>
      <c r="L537"/>
      <c r="M537"/>
      <c r="N537" s="639"/>
      <c r="O537"/>
    </row>
    <row r="538" spans="1:15" x14ac:dyDescent="0.2">
      <c r="A538"/>
      <c r="B538" s="639"/>
      <c r="C538" s="639"/>
      <c r="F538"/>
      <c r="G538"/>
      <c r="L538"/>
      <c r="M538"/>
      <c r="N538" s="639"/>
      <c r="O538"/>
    </row>
    <row r="539" spans="1:15" x14ac:dyDescent="0.2">
      <c r="A539"/>
      <c r="B539" s="639"/>
      <c r="C539" s="639"/>
      <c r="F539"/>
      <c r="G539"/>
      <c r="L539"/>
      <c r="M539"/>
      <c r="N539" s="639"/>
      <c r="O539"/>
    </row>
    <row r="540" spans="1:15" x14ac:dyDescent="0.2">
      <c r="A540"/>
      <c r="B540" s="639"/>
      <c r="C540" s="639"/>
      <c r="F540"/>
      <c r="G540"/>
      <c r="L540"/>
      <c r="M540"/>
      <c r="N540" s="639"/>
      <c r="O540"/>
    </row>
    <row r="541" spans="1:15" x14ac:dyDescent="0.2">
      <c r="A541"/>
      <c r="B541" s="639"/>
      <c r="C541" s="639"/>
      <c r="F541"/>
      <c r="G541"/>
      <c r="L541"/>
      <c r="M541"/>
      <c r="N541" s="639"/>
      <c r="O541"/>
    </row>
    <row r="542" spans="1:15" x14ac:dyDescent="0.2">
      <c r="A542"/>
      <c r="B542" s="639"/>
      <c r="C542" s="639"/>
      <c r="F542"/>
      <c r="G542"/>
      <c r="I542"/>
      <c r="L542"/>
      <c r="M542"/>
      <c r="N542" s="639"/>
      <c r="O542"/>
    </row>
    <row r="543" spans="1:15" x14ac:dyDescent="0.2">
      <c r="A543"/>
      <c r="B543" s="639"/>
      <c r="C543" s="639"/>
      <c r="F543"/>
      <c r="G543"/>
      <c r="I543"/>
      <c r="L543"/>
      <c r="M543"/>
      <c r="N543" s="639"/>
      <c r="O543"/>
    </row>
    <row r="544" spans="1:15" x14ac:dyDescent="0.2">
      <c r="A544"/>
      <c r="B544" s="639"/>
      <c r="C544" s="639"/>
      <c r="F544"/>
      <c r="G544"/>
      <c r="I544"/>
      <c r="L544"/>
      <c r="M544"/>
      <c r="N544" s="639"/>
      <c r="O544"/>
    </row>
    <row r="545" spans="1:15" x14ac:dyDescent="0.2">
      <c r="A545"/>
      <c r="B545" s="639"/>
      <c r="C545" s="639"/>
      <c r="F545"/>
      <c r="G545"/>
      <c r="H545"/>
      <c r="I545"/>
      <c r="L545"/>
      <c r="M545"/>
      <c r="N545" s="639"/>
      <c r="O545"/>
    </row>
    <row r="546" spans="1:15" x14ac:dyDescent="0.2">
      <c r="A546"/>
      <c r="B546" s="639"/>
      <c r="C546" s="639"/>
      <c r="F546"/>
      <c r="G546"/>
      <c r="L546"/>
      <c r="M546"/>
      <c r="N546" s="639"/>
      <c r="O546"/>
    </row>
    <row r="547" spans="1:15" x14ac:dyDescent="0.2">
      <c r="A547"/>
      <c r="B547" s="639"/>
      <c r="C547" s="639"/>
      <c r="F547"/>
      <c r="G547"/>
      <c r="L547"/>
      <c r="M547"/>
      <c r="N547" s="639"/>
      <c r="O547"/>
    </row>
    <row r="548" spans="1:15" x14ac:dyDescent="0.2">
      <c r="A548"/>
      <c r="B548" s="639"/>
      <c r="C548" s="639"/>
      <c r="F548"/>
      <c r="G548"/>
      <c r="H548"/>
      <c r="I548"/>
      <c r="L548"/>
      <c r="M548"/>
      <c r="N548" s="639"/>
      <c r="O548"/>
    </row>
    <row r="549" spans="1:15" x14ac:dyDescent="0.2">
      <c r="A549"/>
      <c r="B549" s="639"/>
      <c r="C549" s="639"/>
      <c r="F549"/>
      <c r="G549"/>
      <c r="I549"/>
      <c r="L549"/>
      <c r="M549"/>
      <c r="N549" s="639"/>
      <c r="O549"/>
    </row>
    <row r="550" spans="1:15" x14ac:dyDescent="0.2">
      <c r="A550"/>
      <c r="B550" s="639"/>
      <c r="C550" s="639"/>
      <c r="F550"/>
      <c r="G550"/>
      <c r="H550"/>
      <c r="I550"/>
      <c r="L550"/>
      <c r="M550"/>
      <c r="N550" s="639"/>
      <c r="O550"/>
    </row>
    <row r="551" spans="1:15" x14ac:dyDescent="0.2">
      <c r="A551"/>
      <c r="B551" s="639"/>
      <c r="C551" s="639"/>
      <c r="F551"/>
      <c r="G551"/>
      <c r="H551"/>
      <c r="I551"/>
      <c r="L551"/>
      <c r="M551"/>
      <c r="N551" s="639"/>
      <c r="O551"/>
    </row>
    <row r="552" spans="1:15" x14ac:dyDescent="0.2">
      <c r="A552"/>
      <c r="B552" s="639"/>
      <c r="C552" s="639"/>
      <c r="F552"/>
      <c r="G552"/>
      <c r="M552"/>
      <c r="N552" s="639"/>
      <c r="O552"/>
    </row>
    <row r="553" spans="1:15" x14ac:dyDescent="0.2">
      <c r="A553"/>
      <c r="B553" s="639"/>
      <c r="C553" s="639"/>
      <c r="F553"/>
      <c r="G553"/>
      <c r="H553"/>
      <c r="I553"/>
      <c r="L553"/>
      <c r="M553"/>
      <c r="N553" s="639"/>
      <c r="O553"/>
    </row>
    <row r="554" spans="1:15" x14ac:dyDescent="0.2">
      <c r="A554"/>
      <c r="B554" s="639"/>
      <c r="C554" s="639"/>
      <c r="F554"/>
      <c r="G554"/>
      <c r="I554"/>
      <c r="L554"/>
      <c r="M554"/>
      <c r="N554" s="639"/>
      <c r="O554"/>
    </row>
    <row r="555" spans="1:15" x14ac:dyDescent="0.2">
      <c r="A555"/>
      <c r="B555" s="639"/>
      <c r="C555" s="639"/>
      <c r="F555"/>
      <c r="G555"/>
      <c r="M555"/>
      <c r="N555" s="639"/>
      <c r="O555"/>
    </row>
    <row r="556" spans="1:15" x14ac:dyDescent="0.2">
      <c r="A556"/>
      <c r="B556" s="639"/>
      <c r="C556" s="639"/>
      <c r="F556"/>
      <c r="G556"/>
      <c r="H556"/>
      <c r="I556"/>
      <c r="L556"/>
      <c r="M556"/>
      <c r="N556" s="639"/>
      <c r="O556"/>
    </row>
    <row r="557" spans="1:15" x14ac:dyDescent="0.2">
      <c r="A557"/>
      <c r="B557" s="639"/>
      <c r="C557" s="639"/>
      <c r="F557"/>
      <c r="G557"/>
      <c r="H557"/>
      <c r="I557"/>
      <c r="L557"/>
      <c r="M557"/>
      <c r="N557" s="639"/>
      <c r="O557"/>
    </row>
    <row r="558" spans="1:15" x14ac:dyDescent="0.2">
      <c r="A558"/>
      <c r="B558" s="639"/>
      <c r="C558" s="639"/>
      <c r="F558"/>
      <c r="G558"/>
      <c r="H558"/>
      <c r="I558"/>
      <c r="L558"/>
      <c r="M558"/>
      <c r="N558" s="639"/>
      <c r="O558"/>
    </row>
    <row r="559" spans="1:15" x14ac:dyDescent="0.2">
      <c r="A559"/>
      <c r="B559" s="639"/>
      <c r="C559" s="639"/>
      <c r="F559"/>
      <c r="G559"/>
      <c r="L559"/>
      <c r="M559"/>
      <c r="N559" s="639"/>
      <c r="O559"/>
    </row>
    <row r="560" spans="1:15" x14ac:dyDescent="0.2">
      <c r="A560"/>
      <c r="B560" s="639"/>
      <c r="C560" s="639"/>
      <c r="F560"/>
      <c r="G560"/>
      <c r="H560"/>
      <c r="I560"/>
      <c r="L560"/>
      <c r="M560"/>
      <c r="N560" s="639"/>
      <c r="O560"/>
    </row>
    <row r="561" spans="1:15" x14ac:dyDescent="0.2">
      <c r="A561"/>
      <c r="B561" s="639"/>
      <c r="C561" s="639"/>
      <c r="F561"/>
      <c r="G561"/>
      <c r="I561"/>
      <c r="L561"/>
      <c r="M561"/>
      <c r="N561" s="639"/>
      <c r="O561"/>
    </row>
    <row r="562" spans="1:15" x14ac:dyDescent="0.2">
      <c r="A562"/>
      <c r="B562" s="639"/>
      <c r="C562" s="639"/>
      <c r="F562"/>
      <c r="G562"/>
      <c r="L562"/>
      <c r="M562"/>
      <c r="N562" s="639"/>
      <c r="O562"/>
    </row>
    <row r="563" spans="1:15" x14ac:dyDescent="0.2">
      <c r="A563"/>
      <c r="B563" s="639"/>
      <c r="C563" s="639"/>
      <c r="F563"/>
      <c r="G563"/>
      <c r="I563"/>
      <c r="L563"/>
      <c r="M563"/>
      <c r="N563" s="639"/>
      <c r="O563"/>
    </row>
    <row r="564" spans="1:15" x14ac:dyDescent="0.2">
      <c r="A564"/>
      <c r="B564" s="639"/>
      <c r="C564" s="639"/>
      <c r="F564"/>
      <c r="G564"/>
      <c r="H564"/>
      <c r="I564"/>
      <c r="L564"/>
      <c r="N564" s="639"/>
      <c r="O564"/>
    </row>
    <row r="565" spans="1:15" x14ac:dyDescent="0.2">
      <c r="A565"/>
      <c r="B565" s="639"/>
      <c r="C565" s="639"/>
      <c r="F565"/>
      <c r="G565"/>
      <c r="H565"/>
      <c r="I565"/>
      <c r="L565"/>
      <c r="N565" s="639"/>
      <c r="O565"/>
    </row>
    <row r="566" spans="1:15" x14ac:dyDescent="0.2">
      <c r="A566"/>
      <c r="B566" s="639"/>
      <c r="C566" s="639"/>
      <c r="F566"/>
      <c r="G566"/>
      <c r="M566"/>
      <c r="N566" s="639"/>
      <c r="O566"/>
    </row>
    <row r="567" spans="1:15" x14ac:dyDescent="0.2">
      <c r="A567"/>
      <c r="B567" s="639"/>
      <c r="C567" s="639"/>
      <c r="F567"/>
      <c r="G567"/>
      <c r="I567"/>
      <c r="L567"/>
      <c r="M567"/>
      <c r="N567" s="639"/>
      <c r="O567"/>
    </row>
    <row r="568" spans="1:15" x14ac:dyDescent="0.2">
      <c r="A568"/>
      <c r="B568" s="639"/>
      <c r="C568" s="639"/>
      <c r="F568"/>
      <c r="G568"/>
      <c r="H568"/>
      <c r="I568"/>
      <c r="L568"/>
      <c r="M568"/>
      <c r="N568" s="639"/>
      <c r="O568"/>
    </row>
    <row r="569" spans="1:15" x14ac:dyDescent="0.2">
      <c r="A569"/>
      <c r="B569" s="639"/>
      <c r="C569" s="639"/>
      <c r="F569"/>
      <c r="G569"/>
      <c r="L569"/>
      <c r="M569"/>
      <c r="N569" s="639"/>
      <c r="O569"/>
    </row>
    <row r="570" spans="1:15" x14ac:dyDescent="0.2">
      <c r="A570"/>
      <c r="B570" s="639"/>
      <c r="C570" s="639"/>
      <c r="F570"/>
      <c r="G570"/>
      <c r="H570"/>
      <c r="I570"/>
      <c r="L570"/>
      <c r="M570"/>
      <c r="N570" s="639"/>
      <c r="O570"/>
    </row>
    <row r="571" spans="1:15" x14ac:dyDescent="0.2">
      <c r="A571"/>
      <c r="B571" s="639"/>
      <c r="C571" s="639"/>
      <c r="F571"/>
      <c r="G571"/>
      <c r="J571"/>
      <c r="K571"/>
      <c r="L571"/>
      <c r="M571"/>
      <c r="N571" s="639"/>
      <c r="O571"/>
    </row>
    <row r="572" spans="1:15" x14ac:dyDescent="0.2">
      <c r="A572"/>
      <c r="B572" s="639"/>
      <c r="C572" s="639"/>
      <c r="F572"/>
      <c r="G572"/>
      <c r="H572"/>
      <c r="I572"/>
      <c r="L572"/>
      <c r="M572"/>
      <c r="N572" s="639"/>
      <c r="O572"/>
    </row>
    <row r="573" spans="1:15" x14ac:dyDescent="0.2">
      <c r="A573"/>
      <c r="B573" s="639"/>
      <c r="C573" s="639"/>
      <c r="F573"/>
      <c r="G573"/>
      <c r="H573"/>
      <c r="I573"/>
      <c r="L573"/>
      <c r="M573"/>
      <c r="N573" s="639"/>
      <c r="O573"/>
    </row>
    <row r="574" spans="1:15" x14ac:dyDescent="0.2">
      <c r="A574"/>
      <c r="B574" s="639"/>
      <c r="C574" s="639"/>
      <c r="F574"/>
      <c r="G574"/>
      <c r="H574"/>
      <c r="I574"/>
      <c r="L574"/>
      <c r="M574"/>
      <c r="N574" s="639"/>
      <c r="O574"/>
    </row>
    <row r="575" spans="1:15" x14ac:dyDescent="0.2">
      <c r="A575"/>
      <c r="B575" s="639"/>
      <c r="C575" s="639"/>
      <c r="F575"/>
      <c r="G575"/>
      <c r="J575"/>
      <c r="M575"/>
      <c r="N575" s="639"/>
      <c r="O575"/>
    </row>
    <row r="576" spans="1:15" x14ac:dyDescent="0.2">
      <c r="A576"/>
      <c r="B576" s="639"/>
      <c r="C576" s="639"/>
      <c r="F576"/>
      <c r="G576"/>
      <c r="H576"/>
      <c r="I576"/>
      <c r="L576"/>
      <c r="M576"/>
      <c r="N576" s="639"/>
      <c r="O576"/>
    </row>
    <row r="577" spans="1:15" x14ac:dyDescent="0.2">
      <c r="A577"/>
      <c r="B577" s="639"/>
      <c r="C577" s="639"/>
      <c r="F577"/>
      <c r="G577"/>
      <c r="H577"/>
      <c r="I577"/>
      <c r="L577"/>
      <c r="M577"/>
      <c r="N577" s="639"/>
      <c r="O577"/>
    </row>
    <row r="578" spans="1:15" x14ac:dyDescent="0.2">
      <c r="A578"/>
      <c r="B578" s="639"/>
      <c r="C578" s="639"/>
      <c r="F578"/>
      <c r="G578"/>
      <c r="H578"/>
      <c r="I578"/>
      <c r="L578"/>
      <c r="M578"/>
      <c r="N578" s="639"/>
      <c r="O578"/>
    </row>
    <row r="579" spans="1:15" x14ac:dyDescent="0.2">
      <c r="A579"/>
      <c r="B579" s="639"/>
      <c r="C579" s="639"/>
      <c r="F579"/>
      <c r="G579"/>
      <c r="H579"/>
      <c r="I579"/>
      <c r="L579"/>
      <c r="N579" s="639"/>
      <c r="O579"/>
    </row>
    <row r="580" spans="1:15" x14ac:dyDescent="0.2">
      <c r="A580"/>
      <c r="B580" s="639"/>
      <c r="C580" s="639"/>
      <c r="F580"/>
      <c r="G580"/>
      <c r="H580"/>
      <c r="L580"/>
      <c r="M580"/>
      <c r="N580" s="639"/>
      <c r="O580"/>
    </row>
    <row r="581" spans="1:15" x14ac:dyDescent="0.2">
      <c r="A581"/>
      <c r="B581" s="639"/>
      <c r="C581" s="639"/>
      <c r="F581"/>
      <c r="G581"/>
      <c r="H581"/>
      <c r="I581"/>
      <c r="L581"/>
      <c r="M581"/>
      <c r="N581" s="639"/>
      <c r="O581"/>
    </row>
    <row r="582" spans="1:15" x14ac:dyDescent="0.2">
      <c r="A582"/>
      <c r="B582" s="639"/>
      <c r="C582" s="639"/>
      <c r="F582"/>
      <c r="G582"/>
      <c r="H582"/>
      <c r="I582"/>
      <c r="L582"/>
      <c r="M582"/>
      <c r="N582" s="639"/>
      <c r="O582"/>
    </row>
    <row r="583" spans="1:15" x14ac:dyDescent="0.2">
      <c r="A583"/>
      <c r="B583" s="639"/>
      <c r="C583" s="639"/>
      <c r="F583"/>
      <c r="G583"/>
      <c r="I583"/>
      <c r="L583"/>
      <c r="M583"/>
      <c r="N583" s="639"/>
      <c r="O583"/>
    </row>
    <row r="584" spans="1:15" x14ac:dyDescent="0.2">
      <c r="A584"/>
      <c r="B584" s="639"/>
      <c r="C584" s="639"/>
      <c r="F584"/>
      <c r="G584"/>
      <c r="H584"/>
      <c r="I584"/>
      <c r="L584"/>
      <c r="M584"/>
      <c r="N584" s="639"/>
      <c r="O584"/>
    </row>
    <row r="585" spans="1:15" x14ac:dyDescent="0.2">
      <c r="A585"/>
      <c r="B585" s="639"/>
      <c r="C585" s="639"/>
      <c r="F585"/>
      <c r="G585"/>
      <c r="I585"/>
      <c r="L585"/>
      <c r="M585"/>
      <c r="N585" s="639"/>
      <c r="O585"/>
    </row>
    <row r="586" spans="1:15" x14ac:dyDescent="0.2">
      <c r="A586"/>
      <c r="B586" s="639"/>
      <c r="C586" s="639"/>
      <c r="F586"/>
      <c r="G586"/>
      <c r="H586"/>
      <c r="I586"/>
      <c r="L586"/>
      <c r="M586"/>
      <c r="N586" s="639"/>
      <c r="O586"/>
    </row>
    <row r="587" spans="1:15" x14ac:dyDescent="0.2">
      <c r="A587"/>
      <c r="B587" s="639"/>
      <c r="C587" s="639"/>
      <c r="F587"/>
      <c r="G587"/>
      <c r="H587"/>
      <c r="I587"/>
      <c r="L587"/>
      <c r="M587"/>
      <c r="N587" s="639"/>
      <c r="O587"/>
    </row>
    <row r="588" spans="1:15" x14ac:dyDescent="0.2">
      <c r="A588"/>
      <c r="B588" s="639"/>
      <c r="C588" s="639"/>
      <c r="F588"/>
      <c r="G588"/>
      <c r="H588"/>
      <c r="J588"/>
      <c r="K588"/>
      <c r="L588"/>
      <c r="M588"/>
      <c r="N588" s="639"/>
      <c r="O588"/>
    </row>
    <row r="589" spans="1:15" x14ac:dyDescent="0.2">
      <c r="A589"/>
      <c r="B589" s="639"/>
      <c r="C589" s="639"/>
      <c r="F589"/>
      <c r="G589"/>
      <c r="H589"/>
      <c r="J589"/>
      <c r="K589"/>
      <c r="L589"/>
      <c r="M589"/>
      <c r="N589" s="639"/>
      <c r="O589"/>
    </row>
    <row r="590" spans="1:15" x14ac:dyDescent="0.2">
      <c r="A590"/>
      <c r="B590" s="639"/>
      <c r="C590" s="639"/>
      <c r="F590"/>
      <c r="G590"/>
      <c r="L590"/>
      <c r="M590"/>
      <c r="N590" s="639"/>
      <c r="O590"/>
    </row>
    <row r="591" spans="1:15" x14ac:dyDescent="0.2">
      <c r="A591"/>
      <c r="B591" s="639"/>
      <c r="C591" s="639"/>
      <c r="F591"/>
      <c r="G591"/>
      <c r="J591"/>
      <c r="K591"/>
      <c r="L591"/>
      <c r="M591"/>
      <c r="N591" s="639"/>
      <c r="O591"/>
    </row>
    <row r="592" spans="1:15" x14ac:dyDescent="0.2">
      <c r="A592"/>
      <c r="B592" s="639"/>
      <c r="C592" s="639"/>
      <c r="F592"/>
      <c r="G592"/>
      <c r="H592"/>
      <c r="I592"/>
      <c r="L592"/>
      <c r="M592"/>
      <c r="N592" s="639"/>
      <c r="O592"/>
    </row>
    <row r="593" spans="1:15" x14ac:dyDescent="0.2">
      <c r="A593"/>
      <c r="B593" s="639"/>
      <c r="C593" s="639"/>
      <c r="F593"/>
      <c r="G593"/>
      <c r="I593"/>
      <c r="L593"/>
      <c r="M593"/>
      <c r="N593" s="639"/>
      <c r="O593"/>
    </row>
    <row r="594" spans="1:15" x14ac:dyDescent="0.2">
      <c r="A594"/>
      <c r="B594" s="639"/>
      <c r="C594" s="639"/>
      <c r="F594"/>
      <c r="G594"/>
      <c r="L594"/>
      <c r="M594"/>
      <c r="N594" s="639"/>
      <c r="O594"/>
    </row>
    <row r="595" spans="1:15" x14ac:dyDescent="0.2">
      <c r="A595"/>
      <c r="B595" s="639"/>
      <c r="C595" s="639"/>
      <c r="F595"/>
      <c r="G595"/>
      <c r="J595"/>
      <c r="K595"/>
      <c r="L595"/>
      <c r="M595"/>
      <c r="N595" s="639"/>
      <c r="O595"/>
    </row>
    <row r="596" spans="1:15" x14ac:dyDescent="0.2">
      <c r="A596"/>
      <c r="B596" s="639"/>
      <c r="C596" s="639"/>
      <c r="F596"/>
      <c r="G596"/>
      <c r="H596"/>
      <c r="J596"/>
      <c r="K596"/>
      <c r="L596"/>
      <c r="M596"/>
      <c r="N596" s="639"/>
      <c r="O596"/>
    </row>
    <row r="597" spans="1:15" x14ac:dyDescent="0.2">
      <c r="A597"/>
      <c r="B597" s="639"/>
      <c r="C597" s="639"/>
      <c r="F597"/>
      <c r="G597"/>
      <c r="M597"/>
      <c r="N597" s="639"/>
      <c r="O597"/>
    </row>
    <row r="598" spans="1:15" x14ac:dyDescent="0.2">
      <c r="A598"/>
      <c r="B598" s="639"/>
      <c r="C598" s="639"/>
      <c r="F598"/>
      <c r="G598"/>
      <c r="L598"/>
      <c r="M598"/>
      <c r="N598" s="639"/>
      <c r="O598"/>
    </row>
    <row r="599" spans="1:15" x14ac:dyDescent="0.2">
      <c r="A599"/>
      <c r="B599" s="639"/>
      <c r="C599" s="639"/>
      <c r="F599"/>
      <c r="G599"/>
      <c r="H599"/>
      <c r="I599"/>
      <c r="L599"/>
      <c r="N599" s="639"/>
      <c r="O599"/>
    </row>
    <row r="600" spans="1:15" x14ac:dyDescent="0.2">
      <c r="A600"/>
      <c r="B600" s="639"/>
      <c r="C600" s="639"/>
      <c r="F600"/>
      <c r="G600"/>
      <c r="H600"/>
      <c r="I600"/>
      <c r="L600"/>
      <c r="M600"/>
      <c r="N600" s="639"/>
      <c r="O600"/>
    </row>
    <row r="601" spans="1:15" x14ac:dyDescent="0.2">
      <c r="A601"/>
      <c r="B601" s="639"/>
      <c r="C601" s="639"/>
      <c r="F601"/>
      <c r="G601"/>
      <c r="L601"/>
      <c r="M601"/>
      <c r="N601" s="639"/>
      <c r="O601"/>
    </row>
    <row r="602" spans="1:15" x14ac:dyDescent="0.2">
      <c r="A602"/>
      <c r="B602" s="639"/>
      <c r="C602" s="639"/>
      <c r="F602"/>
      <c r="G602"/>
      <c r="H602"/>
      <c r="I602"/>
      <c r="L602"/>
      <c r="M602"/>
      <c r="N602" s="639"/>
      <c r="O602"/>
    </row>
    <row r="603" spans="1:15" x14ac:dyDescent="0.2">
      <c r="A603"/>
      <c r="B603" s="639"/>
      <c r="C603" s="639"/>
      <c r="F603"/>
      <c r="G603"/>
      <c r="I603"/>
      <c r="L603"/>
      <c r="M603"/>
      <c r="N603" s="639"/>
      <c r="O603"/>
    </row>
    <row r="604" spans="1:15" x14ac:dyDescent="0.2">
      <c r="A604"/>
      <c r="B604" s="639"/>
      <c r="C604" s="639"/>
      <c r="F604"/>
      <c r="G604"/>
      <c r="I604"/>
      <c r="L604"/>
      <c r="M604"/>
      <c r="N604" s="639"/>
      <c r="O604"/>
    </row>
    <row r="605" spans="1:15" x14ac:dyDescent="0.2">
      <c r="A605"/>
      <c r="B605" s="639"/>
      <c r="C605" s="639"/>
      <c r="F605"/>
      <c r="G605"/>
      <c r="H605"/>
      <c r="L605"/>
      <c r="M605"/>
      <c r="N605" s="639"/>
      <c r="O605"/>
    </row>
    <row r="606" spans="1:15" x14ac:dyDescent="0.2">
      <c r="A606"/>
      <c r="B606" s="639"/>
      <c r="C606" s="639"/>
      <c r="F606"/>
      <c r="G606"/>
      <c r="H606"/>
      <c r="I606"/>
      <c r="L606"/>
      <c r="M606"/>
      <c r="N606" s="639"/>
      <c r="O606"/>
    </row>
    <row r="607" spans="1:15" x14ac:dyDescent="0.2">
      <c r="A607"/>
      <c r="B607" s="639"/>
      <c r="C607" s="639"/>
      <c r="F607"/>
      <c r="G607"/>
      <c r="H607"/>
      <c r="I607"/>
      <c r="L607"/>
      <c r="M607"/>
      <c r="N607" s="639"/>
      <c r="O607"/>
    </row>
    <row r="608" spans="1:15" x14ac:dyDescent="0.2">
      <c r="A608"/>
      <c r="B608" s="639"/>
      <c r="C608" s="639"/>
      <c r="F608"/>
      <c r="G608"/>
      <c r="H608"/>
      <c r="I608"/>
      <c r="L608"/>
      <c r="M608"/>
      <c r="N608" s="639"/>
      <c r="O608"/>
    </row>
    <row r="609" spans="1:15" x14ac:dyDescent="0.2">
      <c r="A609"/>
      <c r="B609" s="639"/>
      <c r="C609" s="639"/>
      <c r="F609"/>
      <c r="G609"/>
      <c r="H609"/>
      <c r="I609"/>
      <c r="L609"/>
      <c r="M609"/>
      <c r="N609" s="639"/>
      <c r="O609"/>
    </row>
    <row r="610" spans="1:15" x14ac:dyDescent="0.2">
      <c r="A610"/>
      <c r="B610" s="639"/>
      <c r="C610" s="639"/>
      <c r="F610"/>
      <c r="G610"/>
      <c r="H610"/>
      <c r="I610"/>
      <c r="L610"/>
      <c r="M610"/>
      <c r="N610" s="639"/>
      <c r="O610"/>
    </row>
    <row r="611" spans="1:15" x14ac:dyDescent="0.2">
      <c r="A611"/>
      <c r="B611" s="639"/>
      <c r="C611" s="639"/>
      <c r="F611"/>
      <c r="G611"/>
      <c r="H611"/>
      <c r="I611"/>
      <c r="L611"/>
      <c r="M611"/>
      <c r="N611" s="639"/>
      <c r="O611"/>
    </row>
    <row r="612" spans="1:15" x14ac:dyDescent="0.2">
      <c r="A612"/>
      <c r="B612" s="639"/>
      <c r="C612" s="639"/>
      <c r="F612"/>
      <c r="G612"/>
      <c r="M612"/>
      <c r="N612" s="639"/>
      <c r="O612"/>
    </row>
    <row r="613" spans="1:15" x14ac:dyDescent="0.2">
      <c r="A613"/>
      <c r="B613" s="639"/>
      <c r="C613" s="639"/>
      <c r="F613"/>
      <c r="G613"/>
      <c r="I613"/>
      <c r="L613"/>
      <c r="M613"/>
      <c r="N613" s="639"/>
      <c r="O613"/>
    </row>
    <row r="614" spans="1:15" x14ac:dyDescent="0.2">
      <c r="A614"/>
      <c r="B614" s="639"/>
      <c r="C614" s="639"/>
      <c r="F614"/>
      <c r="G614"/>
      <c r="H614"/>
      <c r="I614"/>
      <c r="L614"/>
      <c r="M614"/>
      <c r="N614" s="639"/>
      <c r="O614"/>
    </row>
    <row r="615" spans="1:15" x14ac:dyDescent="0.2">
      <c r="A615"/>
      <c r="B615" s="639"/>
      <c r="C615" s="639"/>
      <c r="F615"/>
      <c r="G615"/>
      <c r="I615"/>
      <c r="L615"/>
      <c r="M615"/>
      <c r="N615" s="639"/>
      <c r="O615"/>
    </row>
    <row r="616" spans="1:15" x14ac:dyDescent="0.2">
      <c r="A616"/>
      <c r="B616" s="639"/>
      <c r="C616" s="639"/>
      <c r="F616"/>
      <c r="G616"/>
      <c r="H616"/>
      <c r="I616"/>
      <c r="L616"/>
      <c r="M616"/>
      <c r="N616" s="639"/>
      <c r="O616"/>
    </row>
    <row r="617" spans="1:15" x14ac:dyDescent="0.2">
      <c r="A617"/>
      <c r="B617" s="639"/>
      <c r="C617" s="639"/>
      <c r="F617"/>
      <c r="G617"/>
      <c r="I617"/>
      <c r="L617"/>
      <c r="M617"/>
      <c r="N617" s="639"/>
      <c r="O617"/>
    </row>
    <row r="618" spans="1:15" x14ac:dyDescent="0.2">
      <c r="A618"/>
      <c r="B618" s="639"/>
      <c r="C618" s="639"/>
      <c r="F618"/>
      <c r="G618"/>
      <c r="I618"/>
      <c r="L618"/>
      <c r="M618"/>
      <c r="N618" s="639"/>
      <c r="O618"/>
    </row>
    <row r="619" spans="1:15" x14ac:dyDescent="0.2">
      <c r="A619"/>
      <c r="B619" s="639"/>
      <c r="C619" s="639"/>
      <c r="F619"/>
      <c r="G619"/>
      <c r="L619"/>
      <c r="M619"/>
      <c r="N619" s="639"/>
      <c r="O619"/>
    </row>
    <row r="620" spans="1:15" x14ac:dyDescent="0.2">
      <c r="A620"/>
      <c r="B620" s="639"/>
      <c r="C620" s="639"/>
      <c r="F620"/>
      <c r="G620"/>
      <c r="I620"/>
      <c r="L620"/>
      <c r="M620"/>
      <c r="N620" s="639"/>
      <c r="O620"/>
    </row>
    <row r="621" spans="1:15" x14ac:dyDescent="0.2">
      <c r="A621"/>
      <c r="B621" s="639"/>
      <c r="C621" s="639"/>
      <c r="F621"/>
      <c r="G621"/>
      <c r="H621"/>
      <c r="I621"/>
      <c r="L621"/>
      <c r="M621"/>
      <c r="N621" s="639"/>
      <c r="O621"/>
    </row>
    <row r="622" spans="1:15" x14ac:dyDescent="0.2">
      <c r="A622"/>
      <c r="B622" s="639"/>
      <c r="C622" s="639"/>
      <c r="F622"/>
      <c r="G622"/>
      <c r="I622"/>
      <c r="L622"/>
      <c r="M622"/>
      <c r="N622" s="639"/>
      <c r="O622"/>
    </row>
    <row r="623" spans="1:15" x14ac:dyDescent="0.2">
      <c r="A623"/>
      <c r="B623" s="639"/>
      <c r="C623" s="639"/>
      <c r="F623"/>
      <c r="G623"/>
      <c r="I623"/>
      <c r="L623"/>
      <c r="M623"/>
      <c r="N623" s="639"/>
      <c r="O623"/>
    </row>
    <row r="624" spans="1:15" x14ac:dyDescent="0.2">
      <c r="A624"/>
      <c r="B624" s="639"/>
      <c r="C624" s="639"/>
      <c r="F624"/>
      <c r="G624"/>
      <c r="I624"/>
      <c r="L624"/>
      <c r="M624"/>
      <c r="N624" s="639"/>
      <c r="O624"/>
    </row>
    <row r="625" spans="1:15" x14ac:dyDescent="0.2">
      <c r="A625"/>
      <c r="B625" s="639"/>
      <c r="C625" s="639"/>
      <c r="F625"/>
      <c r="G625"/>
      <c r="I625"/>
      <c r="L625"/>
      <c r="M625"/>
      <c r="N625" s="639"/>
      <c r="O625"/>
    </row>
    <row r="626" spans="1:15" x14ac:dyDescent="0.2">
      <c r="A626"/>
      <c r="B626" s="639"/>
      <c r="C626" s="639"/>
      <c r="F626"/>
      <c r="G626"/>
      <c r="I626"/>
      <c r="L626"/>
      <c r="M626"/>
      <c r="N626" s="639"/>
      <c r="O626"/>
    </row>
    <row r="627" spans="1:15" x14ac:dyDescent="0.2">
      <c r="A627"/>
      <c r="B627" s="639"/>
      <c r="C627" s="639"/>
      <c r="F627"/>
      <c r="G627"/>
      <c r="I627"/>
      <c r="L627"/>
      <c r="M627"/>
      <c r="N627" s="639"/>
      <c r="O627"/>
    </row>
    <row r="628" spans="1:15" x14ac:dyDescent="0.2">
      <c r="A628"/>
      <c r="B628" s="639"/>
      <c r="C628" s="639"/>
      <c r="F628"/>
      <c r="G628"/>
      <c r="L628"/>
      <c r="M628"/>
      <c r="N628" s="639"/>
      <c r="O628"/>
    </row>
    <row r="629" spans="1:15" x14ac:dyDescent="0.2">
      <c r="A629"/>
      <c r="B629" s="639"/>
      <c r="C629" s="639"/>
      <c r="F629"/>
      <c r="G629"/>
      <c r="J629"/>
      <c r="K629"/>
      <c r="L629"/>
      <c r="M629"/>
      <c r="N629" s="639"/>
      <c r="O629"/>
    </row>
    <row r="630" spans="1:15" x14ac:dyDescent="0.2">
      <c r="A630"/>
      <c r="B630" s="639"/>
      <c r="C630" s="639"/>
      <c r="F630"/>
      <c r="G630"/>
      <c r="L630"/>
      <c r="M630"/>
      <c r="N630" s="639"/>
      <c r="O630"/>
    </row>
    <row r="631" spans="1:15" x14ac:dyDescent="0.2">
      <c r="A631"/>
      <c r="B631" s="639"/>
      <c r="C631" s="639"/>
      <c r="F631"/>
      <c r="G631"/>
      <c r="H631"/>
      <c r="I631"/>
      <c r="L631"/>
      <c r="M631"/>
      <c r="N631" s="639"/>
      <c r="O631"/>
    </row>
    <row r="632" spans="1:15" x14ac:dyDescent="0.2">
      <c r="A632"/>
      <c r="B632" s="639"/>
      <c r="C632" s="639"/>
      <c r="F632"/>
      <c r="G632"/>
      <c r="M632"/>
      <c r="N632" s="639"/>
      <c r="O632"/>
    </row>
    <row r="633" spans="1:15" x14ac:dyDescent="0.2">
      <c r="A633"/>
      <c r="B633" s="639"/>
      <c r="C633" s="639"/>
      <c r="F633"/>
      <c r="G633"/>
      <c r="I633"/>
      <c r="L633"/>
      <c r="M633"/>
      <c r="N633" s="639"/>
      <c r="O633"/>
    </row>
    <row r="634" spans="1:15" x14ac:dyDescent="0.2">
      <c r="A634"/>
      <c r="B634" s="639"/>
      <c r="C634" s="639"/>
      <c r="F634"/>
      <c r="G634"/>
      <c r="H634"/>
      <c r="I634"/>
      <c r="L634"/>
      <c r="M634"/>
      <c r="N634" s="639"/>
      <c r="O634"/>
    </row>
    <row r="635" spans="1:15" x14ac:dyDescent="0.2">
      <c r="A635"/>
      <c r="B635" s="639"/>
      <c r="C635" s="639"/>
      <c r="F635"/>
      <c r="G635"/>
      <c r="L635"/>
      <c r="M635"/>
      <c r="N635" s="639"/>
      <c r="O635"/>
    </row>
    <row r="636" spans="1:15" x14ac:dyDescent="0.2">
      <c r="A636"/>
      <c r="B636" s="639"/>
      <c r="C636" s="639"/>
      <c r="F636"/>
      <c r="G636"/>
      <c r="H636"/>
      <c r="I636"/>
      <c r="L636"/>
      <c r="M636"/>
      <c r="N636" s="639"/>
      <c r="O636"/>
    </row>
    <row r="637" spans="1:15" x14ac:dyDescent="0.2">
      <c r="A637"/>
      <c r="B637" s="639"/>
      <c r="C637" s="639"/>
      <c r="F637"/>
      <c r="G637"/>
      <c r="H637"/>
      <c r="I637"/>
      <c r="L637"/>
      <c r="M637"/>
      <c r="N637" s="639"/>
      <c r="O637"/>
    </row>
    <row r="638" spans="1:15" x14ac:dyDescent="0.2">
      <c r="A638"/>
      <c r="B638" s="639"/>
      <c r="C638" s="639"/>
      <c r="F638"/>
      <c r="G638"/>
      <c r="I638"/>
      <c r="L638"/>
      <c r="M638"/>
      <c r="N638" s="639"/>
      <c r="O638"/>
    </row>
    <row r="639" spans="1:15" x14ac:dyDescent="0.2">
      <c r="A639"/>
      <c r="B639" s="639"/>
      <c r="C639" s="639"/>
      <c r="F639"/>
      <c r="G639"/>
      <c r="H639"/>
      <c r="I639"/>
      <c r="L639"/>
      <c r="M639"/>
      <c r="N639" s="639"/>
      <c r="O639"/>
    </row>
    <row r="640" spans="1:15" x14ac:dyDescent="0.2">
      <c r="A640"/>
      <c r="B640" s="639"/>
      <c r="C640" s="639"/>
      <c r="F640"/>
      <c r="G640"/>
      <c r="H640"/>
      <c r="I640"/>
      <c r="L640"/>
      <c r="M640"/>
      <c r="N640" s="639"/>
      <c r="O640"/>
    </row>
    <row r="641" spans="1:15" x14ac:dyDescent="0.2">
      <c r="A641"/>
      <c r="B641" s="639"/>
      <c r="C641" s="639"/>
      <c r="F641"/>
      <c r="G641"/>
      <c r="H641"/>
      <c r="J641"/>
      <c r="K641"/>
      <c r="L641"/>
      <c r="M641"/>
      <c r="N641" s="639"/>
      <c r="O641"/>
    </row>
    <row r="642" spans="1:15" x14ac:dyDescent="0.2">
      <c r="A642"/>
      <c r="B642" s="639"/>
      <c r="C642" s="639"/>
      <c r="F642"/>
      <c r="G642"/>
      <c r="H642"/>
      <c r="I642"/>
      <c r="L642"/>
      <c r="M642"/>
      <c r="N642" s="639"/>
      <c r="O642"/>
    </row>
    <row r="643" spans="1:15" x14ac:dyDescent="0.2">
      <c r="A643"/>
      <c r="B643" s="639"/>
      <c r="C643" s="639"/>
      <c r="F643"/>
      <c r="G643"/>
      <c r="H643"/>
      <c r="I643"/>
      <c r="L643"/>
      <c r="M643"/>
      <c r="N643" s="639"/>
      <c r="O643"/>
    </row>
    <row r="644" spans="1:15" x14ac:dyDescent="0.2">
      <c r="A644"/>
      <c r="B644" s="639"/>
      <c r="C644" s="639"/>
      <c r="F644"/>
      <c r="G644"/>
      <c r="I644"/>
      <c r="L644"/>
      <c r="M644"/>
      <c r="N644" s="639"/>
      <c r="O644"/>
    </row>
    <row r="645" spans="1:15" x14ac:dyDescent="0.2">
      <c r="A645"/>
      <c r="B645" s="639"/>
      <c r="C645" s="639"/>
      <c r="F645"/>
      <c r="G645"/>
      <c r="I645"/>
      <c r="L645"/>
      <c r="M645"/>
      <c r="N645" s="639"/>
      <c r="O645"/>
    </row>
    <row r="646" spans="1:15" x14ac:dyDescent="0.2">
      <c r="A646"/>
      <c r="B646" s="639"/>
      <c r="C646" s="639"/>
      <c r="F646"/>
      <c r="G646"/>
      <c r="I646"/>
      <c r="L646"/>
      <c r="M646"/>
      <c r="N646" s="639"/>
      <c r="O646"/>
    </row>
    <row r="647" spans="1:15" x14ac:dyDescent="0.2">
      <c r="A647"/>
      <c r="B647" s="639"/>
      <c r="C647" s="639"/>
      <c r="F647"/>
      <c r="G647"/>
      <c r="H647"/>
      <c r="I647"/>
      <c r="L647"/>
      <c r="N647" s="639"/>
      <c r="O647"/>
    </row>
    <row r="648" spans="1:15" x14ac:dyDescent="0.2">
      <c r="A648"/>
      <c r="B648" s="639"/>
      <c r="C648" s="639"/>
      <c r="F648"/>
      <c r="G648"/>
      <c r="H648"/>
      <c r="I648"/>
      <c r="L648"/>
      <c r="N648" s="639"/>
      <c r="O648"/>
    </row>
    <row r="649" spans="1:15" x14ac:dyDescent="0.2">
      <c r="A649"/>
      <c r="B649" s="639"/>
      <c r="C649" s="639"/>
      <c r="F649"/>
      <c r="G649"/>
      <c r="H649"/>
      <c r="I649"/>
      <c r="L649"/>
      <c r="M649"/>
      <c r="N649" s="639"/>
      <c r="O649"/>
    </row>
    <row r="650" spans="1:15" x14ac:dyDescent="0.2">
      <c r="A650"/>
      <c r="B650" s="639"/>
      <c r="C650" s="639"/>
      <c r="F650"/>
      <c r="G650"/>
      <c r="H650"/>
      <c r="I650"/>
      <c r="L650"/>
      <c r="M650"/>
      <c r="N650" s="639"/>
      <c r="O650"/>
    </row>
    <row r="651" spans="1:15" x14ac:dyDescent="0.2">
      <c r="A651"/>
      <c r="B651" s="639"/>
      <c r="C651" s="639"/>
      <c r="F651"/>
      <c r="G651"/>
      <c r="I651"/>
      <c r="L651"/>
      <c r="M651"/>
      <c r="N651" s="639"/>
      <c r="O651"/>
    </row>
    <row r="652" spans="1:15" x14ac:dyDescent="0.2">
      <c r="A652"/>
      <c r="B652" s="639"/>
      <c r="C652" s="639"/>
      <c r="F652"/>
      <c r="G652"/>
      <c r="H652"/>
      <c r="I652"/>
      <c r="L652"/>
      <c r="M652"/>
      <c r="N652" s="639"/>
      <c r="O652"/>
    </row>
    <row r="653" spans="1:15" x14ac:dyDescent="0.2">
      <c r="A653"/>
      <c r="B653" s="639"/>
      <c r="C653" s="639"/>
      <c r="F653"/>
      <c r="G653"/>
      <c r="I653"/>
      <c r="L653"/>
      <c r="M653"/>
      <c r="N653" s="639"/>
      <c r="O653"/>
    </row>
    <row r="654" spans="1:15" x14ac:dyDescent="0.2">
      <c r="A654"/>
      <c r="B654" s="639"/>
      <c r="C654" s="639"/>
      <c r="F654"/>
      <c r="G654"/>
      <c r="M654"/>
      <c r="N654" s="639"/>
      <c r="O654"/>
    </row>
    <row r="655" spans="1:15" x14ac:dyDescent="0.2">
      <c r="A655"/>
      <c r="B655" s="639"/>
      <c r="C655" s="639"/>
      <c r="F655"/>
      <c r="G655"/>
      <c r="H655"/>
      <c r="I655"/>
      <c r="L655"/>
      <c r="M655"/>
      <c r="N655" s="639"/>
      <c r="O655"/>
    </row>
    <row r="656" spans="1:15" x14ac:dyDescent="0.2">
      <c r="A656"/>
      <c r="B656" s="639"/>
      <c r="C656" s="639"/>
      <c r="F656"/>
      <c r="G656"/>
      <c r="H656"/>
      <c r="I656"/>
      <c r="L656"/>
      <c r="M656"/>
      <c r="N656" s="639"/>
      <c r="O656"/>
    </row>
    <row r="657" spans="1:15" x14ac:dyDescent="0.2">
      <c r="A657"/>
      <c r="B657" s="639"/>
      <c r="C657" s="639"/>
      <c r="F657"/>
      <c r="G657"/>
      <c r="H657"/>
      <c r="I657"/>
      <c r="L657"/>
      <c r="M657"/>
      <c r="N657" s="639"/>
      <c r="O657"/>
    </row>
    <row r="658" spans="1:15" x14ac:dyDescent="0.2">
      <c r="A658"/>
      <c r="B658" s="639"/>
      <c r="C658" s="639"/>
      <c r="F658"/>
      <c r="G658"/>
      <c r="H658"/>
      <c r="I658"/>
      <c r="L658"/>
      <c r="M658"/>
      <c r="N658" s="639"/>
      <c r="O658"/>
    </row>
    <row r="659" spans="1:15" x14ac:dyDescent="0.2">
      <c r="A659"/>
      <c r="B659" s="639"/>
      <c r="C659" s="639"/>
      <c r="F659"/>
      <c r="G659"/>
      <c r="L659"/>
      <c r="M659"/>
      <c r="N659" s="639"/>
      <c r="O659"/>
    </row>
    <row r="660" spans="1:15" x14ac:dyDescent="0.2">
      <c r="A660"/>
      <c r="B660" s="639"/>
      <c r="C660" s="639"/>
      <c r="F660"/>
      <c r="G660"/>
      <c r="H660"/>
      <c r="I660"/>
      <c r="L660"/>
      <c r="M660"/>
      <c r="N660" s="639"/>
      <c r="O660"/>
    </row>
    <row r="661" spans="1:15" x14ac:dyDescent="0.2">
      <c r="A661"/>
      <c r="B661" s="639"/>
      <c r="C661" s="639"/>
      <c r="F661"/>
      <c r="G661"/>
      <c r="H661"/>
      <c r="I661"/>
      <c r="L661"/>
      <c r="M661"/>
      <c r="N661" s="639"/>
      <c r="O661"/>
    </row>
    <row r="662" spans="1:15" x14ac:dyDescent="0.2">
      <c r="A662"/>
      <c r="B662" s="639"/>
      <c r="C662" s="639"/>
      <c r="F662"/>
      <c r="G662"/>
      <c r="H662"/>
      <c r="I662"/>
      <c r="L662"/>
      <c r="N662" s="639"/>
      <c r="O662"/>
    </row>
    <row r="663" spans="1:15" x14ac:dyDescent="0.2">
      <c r="A663"/>
      <c r="B663" s="639"/>
      <c r="C663" s="639"/>
      <c r="F663"/>
      <c r="G663"/>
      <c r="H663"/>
      <c r="I663"/>
      <c r="L663"/>
      <c r="M663"/>
      <c r="N663" s="639"/>
      <c r="O663"/>
    </row>
    <row r="664" spans="1:15" x14ac:dyDescent="0.2">
      <c r="A664"/>
      <c r="B664" s="639"/>
      <c r="C664" s="639"/>
      <c r="F664"/>
      <c r="G664"/>
      <c r="J664"/>
      <c r="K664"/>
      <c r="L664"/>
      <c r="M664"/>
      <c r="N664" s="639"/>
      <c r="O664"/>
    </row>
    <row r="665" spans="1:15" x14ac:dyDescent="0.2">
      <c r="A665"/>
      <c r="B665" s="639"/>
      <c r="C665" s="639"/>
      <c r="F665"/>
      <c r="G665"/>
      <c r="H665"/>
      <c r="I665"/>
      <c r="L665"/>
      <c r="M665"/>
      <c r="N665" s="639"/>
      <c r="O665"/>
    </row>
    <row r="666" spans="1:15" x14ac:dyDescent="0.2">
      <c r="A666"/>
      <c r="B666" s="639"/>
      <c r="C666" s="639"/>
      <c r="F666"/>
      <c r="G666"/>
      <c r="H666"/>
      <c r="I666"/>
      <c r="L666"/>
      <c r="M666"/>
      <c r="N666" s="639"/>
      <c r="O666"/>
    </row>
    <row r="667" spans="1:15" x14ac:dyDescent="0.2">
      <c r="A667"/>
      <c r="B667" s="639"/>
      <c r="C667" s="639"/>
      <c r="F667"/>
      <c r="G667"/>
      <c r="I667"/>
      <c r="L667"/>
      <c r="M667"/>
      <c r="N667" s="639"/>
      <c r="O667"/>
    </row>
    <row r="668" spans="1:15" x14ac:dyDescent="0.2">
      <c r="A668"/>
      <c r="B668" s="639"/>
      <c r="C668" s="639"/>
      <c r="F668"/>
      <c r="G668"/>
      <c r="H668"/>
      <c r="I668"/>
      <c r="L668"/>
      <c r="M668"/>
      <c r="N668" s="639"/>
      <c r="O668"/>
    </row>
    <row r="669" spans="1:15" x14ac:dyDescent="0.2">
      <c r="A669"/>
      <c r="B669" s="639"/>
      <c r="C669" s="639"/>
      <c r="F669"/>
      <c r="G669"/>
      <c r="H669"/>
      <c r="I669"/>
      <c r="L669"/>
      <c r="M669"/>
      <c r="N669" s="639"/>
      <c r="O669"/>
    </row>
    <row r="670" spans="1:15" x14ac:dyDescent="0.2">
      <c r="A670"/>
      <c r="B670" s="639"/>
      <c r="C670" s="639"/>
      <c r="F670"/>
      <c r="G670"/>
      <c r="H670"/>
      <c r="I670"/>
      <c r="L670"/>
      <c r="M670"/>
      <c r="N670" s="639"/>
      <c r="O670"/>
    </row>
    <row r="671" spans="1:15" x14ac:dyDescent="0.2">
      <c r="A671"/>
      <c r="B671" s="639"/>
      <c r="C671" s="639"/>
      <c r="F671"/>
      <c r="G671"/>
      <c r="I671"/>
      <c r="L671"/>
      <c r="M671"/>
      <c r="N671" s="639"/>
      <c r="O671"/>
    </row>
    <row r="672" spans="1:15" x14ac:dyDescent="0.2">
      <c r="A672"/>
      <c r="B672" s="639"/>
      <c r="C672" s="639"/>
      <c r="F672"/>
      <c r="G672"/>
      <c r="H672"/>
      <c r="I672"/>
      <c r="L672"/>
      <c r="M672"/>
      <c r="N672" s="639"/>
      <c r="O672"/>
    </row>
    <row r="673" spans="1:15" x14ac:dyDescent="0.2">
      <c r="A673"/>
      <c r="B673" s="639"/>
      <c r="C673" s="639"/>
      <c r="F673"/>
      <c r="G673"/>
      <c r="L673"/>
      <c r="M673"/>
      <c r="N673" s="639"/>
      <c r="O673"/>
    </row>
    <row r="674" spans="1:15" x14ac:dyDescent="0.2">
      <c r="A674"/>
      <c r="B674" s="639"/>
      <c r="C674" s="639"/>
      <c r="F674"/>
      <c r="G674"/>
      <c r="I674"/>
      <c r="L674"/>
      <c r="M674"/>
      <c r="N674" s="639"/>
      <c r="O674"/>
    </row>
    <row r="675" spans="1:15" x14ac:dyDescent="0.2">
      <c r="A675"/>
      <c r="B675" s="639"/>
      <c r="C675" s="639"/>
      <c r="F675"/>
      <c r="G675"/>
      <c r="H675"/>
      <c r="I675"/>
      <c r="L675"/>
      <c r="M675"/>
      <c r="N675" s="639"/>
      <c r="O675"/>
    </row>
    <row r="676" spans="1:15" x14ac:dyDescent="0.2">
      <c r="A676"/>
      <c r="B676" s="639"/>
      <c r="C676" s="639"/>
      <c r="F676"/>
      <c r="G676"/>
      <c r="H676"/>
      <c r="I676"/>
      <c r="L676"/>
      <c r="N676" s="639"/>
      <c r="O676"/>
    </row>
    <row r="677" spans="1:15" x14ac:dyDescent="0.2">
      <c r="A677"/>
      <c r="B677" s="639"/>
      <c r="C677" s="639"/>
      <c r="F677"/>
      <c r="G677"/>
      <c r="H677"/>
      <c r="I677"/>
      <c r="L677"/>
      <c r="M677"/>
      <c r="N677" s="639"/>
      <c r="O677"/>
    </row>
    <row r="678" spans="1:15" x14ac:dyDescent="0.2">
      <c r="A678"/>
      <c r="B678" s="639"/>
      <c r="C678" s="639"/>
      <c r="F678"/>
      <c r="G678"/>
      <c r="H678"/>
      <c r="J678"/>
      <c r="L678"/>
      <c r="M678"/>
      <c r="N678" s="639"/>
      <c r="O678"/>
    </row>
    <row r="679" spans="1:15" x14ac:dyDescent="0.2">
      <c r="A679"/>
      <c r="B679" s="639"/>
      <c r="C679" s="639"/>
      <c r="F679"/>
      <c r="G679"/>
      <c r="H679"/>
      <c r="I679"/>
      <c r="L679"/>
      <c r="M679"/>
      <c r="N679" s="639"/>
      <c r="O679"/>
    </row>
    <row r="680" spans="1:15" x14ac:dyDescent="0.2">
      <c r="A680"/>
      <c r="B680" s="639"/>
      <c r="C680" s="639"/>
      <c r="F680"/>
      <c r="G680"/>
      <c r="I680"/>
      <c r="L680"/>
      <c r="M680"/>
      <c r="N680" s="639"/>
      <c r="O680"/>
    </row>
    <row r="681" spans="1:15" x14ac:dyDescent="0.2">
      <c r="A681"/>
      <c r="B681" s="639"/>
      <c r="C681" s="639"/>
      <c r="F681"/>
      <c r="G681"/>
      <c r="M681"/>
      <c r="N681" s="639"/>
      <c r="O681"/>
    </row>
    <row r="682" spans="1:15" x14ac:dyDescent="0.2">
      <c r="A682"/>
      <c r="B682" s="639"/>
      <c r="C682" s="639"/>
      <c r="F682"/>
      <c r="G682"/>
      <c r="H682"/>
      <c r="M682"/>
      <c r="N682" s="639"/>
      <c r="O682"/>
    </row>
    <row r="683" spans="1:15" x14ac:dyDescent="0.2">
      <c r="A683"/>
      <c r="B683" s="639"/>
      <c r="C683" s="639"/>
      <c r="F683"/>
      <c r="G683"/>
      <c r="L683"/>
      <c r="M683"/>
      <c r="N683" s="639"/>
      <c r="O683"/>
    </row>
    <row r="684" spans="1:15" x14ac:dyDescent="0.2">
      <c r="A684"/>
      <c r="B684" s="639"/>
      <c r="C684" s="639"/>
      <c r="F684"/>
      <c r="G684"/>
      <c r="H684"/>
      <c r="I684"/>
      <c r="L684"/>
      <c r="M684"/>
      <c r="N684" s="639"/>
      <c r="O684"/>
    </row>
    <row r="685" spans="1:15" x14ac:dyDescent="0.2">
      <c r="A685"/>
      <c r="B685" s="639"/>
      <c r="C685" s="639"/>
      <c r="F685"/>
      <c r="G685"/>
      <c r="H685"/>
      <c r="I685"/>
      <c r="L685"/>
      <c r="M685"/>
      <c r="N685" s="639"/>
      <c r="O685"/>
    </row>
    <row r="686" spans="1:15" x14ac:dyDescent="0.2">
      <c r="A686"/>
      <c r="B686" s="639"/>
      <c r="C686" s="639"/>
      <c r="F686"/>
      <c r="G686"/>
      <c r="M686"/>
      <c r="N686" s="639"/>
      <c r="O686"/>
    </row>
    <row r="687" spans="1:15" x14ac:dyDescent="0.2">
      <c r="A687"/>
      <c r="B687" s="639"/>
      <c r="C687" s="639"/>
      <c r="F687"/>
      <c r="G687"/>
      <c r="H687"/>
      <c r="I687"/>
      <c r="L687"/>
      <c r="M687"/>
      <c r="N687" s="639"/>
      <c r="O687"/>
    </row>
    <row r="688" spans="1:15" x14ac:dyDescent="0.2">
      <c r="A688"/>
      <c r="B688" s="639"/>
      <c r="C688" s="639"/>
      <c r="F688"/>
      <c r="G688"/>
      <c r="L688"/>
      <c r="M688"/>
      <c r="N688" s="639"/>
      <c r="O688"/>
    </row>
    <row r="689" spans="1:15" x14ac:dyDescent="0.2">
      <c r="A689"/>
      <c r="B689" s="639"/>
      <c r="C689" s="639"/>
      <c r="F689"/>
      <c r="G689"/>
      <c r="H689"/>
      <c r="I689"/>
      <c r="L689"/>
      <c r="M689"/>
      <c r="N689" s="639"/>
      <c r="O689"/>
    </row>
    <row r="690" spans="1:15" x14ac:dyDescent="0.2">
      <c r="A690"/>
      <c r="B690" s="639"/>
      <c r="C690" s="639"/>
      <c r="F690"/>
      <c r="G690"/>
      <c r="H690"/>
      <c r="I690"/>
      <c r="L690"/>
      <c r="M690"/>
      <c r="N690" s="639"/>
      <c r="O690"/>
    </row>
    <row r="691" spans="1:15" x14ac:dyDescent="0.2">
      <c r="A691"/>
      <c r="B691" s="639"/>
      <c r="C691" s="639"/>
      <c r="F691"/>
      <c r="G691"/>
      <c r="H691"/>
      <c r="I691"/>
      <c r="L691"/>
      <c r="M691"/>
      <c r="N691" s="639"/>
      <c r="O691"/>
    </row>
    <row r="692" spans="1:15" x14ac:dyDescent="0.2">
      <c r="A692"/>
      <c r="B692" s="639"/>
      <c r="C692" s="639"/>
      <c r="F692"/>
      <c r="G692"/>
      <c r="H692"/>
      <c r="I692"/>
      <c r="L692"/>
      <c r="M692"/>
      <c r="N692" s="639"/>
      <c r="O692"/>
    </row>
    <row r="693" spans="1:15" x14ac:dyDescent="0.2">
      <c r="A693"/>
      <c r="B693" s="639"/>
      <c r="C693" s="639"/>
      <c r="F693"/>
      <c r="G693"/>
      <c r="M693"/>
      <c r="N693" s="639"/>
      <c r="O693"/>
    </row>
    <row r="694" spans="1:15" x14ac:dyDescent="0.2">
      <c r="A694"/>
      <c r="B694" s="639"/>
      <c r="C694" s="639"/>
      <c r="F694"/>
      <c r="G694"/>
      <c r="L694"/>
      <c r="M694"/>
      <c r="N694" s="639"/>
      <c r="O694"/>
    </row>
    <row r="695" spans="1:15" x14ac:dyDescent="0.2">
      <c r="A695"/>
      <c r="B695" s="639"/>
      <c r="C695" s="639"/>
      <c r="F695"/>
      <c r="G695"/>
      <c r="I695"/>
      <c r="L695"/>
      <c r="M695"/>
      <c r="N695" s="639"/>
      <c r="O695"/>
    </row>
    <row r="696" spans="1:15" x14ac:dyDescent="0.2">
      <c r="A696"/>
      <c r="B696" s="639"/>
      <c r="C696" s="639"/>
      <c r="F696"/>
      <c r="G696"/>
      <c r="H696"/>
      <c r="I696"/>
      <c r="L696"/>
      <c r="M696"/>
      <c r="N696" s="639"/>
      <c r="O696"/>
    </row>
    <row r="697" spans="1:15" x14ac:dyDescent="0.2">
      <c r="A697"/>
      <c r="B697" s="639"/>
      <c r="C697" s="639"/>
      <c r="F697"/>
      <c r="G697"/>
      <c r="H697"/>
      <c r="I697"/>
      <c r="L697"/>
      <c r="M697"/>
      <c r="N697" s="639"/>
      <c r="O697"/>
    </row>
    <row r="698" spans="1:15" x14ac:dyDescent="0.2">
      <c r="A698"/>
      <c r="B698" s="639"/>
      <c r="C698" s="639"/>
      <c r="F698"/>
      <c r="G698"/>
      <c r="H698"/>
      <c r="I698"/>
      <c r="L698"/>
      <c r="M698"/>
      <c r="N698" s="639"/>
      <c r="O698"/>
    </row>
    <row r="699" spans="1:15" x14ac:dyDescent="0.2">
      <c r="A699"/>
      <c r="B699" s="639"/>
      <c r="C699" s="639"/>
      <c r="F699"/>
      <c r="G699"/>
      <c r="H699"/>
      <c r="I699"/>
      <c r="L699"/>
      <c r="M699"/>
      <c r="N699" s="639"/>
      <c r="O699"/>
    </row>
    <row r="700" spans="1:15" x14ac:dyDescent="0.2">
      <c r="A700"/>
      <c r="B700" s="639"/>
      <c r="C700" s="639"/>
      <c r="F700"/>
      <c r="G700"/>
      <c r="H700"/>
      <c r="I700"/>
      <c r="L700"/>
      <c r="N700" s="639"/>
      <c r="O700"/>
    </row>
    <row r="701" spans="1:15" x14ac:dyDescent="0.2">
      <c r="A701"/>
      <c r="B701" s="639"/>
      <c r="C701" s="639"/>
      <c r="F701"/>
      <c r="G701"/>
      <c r="M701"/>
      <c r="N701" s="639"/>
      <c r="O701"/>
    </row>
    <row r="702" spans="1:15" x14ac:dyDescent="0.2">
      <c r="A702"/>
      <c r="B702" s="639"/>
      <c r="C702" s="639"/>
      <c r="F702"/>
      <c r="G702"/>
      <c r="H702"/>
      <c r="I702"/>
      <c r="L702"/>
      <c r="M702"/>
      <c r="N702" s="639"/>
      <c r="O702"/>
    </row>
    <row r="703" spans="1:15" x14ac:dyDescent="0.2">
      <c r="A703"/>
      <c r="B703" s="639"/>
      <c r="C703" s="639"/>
      <c r="F703"/>
      <c r="G703"/>
      <c r="H703"/>
      <c r="I703"/>
      <c r="L703"/>
      <c r="M703"/>
      <c r="N703" s="639"/>
      <c r="O703"/>
    </row>
    <row r="704" spans="1:15" x14ac:dyDescent="0.2">
      <c r="A704"/>
      <c r="B704" s="639"/>
      <c r="C704" s="639"/>
      <c r="F704"/>
      <c r="G704"/>
      <c r="M704"/>
      <c r="N704" s="639"/>
      <c r="O704"/>
    </row>
    <row r="705" spans="1:15" x14ac:dyDescent="0.2">
      <c r="A705"/>
      <c r="B705" s="639"/>
      <c r="C705" s="639"/>
      <c r="F705"/>
      <c r="G705"/>
      <c r="I705"/>
      <c r="L705"/>
      <c r="M705"/>
      <c r="N705" s="639"/>
      <c r="O705"/>
    </row>
    <row r="706" spans="1:15" x14ac:dyDescent="0.2">
      <c r="A706"/>
      <c r="B706" s="639"/>
      <c r="C706" s="639"/>
      <c r="F706"/>
      <c r="G706"/>
      <c r="J706"/>
      <c r="K706"/>
      <c r="L706"/>
      <c r="M706"/>
      <c r="N706" s="639"/>
      <c r="O706"/>
    </row>
    <row r="707" spans="1:15" x14ac:dyDescent="0.2">
      <c r="A707"/>
      <c r="B707" s="639"/>
      <c r="C707" s="639"/>
      <c r="F707"/>
      <c r="G707"/>
      <c r="H707"/>
      <c r="I707"/>
      <c r="L707"/>
      <c r="M707"/>
      <c r="N707" s="639"/>
      <c r="O707"/>
    </row>
    <row r="708" spans="1:15" x14ac:dyDescent="0.2">
      <c r="A708"/>
      <c r="B708" s="639"/>
      <c r="C708" s="639"/>
      <c r="F708"/>
      <c r="G708"/>
      <c r="I708"/>
      <c r="L708"/>
      <c r="M708"/>
      <c r="N708" s="639"/>
      <c r="O708"/>
    </row>
    <row r="709" spans="1:15" x14ac:dyDescent="0.2">
      <c r="A709"/>
      <c r="B709" s="639"/>
      <c r="C709" s="639"/>
      <c r="F709"/>
      <c r="G709"/>
      <c r="L709"/>
      <c r="M709"/>
      <c r="N709" s="639"/>
      <c r="O709"/>
    </row>
    <row r="710" spans="1:15" x14ac:dyDescent="0.2">
      <c r="A710"/>
      <c r="B710" s="639"/>
      <c r="C710" s="639"/>
      <c r="F710"/>
      <c r="G710"/>
      <c r="H710"/>
      <c r="J710"/>
      <c r="K710"/>
      <c r="L710"/>
      <c r="M710"/>
      <c r="N710" s="639"/>
      <c r="O710"/>
    </row>
    <row r="711" spans="1:15" x14ac:dyDescent="0.2">
      <c r="A711"/>
      <c r="B711" s="639"/>
      <c r="C711" s="639"/>
      <c r="F711"/>
      <c r="G711"/>
      <c r="H711"/>
      <c r="J711"/>
      <c r="K711"/>
      <c r="L711"/>
      <c r="M711"/>
      <c r="N711" s="639"/>
      <c r="O711"/>
    </row>
    <row r="712" spans="1:15" x14ac:dyDescent="0.2">
      <c r="A712"/>
      <c r="B712" s="639"/>
      <c r="C712" s="639"/>
      <c r="F712"/>
      <c r="G712"/>
      <c r="H712"/>
      <c r="J712"/>
      <c r="K712"/>
      <c r="L712"/>
      <c r="M712"/>
      <c r="N712" s="639"/>
      <c r="O712"/>
    </row>
    <row r="713" spans="1:15" x14ac:dyDescent="0.2">
      <c r="A713"/>
      <c r="B713" s="639"/>
      <c r="C713" s="639"/>
      <c r="F713"/>
      <c r="G713"/>
      <c r="I713"/>
      <c r="L713"/>
      <c r="M713"/>
      <c r="N713" s="639"/>
      <c r="O713"/>
    </row>
    <row r="714" spans="1:15" x14ac:dyDescent="0.2">
      <c r="A714"/>
      <c r="B714" s="639"/>
      <c r="C714" s="639"/>
      <c r="F714"/>
      <c r="G714"/>
      <c r="I714"/>
      <c r="L714"/>
      <c r="M714"/>
      <c r="N714" s="639"/>
      <c r="O714"/>
    </row>
    <row r="715" spans="1:15" x14ac:dyDescent="0.2">
      <c r="A715"/>
      <c r="B715" s="639"/>
      <c r="C715" s="639"/>
      <c r="F715"/>
      <c r="G715"/>
      <c r="J715"/>
      <c r="K715"/>
      <c r="L715"/>
      <c r="M715"/>
      <c r="N715" s="639"/>
      <c r="O715"/>
    </row>
    <row r="716" spans="1:15" x14ac:dyDescent="0.2">
      <c r="A716"/>
      <c r="B716" s="639"/>
      <c r="C716" s="639"/>
      <c r="F716"/>
      <c r="G716"/>
      <c r="H716"/>
      <c r="I716"/>
      <c r="J716"/>
      <c r="K716"/>
      <c r="L716"/>
      <c r="M716"/>
      <c r="N716" s="639"/>
      <c r="O716"/>
    </row>
    <row r="717" spans="1:15" x14ac:dyDescent="0.2">
      <c r="A717"/>
      <c r="B717" s="639"/>
      <c r="C717" s="639"/>
      <c r="F717"/>
      <c r="G717"/>
      <c r="H717"/>
      <c r="I717"/>
      <c r="L717"/>
      <c r="M717"/>
      <c r="N717" s="639"/>
      <c r="O717"/>
    </row>
    <row r="718" spans="1:15" x14ac:dyDescent="0.2">
      <c r="A718"/>
      <c r="B718" s="639"/>
      <c r="C718" s="639"/>
      <c r="F718"/>
      <c r="G718"/>
      <c r="H718"/>
      <c r="I718"/>
      <c r="J718"/>
      <c r="K718"/>
      <c r="L718"/>
      <c r="M718"/>
      <c r="N718" s="639"/>
      <c r="O718"/>
    </row>
    <row r="719" spans="1:15" x14ac:dyDescent="0.2">
      <c r="A719"/>
      <c r="B719" s="639"/>
      <c r="C719" s="639"/>
      <c r="F719"/>
      <c r="G719"/>
      <c r="I719"/>
      <c r="L719"/>
      <c r="M719"/>
      <c r="N719" s="639"/>
      <c r="O719"/>
    </row>
    <row r="720" spans="1:15" x14ac:dyDescent="0.2">
      <c r="A720"/>
      <c r="B720" s="639"/>
      <c r="C720" s="639"/>
      <c r="F720"/>
      <c r="G720"/>
      <c r="H720"/>
      <c r="I720"/>
      <c r="L720"/>
      <c r="M720"/>
      <c r="N720" s="639"/>
      <c r="O720"/>
    </row>
    <row r="721" spans="1:15" x14ac:dyDescent="0.2">
      <c r="A721"/>
      <c r="B721" s="639"/>
      <c r="C721" s="639"/>
      <c r="F721"/>
      <c r="G721"/>
      <c r="H721"/>
      <c r="I721"/>
      <c r="L721"/>
      <c r="M721"/>
      <c r="N721" s="639"/>
      <c r="O721"/>
    </row>
    <row r="722" spans="1:15" x14ac:dyDescent="0.2">
      <c r="A722"/>
      <c r="B722" s="639"/>
      <c r="C722" s="639"/>
      <c r="F722"/>
      <c r="G722"/>
      <c r="H722"/>
      <c r="I722"/>
      <c r="L722"/>
      <c r="M722"/>
      <c r="N722" s="639"/>
      <c r="O722"/>
    </row>
    <row r="723" spans="1:15" x14ac:dyDescent="0.2">
      <c r="A723"/>
      <c r="B723" s="639"/>
      <c r="C723" s="639"/>
      <c r="F723"/>
      <c r="G723"/>
      <c r="H723"/>
      <c r="I723"/>
      <c r="L723"/>
      <c r="M723"/>
      <c r="N723" s="639"/>
      <c r="O723"/>
    </row>
    <row r="724" spans="1:15" x14ac:dyDescent="0.2">
      <c r="A724"/>
      <c r="B724" s="639"/>
      <c r="C724" s="639"/>
      <c r="F724"/>
      <c r="G724"/>
      <c r="I724"/>
      <c r="L724"/>
      <c r="M724"/>
      <c r="N724" s="639"/>
      <c r="O724"/>
    </row>
    <row r="725" spans="1:15" x14ac:dyDescent="0.2">
      <c r="A725"/>
      <c r="B725" s="639"/>
      <c r="C725" s="639"/>
      <c r="F725"/>
      <c r="G725"/>
      <c r="H725"/>
      <c r="I725"/>
      <c r="L725"/>
      <c r="M725"/>
      <c r="N725" s="639"/>
      <c r="O725"/>
    </row>
    <row r="726" spans="1:15" x14ac:dyDescent="0.2">
      <c r="A726"/>
      <c r="B726" s="639"/>
      <c r="C726" s="639"/>
      <c r="F726"/>
      <c r="G726"/>
      <c r="H726"/>
      <c r="I726"/>
      <c r="L726"/>
      <c r="M726"/>
      <c r="N726" s="639"/>
      <c r="O726"/>
    </row>
    <row r="727" spans="1:15" x14ac:dyDescent="0.2">
      <c r="A727"/>
      <c r="B727" s="639"/>
      <c r="C727" s="639"/>
      <c r="F727"/>
      <c r="G727"/>
      <c r="H727"/>
      <c r="I727"/>
      <c r="L727"/>
      <c r="M727"/>
      <c r="N727" s="639"/>
      <c r="O727"/>
    </row>
    <row r="728" spans="1:15" x14ac:dyDescent="0.2">
      <c r="A728"/>
      <c r="B728" s="639"/>
      <c r="C728" s="639"/>
      <c r="F728"/>
      <c r="G728"/>
      <c r="L728"/>
      <c r="M728"/>
      <c r="N728" s="639"/>
      <c r="O728"/>
    </row>
    <row r="729" spans="1:15" x14ac:dyDescent="0.2">
      <c r="A729"/>
      <c r="B729" s="639"/>
      <c r="C729" s="639"/>
      <c r="F729"/>
      <c r="G729"/>
      <c r="H729"/>
      <c r="I729"/>
      <c r="L729"/>
      <c r="M729"/>
      <c r="N729" s="639"/>
      <c r="O729"/>
    </row>
    <row r="730" spans="1:15" x14ac:dyDescent="0.2">
      <c r="A730"/>
      <c r="B730" s="639"/>
      <c r="C730" s="639"/>
      <c r="F730"/>
      <c r="G730"/>
      <c r="H730"/>
      <c r="I730"/>
      <c r="L730"/>
      <c r="M730"/>
      <c r="N730" s="639"/>
      <c r="O730"/>
    </row>
    <row r="731" spans="1:15" x14ac:dyDescent="0.2">
      <c r="A731"/>
      <c r="B731" s="639"/>
      <c r="C731" s="639"/>
      <c r="F731"/>
      <c r="G731"/>
      <c r="I731"/>
      <c r="L731"/>
      <c r="M731"/>
      <c r="N731" s="639"/>
      <c r="O731"/>
    </row>
    <row r="732" spans="1:15" x14ac:dyDescent="0.2">
      <c r="A732"/>
      <c r="B732" s="639"/>
      <c r="C732" s="639"/>
      <c r="F732"/>
      <c r="G732"/>
      <c r="H732"/>
      <c r="L732"/>
      <c r="M732"/>
      <c r="N732" s="639"/>
      <c r="O732"/>
    </row>
    <row r="733" spans="1:15" x14ac:dyDescent="0.2">
      <c r="A733"/>
      <c r="B733" s="639"/>
      <c r="C733" s="639"/>
      <c r="F733"/>
      <c r="G733"/>
      <c r="H733"/>
      <c r="J733"/>
      <c r="K733"/>
      <c r="L733"/>
      <c r="M733"/>
      <c r="N733" s="639"/>
      <c r="O733"/>
    </row>
    <row r="734" spans="1:15" x14ac:dyDescent="0.2">
      <c r="A734"/>
      <c r="B734" s="639"/>
      <c r="C734" s="639"/>
      <c r="F734"/>
      <c r="G734"/>
      <c r="H734"/>
      <c r="I734"/>
      <c r="L734"/>
      <c r="M734"/>
      <c r="N734" s="639"/>
      <c r="O734"/>
    </row>
    <row r="735" spans="1:15" x14ac:dyDescent="0.2">
      <c r="A735"/>
      <c r="B735" s="639"/>
      <c r="C735" s="639"/>
      <c r="F735"/>
      <c r="G735"/>
      <c r="J735"/>
      <c r="K735"/>
      <c r="L735"/>
      <c r="M735"/>
      <c r="N735" s="639"/>
      <c r="O735"/>
    </row>
    <row r="736" spans="1:15" x14ac:dyDescent="0.2">
      <c r="A736"/>
      <c r="B736" s="639"/>
      <c r="C736" s="639"/>
      <c r="F736"/>
      <c r="G736"/>
      <c r="H736"/>
      <c r="I736"/>
      <c r="L736"/>
      <c r="M736"/>
      <c r="N736" s="639"/>
      <c r="O736"/>
    </row>
    <row r="737" spans="1:15" x14ac:dyDescent="0.2">
      <c r="A737"/>
      <c r="B737" s="639"/>
      <c r="C737" s="639"/>
      <c r="F737"/>
      <c r="G737"/>
      <c r="H737"/>
      <c r="I737"/>
      <c r="L737"/>
      <c r="M737"/>
      <c r="N737" s="639"/>
      <c r="O737"/>
    </row>
    <row r="738" spans="1:15" x14ac:dyDescent="0.2">
      <c r="A738"/>
      <c r="B738" s="639"/>
      <c r="C738" s="639"/>
      <c r="F738"/>
      <c r="G738"/>
      <c r="H738"/>
      <c r="I738"/>
      <c r="K738"/>
      <c r="L738"/>
      <c r="M738"/>
      <c r="N738" s="639"/>
      <c r="O738"/>
    </row>
    <row r="739" spans="1:15" x14ac:dyDescent="0.2">
      <c r="A739"/>
      <c r="B739" s="639"/>
      <c r="C739" s="639"/>
      <c r="F739"/>
      <c r="G739"/>
      <c r="L739"/>
      <c r="M739"/>
      <c r="N739" s="639"/>
      <c r="O739"/>
    </row>
    <row r="740" spans="1:15" x14ac:dyDescent="0.2">
      <c r="A740"/>
      <c r="B740" s="639"/>
      <c r="C740" s="639"/>
      <c r="F740"/>
      <c r="G740"/>
      <c r="H740"/>
      <c r="I740"/>
      <c r="L740"/>
      <c r="M740"/>
      <c r="N740" s="639"/>
      <c r="O740"/>
    </row>
    <row r="741" spans="1:15" x14ac:dyDescent="0.2">
      <c r="A741"/>
      <c r="B741" s="639"/>
      <c r="C741" s="639"/>
      <c r="F741"/>
      <c r="G741"/>
      <c r="J741"/>
      <c r="L741"/>
      <c r="M741"/>
      <c r="N741" s="639"/>
      <c r="O741"/>
    </row>
    <row r="742" spans="1:15" x14ac:dyDescent="0.2">
      <c r="A742"/>
      <c r="B742" s="639"/>
      <c r="C742" s="639"/>
      <c r="F742"/>
      <c r="G742"/>
      <c r="H742"/>
      <c r="L742"/>
      <c r="M742"/>
      <c r="N742" s="639"/>
      <c r="O742"/>
    </row>
    <row r="743" spans="1:15" x14ac:dyDescent="0.2">
      <c r="A743"/>
      <c r="B743" s="639"/>
      <c r="C743" s="639"/>
      <c r="F743"/>
      <c r="G743"/>
      <c r="H743"/>
      <c r="I743"/>
      <c r="L743"/>
      <c r="M743"/>
      <c r="N743" s="639"/>
      <c r="O743"/>
    </row>
    <row r="744" spans="1:15" x14ac:dyDescent="0.2">
      <c r="A744"/>
      <c r="B744" s="639"/>
      <c r="C744" s="639"/>
      <c r="F744"/>
      <c r="G744"/>
      <c r="L744"/>
      <c r="M744"/>
      <c r="N744" s="639"/>
      <c r="O744"/>
    </row>
    <row r="745" spans="1:15" x14ac:dyDescent="0.2">
      <c r="A745"/>
      <c r="B745" s="639"/>
      <c r="C745" s="639"/>
      <c r="F745"/>
      <c r="G745"/>
      <c r="J745"/>
      <c r="K745"/>
      <c r="L745"/>
      <c r="M745"/>
      <c r="N745" s="639"/>
      <c r="O745"/>
    </row>
    <row r="746" spans="1:15" x14ac:dyDescent="0.2">
      <c r="A746"/>
      <c r="B746" s="639"/>
      <c r="C746" s="639"/>
      <c r="F746"/>
      <c r="G746"/>
      <c r="H746"/>
      <c r="I746"/>
      <c r="L746"/>
      <c r="M746"/>
      <c r="N746" s="639"/>
      <c r="O746"/>
    </row>
    <row r="747" spans="1:15" x14ac:dyDescent="0.2">
      <c r="A747"/>
      <c r="B747" s="639"/>
      <c r="C747" s="639"/>
      <c r="F747"/>
      <c r="G747"/>
      <c r="M747"/>
      <c r="N747" s="639"/>
      <c r="O747"/>
    </row>
    <row r="748" spans="1:15" x14ac:dyDescent="0.2">
      <c r="A748"/>
      <c r="B748" s="639"/>
      <c r="C748" s="639"/>
      <c r="F748"/>
      <c r="G748"/>
      <c r="H748"/>
      <c r="I748"/>
      <c r="L748"/>
      <c r="M748"/>
      <c r="N748" s="639"/>
      <c r="O748"/>
    </row>
    <row r="749" spans="1:15" x14ac:dyDescent="0.2">
      <c r="A749"/>
      <c r="B749" s="639"/>
      <c r="C749" s="639"/>
      <c r="F749"/>
      <c r="G749"/>
      <c r="I749"/>
      <c r="L749"/>
      <c r="M749"/>
      <c r="N749" s="639"/>
      <c r="O749"/>
    </row>
    <row r="750" spans="1:15" x14ac:dyDescent="0.2">
      <c r="A750"/>
      <c r="B750" s="639"/>
      <c r="C750" s="639"/>
      <c r="F750"/>
      <c r="G750"/>
      <c r="H750"/>
      <c r="I750"/>
      <c r="L750"/>
      <c r="M750"/>
      <c r="N750" s="639"/>
      <c r="O750"/>
    </row>
    <row r="751" spans="1:15" x14ac:dyDescent="0.2">
      <c r="A751"/>
      <c r="B751" s="639"/>
      <c r="C751" s="639"/>
      <c r="F751"/>
      <c r="G751"/>
      <c r="H751"/>
      <c r="I751"/>
      <c r="L751"/>
      <c r="M751"/>
      <c r="N751" s="639"/>
      <c r="O751"/>
    </row>
    <row r="752" spans="1:15" x14ac:dyDescent="0.2">
      <c r="A752"/>
      <c r="B752" s="639"/>
      <c r="C752" s="639"/>
      <c r="F752"/>
      <c r="G752"/>
      <c r="H752"/>
      <c r="I752"/>
      <c r="L752"/>
      <c r="N752" s="639"/>
      <c r="O752"/>
    </row>
    <row r="753" spans="1:15" x14ac:dyDescent="0.2">
      <c r="A753"/>
      <c r="B753" s="639"/>
      <c r="C753" s="639"/>
      <c r="F753"/>
      <c r="G753"/>
      <c r="H753"/>
      <c r="I753"/>
      <c r="L753"/>
      <c r="M753"/>
      <c r="N753" s="639"/>
      <c r="O753"/>
    </row>
    <row r="754" spans="1:15" x14ac:dyDescent="0.2">
      <c r="A754"/>
      <c r="B754" s="639"/>
      <c r="C754" s="639"/>
      <c r="F754"/>
      <c r="G754"/>
      <c r="H754"/>
      <c r="I754"/>
      <c r="L754"/>
      <c r="M754"/>
      <c r="N754" s="639"/>
      <c r="O754"/>
    </row>
    <row r="755" spans="1:15" x14ac:dyDescent="0.2">
      <c r="A755"/>
      <c r="B755" s="639"/>
      <c r="C755" s="639"/>
      <c r="F755"/>
      <c r="G755"/>
      <c r="L755"/>
      <c r="M755"/>
      <c r="N755" s="639"/>
      <c r="O755"/>
    </row>
    <row r="756" spans="1:15" x14ac:dyDescent="0.2">
      <c r="A756"/>
      <c r="B756" s="639"/>
      <c r="C756" s="639"/>
      <c r="F756"/>
      <c r="G756"/>
      <c r="H756"/>
      <c r="I756"/>
      <c r="L756"/>
      <c r="M756"/>
      <c r="N756" s="639"/>
      <c r="O756"/>
    </row>
    <row r="757" spans="1:15" x14ac:dyDescent="0.2">
      <c r="A757"/>
      <c r="B757" s="639"/>
      <c r="C757" s="639"/>
      <c r="F757"/>
      <c r="G757"/>
      <c r="H757"/>
      <c r="J757"/>
      <c r="K757"/>
      <c r="L757"/>
      <c r="M757"/>
      <c r="N757" s="639"/>
      <c r="O757"/>
    </row>
    <row r="758" spans="1:15" x14ac:dyDescent="0.2">
      <c r="A758"/>
      <c r="B758" s="639"/>
      <c r="C758" s="639"/>
      <c r="F758"/>
      <c r="G758"/>
      <c r="H758"/>
      <c r="I758"/>
      <c r="L758"/>
      <c r="M758"/>
      <c r="N758" s="639"/>
      <c r="O758"/>
    </row>
    <row r="759" spans="1:15" x14ac:dyDescent="0.2">
      <c r="A759"/>
      <c r="B759" s="639"/>
      <c r="C759" s="639"/>
      <c r="F759"/>
      <c r="G759"/>
      <c r="H759"/>
      <c r="I759"/>
      <c r="L759"/>
      <c r="M759"/>
      <c r="N759" s="639"/>
      <c r="O759"/>
    </row>
    <row r="760" spans="1:15" x14ac:dyDescent="0.2">
      <c r="A760"/>
      <c r="B760" s="639"/>
      <c r="C760" s="639"/>
      <c r="F760"/>
      <c r="G760"/>
      <c r="L760"/>
      <c r="M760"/>
      <c r="N760" s="639"/>
      <c r="O760"/>
    </row>
    <row r="761" spans="1:15" x14ac:dyDescent="0.2">
      <c r="A761"/>
      <c r="B761" s="639"/>
      <c r="C761" s="639"/>
      <c r="F761"/>
      <c r="G761"/>
      <c r="H761"/>
      <c r="I761"/>
      <c r="L761"/>
      <c r="M761"/>
      <c r="N761" s="639"/>
      <c r="O761"/>
    </row>
    <row r="762" spans="1:15" x14ac:dyDescent="0.2">
      <c r="A762"/>
      <c r="B762" s="639"/>
      <c r="C762" s="639"/>
      <c r="F762"/>
      <c r="G762"/>
      <c r="H762"/>
      <c r="I762"/>
      <c r="L762"/>
      <c r="M762"/>
      <c r="N762" s="639"/>
      <c r="O762"/>
    </row>
    <row r="763" spans="1:15" x14ac:dyDescent="0.2">
      <c r="A763"/>
      <c r="B763" s="639"/>
      <c r="C763" s="639"/>
      <c r="F763"/>
      <c r="G763"/>
      <c r="M763"/>
      <c r="N763" s="639"/>
      <c r="O763"/>
    </row>
    <row r="764" spans="1:15" x14ac:dyDescent="0.2">
      <c r="A764"/>
      <c r="B764" s="639"/>
      <c r="C764" s="639"/>
      <c r="F764"/>
      <c r="G764"/>
      <c r="H764"/>
      <c r="I764"/>
      <c r="L764"/>
      <c r="M764"/>
      <c r="N764" s="639"/>
      <c r="O764"/>
    </row>
    <row r="765" spans="1:15" x14ac:dyDescent="0.2">
      <c r="A765"/>
      <c r="B765" s="639"/>
      <c r="C765" s="639"/>
      <c r="F765"/>
      <c r="G765"/>
      <c r="H765"/>
      <c r="I765"/>
      <c r="L765"/>
      <c r="M765"/>
      <c r="N765" s="639"/>
      <c r="O765"/>
    </row>
    <row r="766" spans="1:15" x14ac:dyDescent="0.2">
      <c r="A766"/>
      <c r="B766" s="639"/>
      <c r="C766" s="639"/>
      <c r="F766"/>
      <c r="G766"/>
      <c r="H766"/>
      <c r="I766"/>
      <c r="L766"/>
      <c r="M766"/>
      <c r="N766" s="639"/>
      <c r="O766"/>
    </row>
    <row r="767" spans="1:15" x14ac:dyDescent="0.2">
      <c r="A767"/>
      <c r="B767" s="639"/>
      <c r="C767" s="639"/>
      <c r="F767"/>
      <c r="G767"/>
      <c r="H767"/>
      <c r="J767"/>
      <c r="K767"/>
      <c r="L767"/>
      <c r="M767"/>
      <c r="N767" s="639"/>
      <c r="O767"/>
    </row>
    <row r="768" spans="1:15" x14ac:dyDescent="0.2">
      <c r="A768"/>
      <c r="B768" s="639"/>
      <c r="C768" s="639"/>
      <c r="F768"/>
      <c r="G768"/>
      <c r="H768"/>
      <c r="L768"/>
      <c r="M768"/>
      <c r="N768" s="639"/>
      <c r="O768"/>
    </row>
    <row r="769" spans="1:15" x14ac:dyDescent="0.2">
      <c r="A769"/>
      <c r="B769" s="639"/>
      <c r="C769" s="639"/>
      <c r="F769"/>
      <c r="G769"/>
      <c r="H769"/>
      <c r="I769"/>
      <c r="L769"/>
      <c r="M769"/>
      <c r="N769" s="639"/>
      <c r="O769"/>
    </row>
    <row r="770" spans="1:15" x14ac:dyDescent="0.2">
      <c r="A770"/>
      <c r="B770" s="639"/>
      <c r="C770" s="639"/>
      <c r="F770"/>
      <c r="G770"/>
      <c r="I770"/>
      <c r="L770"/>
      <c r="M770"/>
      <c r="N770" s="639"/>
      <c r="O770"/>
    </row>
    <row r="771" spans="1:15" x14ac:dyDescent="0.2">
      <c r="A771"/>
      <c r="B771" s="639"/>
      <c r="C771" s="639"/>
      <c r="F771"/>
      <c r="G771"/>
      <c r="H771"/>
      <c r="J771"/>
      <c r="K771"/>
      <c r="L771"/>
      <c r="M771"/>
      <c r="N771" s="639"/>
      <c r="O771"/>
    </row>
    <row r="772" spans="1:15" x14ac:dyDescent="0.2">
      <c r="A772"/>
      <c r="B772" s="639"/>
      <c r="C772" s="639"/>
      <c r="F772"/>
      <c r="G772"/>
      <c r="H772"/>
      <c r="I772"/>
      <c r="L772"/>
      <c r="M772"/>
      <c r="N772" s="639"/>
      <c r="O772"/>
    </row>
    <row r="773" spans="1:15" x14ac:dyDescent="0.2">
      <c r="A773"/>
      <c r="B773" s="639"/>
      <c r="C773" s="639"/>
      <c r="F773"/>
      <c r="G773"/>
      <c r="H773"/>
      <c r="I773"/>
      <c r="L773"/>
      <c r="M773"/>
      <c r="N773" s="639"/>
      <c r="O773"/>
    </row>
    <row r="774" spans="1:15" x14ac:dyDescent="0.2">
      <c r="A774"/>
      <c r="B774" s="639"/>
      <c r="C774" s="639"/>
      <c r="F774"/>
      <c r="G774"/>
      <c r="H774"/>
      <c r="I774"/>
      <c r="L774"/>
      <c r="M774"/>
      <c r="N774" s="639"/>
      <c r="O774"/>
    </row>
    <row r="775" spans="1:15" x14ac:dyDescent="0.2">
      <c r="A775"/>
      <c r="B775" s="639"/>
      <c r="C775" s="639"/>
      <c r="F775"/>
      <c r="G775"/>
      <c r="H775"/>
      <c r="I775"/>
      <c r="L775"/>
      <c r="M775"/>
      <c r="N775" s="639"/>
      <c r="O775"/>
    </row>
    <row r="776" spans="1:15" x14ac:dyDescent="0.2">
      <c r="A776"/>
      <c r="B776" s="639"/>
      <c r="C776" s="639"/>
      <c r="F776"/>
      <c r="G776"/>
      <c r="M776"/>
      <c r="N776" s="639"/>
      <c r="O776"/>
    </row>
    <row r="777" spans="1:15" x14ac:dyDescent="0.2">
      <c r="A777"/>
      <c r="B777" s="639"/>
      <c r="C777" s="639"/>
      <c r="F777"/>
      <c r="G777"/>
      <c r="I777"/>
      <c r="L777"/>
      <c r="M777"/>
      <c r="N777" s="639"/>
      <c r="O777"/>
    </row>
    <row r="778" spans="1:15" x14ac:dyDescent="0.2">
      <c r="A778"/>
      <c r="B778" s="639"/>
      <c r="C778" s="639"/>
      <c r="F778"/>
      <c r="G778"/>
      <c r="H778"/>
      <c r="I778"/>
      <c r="L778"/>
      <c r="M778"/>
      <c r="N778" s="639"/>
      <c r="O778"/>
    </row>
    <row r="779" spans="1:15" x14ac:dyDescent="0.2">
      <c r="A779"/>
      <c r="B779" s="639"/>
      <c r="C779" s="639"/>
      <c r="F779"/>
      <c r="G779"/>
      <c r="H779"/>
      <c r="I779"/>
      <c r="L779"/>
      <c r="M779"/>
      <c r="N779" s="639"/>
      <c r="O779"/>
    </row>
    <row r="780" spans="1:15" x14ac:dyDescent="0.2">
      <c r="A780"/>
      <c r="B780" s="639"/>
      <c r="C780" s="639"/>
      <c r="F780"/>
      <c r="G780"/>
      <c r="H780"/>
      <c r="I780"/>
      <c r="L780"/>
      <c r="M780"/>
      <c r="N780" s="639"/>
      <c r="O780"/>
    </row>
    <row r="781" spans="1:15" x14ac:dyDescent="0.2">
      <c r="A781"/>
      <c r="B781" s="639"/>
      <c r="C781" s="639"/>
      <c r="F781"/>
      <c r="G781"/>
      <c r="L781"/>
      <c r="M781"/>
      <c r="N781" s="639"/>
      <c r="O781"/>
    </row>
    <row r="782" spans="1:15" x14ac:dyDescent="0.2">
      <c r="A782"/>
      <c r="B782" s="639"/>
      <c r="C782" s="639"/>
      <c r="F782"/>
      <c r="G782"/>
      <c r="L782"/>
      <c r="M782"/>
      <c r="N782" s="639"/>
      <c r="O782"/>
    </row>
    <row r="783" spans="1:15" x14ac:dyDescent="0.2">
      <c r="A783"/>
      <c r="B783" s="639"/>
      <c r="C783" s="639"/>
      <c r="F783"/>
      <c r="G783"/>
      <c r="H783"/>
      <c r="J783"/>
      <c r="K783"/>
      <c r="L783"/>
      <c r="M783"/>
      <c r="N783" s="639"/>
      <c r="O783"/>
    </row>
    <row r="784" spans="1:15" x14ac:dyDescent="0.2">
      <c r="A784"/>
      <c r="B784" s="639"/>
      <c r="C784" s="639"/>
      <c r="F784"/>
      <c r="G784"/>
      <c r="H784"/>
      <c r="I784"/>
      <c r="L784"/>
      <c r="M784"/>
      <c r="N784" s="639"/>
      <c r="O784"/>
    </row>
    <row r="785" spans="1:15" x14ac:dyDescent="0.2">
      <c r="A785"/>
      <c r="B785" s="639"/>
      <c r="C785" s="639"/>
      <c r="F785"/>
      <c r="G785"/>
      <c r="L785"/>
      <c r="M785"/>
      <c r="N785" s="639"/>
      <c r="O785"/>
    </row>
    <row r="786" spans="1:15" x14ac:dyDescent="0.2">
      <c r="A786"/>
      <c r="B786" s="639"/>
      <c r="C786" s="639"/>
      <c r="F786"/>
      <c r="G786"/>
      <c r="M786"/>
      <c r="N786" s="639"/>
      <c r="O786"/>
    </row>
    <row r="787" spans="1:15" x14ac:dyDescent="0.2">
      <c r="A787"/>
      <c r="B787" s="639"/>
      <c r="C787" s="639"/>
      <c r="F787"/>
      <c r="G787"/>
      <c r="H787"/>
      <c r="I787"/>
      <c r="L787"/>
      <c r="N787" s="639"/>
      <c r="O787"/>
    </row>
    <row r="788" spans="1:15" x14ac:dyDescent="0.2">
      <c r="A788"/>
      <c r="B788" s="639"/>
      <c r="C788" s="639"/>
      <c r="F788"/>
      <c r="G788"/>
      <c r="H788"/>
      <c r="J788"/>
      <c r="K788"/>
      <c r="L788"/>
      <c r="M788"/>
      <c r="N788" s="639"/>
      <c r="O788"/>
    </row>
    <row r="789" spans="1:15" x14ac:dyDescent="0.2">
      <c r="A789"/>
      <c r="B789" s="639"/>
      <c r="C789" s="639"/>
      <c r="F789"/>
      <c r="G789"/>
      <c r="H789"/>
      <c r="J789"/>
      <c r="K789"/>
      <c r="L789"/>
      <c r="M789"/>
      <c r="N789" s="639"/>
      <c r="O789"/>
    </row>
    <row r="790" spans="1:15" x14ac:dyDescent="0.2">
      <c r="A790"/>
      <c r="B790" s="639"/>
      <c r="C790" s="639"/>
      <c r="F790"/>
      <c r="G790"/>
      <c r="H790"/>
      <c r="J790"/>
      <c r="K790"/>
      <c r="L790"/>
      <c r="M790"/>
      <c r="N790" s="639"/>
      <c r="O790"/>
    </row>
    <row r="791" spans="1:15" x14ac:dyDescent="0.2">
      <c r="A791"/>
      <c r="B791" s="639"/>
      <c r="C791" s="639"/>
      <c r="F791"/>
      <c r="G791"/>
      <c r="J791"/>
      <c r="K791"/>
      <c r="L791"/>
      <c r="M791"/>
      <c r="N791" s="639"/>
      <c r="O791"/>
    </row>
    <row r="792" spans="1:15" x14ac:dyDescent="0.2">
      <c r="A792"/>
      <c r="B792" s="639"/>
      <c r="C792" s="639"/>
      <c r="F792"/>
      <c r="G792"/>
      <c r="H792"/>
      <c r="J792"/>
      <c r="K792"/>
      <c r="L792"/>
      <c r="M792"/>
      <c r="N792" s="639"/>
      <c r="O792"/>
    </row>
    <row r="793" spans="1:15" x14ac:dyDescent="0.2">
      <c r="A793"/>
      <c r="B793" s="639"/>
      <c r="C793" s="639"/>
      <c r="F793"/>
      <c r="G793"/>
      <c r="H793"/>
      <c r="I793"/>
      <c r="L793"/>
      <c r="M793"/>
      <c r="N793" s="639"/>
      <c r="O793"/>
    </row>
    <row r="794" spans="1:15" x14ac:dyDescent="0.2">
      <c r="A794"/>
      <c r="B794" s="639"/>
      <c r="C794" s="639"/>
      <c r="F794"/>
      <c r="G794"/>
      <c r="H794"/>
      <c r="J794"/>
      <c r="K794"/>
      <c r="L794"/>
      <c r="M794"/>
      <c r="N794" s="639"/>
      <c r="O794"/>
    </row>
    <row r="795" spans="1:15" x14ac:dyDescent="0.2">
      <c r="A795"/>
      <c r="B795" s="639"/>
      <c r="C795" s="639"/>
      <c r="F795"/>
      <c r="G795"/>
      <c r="H795"/>
      <c r="I795"/>
      <c r="L795"/>
      <c r="M795"/>
      <c r="N795" s="639"/>
      <c r="O795"/>
    </row>
    <row r="796" spans="1:15" x14ac:dyDescent="0.2">
      <c r="A796"/>
      <c r="B796" s="639"/>
      <c r="C796" s="639"/>
      <c r="F796"/>
      <c r="G796"/>
      <c r="L796"/>
      <c r="M796"/>
      <c r="N796" s="639"/>
      <c r="O796"/>
    </row>
    <row r="797" spans="1:15" x14ac:dyDescent="0.2">
      <c r="A797"/>
      <c r="B797" s="639"/>
      <c r="C797" s="639"/>
      <c r="F797"/>
      <c r="G797"/>
      <c r="L797"/>
      <c r="M797"/>
      <c r="N797" s="639"/>
      <c r="O797"/>
    </row>
    <row r="798" spans="1:15" x14ac:dyDescent="0.2">
      <c r="A798"/>
      <c r="B798" s="639"/>
      <c r="C798" s="639"/>
      <c r="F798"/>
      <c r="G798"/>
      <c r="I798"/>
      <c r="L798"/>
      <c r="M798"/>
      <c r="N798" s="639"/>
      <c r="O798"/>
    </row>
    <row r="799" spans="1:15" x14ac:dyDescent="0.2">
      <c r="A799"/>
      <c r="B799" s="639"/>
      <c r="C799" s="639"/>
      <c r="F799"/>
      <c r="G799"/>
      <c r="H799"/>
      <c r="I799"/>
      <c r="L799"/>
      <c r="M799"/>
      <c r="N799" s="639"/>
      <c r="O799"/>
    </row>
    <row r="800" spans="1:15" x14ac:dyDescent="0.2">
      <c r="A800"/>
      <c r="B800" s="639"/>
      <c r="C800" s="639"/>
      <c r="F800"/>
      <c r="G800"/>
      <c r="H800"/>
      <c r="I800"/>
      <c r="L800"/>
      <c r="N800" s="639"/>
      <c r="O800"/>
    </row>
    <row r="801" spans="1:15" x14ac:dyDescent="0.2">
      <c r="A801"/>
      <c r="B801" s="639"/>
      <c r="C801" s="639"/>
      <c r="F801"/>
      <c r="G801"/>
      <c r="H801"/>
      <c r="L801"/>
      <c r="M801"/>
      <c r="N801" s="639"/>
      <c r="O801"/>
    </row>
    <row r="802" spans="1:15" x14ac:dyDescent="0.2">
      <c r="A802"/>
      <c r="B802" s="639"/>
      <c r="C802" s="639"/>
      <c r="F802"/>
      <c r="G802"/>
      <c r="L802"/>
      <c r="M802"/>
      <c r="N802" s="639"/>
      <c r="O802"/>
    </row>
    <row r="803" spans="1:15" x14ac:dyDescent="0.2">
      <c r="A803"/>
      <c r="B803" s="639"/>
      <c r="C803" s="639"/>
      <c r="F803"/>
      <c r="G803"/>
      <c r="I803"/>
      <c r="L803"/>
      <c r="M803"/>
      <c r="N803" s="639"/>
      <c r="O803"/>
    </row>
    <row r="804" spans="1:15" x14ac:dyDescent="0.2">
      <c r="A804"/>
      <c r="B804" s="639"/>
      <c r="C804" s="639"/>
      <c r="F804"/>
      <c r="G804"/>
      <c r="L804"/>
      <c r="M804"/>
      <c r="N804" s="639"/>
      <c r="O804"/>
    </row>
    <row r="805" spans="1:15" x14ac:dyDescent="0.2">
      <c r="A805"/>
      <c r="B805" s="639"/>
      <c r="C805" s="639"/>
      <c r="F805"/>
      <c r="G805"/>
      <c r="H805"/>
      <c r="I805"/>
      <c r="J805"/>
      <c r="K805"/>
      <c r="L805"/>
      <c r="M805"/>
      <c r="N805" s="639"/>
      <c r="O805"/>
    </row>
    <row r="806" spans="1:15" x14ac:dyDescent="0.2">
      <c r="A806"/>
      <c r="B806" s="639"/>
      <c r="C806" s="639"/>
      <c r="F806"/>
      <c r="G806"/>
      <c r="J806"/>
      <c r="M806"/>
      <c r="N806" s="639"/>
      <c r="O806"/>
    </row>
    <row r="807" spans="1:15" x14ac:dyDescent="0.2">
      <c r="A807"/>
      <c r="B807" s="639"/>
      <c r="C807" s="639"/>
      <c r="F807"/>
      <c r="G807"/>
      <c r="I807"/>
      <c r="L807"/>
      <c r="M807"/>
      <c r="N807" s="639"/>
      <c r="O807"/>
    </row>
    <row r="808" spans="1:15" x14ac:dyDescent="0.2">
      <c r="A808"/>
      <c r="B808" s="639"/>
      <c r="C808" s="639"/>
      <c r="F808"/>
      <c r="G808"/>
      <c r="H808"/>
      <c r="J808"/>
      <c r="K808"/>
      <c r="L808"/>
      <c r="M808"/>
      <c r="N808" s="639"/>
      <c r="O808"/>
    </row>
    <row r="809" spans="1:15" x14ac:dyDescent="0.2">
      <c r="A809"/>
      <c r="B809" s="639"/>
      <c r="C809" s="639"/>
      <c r="F809"/>
      <c r="G809"/>
      <c r="L809"/>
      <c r="M809"/>
      <c r="N809" s="639"/>
      <c r="O809"/>
    </row>
    <row r="810" spans="1:15" x14ac:dyDescent="0.2">
      <c r="A810"/>
      <c r="B810" s="639"/>
      <c r="C810" s="639"/>
      <c r="F810"/>
      <c r="G810"/>
      <c r="L810"/>
      <c r="M810"/>
      <c r="N810" s="639"/>
      <c r="O810"/>
    </row>
    <row r="811" spans="1:15" x14ac:dyDescent="0.2">
      <c r="A811"/>
      <c r="B811" s="639"/>
      <c r="C811" s="639"/>
      <c r="F811"/>
      <c r="G811"/>
      <c r="J811"/>
      <c r="K811"/>
      <c r="L811"/>
      <c r="M811"/>
      <c r="N811" s="639"/>
      <c r="O811"/>
    </row>
    <row r="812" spans="1:15" x14ac:dyDescent="0.2">
      <c r="A812"/>
      <c r="B812" s="639"/>
      <c r="C812" s="639"/>
      <c r="F812"/>
      <c r="G812"/>
      <c r="H812"/>
      <c r="I812"/>
      <c r="L812"/>
      <c r="M812"/>
      <c r="N812" s="639"/>
      <c r="O812"/>
    </row>
    <row r="813" spans="1:15" x14ac:dyDescent="0.2">
      <c r="A813"/>
      <c r="B813" s="639"/>
      <c r="C813" s="639"/>
      <c r="F813"/>
      <c r="G813"/>
      <c r="H813"/>
      <c r="I813"/>
      <c r="L813"/>
      <c r="M813"/>
      <c r="N813" s="639"/>
      <c r="O813"/>
    </row>
    <row r="814" spans="1:15" x14ac:dyDescent="0.2">
      <c r="A814"/>
      <c r="B814" s="639"/>
      <c r="C814" s="639"/>
      <c r="F814"/>
      <c r="G814"/>
      <c r="L814"/>
      <c r="M814"/>
      <c r="N814" s="639"/>
      <c r="O814"/>
    </row>
    <row r="815" spans="1:15" x14ac:dyDescent="0.2">
      <c r="A815"/>
      <c r="B815" s="639"/>
      <c r="C815" s="639"/>
      <c r="F815"/>
      <c r="G815"/>
      <c r="L815"/>
      <c r="M815"/>
      <c r="N815" s="639"/>
      <c r="O815"/>
    </row>
    <row r="816" spans="1:15" x14ac:dyDescent="0.2">
      <c r="A816"/>
      <c r="B816" s="639"/>
      <c r="C816" s="639"/>
      <c r="F816"/>
      <c r="G816"/>
      <c r="H816"/>
      <c r="I816"/>
      <c r="L816"/>
      <c r="M816"/>
      <c r="N816" s="639"/>
      <c r="O816"/>
    </row>
    <row r="817" spans="1:15" x14ac:dyDescent="0.2">
      <c r="A817"/>
      <c r="B817" s="639"/>
      <c r="C817" s="639"/>
      <c r="F817"/>
      <c r="G817"/>
      <c r="L817"/>
      <c r="M817"/>
      <c r="N817" s="639"/>
      <c r="O817"/>
    </row>
    <row r="818" spans="1:15" x14ac:dyDescent="0.2">
      <c r="A818"/>
      <c r="B818" s="639"/>
      <c r="C818" s="639"/>
      <c r="F818"/>
      <c r="G818"/>
      <c r="H818"/>
      <c r="J818"/>
      <c r="K818"/>
      <c r="L818"/>
      <c r="M818"/>
      <c r="N818" s="639"/>
      <c r="O818"/>
    </row>
    <row r="819" spans="1:15" x14ac:dyDescent="0.2">
      <c r="A819"/>
      <c r="B819" s="639"/>
      <c r="C819" s="639"/>
      <c r="F819"/>
      <c r="G819"/>
      <c r="H819"/>
      <c r="I819"/>
      <c r="L819"/>
      <c r="M819"/>
      <c r="N819" s="639"/>
      <c r="O819"/>
    </row>
    <row r="820" spans="1:15" x14ac:dyDescent="0.2">
      <c r="A820"/>
      <c r="B820" s="639"/>
      <c r="C820" s="639"/>
      <c r="F820"/>
      <c r="G820"/>
      <c r="I820"/>
      <c r="L820"/>
      <c r="M820"/>
      <c r="N820" s="639"/>
      <c r="O820"/>
    </row>
    <row r="821" spans="1:15" x14ac:dyDescent="0.2">
      <c r="A821"/>
      <c r="B821" s="639"/>
      <c r="C821" s="639"/>
      <c r="F821"/>
      <c r="G821"/>
      <c r="H821"/>
      <c r="I821"/>
      <c r="L821"/>
      <c r="M821"/>
      <c r="N821" s="639"/>
      <c r="O821"/>
    </row>
    <row r="822" spans="1:15" x14ac:dyDescent="0.2">
      <c r="A822"/>
      <c r="B822" s="639"/>
      <c r="C822" s="639"/>
      <c r="F822"/>
      <c r="G822"/>
      <c r="H822"/>
      <c r="I822"/>
      <c r="L822"/>
      <c r="M822"/>
      <c r="N822" s="639"/>
      <c r="O822"/>
    </row>
    <row r="823" spans="1:15" x14ac:dyDescent="0.2">
      <c r="A823"/>
      <c r="B823" s="639"/>
      <c r="C823" s="639"/>
      <c r="F823"/>
      <c r="G823"/>
      <c r="L823"/>
      <c r="M823"/>
      <c r="N823" s="639"/>
      <c r="O823"/>
    </row>
    <row r="824" spans="1:15" x14ac:dyDescent="0.2">
      <c r="A824"/>
      <c r="B824" s="639"/>
      <c r="C824" s="639"/>
      <c r="F824"/>
      <c r="G824"/>
      <c r="H824"/>
      <c r="I824"/>
      <c r="L824"/>
      <c r="M824"/>
      <c r="N824" s="639"/>
      <c r="O824"/>
    </row>
    <row r="825" spans="1:15" x14ac:dyDescent="0.2">
      <c r="A825"/>
      <c r="B825" s="639"/>
      <c r="C825" s="639"/>
      <c r="F825"/>
      <c r="G825"/>
      <c r="J825"/>
      <c r="K825"/>
      <c r="L825"/>
      <c r="M825"/>
      <c r="N825" s="639"/>
      <c r="O825"/>
    </row>
    <row r="826" spans="1:15" x14ac:dyDescent="0.2">
      <c r="A826"/>
      <c r="B826" s="639"/>
      <c r="C826" s="639"/>
      <c r="F826"/>
      <c r="G826"/>
      <c r="L826"/>
      <c r="M826"/>
      <c r="N826" s="639"/>
      <c r="O826"/>
    </row>
    <row r="827" spans="1:15" x14ac:dyDescent="0.2">
      <c r="A827"/>
      <c r="B827" s="639"/>
      <c r="C827" s="639"/>
      <c r="F827"/>
      <c r="G827"/>
      <c r="M827"/>
      <c r="N827" s="639"/>
      <c r="O827"/>
    </row>
    <row r="828" spans="1:15" x14ac:dyDescent="0.2">
      <c r="A828"/>
      <c r="B828" s="639"/>
      <c r="C828" s="639"/>
      <c r="F828"/>
      <c r="G828"/>
      <c r="H828"/>
      <c r="I828"/>
      <c r="L828"/>
      <c r="M828"/>
      <c r="N828" s="639"/>
      <c r="O828"/>
    </row>
    <row r="829" spans="1:15" x14ac:dyDescent="0.2">
      <c r="A829"/>
      <c r="B829" s="639"/>
      <c r="C829" s="639"/>
      <c r="F829"/>
      <c r="G829"/>
      <c r="H829"/>
      <c r="L829"/>
      <c r="M829"/>
      <c r="N829" s="639"/>
      <c r="O829"/>
    </row>
    <row r="830" spans="1:15" x14ac:dyDescent="0.2">
      <c r="A830"/>
      <c r="B830" s="639"/>
      <c r="C830" s="639"/>
      <c r="F830"/>
      <c r="G830"/>
      <c r="H830"/>
      <c r="I830"/>
      <c r="L830"/>
      <c r="M830"/>
      <c r="N830" s="639"/>
      <c r="O830"/>
    </row>
    <row r="831" spans="1:15" x14ac:dyDescent="0.2">
      <c r="A831"/>
      <c r="B831" s="639"/>
      <c r="C831" s="639"/>
      <c r="F831"/>
      <c r="G831"/>
      <c r="H831"/>
      <c r="I831"/>
      <c r="L831"/>
      <c r="M831"/>
      <c r="N831" s="639"/>
      <c r="O831"/>
    </row>
    <row r="832" spans="1:15" x14ac:dyDescent="0.2">
      <c r="A832"/>
      <c r="B832" s="639"/>
      <c r="C832" s="639"/>
      <c r="F832"/>
      <c r="G832"/>
      <c r="L832"/>
      <c r="M832"/>
      <c r="N832" s="639"/>
      <c r="O832"/>
    </row>
    <row r="833" spans="1:15" x14ac:dyDescent="0.2">
      <c r="A833"/>
      <c r="B833" s="639"/>
      <c r="C833" s="639"/>
      <c r="F833"/>
      <c r="G833"/>
      <c r="I833"/>
      <c r="L833"/>
      <c r="M833"/>
      <c r="N833" s="639"/>
      <c r="O833"/>
    </row>
    <row r="834" spans="1:15" x14ac:dyDescent="0.2">
      <c r="A834"/>
      <c r="B834" s="639"/>
      <c r="C834" s="639"/>
      <c r="F834"/>
      <c r="G834"/>
      <c r="L834"/>
      <c r="M834"/>
      <c r="N834" s="639"/>
      <c r="O834"/>
    </row>
    <row r="835" spans="1:15" x14ac:dyDescent="0.2">
      <c r="A835"/>
      <c r="B835" s="639"/>
      <c r="C835" s="639"/>
      <c r="F835"/>
      <c r="G835"/>
      <c r="H835"/>
      <c r="I835"/>
      <c r="L835"/>
      <c r="N835" s="639"/>
      <c r="O835"/>
    </row>
    <row r="836" spans="1:15" x14ac:dyDescent="0.2">
      <c r="A836"/>
      <c r="B836" s="639"/>
      <c r="C836" s="639"/>
      <c r="F836"/>
      <c r="G836"/>
      <c r="I836"/>
      <c r="L836"/>
      <c r="M836"/>
      <c r="N836" s="639"/>
      <c r="O836"/>
    </row>
    <row r="837" spans="1:15" x14ac:dyDescent="0.2">
      <c r="A837"/>
      <c r="B837" s="639"/>
      <c r="C837" s="639"/>
      <c r="F837"/>
      <c r="G837"/>
      <c r="H837"/>
      <c r="L837"/>
      <c r="M837"/>
      <c r="N837" s="639"/>
      <c r="O837"/>
    </row>
    <row r="838" spans="1:15" x14ac:dyDescent="0.2">
      <c r="A838"/>
      <c r="B838" s="639"/>
      <c r="C838" s="639"/>
      <c r="F838"/>
      <c r="G838"/>
      <c r="H838"/>
      <c r="I838"/>
      <c r="L838"/>
      <c r="M838"/>
      <c r="N838" s="639"/>
      <c r="O838"/>
    </row>
    <row r="839" spans="1:15" x14ac:dyDescent="0.2">
      <c r="A839"/>
      <c r="B839" s="639"/>
      <c r="C839" s="639"/>
      <c r="F839"/>
      <c r="G839"/>
      <c r="H839"/>
      <c r="I839"/>
      <c r="L839"/>
      <c r="M839"/>
      <c r="N839" s="639"/>
      <c r="O839"/>
    </row>
    <row r="840" spans="1:15" x14ac:dyDescent="0.2">
      <c r="A840"/>
      <c r="B840" s="639"/>
      <c r="C840" s="639"/>
      <c r="F840"/>
      <c r="G840"/>
      <c r="H840"/>
      <c r="I840"/>
      <c r="L840"/>
      <c r="M840"/>
      <c r="N840" s="639"/>
      <c r="O840"/>
    </row>
    <row r="841" spans="1:15" x14ac:dyDescent="0.2">
      <c r="A841"/>
      <c r="B841" s="639"/>
      <c r="C841" s="639"/>
      <c r="F841"/>
      <c r="G841"/>
      <c r="M841"/>
      <c r="N841" s="639"/>
      <c r="O841"/>
    </row>
    <row r="842" spans="1:15" x14ac:dyDescent="0.2">
      <c r="A842"/>
      <c r="B842" s="639"/>
      <c r="C842" s="639"/>
      <c r="F842"/>
      <c r="G842"/>
      <c r="H842"/>
      <c r="M842"/>
      <c r="N842" s="639"/>
      <c r="O842"/>
    </row>
    <row r="843" spans="1:15" x14ac:dyDescent="0.2">
      <c r="A843"/>
      <c r="B843" s="639"/>
      <c r="C843" s="639"/>
      <c r="F843"/>
      <c r="G843"/>
      <c r="I843"/>
      <c r="L843"/>
      <c r="M843"/>
      <c r="N843" s="639"/>
      <c r="O843"/>
    </row>
    <row r="844" spans="1:15" x14ac:dyDescent="0.2">
      <c r="A844"/>
      <c r="B844" s="639"/>
      <c r="C844" s="639"/>
      <c r="F844"/>
      <c r="G844"/>
      <c r="M844"/>
      <c r="N844" s="639"/>
      <c r="O844"/>
    </row>
    <row r="845" spans="1:15" x14ac:dyDescent="0.2">
      <c r="A845"/>
      <c r="B845" s="639"/>
      <c r="C845" s="639"/>
      <c r="F845"/>
      <c r="G845"/>
      <c r="H845"/>
      <c r="I845"/>
      <c r="L845"/>
      <c r="M845"/>
      <c r="N845" s="639"/>
      <c r="O845"/>
    </row>
    <row r="846" spans="1:15" x14ac:dyDescent="0.2">
      <c r="A846"/>
      <c r="B846" s="639"/>
      <c r="C846" s="639"/>
      <c r="F846"/>
      <c r="G846"/>
      <c r="H846"/>
      <c r="I846"/>
      <c r="L846"/>
      <c r="M846"/>
      <c r="N846" s="639"/>
      <c r="O846"/>
    </row>
    <row r="847" spans="1:15" x14ac:dyDescent="0.2">
      <c r="A847"/>
      <c r="B847" s="639"/>
      <c r="C847" s="639"/>
      <c r="F847"/>
      <c r="G847"/>
      <c r="M847"/>
      <c r="N847" s="639"/>
      <c r="O847"/>
    </row>
    <row r="848" spans="1:15" x14ac:dyDescent="0.2">
      <c r="A848"/>
      <c r="B848" s="639"/>
      <c r="C848" s="639"/>
      <c r="F848"/>
      <c r="G848"/>
      <c r="L848"/>
      <c r="M848"/>
      <c r="N848" s="639"/>
      <c r="O848"/>
    </row>
    <row r="849" spans="1:15" x14ac:dyDescent="0.2">
      <c r="A849"/>
      <c r="B849" s="639"/>
      <c r="C849" s="639"/>
      <c r="F849"/>
      <c r="G849"/>
      <c r="H849"/>
      <c r="I849"/>
      <c r="L849"/>
      <c r="M849"/>
      <c r="N849" s="639"/>
      <c r="O849"/>
    </row>
    <row r="850" spans="1:15" x14ac:dyDescent="0.2">
      <c r="A850"/>
      <c r="B850" s="639"/>
      <c r="C850" s="639"/>
      <c r="F850"/>
      <c r="G850"/>
      <c r="L850"/>
      <c r="M850"/>
      <c r="N850" s="639"/>
      <c r="O850"/>
    </row>
    <row r="851" spans="1:15" x14ac:dyDescent="0.2">
      <c r="A851"/>
      <c r="B851" s="639"/>
      <c r="C851" s="639"/>
      <c r="F851"/>
      <c r="G851"/>
      <c r="L851"/>
      <c r="M851"/>
      <c r="N851" s="639"/>
      <c r="O851"/>
    </row>
    <row r="852" spans="1:15" x14ac:dyDescent="0.2">
      <c r="A852"/>
      <c r="B852" s="639"/>
      <c r="C852" s="639"/>
      <c r="F852"/>
      <c r="G852"/>
      <c r="H852"/>
      <c r="I852"/>
      <c r="J852"/>
      <c r="K852"/>
      <c r="L852"/>
      <c r="M852"/>
      <c r="N852" s="639"/>
      <c r="O852"/>
    </row>
    <row r="853" spans="1:15" x14ac:dyDescent="0.2">
      <c r="A853"/>
      <c r="B853" s="639"/>
      <c r="C853" s="639"/>
      <c r="F853"/>
      <c r="G853"/>
      <c r="I853"/>
      <c r="L853"/>
      <c r="M853"/>
      <c r="N853" s="639"/>
      <c r="O853"/>
    </row>
    <row r="854" spans="1:15" x14ac:dyDescent="0.2">
      <c r="A854"/>
      <c r="B854" s="639"/>
      <c r="C854" s="639"/>
      <c r="F854"/>
      <c r="G854"/>
      <c r="H854"/>
      <c r="I854"/>
      <c r="L854"/>
      <c r="M854"/>
      <c r="N854" s="639"/>
      <c r="O854"/>
    </row>
    <row r="855" spans="1:15" x14ac:dyDescent="0.2">
      <c r="A855"/>
      <c r="B855" s="639"/>
      <c r="C855" s="639"/>
      <c r="F855"/>
      <c r="G855"/>
      <c r="I855"/>
      <c r="L855"/>
      <c r="M855"/>
      <c r="N855" s="639"/>
      <c r="O855"/>
    </row>
    <row r="856" spans="1:15" x14ac:dyDescent="0.2">
      <c r="A856"/>
      <c r="B856" s="639"/>
      <c r="C856" s="639"/>
      <c r="F856"/>
      <c r="G856"/>
      <c r="H856"/>
      <c r="I856"/>
      <c r="L856"/>
      <c r="M856"/>
      <c r="N856" s="639"/>
      <c r="O856"/>
    </row>
    <row r="857" spans="1:15" x14ac:dyDescent="0.2">
      <c r="A857"/>
      <c r="B857" s="639"/>
      <c r="C857" s="639"/>
      <c r="F857"/>
      <c r="G857"/>
      <c r="L857"/>
      <c r="M857"/>
      <c r="N857" s="639"/>
      <c r="O857"/>
    </row>
    <row r="858" spans="1:15" x14ac:dyDescent="0.2">
      <c r="A858"/>
      <c r="B858" s="639"/>
      <c r="C858" s="639"/>
      <c r="F858"/>
      <c r="G858"/>
      <c r="J858"/>
      <c r="K858"/>
      <c r="L858"/>
      <c r="M858"/>
      <c r="N858" s="639"/>
      <c r="O858"/>
    </row>
    <row r="859" spans="1:15" x14ac:dyDescent="0.2">
      <c r="A859"/>
      <c r="B859" s="639"/>
      <c r="C859" s="639"/>
      <c r="F859"/>
      <c r="G859"/>
      <c r="I859"/>
      <c r="L859"/>
      <c r="M859"/>
      <c r="N859" s="639"/>
      <c r="O859"/>
    </row>
    <row r="860" spans="1:15" x14ac:dyDescent="0.2">
      <c r="A860"/>
      <c r="B860" s="639"/>
      <c r="C860" s="639"/>
      <c r="F860"/>
      <c r="G860"/>
      <c r="H860"/>
      <c r="I860"/>
      <c r="L860"/>
      <c r="N860" s="639"/>
      <c r="O860"/>
    </row>
    <row r="861" spans="1:15" x14ac:dyDescent="0.2">
      <c r="A861"/>
      <c r="B861" s="639"/>
      <c r="C861" s="639"/>
      <c r="F861"/>
      <c r="G861"/>
      <c r="H861"/>
      <c r="I861"/>
      <c r="L861"/>
      <c r="M861"/>
      <c r="N861" s="639"/>
      <c r="O861"/>
    </row>
    <row r="862" spans="1:15" x14ac:dyDescent="0.2">
      <c r="A862"/>
      <c r="B862" s="639"/>
      <c r="C862" s="639"/>
      <c r="F862"/>
      <c r="G862"/>
      <c r="J862"/>
      <c r="K862"/>
      <c r="L862"/>
      <c r="M862"/>
      <c r="N862" s="639"/>
      <c r="O862"/>
    </row>
    <row r="863" spans="1:15" x14ac:dyDescent="0.2">
      <c r="A863"/>
      <c r="B863" s="639"/>
      <c r="C863" s="639"/>
      <c r="F863"/>
      <c r="G863"/>
      <c r="H863"/>
      <c r="I863"/>
      <c r="L863"/>
      <c r="M863"/>
      <c r="N863" s="639"/>
      <c r="O863"/>
    </row>
    <row r="864" spans="1:15" x14ac:dyDescent="0.2">
      <c r="A864"/>
      <c r="B864" s="639"/>
      <c r="C864" s="639"/>
      <c r="F864"/>
      <c r="G864"/>
      <c r="H864"/>
      <c r="I864"/>
      <c r="L864"/>
      <c r="M864"/>
      <c r="N864" s="639"/>
      <c r="O864"/>
    </row>
    <row r="865" spans="1:15" x14ac:dyDescent="0.2">
      <c r="A865"/>
      <c r="B865" s="639"/>
      <c r="C865" s="639"/>
      <c r="F865"/>
      <c r="G865"/>
      <c r="L865"/>
      <c r="M865"/>
      <c r="N865" s="639"/>
      <c r="O865"/>
    </row>
    <row r="866" spans="1:15" x14ac:dyDescent="0.2">
      <c r="A866"/>
      <c r="B866" s="639"/>
      <c r="C866" s="639"/>
      <c r="F866"/>
      <c r="G866"/>
      <c r="L866"/>
      <c r="M866"/>
      <c r="N866" s="639"/>
      <c r="O866"/>
    </row>
    <row r="867" spans="1:15" x14ac:dyDescent="0.2">
      <c r="A867"/>
      <c r="B867" s="639"/>
      <c r="C867" s="639"/>
      <c r="F867"/>
      <c r="G867"/>
      <c r="H867"/>
      <c r="L867"/>
      <c r="M867"/>
      <c r="N867" s="639"/>
      <c r="O867"/>
    </row>
    <row r="868" spans="1:15" x14ac:dyDescent="0.2">
      <c r="A868"/>
      <c r="B868" s="639"/>
      <c r="C868" s="639"/>
      <c r="F868"/>
      <c r="G868"/>
      <c r="H868"/>
      <c r="J868"/>
      <c r="K868"/>
      <c r="L868"/>
      <c r="M868"/>
      <c r="N868" s="639"/>
      <c r="O868"/>
    </row>
    <row r="869" spans="1:15" x14ac:dyDescent="0.2">
      <c r="A869"/>
      <c r="B869" s="639"/>
      <c r="C869" s="639"/>
      <c r="F869"/>
      <c r="G869"/>
      <c r="J869"/>
      <c r="K869"/>
      <c r="L869"/>
      <c r="M869"/>
      <c r="N869" s="639"/>
      <c r="O869"/>
    </row>
    <row r="870" spans="1:15" x14ac:dyDescent="0.2">
      <c r="A870"/>
      <c r="B870" s="639"/>
      <c r="C870" s="639"/>
      <c r="F870"/>
      <c r="G870"/>
      <c r="H870"/>
      <c r="J870"/>
      <c r="K870"/>
      <c r="L870"/>
      <c r="M870"/>
      <c r="N870" s="639"/>
      <c r="O870"/>
    </row>
    <row r="871" spans="1:15" x14ac:dyDescent="0.2">
      <c r="A871"/>
      <c r="B871" s="639"/>
      <c r="C871" s="639"/>
      <c r="F871"/>
      <c r="G871"/>
      <c r="H871"/>
      <c r="J871"/>
      <c r="K871"/>
      <c r="L871"/>
      <c r="M871"/>
      <c r="N871" s="639"/>
      <c r="O871"/>
    </row>
    <row r="872" spans="1:15" x14ac:dyDescent="0.2">
      <c r="A872"/>
      <c r="B872" s="639"/>
      <c r="C872" s="639"/>
      <c r="F872"/>
      <c r="G872"/>
      <c r="J872"/>
      <c r="K872"/>
      <c r="L872"/>
      <c r="M872"/>
      <c r="N872" s="639"/>
      <c r="O872"/>
    </row>
    <row r="873" spans="1:15" x14ac:dyDescent="0.2">
      <c r="A873"/>
      <c r="B873" s="639"/>
      <c r="C873" s="639"/>
      <c r="F873"/>
      <c r="G873"/>
      <c r="H873"/>
      <c r="J873"/>
      <c r="K873"/>
      <c r="L873"/>
      <c r="M873"/>
      <c r="N873" s="639"/>
      <c r="O873"/>
    </row>
    <row r="874" spans="1:15" x14ac:dyDescent="0.2">
      <c r="A874"/>
      <c r="B874" s="639"/>
      <c r="C874" s="639"/>
      <c r="F874"/>
      <c r="G874"/>
      <c r="H874"/>
      <c r="I874"/>
      <c r="L874"/>
      <c r="N874" s="639"/>
      <c r="O874"/>
    </row>
    <row r="875" spans="1:15" x14ac:dyDescent="0.2">
      <c r="A875"/>
      <c r="B875" s="639"/>
      <c r="C875" s="639"/>
      <c r="F875"/>
      <c r="G875"/>
      <c r="I875"/>
      <c r="L875"/>
      <c r="M875"/>
      <c r="N875" s="639"/>
      <c r="O875"/>
    </row>
    <row r="876" spans="1:15" x14ac:dyDescent="0.2">
      <c r="A876"/>
      <c r="B876" s="639"/>
      <c r="C876" s="639"/>
      <c r="F876"/>
      <c r="G876"/>
      <c r="L876"/>
      <c r="M876"/>
      <c r="N876" s="639"/>
      <c r="O876"/>
    </row>
    <row r="877" spans="1:15" x14ac:dyDescent="0.2">
      <c r="A877"/>
      <c r="B877" s="639"/>
      <c r="C877" s="639"/>
      <c r="F877"/>
      <c r="G877"/>
      <c r="H877"/>
      <c r="J877"/>
      <c r="K877"/>
      <c r="L877"/>
      <c r="M877"/>
      <c r="N877" s="639"/>
      <c r="O877"/>
    </row>
    <row r="878" spans="1:15" x14ac:dyDescent="0.2">
      <c r="A878"/>
      <c r="B878" s="639"/>
      <c r="C878" s="639"/>
      <c r="F878"/>
      <c r="G878"/>
      <c r="H878"/>
      <c r="I878"/>
      <c r="L878"/>
      <c r="M878"/>
      <c r="N878" s="639"/>
      <c r="O878"/>
    </row>
    <row r="879" spans="1:15" x14ac:dyDescent="0.2">
      <c r="A879"/>
      <c r="B879" s="639"/>
      <c r="C879" s="639"/>
      <c r="F879"/>
      <c r="G879"/>
      <c r="H879"/>
      <c r="I879"/>
      <c r="L879"/>
      <c r="N879" s="639"/>
      <c r="O879"/>
    </row>
    <row r="880" spans="1:15" x14ac:dyDescent="0.2">
      <c r="A880"/>
      <c r="B880" s="639"/>
      <c r="C880" s="639"/>
      <c r="F880"/>
      <c r="G880"/>
      <c r="L880"/>
      <c r="M880"/>
      <c r="N880" s="639"/>
      <c r="O880"/>
    </row>
    <row r="881" spans="1:15" x14ac:dyDescent="0.2">
      <c r="A881"/>
      <c r="B881" s="639"/>
      <c r="C881" s="639"/>
      <c r="F881"/>
      <c r="G881"/>
      <c r="H881"/>
      <c r="I881"/>
      <c r="L881"/>
      <c r="M881"/>
      <c r="N881" s="639"/>
      <c r="O881"/>
    </row>
    <row r="882" spans="1:15" x14ac:dyDescent="0.2">
      <c r="A882"/>
      <c r="B882" s="639"/>
      <c r="C882" s="639"/>
      <c r="F882"/>
      <c r="G882"/>
      <c r="H882"/>
      <c r="I882"/>
      <c r="L882"/>
      <c r="M882"/>
      <c r="N882" s="639"/>
      <c r="O882"/>
    </row>
    <row r="883" spans="1:15" x14ac:dyDescent="0.2">
      <c r="A883"/>
      <c r="B883" s="639"/>
      <c r="C883" s="639"/>
      <c r="F883"/>
      <c r="G883"/>
      <c r="H883"/>
      <c r="I883"/>
      <c r="L883"/>
      <c r="M883"/>
      <c r="N883" s="639"/>
      <c r="O883"/>
    </row>
    <row r="884" spans="1:15" x14ac:dyDescent="0.2">
      <c r="A884"/>
      <c r="B884" s="639"/>
      <c r="C884" s="639"/>
      <c r="F884"/>
      <c r="G884"/>
      <c r="I884"/>
      <c r="L884"/>
      <c r="M884"/>
      <c r="N884" s="639"/>
      <c r="O884"/>
    </row>
    <row r="885" spans="1:15" x14ac:dyDescent="0.2">
      <c r="A885"/>
      <c r="B885" s="639"/>
      <c r="C885" s="639"/>
      <c r="F885"/>
      <c r="G885"/>
      <c r="L885"/>
      <c r="M885"/>
      <c r="N885" s="639"/>
      <c r="O885"/>
    </row>
    <row r="886" spans="1:15" x14ac:dyDescent="0.2">
      <c r="A886"/>
      <c r="B886" s="639"/>
      <c r="C886" s="639"/>
      <c r="F886"/>
      <c r="G886"/>
      <c r="H886"/>
      <c r="J886"/>
      <c r="K886"/>
      <c r="L886"/>
      <c r="M886"/>
      <c r="N886" s="639"/>
      <c r="O886"/>
    </row>
    <row r="887" spans="1:15" x14ac:dyDescent="0.2">
      <c r="A887"/>
      <c r="B887" s="639"/>
      <c r="C887" s="639"/>
      <c r="F887"/>
      <c r="G887"/>
      <c r="I887"/>
      <c r="L887"/>
      <c r="M887"/>
      <c r="N887" s="639"/>
      <c r="O887"/>
    </row>
    <row r="888" spans="1:15" x14ac:dyDescent="0.2">
      <c r="A888"/>
      <c r="B888" s="639"/>
      <c r="C888" s="639"/>
      <c r="F888"/>
      <c r="G888"/>
      <c r="I888"/>
      <c r="L888"/>
      <c r="M888"/>
      <c r="N888" s="639"/>
      <c r="O888"/>
    </row>
    <row r="889" spans="1:15" x14ac:dyDescent="0.2">
      <c r="A889"/>
      <c r="B889" s="639"/>
      <c r="C889" s="639"/>
      <c r="F889"/>
      <c r="G889"/>
      <c r="M889"/>
      <c r="N889" s="639"/>
      <c r="O889"/>
    </row>
    <row r="890" spans="1:15" x14ac:dyDescent="0.2">
      <c r="A890"/>
      <c r="B890" s="639"/>
      <c r="C890" s="639"/>
      <c r="F890"/>
      <c r="G890"/>
      <c r="I890"/>
      <c r="L890"/>
      <c r="M890"/>
      <c r="N890" s="639"/>
      <c r="O890"/>
    </row>
    <row r="891" spans="1:15" x14ac:dyDescent="0.2">
      <c r="A891"/>
      <c r="B891" s="639"/>
      <c r="C891" s="639"/>
      <c r="F891"/>
      <c r="G891"/>
      <c r="I891"/>
      <c r="L891"/>
      <c r="M891"/>
      <c r="N891" s="639"/>
      <c r="O891"/>
    </row>
    <row r="892" spans="1:15" x14ac:dyDescent="0.2">
      <c r="A892"/>
      <c r="B892" s="639"/>
      <c r="C892" s="639"/>
      <c r="F892"/>
      <c r="G892"/>
      <c r="I892"/>
      <c r="L892"/>
      <c r="M892"/>
      <c r="N892" s="639"/>
      <c r="O892"/>
    </row>
    <row r="893" spans="1:15" x14ac:dyDescent="0.2">
      <c r="A893"/>
      <c r="B893" s="639"/>
      <c r="C893" s="639"/>
      <c r="F893"/>
      <c r="G893"/>
      <c r="I893"/>
      <c r="L893"/>
      <c r="M893"/>
      <c r="N893" s="639"/>
      <c r="O893"/>
    </row>
    <row r="894" spans="1:15" x14ac:dyDescent="0.2">
      <c r="A894"/>
      <c r="B894" s="639"/>
      <c r="C894" s="639"/>
      <c r="F894"/>
      <c r="G894"/>
      <c r="H894"/>
      <c r="I894"/>
      <c r="L894"/>
      <c r="M894"/>
      <c r="N894" s="639"/>
      <c r="O894"/>
    </row>
    <row r="895" spans="1:15" x14ac:dyDescent="0.2">
      <c r="A895"/>
      <c r="B895" s="639"/>
      <c r="C895" s="639"/>
      <c r="F895"/>
      <c r="G895"/>
      <c r="H895"/>
      <c r="I895"/>
      <c r="L895"/>
      <c r="M895"/>
      <c r="N895" s="639"/>
      <c r="O895"/>
    </row>
    <row r="896" spans="1:15" x14ac:dyDescent="0.2">
      <c r="A896"/>
      <c r="B896" s="639"/>
      <c r="C896" s="639"/>
      <c r="F896"/>
      <c r="G896"/>
      <c r="H896"/>
      <c r="I896"/>
      <c r="L896"/>
      <c r="M896"/>
      <c r="N896" s="639"/>
      <c r="O896"/>
    </row>
    <row r="897" spans="1:15" x14ac:dyDescent="0.2">
      <c r="A897"/>
      <c r="B897" s="639"/>
      <c r="C897" s="639"/>
      <c r="F897"/>
      <c r="G897"/>
      <c r="L897"/>
      <c r="M897"/>
      <c r="N897" s="639"/>
      <c r="O897"/>
    </row>
    <row r="898" spans="1:15" x14ac:dyDescent="0.2">
      <c r="A898"/>
      <c r="B898" s="639"/>
      <c r="C898" s="639"/>
      <c r="F898"/>
      <c r="G898"/>
      <c r="H898"/>
      <c r="I898"/>
      <c r="L898"/>
      <c r="M898"/>
      <c r="N898" s="639"/>
      <c r="O898"/>
    </row>
    <row r="899" spans="1:15" x14ac:dyDescent="0.2">
      <c r="A899"/>
      <c r="B899" s="639"/>
      <c r="C899" s="639"/>
      <c r="F899"/>
      <c r="G899"/>
      <c r="H899"/>
      <c r="I899"/>
      <c r="L899"/>
      <c r="M899"/>
      <c r="N899" s="639"/>
      <c r="O899"/>
    </row>
    <row r="900" spans="1:15" x14ac:dyDescent="0.2">
      <c r="A900"/>
      <c r="B900" s="639"/>
      <c r="C900" s="639"/>
      <c r="F900"/>
      <c r="G900"/>
      <c r="L900"/>
      <c r="M900"/>
      <c r="N900" s="639"/>
      <c r="O900"/>
    </row>
    <row r="901" spans="1:15" x14ac:dyDescent="0.2">
      <c r="A901"/>
      <c r="B901" s="639"/>
      <c r="C901" s="639"/>
      <c r="F901"/>
      <c r="G901"/>
      <c r="H901"/>
      <c r="I901"/>
      <c r="L901"/>
      <c r="M901"/>
      <c r="N901" s="639"/>
      <c r="O901"/>
    </row>
    <row r="902" spans="1:15" x14ac:dyDescent="0.2">
      <c r="A902"/>
      <c r="B902" s="639"/>
      <c r="C902" s="639"/>
      <c r="F902"/>
      <c r="G902"/>
      <c r="H902"/>
      <c r="I902"/>
      <c r="L902"/>
      <c r="M902"/>
      <c r="N902" s="639"/>
      <c r="O902"/>
    </row>
    <row r="903" spans="1:15" x14ac:dyDescent="0.2">
      <c r="A903"/>
      <c r="B903" s="639"/>
      <c r="C903" s="639"/>
      <c r="F903"/>
      <c r="G903"/>
      <c r="M903"/>
      <c r="N903" s="639"/>
      <c r="O903"/>
    </row>
    <row r="904" spans="1:15" x14ac:dyDescent="0.2">
      <c r="A904"/>
      <c r="B904" s="639"/>
      <c r="C904" s="639"/>
      <c r="F904"/>
      <c r="G904"/>
      <c r="H904"/>
      <c r="I904"/>
      <c r="L904"/>
      <c r="M904"/>
      <c r="N904" s="639"/>
      <c r="O904"/>
    </row>
    <row r="905" spans="1:15" x14ac:dyDescent="0.2">
      <c r="A905"/>
      <c r="B905" s="639"/>
      <c r="C905" s="639"/>
      <c r="F905"/>
      <c r="G905"/>
      <c r="H905"/>
      <c r="I905"/>
      <c r="L905"/>
      <c r="M905"/>
      <c r="N905" s="639"/>
      <c r="O905"/>
    </row>
    <row r="906" spans="1:15" x14ac:dyDescent="0.2">
      <c r="A906"/>
      <c r="B906" s="639"/>
      <c r="C906" s="639"/>
      <c r="F906"/>
      <c r="G906"/>
      <c r="H906"/>
      <c r="L906"/>
      <c r="M906"/>
      <c r="N906" s="639"/>
      <c r="O906"/>
    </row>
    <row r="907" spans="1:15" x14ac:dyDescent="0.2">
      <c r="A907"/>
      <c r="B907" s="639"/>
      <c r="C907" s="639"/>
      <c r="F907"/>
      <c r="G907"/>
      <c r="I907"/>
      <c r="J907"/>
      <c r="K907"/>
      <c r="L907"/>
      <c r="M907"/>
      <c r="N907" s="639"/>
      <c r="O907"/>
    </row>
    <row r="908" spans="1:15" x14ac:dyDescent="0.2">
      <c r="A908"/>
      <c r="B908" s="639"/>
      <c r="C908" s="639"/>
      <c r="F908"/>
      <c r="G908"/>
      <c r="I908"/>
      <c r="L908"/>
      <c r="M908"/>
      <c r="N908" s="639"/>
      <c r="O908"/>
    </row>
    <row r="909" spans="1:15" x14ac:dyDescent="0.2">
      <c r="A909"/>
      <c r="B909" s="639"/>
      <c r="C909" s="639"/>
      <c r="F909"/>
      <c r="G909"/>
      <c r="I909"/>
      <c r="L909"/>
      <c r="M909"/>
      <c r="N909" s="639"/>
      <c r="O909"/>
    </row>
    <row r="910" spans="1:15" x14ac:dyDescent="0.2">
      <c r="A910"/>
      <c r="B910" s="639"/>
      <c r="C910" s="639"/>
      <c r="F910"/>
      <c r="G910"/>
      <c r="I910"/>
      <c r="L910"/>
      <c r="M910"/>
      <c r="N910" s="639"/>
      <c r="O910"/>
    </row>
    <row r="911" spans="1:15" x14ac:dyDescent="0.2">
      <c r="A911"/>
      <c r="B911" s="639"/>
      <c r="C911" s="639"/>
      <c r="F911"/>
      <c r="G911"/>
      <c r="H911"/>
      <c r="I911"/>
      <c r="L911"/>
      <c r="M911"/>
      <c r="N911" s="639"/>
      <c r="O911"/>
    </row>
    <row r="912" spans="1:15" x14ac:dyDescent="0.2">
      <c r="A912"/>
      <c r="B912" s="639"/>
      <c r="C912" s="639"/>
      <c r="F912"/>
      <c r="G912"/>
      <c r="H912"/>
      <c r="I912"/>
      <c r="L912"/>
      <c r="M912"/>
      <c r="N912" s="639"/>
      <c r="O912"/>
    </row>
    <row r="913" spans="1:15" x14ac:dyDescent="0.2">
      <c r="A913"/>
      <c r="B913" s="639"/>
      <c r="C913" s="639"/>
      <c r="F913"/>
      <c r="G913"/>
      <c r="H913"/>
      <c r="I913"/>
      <c r="L913"/>
      <c r="M913"/>
      <c r="N913" s="639"/>
      <c r="O913"/>
    </row>
    <row r="914" spans="1:15" x14ac:dyDescent="0.2">
      <c r="A914"/>
      <c r="B914" s="639"/>
      <c r="C914" s="639"/>
      <c r="F914"/>
      <c r="G914"/>
      <c r="H914"/>
      <c r="I914"/>
      <c r="L914"/>
      <c r="M914"/>
      <c r="N914" s="639"/>
      <c r="O914"/>
    </row>
    <row r="915" spans="1:15" x14ac:dyDescent="0.2">
      <c r="A915"/>
      <c r="B915" s="639"/>
      <c r="C915" s="639"/>
      <c r="F915"/>
      <c r="G915"/>
      <c r="I915"/>
      <c r="L915"/>
      <c r="M915"/>
      <c r="N915" s="639"/>
      <c r="O915"/>
    </row>
    <row r="916" spans="1:15" x14ac:dyDescent="0.2">
      <c r="A916"/>
      <c r="B916" s="639"/>
      <c r="C916" s="639"/>
      <c r="F916"/>
      <c r="G916"/>
      <c r="I916"/>
      <c r="L916"/>
      <c r="M916"/>
      <c r="N916" s="639"/>
      <c r="O916"/>
    </row>
    <row r="917" spans="1:15" x14ac:dyDescent="0.2">
      <c r="A917"/>
      <c r="B917" s="639"/>
      <c r="C917" s="639"/>
      <c r="F917"/>
      <c r="G917"/>
      <c r="H917"/>
      <c r="I917"/>
      <c r="L917"/>
      <c r="M917"/>
      <c r="N917" s="639"/>
      <c r="O917"/>
    </row>
    <row r="918" spans="1:15" x14ac:dyDescent="0.2">
      <c r="A918"/>
      <c r="B918" s="639"/>
      <c r="C918" s="639"/>
      <c r="F918"/>
      <c r="G918"/>
      <c r="H918"/>
      <c r="I918"/>
      <c r="L918"/>
      <c r="M918"/>
      <c r="N918" s="639"/>
      <c r="O918"/>
    </row>
    <row r="919" spans="1:15" x14ac:dyDescent="0.2">
      <c r="A919"/>
      <c r="B919" s="639"/>
      <c r="C919" s="639"/>
      <c r="F919"/>
      <c r="G919"/>
      <c r="I919"/>
      <c r="L919"/>
      <c r="M919"/>
      <c r="N919" s="639"/>
      <c r="O919"/>
    </row>
    <row r="920" spans="1:15" x14ac:dyDescent="0.2">
      <c r="A920"/>
      <c r="B920" s="639"/>
      <c r="C920" s="639"/>
      <c r="F920"/>
      <c r="G920"/>
      <c r="J920"/>
      <c r="K920"/>
      <c r="L920"/>
      <c r="M920"/>
      <c r="N920" s="639"/>
      <c r="O920"/>
    </row>
    <row r="921" spans="1:15" x14ac:dyDescent="0.2">
      <c r="A921"/>
      <c r="B921" s="639"/>
      <c r="C921" s="639"/>
      <c r="F921"/>
      <c r="G921"/>
      <c r="H921"/>
      <c r="I921"/>
      <c r="L921"/>
      <c r="M921"/>
      <c r="N921" s="639"/>
      <c r="O921"/>
    </row>
    <row r="922" spans="1:15" x14ac:dyDescent="0.2">
      <c r="A922"/>
      <c r="B922" s="639"/>
      <c r="C922" s="639"/>
      <c r="F922"/>
      <c r="G922"/>
      <c r="H922"/>
      <c r="I922"/>
      <c r="L922"/>
      <c r="M922"/>
      <c r="N922" s="639"/>
      <c r="O922"/>
    </row>
    <row r="923" spans="1:15" x14ac:dyDescent="0.2">
      <c r="A923"/>
      <c r="B923" s="639"/>
      <c r="C923" s="639"/>
      <c r="F923"/>
      <c r="G923"/>
      <c r="H923"/>
      <c r="I923"/>
      <c r="J923"/>
      <c r="K923"/>
      <c r="L923"/>
      <c r="M923"/>
      <c r="N923" s="639"/>
      <c r="O923"/>
    </row>
    <row r="924" spans="1:15" x14ac:dyDescent="0.2">
      <c r="A924"/>
      <c r="B924" s="639"/>
      <c r="C924" s="639"/>
      <c r="F924"/>
      <c r="G924"/>
      <c r="H924"/>
      <c r="I924"/>
      <c r="L924"/>
      <c r="M924"/>
      <c r="N924" s="639"/>
      <c r="O924"/>
    </row>
    <row r="925" spans="1:15" x14ac:dyDescent="0.2">
      <c r="A925"/>
      <c r="B925" s="639"/>
      <c r="C925" s="639"/>
      <c r="F925"/>
      <c r="G925"/>
      <c r="I925"/>
      <c r="L925"/>
      <c r="M925"/>
      <c r="N925" s="639"/>
      <c r="O925"/>
    </row>
    <row r="926" spans="1:15" x14ac:dyDescent="0.2">
      <c r="A926"/>
      <c r="B926" s="639"/>
      <c r="C926" s="639"/>
      <c r="F926"/>
      <c r="G926"/>
      <c r="H926"/>
      <c r="I926"/>
      <c r="L926"/>
      <c r="M926"/>
      <c r="N926" s="639"/>
      <c r="O926"/>
    </row>
    <row r="927" spans="1:15" x14ac:dyDescent="0.2">
      <c r="A927"/>
      <c r="B927" s="639"/>
      <c r="C927" s="639"/>
      <c r="F927"/>
      <c r="G927"/>
      <c r="H927"/>
      <c r="I927"/>
      <c r="L927"/>
      <c r="M927"/>
      <c r="N927" s="639"/>
      <c r="O927"/>
    </row>
    <row r="928" spans="1:15" x14ac:dyDescent="0.2">
      <c r="A928"/>
      <c r="B928" s="639"/>
      <c r="C928" s="639"/>
      <c r="F928"/>
      <c r="G928"/>
      <c r="J928"/>
      <c r="K928"/>
      <c r="L928"/>
      <c r="M928"/>
      <c r="N928" s="639"/>
      <c r="O928"/>
    </row>
    <row r="929" spans="1:15" x14ac:dyDescent="0.2">
      <c r="A929"/>
      <c r="B929" s="639"/>
      <c r="C929" s="639"/>
      <c r="F929"/>
      <c r="G929"/>
      <c r="H929"/>
      <c r="J929"/>
      <c r="K929"/>
      <c r="L929"/>
      <c r="M929"/>
      <c r="N929" s="639"/>
      <c r="O929"/>
    </row>
    <row r="930" spans="1:15" x14ac:dyDescent="0.2">
      <c r="A930"/>
      <c r="B930" s="639"/>
      <c r="C930" s="639"/>
      <c r="F930"/>
      <c r="G930"/>
      <c r="J930"/>
      <c r="K930"/>
      <c r="L930"/>
      <c r="M930"/>
      <c r="N930" s="639"/>
      <c r="O930"/>
    </row>
    <row r="931" spans="1:15" x14ac:dyDescent="0.2">
      <c r="A931"/>
      <c r="B931" s="639"/>
      <c r="C931" s="639"/>
      <c r="F931"/>
      <c r="G931"/>
      <c r="H931"/>
      <c r="J931"/>
      <c r="K931"/>
      <c r="L931"/>
      <c r="M931"/>
      <c r="N931" s="639"/>
      <c r="O931"/>
    </row>
    <row r="932" spans="1:15" x14ac:dyDescent="0.2">
      <c r="A932"/>
      <c r="B932" s="639"/>
      <c r="C932" s="639"/>
      <c r="F932"/>
      <c r="G932"/>
      <c r="L932"/>
      <c r="M932"/>
      <c r="N932" s="639"/>
      <c r="O932"/>
    </row>
    <row r="933" spans="1:15" x14ac:dyDescent="0.2">
      <c r="A933"/>
      <c r="B933" s="639"/>
      <c r="C933" s="639"/>
      <c r="F933"/>
      <c r="G933"/>
      <c r="H933"/>
      <c r="J933"/>
      <c r="K933"/>
      <c r="L933"/>
      <c r="M933"/>
      <c r="N933" s="639"/>
      <c r="O933"/>
    </row>
    <row r="934" spans="1:15" x14ac:dyDescent="0.2">
      <c r="A934"/>
      <c r="B934" s="639"/>
      <c r="C934" s="639"/>
      <c r="F934"/>
      <c r="G934"/>
      <c r="H934"/>
      <c r="I934"/>
      <c r="L934"/>
      <c r="M934"/>
      <c r="N934" s="639"/>
      <c r="O934"/>
    </row>
    <row r="935" spans="1:15" x14ac:dyDescent="0.2">
      <c r="A935"/>
      <c r="B935" s="639"/>
      <c r="C935" s="639"/>
      <c r="F935"/>
      <c r="G935"/>
      <c r="H935"/>
      <c r="I935"/>
      <c r="L935"/>
      <c r="M935"/>
      <c r="N935" s="639"/>
      <c r="O935"/>
    </row>
    <row r="936" spans="1:15" x14ac:dyDescent="0.2">
      <c r="A936"/>
      <c r="B936" s="639"/>
      <c r="C936" s="639"/>
      <c r="F936"/>
      <c r="G936"/>
      <c r="H936"/>
      <c r="I936"/>
      <c r="L936"/>
      <c r="M936"/>
      <c r="N936" s="639"/>
      <c r="O936"/>
    </row>
    <row r="937" spans="1:15" x14ac:dyDescent="0.2">
      <c r="A937"/>
      <c r="B937" s="639"/>
      <c r="C937" s="639"/>
      <c r="F937"/>
      <c r="G937"/>
      <c r="H937"/>
      <c r="I937"/>
      <c r="L937"/>
      <c r="M937"/>
      <c r="N937" s="639"/>
      <c r="O937"/>
    </row>
    <row r="938" spans="1:15" x14ac:dyDescent="0.2">
      <c r="A938"/>
      <c r="B938" s="639"/>
      <c r="C938" s="639"/>
      <c r="F938"/>
      <c r="G938"/>
      <c r="H938"/>
      <c r="J938"/>
      <c r="K938"/>
      <c r="L938"/>
      <c r="M938"/>
      <c r="N938" s="639"/>
      <c r="O938"/>
    </row>
    <row r="939" spans="1:15" x14ac:dyDescent="0.2">
      <c r="A939"/>
      <c r="B939" s="639"/>
      <c r="C939" s="639"/>
      <c r="F939"/>
      <c r="G939"/>
      <c r="H939"/>
      <c r="I939"/>
      <c r="L939"/>
      <c r="N939" s="639"/>
      <c r="O939"/>
    </row>
    <row r="940" spans="1:15" x14ac:dyDescent="0.2">
      <c r="A940"/>
      <c r="B940" s="639"/>
      <c r="C940" s="639"/>
      <c r="F940"/>
      <c r="G940"/>
      <c r="H940"/>
      <c r="I940"/>
      <c r="L940"/>
      <c r="M940"/>
      <c r="N940" s="639"/>
      <c r="O940"/>
    </row>
    <row r="941" spans="1:15" x14ac:dyDescent="0.2">
      <c r="A941"/>
      <c r="B941" s="639"/>
      <c r="C941" s="639"/>
      <c r="F941"/>
      <c r="G941"/>
      <c r="H941"/>
      <c r="I941"/>
      <c r="L941"/>
      <c r="M941"/>
      <c r="N941" s="639"/>
      <c r="O941"/>
    </row>
    <row r="942" spans="1:15" x14ac:dyDescent="0.2">
      <c r="A942"/>
      <c r="B942" s="639"/>
      <c r="C942" s="639"/>
      <c r="F942"/>
      <c r="G942"/>
      <c r="L942"/>
      <c r="M942"/>
      <c r="N942" s="639"/>
      <c r="O942"/>
    </row>
    <row r="943" spans="1:15" x14ac:dyDescent="0.2">
      <c r="A943"/>
      <c r="B943" s="639"/>
      <c r="C943" s="639"/>
      <c r="F943"/>
      <c r="G943"/>
      <c r="I943"/>
      <c r="L943"/>
      <c r="M943"/>
      <c r="N943" s="639"/>
      <c r="O943"/>
    </row>
    <row r="944" spans="1:15" x14ac:dyDescent="0.2">
      <c r="A944"/>
      <c r="B944" s="639"/>
      <c r="C944" s="639"/>
      <c r="F944"/>
      <c r="G944"/>
      <c r="H944"/>
      <c r="I944"/>
      <c r="L944"/>
      <c r="M944"/>
      <c r="N944" s="639"/>
      <c r="O944"/>
    </row>
    <row r="945" spans="1:15" x14ac:dyDescent="0.2">
      <c r="A945"/>
      <c r="B945" s="639"/>
      <c r="C945" s="639"/>
      <c r="F945"/>
      <c r="G945"/>
      <c r="L945"/>
      <c r="M945"/>
      <c r="N945" s="639"/>
      <c r="O945"/>
    </row>
    <row r="946" spans="1:15" x14ac:dyDescent="0.2">
      <c r="A946"/>
      <c r="B946" s="639"/>
      <c r="C946" s="639"/>
      <c r="F946"/>
      <c r="G946"/>
      <c r="I946"/>
      <c r="L946"/>
      <c r="M946"/>
      <c r="N946" s="639"/>
      <c r="O946"/>
    </row>
    <row r="947" spans="1:15" x14ac:dyDescent="0.2">
      <c r="A947"/>
      <c r="B947" s="639"/>
      <c r="C947" s="639"/>
      <c r="F947"/>
      <c r="G947"/>
      <c r="I947"/>
      <c r="L947"/>
      <c r="M947"/>
      <c r="N947" s="639"/>
      <c r="O947"/>
    </row>
    <row r="948" spans="1:15" x14ac:dyDescent="0.2">
      <c r="A948"/>
      <c r="B948" s="639"/>
      <c r="C948" s="639"/>
      <c r="F948"/>
      <c r="G948"/>
      <c r="H948"/>
      <c r="I948"/>
      <c r="L948"/>
      <c r="M948"/>
      <c r="N948" s="639"/>
      <c r="O948"/>
    </row>
    <row r="949" spans="1:15" x14ac:dyDescent="0.2">
      <c r="A949"/>
      <c r="B949" s="639"/>
      <c r="C949" s="639"/>
      <c r="F949"/>
      <c r="G949"/>
      <c r="H949"/>
      <c r="I949"/>
      <c r="L949"/>
      <c r="M949"/>
      <c r="N949" s="639"/>
      <c r="O949"/>
    </row>
    <row r="950" spans="1:15" x14ac:dyDescent="0.2">
      <c r="A950"/>
      <c r="B950" s="639"/>
      <c r="C950" s="639"/>
      <c r="F950"/>
      <c r="G950"/>
      <c r="H950"/>
      <c r="I950"/>
      <c r="L950"/>
      <c r="M950"/>
      <c r="N950" s="639"/>
      <c r="O950"/>
    </row>
    <row r="951" spans="1:15" x14ac:dyDescent="0.2">
      <c r="A951"/>
      <c r="B951" s="639"/>
      <c r="C951" s="639"/>
      <c r="F951"/>
      <c r="G951"/>
      <c r="H951"/>
      <c r="I951"/>
      <c r="L951"/>
      <c r="M951"/>
      <c r="N951" s="639"/>
      <c r="O951"/>
    </row>
    <row r="952" spans="1:15" x14ac:dyDescent="0.2">
      <c r="A952"/>
      <c r="B952" s="639"/>
      <c r="C952" s="639"/>
      <c r="F952"/>
      <c r="G952"/>
      <c r="I952"/>
      <c r="L952"/>
      <c r="M952"/>
      <c r="N952" s="639"/>
      <c r="O952"/>
    </row>
    <row r="953" spans="1:15" x14ac:dyDescent="0.2">
      <c r="A953"/>
      <c r="B953" s="639"/>
      <c r="C953" s="639"/>
      <c r="F953"/>
      <c r="G953"/>
      <c r="H953"/>
      <c r="I953"/>
      <c r="L953"/>
      <c r="M953"/>
      <c r="N953" s="639"/>
      <c r="O953"/>
    </row>
    <row r="954" spans="1:15" x14ac:dyDescent="0.2">
      <c r="A954"/>
      <c r="B954" s="639"/>
      <c r="C954" s="639"/>
      <c r="F954"/>
      <c r="G954"/>
      <c r="H954"/>
      <c r="I954"/>
      <c r="L954"/>
      <c r="M954"/>
      <c r="N954" s="639"/>
      <c r="O954"/>
    </row>
    <row r="955" spans="1:15" x14ac:dyDescent="0.2">
      <c r="A955"/>
      <c r="B955" s="639"/>
      <c r="C955" s="639"/>
      <c r="F955"/>
      <c r="G955"/>
      <c r="H955"/>
      <c r="I955"/>
      <c r="L955"/>
      <c r="M955"/>
      <c r="N955" s="639"/>
      <c r="O955"/>
    </row>
    <row r="956" spans="1:15" x14ac:dyDescent="0.2">
      <c r="A956"/>
      <c r="B956" s="639"/>
      <c r="C956" s="639"/>
      <c r="F956"/>
      <c r="G956"/>
      <c r="I956"/>
      <c r="L956"/>
      <c r="M956"/>
      <c r="N956" s="639"/>
      <c r="O956"/>
    </row>
    <row r="957" spans="1:15" x14ac:dyDescent="0.2">
      <c r="A957"/>
      <c r="B957" s="639"/>
      <c r="C957" s="639"/>
      <c r="F957"/>
      <c r="G957"/>
      <c r="H957"/>
      <c r="I957"/>
      <c r="L957"/>
      <c r="M957"/>
      <c r="N957" s="639"/>
      <c r="O957"/>
    </row>
    <row r="958" spans="1:15" x14ac:dyDescent="0.2">
      <c r="A958"/>
      <c r="B958" s="639"/>
      <c r="C958" s="639"/>
      <c r="F958"/>
      <c r="G958"/>
      <c r="H958"/>
      <c r="I958"/>
      <c r="L958"/>
      <c r="M958"/>
      <c r="N958" s="639"/>
      <c r="O958"/>
    </row>
    <row r="959" spans="1:15" x14ac:dyDescent="0.2">
      <c r="A959"/>
      <c r="B959" s="639"/>
      <c r="C959" s="639"/>
      <c r="F959"/>
      <c r="G959"/>
      <c r="L959"/>
      <c r="M959"/>
      <c r="N959" s="639"/>
      <c r="O959"/>
    </row>
    <row r="960" spans="1:15" x14ac:dyDescent="0.2">
      <c r="A960"/>
      <c r="B960" s="639"/>
      <c r="C960" s="639"/>
      <c r="F960"/>
      <c r="G960"/>
      <c r="H960"/>
      <c r="I960"/>
      <c r="L960"/>
      <c r="M960"/>
      <c r="N960" s="639"/>
      <c r="O960"/>
    </row>
    <row r="961" spans="1:15" x14ac:dyDescent="0.2">
      <c r="A961"/>
      <c r="B961" s="639"/>
      <c r="C961" s="639"/>
      <c r="F961"/>
      <c r="G961"/>
      <c r="H961"/>
      <c r="I961"/>
      <c r="L961"/>
      <c r="M961"/>
      <c r="N961" s="639"/>
      <c r="O961"/>
    </row>
    <row r="962" spans="1:15" x14ac:dyDescent="0.2">
      <c r="A962"/>
      <c r="B962" s="639"/>
      <c r="C962" s="639"/>
      <c r="F962"/>
      <c r="G962"/>
      <c r="H962"/>
      <c r="I962"/>
      <c r="J962"/>
      <c r="K962"/>
      <c r="L962"/>
      <c r="M962"/>
      <c r="N962" s="639"/>
      <c r="O962"/>
    </row>
    <row r="963" spans="1:15" x14ac:dyDescent="0.2">
      <c r="A963"/>
      <c r="B963" s="639"/>
      <c r="C963" s="639"/>
      <c r="F963"/>
      <c r="G963"/>
      <c r="H963"/>
      <c r="I963"/>
      <c r="L963"/>
      <c r="M963"/>
      <c r="N963" s="639"/>
      <c r="O963"/>
    </row>
    <row r="964" spans="1:15" x14ac:dyDescent="0.2">
      <c r="A964"/>
      <c r="B964" s="639"/>
      <c r="C964" s="639"/>
      <c r="F964"/>
      <c r="G964"/>
      <c r="H964"/>
      <c r="I964"/>
      <c r="L964"/>
      <c r="M964"/>
      <c r="N964" s="639"/>
      <c r="O964"/>
    </row>
    <row r="965" spans="1:15" x14ac:dyDescent="0.2">
      <c r="A965"/>
      <c r="B965" s="639"/>
      <c r="C965" s="639"/>
      <c r="F965"/>
      <c r="G965"/>
      <c r="H965"/>
      <c r="I965"/>
      <c r="L965"/>
      <c r="M965"/>
      <c r="N965" s="639"/>
      <c r="O965"/>
    </row>
    <row r="966" spans="1:15" x14ac:dyDescent="0.2">
      <c r="A966"/>
      <c r="B966" s="639"/>
      <c r="C966" s="639"/>
      <c r="F966"/>
      <c r="G966"/>
      <c r="I966"/>
      <c r="L966"/>
      <c r="M966"/>
      <c r="N966" s="639"/>
      <c r="O966"/>
    </row>
    <row r="967" spans="1:15" x14ac:dyDescent="0.2">
      <c r="A967"/>
      <c r="B967" s="639"/>
      <c r="C967" s="639"/>
      <c r="F967"/>
      <c r="G967"/>
      <c r="H967"/>
      <c r="I967"/>
      <c r="L967"/>
      <c r="M967"/>
      <c r="N967" s="639"/>
      <c r="O967"/>
    </row>
    <row r="968" spans="1:15" x14ac:dyDescent="0.2">
      <c r="A968"/>
      <c r="B968" s="639"/>
      <c r="C968" s="639"/>
      <c r="F968"/>
      <c r="G968"/>
      <c r="H968"/>
      <c r="J968"/>
      <c r="K968"/>
      <c r="L968"/>
      <c r="M968"/>
      <c r="N968" s="639"/>
      <c r="O968"/>
    </row>
    <row r="969" spans="1:15" x14ac:dyDescent="0.2">
      <c r="A969"/>
      <c r="B969" s="639"/>
      <c r="C969" s="639"/>
      <c r="F969"/>
      <c r="G969"/>
      <c r="L969"/>
      <c r="M969"/>
      <c r="N969" s="639"/>
      <c r="O969"/>
    </row>
    <row r="970" spans="1:15" x14ac:dyDescent="0.2">
      <c r="A970"/>
      <c r="B970" s="639"/>
      <c r="C970" s="639"/>
      <c r="F970"/>
      <c r="G970"/>
      <c r="H970"/>
      <c r="I970"/>
      <c r="L970"/>
      <c r="M970"/>
      <c r="N970" s="639"/>
      <c r="O970"/>
    </row>
    <row r="971" spans="1:15" x14ac:dyDescent="0.2">
      <c r="A971"/>
      <c r="B971" s="639"/>
      <c r="C971" s="639"/>
      <c r="F971"/>
      <c r="G971"/>
      <c r="I971"/>
      <c r="L971"/>
      <c r="M971"/>
      <c r="N971" s="639"/>
      <c r="O971"/>
    </row>
    <row r="972" spans="1:15" x14ac:dyDescent="0.2">
      <c r="A972"/>
      <c r="B972" s="639"/>
      <c r="C972" s="639"/>
      <c r="F972"/>
      <c r="G972"/>
      <c r="I972"/>
      <c r="L972"/>
      <c r="M972"/>
      <c r="N972" s="639"/>
      <c r="O972"/>
    </row>
    <row r="973" spans="1:15" x14ac:dyDescent="0.2">
      <c r="A973"/>
      <c r="B973" s="639"/>
      <c r="C973" s="639"/>
      <c r="F973"/>
      <c r="G973"/>
      <c r="I973"/>
      <c r="L973"/>
      <c r="M973"/>
      <c r="N973" s="639"/>
      <c r="O973"/>
    </row>
    <row r="974" spans="1:15" x14ac:dyDescent="0.2">
      <c r="A974"/>
      <c r="B974" s="639"/>
      <c r="C974" s="639"/>
      <c r="F974"/>
      <c r="G974"/>
      <c r="I974"/>
      <c r="L974"/>
      <c r="M974"/>
      <c r="N974" s="639"/>
      <c r="O974"/>
    </row>
    <row r="975" spans="1:15" x14ac:dyDescent="0.2">
      <c r="A975"/>
      <c r="B975" s="639"/>
      <c r="C975" s="639"/>
      <c r="F975"/>
      <c r="G975"/>
      <c r="H975"/>
      <c r="I975"/>
      <c r="L975"/>
      <c r="M975"/>
      <c r="N975" s="639"/>
      <c r="O975"/>
    </row>
    <row r="976" spans="1:15" x14ac:dyDescent="0.2">
      <c r="A976"/>
      <c r="B976" s="639"/>
      <c r="C976" s="639"/>
      <c r="F976"/>
      <c r="G976"/>
      <c r="H976"/>
      <c r="I976"/>
      <c r="L976"/>
      <c r="M976"/>
      <c r="N976" s="639"/>
      <c r="O976"/>
    </row>
    <row r="977" spans="1:15" x14ac:dyDescent="0.2">
      <c r="A977"/>
      <c r="B977" s="639"/>
      <c r="C977" s="639"/>
      <c r="F977"/>
      <c r="G977"/>
      <c r="H977"/>
      <c r="J977"/>
      <c r="K977"/>
      <c r="L977"/>
      <c r="M977"/>
      <c r="N977" s="639"/>
      <c r="O977"/>
    </row>
    <row r="978" spans="1:15" x14ac:dyDescent="0.2">
      <c r="A978"/>
      <c r="B978" s="639"/>
      <c r="C978" s="639"/>
      <c r="F978"/>
      <c r="G978"/>
      <c r="H978"/>
      <c r="J978"/>
      <c r="K978"/>
      <c r="L978"/>
      <c r="M978"/>
      <c r="N978" s="639"/>
      <c r="O978"/>
    </row>
    <row r="979" spans="1:15" x14ac:dyDescent="0.2">
      <c r="A979"/>
      <c r="B979" s="639"/>
      <c r="C979" s="639"/>
      <c r="F979"/>
      <c r="G979"/>
      <c r="H979"/>
      <c r="I979"/>
      <c r="L979"/>
      <c r="M979"/>
      <c r="N979" s="639"/>
      <c r="O979"/>
    </row>
    <row r="980" spans="1:15" x14ac:dyDescent="0.2">
      <c r="A980"/>
      <c r="B980" s="639"/>
      <c r="C980" s="639"/>
      <c r="F980"/>
      <c r="G980"/>
      <c r="H980"/>
      <c r="I980"/>
      <c r="L980"/>
      <c r="M980"/>
      <c r="N980" s="639"/>
      <c r="O980"/>
    </row>
    <row r="981" spans="1:15" x14ac:dyDescent="0.2">
      <c r="A981"/>
      <c r="B981" s="639"/>
      <c r="C981" s="639"/>
      <c r="F981"/>
      <c r="G981"/>
      <c r="H981"/>
      <c r="I981"/>
      <c r="L981"/>
      <c r="M981"/>
      <c r="N981" s="639"/>
      <c r="O981"/>
    </row>
    <row r="982" spans="1:15" x14ac:dyDescent="0.2">
      <c r="A982"/>
      <c r="B982" s="639"/>
      <c r="C982" s="639"/>
      <c r="F982"/>
      <c r="G982"/>
      <c r="L982"/>
      <c r="M982"/>
      <c r="N982" s="639"/>
      <c r="O982"/>
    </row>
    <row r="983" spans="1:15" x14ac:dyDescent="0.2">
      <c r="A983"/>
      <c r="B983" s="639"/>
      <c r="C983" s="639"/>
      <c r="F983"/>
      <c r="G983"/>
      <c r="L983"/>
      <c r="M983"/>
      <c r="N983" s="639"/>
      <c r="O983"/>
    </row>
    <row r="984" spans="1:15" x14ac:dyDescent="0.2">
      <c r="A984"/>
      <c r="B984" s="639"/>
      <c r="C984" s="639"/>
      <c r="F984"/>
      <c r="G984"/>
      <c r="H984"/>
      <c r="I984"/>
      <c r="L984"/>
      <c r="M984"/>
      <c r="N984" s="639"/>
      <c r="O984"/>
    </row>
    <row r="985" spans="1:15" x14ac:dyDescent="0.2">
      <c r="A985"/>
      <c r="B985" s="639"/>
      <c r="C985" s="639"/>
      <c r="F985"/>
      <c r="G985"/>
      <c r="I985"/>
      <c r="L985"/>
      <c r="M985"/>
      <c r="N985" s="639"/>
      <c r="O985"/>
    </row>
    <row r="986" spans="1:15" x14ac:dyDescent="0.2">
      <c r="A986"/>
      <c r="B986" s="639"/>
      <c r="C986" s="639"/>
      <c r="F986"/>
      <c r="G986"/>
      <c r="H986"/>
      <c r="I986"/>
      <c r="L986"/>
      <c r="M986"/>
      <c r="N986" s="639"/>
      <c r="O986"/>
    </row>
    <row r="987" spans="1:15" x14ac:dyDescent="0.2">
      <c r="A987"/>
      <c r="B987" s="639"/>
      <c r="C987" s="639"/>
      <c r="F987"/>
      <c r="G987"/>
      <c r="I987"/>
      <c r="L987"/>
      <c r="M987"/>
      <c r="N987" s="639"/>
      <c r="O987"/>
    </row>
    <row r="988" spans="1:15" x14ac:dyDescent="0.2">
      <c r="A988"/>
      <c r="B988" s="639"/>
      <c r="C988" s="639"/>
      <c r="F988"/>
      <c r="G988"/>
      <c r="I988"/>
      <c r="L988"/>
      <c r="M988"/>
      <c r="N988" s="639"/>
      <c r="O988"/>
    </row>
    <row r="989" spans="1:15" x14ac:dyDescent="0.2">
      <c r="A989"/>
      <c r="B989" s="639"/>
      <c r="C989" s="639"/>
      <c r="F989"/>
      <c r="G989"/>
      <c r="I989"/>
      <c r="L989"/>
      <c r="M989"/>
      <c r="N989" s="639"/>
      <c r="O989"/>
    </row>
    <row r="990" spans="1:15" x14ac:dyDescent="0.2">
      <c r="A990"/>
      <c r="B990" s="639"/>
      <c r="C990" s="639"/>
      <c r="F990"/>
      <c r="G990"/>
      <c r="L990"/>
      <c r="M990"/>
      <c r="N990" s="639"/>
      <c r="O990"/>
    </row>
    <row r="991" spans="1:15" x14ac:dyDescent="0.2">
      <c r="A991"/>
      <c r="B991" s="639"/>
      <c r="C991" s="639"/>
      <c r="F991"/>
      <c r="G991"/>
      <c r="H991"/>
      <c r="I991"/>
      <c r="L991"/>
      <c r="M991"/>
      <c r="N991" s="639"/>
      <c r="O991"/>
    </row>
    <row r="992" spans="1:15" x14ac:dyDescent="0.2">
      <c r="A992"/>
      <c r="B992" s="639"/>
      <c r="C992" s="639"/>
      <c r="F992"/>
      <c r="G992"/>
      <c r="I992"/>
      <c r="L992"/>
      <c r="M992"/>
      <c r="N992" s="639"/>
      <c r="O992"/>
    </row>
    <row r="993" spans="1:15" x14ac:dyDescent="0.2">
      <c r="A993"/>
      <c r="B993" s="639"/>
      <c r="C993" s="639"/>
      <c r="F993"/>
      <c r="G993"/>
      <c r="M993"/>
      <c r="N993" s="639"/>
      <c r="O993"/>
    </row>
    <row r="994" spans="1:15" x14ac:dyDescent="0.2">
      <c r="A994"/>
      <c r="B994" s="639"/>
      <c r="C994" s="639"/>
      <c r="F994"/>
      <c r="G994"/>
      <c r="M994"/>
      <c r="N994" s="639"/>
      <c r="O994"/>
    </row>
    <row r="995" spans="1:15" x14ac:dyDescent="0.2">
      <c r="A995"/>
      <c r="B995" s="639"/>
      <c r="C995" s="639"/>
      <c r="F995"/>
      <c r="G995"/>
      <c r="H995"/>
      <c r="I995"/>
      <c r="L995"/>
      <c r="M995"/>
      <c r="N995" s="639"/>
      <c r="O995"/>
    </row>
    <row r="996" spans="1:15" x14ac:dyDescent="0.2">
      <c r="A996"/>
      <c r="B996" s="639"/>
      <c r="C996" s="639"/>
      <c r="F996"/>
      <c r="G996"/>
      <c r="H996"/>
      <c r="I996"/>
      <c r="L996"/>
      <c r="M996"/>
      <c r="N996" s="639"/>
      <c r="O996"/>
    </row>
    <row r="997" spans="1:15" x14ac:dyDescent="0.2">
      <c r="A997"/>
      <c r="B997" s="639"/>
      <c r="C997" s="639"/>
      <c r="F997"/>
      <c r="G997"/>
      <c r="H997"/>
      <c r="I997"/>
      <c r="L997"/>
      <c r="M997"/>
      <c r="N997" s="639"/>
      <c r="O997"/>
    </row>
    <row r="998" spans="1:15" x14ac:dyDescent="0.2">
      <c r="A998"/>
      <c r="B998" s="639"/>
      <c r="C998" s="639"/>
      <c r="F998"/>
      <c r="G998"/>
      <c r="I998"/>
      <c r="L998"/>
      <c r="M998"/>
      <c r="N998" s="639"/>
      <c r="O998"/>
    </row>
    <row r="999" spans="1:15" x14ac:dyDescent="0.2">
      <c r="A999"/>
      <c r="B999" s="639"/>
      <c r="C999" s="639"/>
      <c r="F999"/>
      <c r="G999"/>
      <c r="I999"/>
      <c r="L999"/>
      <c r="M999"/>
      <c r="N999" s="639"/>
      <c r="O999"/>
    </row>
    <row r="1000" spans="1:15" x14ac:dyDescent="0.2">
      <c r="A1000"/>
      <c r="B1000" s="639"/>
      <c r="C1000" s="639"/>
      <c r="F1000"/>
      <c r="G1000"/>
      <c r="H1000"/>
      <c r="I1000"/>
      <c r="L1000"/>
      <c r="M1000"/>
      <c r="N1000" s="639"/>
      <c r="O1000"/>
    </row>
    <row r="1001" spans="1:15" x14ac:dyDescent="0.2">
      <c r="A1001"/>
      <c r="B1001" s="639"/>
      <c r="C1001" s="639"/>
      <c r="F1001"/>
      <c r="G1001"/>
      <c r="L1001"/>
      <c r="M1001"/>
      <c r="N1001" s="639"/>
      <c r="O1001"/>
    </row>
    <row r="1002" spans="1:15" x14ac:dyDescent="0.2">
      <c r="A1002"/>
      <c r="B1002" s="639"/>
      <c r="C1002" s="639"/>
      <c r="F1002"/>
      <c r="G1002"/>
      <c r="J1002"/>
      <c r="K1002"/>
      <c r="L1002"/>
      <c r="M1002"/>
      <c r="N1002" s="639"/>
      <c r="O1002"/>
    </row>
    <row r="1003" spans="1:15" x14ac:dyDescent="0.2">
      <c r="A1003"/>
      <c r="B1003" s="639"/>
      <c r="C1003" s="639"/>
      <c r="F1003"/>
      <c r="G1003"/>
      <c r="H1003"/>
      <c r="I1003"/>
      <c r="L1003"/>
      <c r="M1003"/>
      <c r="N1003" s="639"/>
      <c r="O1003"/>
    </row>
    <row r="1004" spans="1:15" x14ac:dyDescent="0.2">
      <c r="A1004"/>
      <c r="B1004" s="639"/>
      <c r="C1004" s="639"/>
      <c r="F1004"/>
      <c r="G1004"/>
      <c r="I1004"/>
      <c r="L1004"/>
      <c r="M1004"/>
      <c r="N1004" s="639"/>
      <c r="O1004"/>
    </row>
    <row r="1005" spans="1:15" x14ac:dyDescent="0.2">
      <c r="A1005"/>
      <c r="B1005" s="639"/>
      <c r="C1005" s="639"/>
      <c r="F1005"/>
      <c r="G1005"/>
      <c r="I1005"/>
      <c r="L1005"/>
      <c r="M1005"/>
      <c r="N1005" s="639"/>
      <c r="O1005"/>
    </row>
    <row r="1006" spans="1:15" x14ac:dyDescent="0.2">
      <c r="A1006"/>
      <c r="B1006" s="639"/>
      <c r="C1006" s="639"/>
      <c r="F1006"/>
      <c r="G1006"/>
      <c r="H1006"/>
      <c r="I1006"/>
      <c r="L1006"/>
      <c r="M1006"/>
      <c r="N1006" s="639"/>
      <c r="O1006"/>
    </row>
    <row r="1007" spans="1:15" x14ac:dyDescent="0.2">
      <c r="A1007"/>
      <c r="B1007" s="639"/>
      <c r="C1007" s="639"/>
      <c r="F1007"/>
      <c r="G1007"/>
      <c r="H1007"/>
      <c r="I1007"/>
      <c r="L1007"/>
      <c r="M1007"/>
      <c r="N1007" s="639"/>
      <c r="O1007"/>
    </row>
    <row r="1008" spans="1:15" x14ac:dyDescent="0.2">
      <c r="A1008"/>
      <c r="B1008" s="639"/>
      <c r="C1008" s="639"/>
      <c r="F1008"/>
      <c r="G1008"/>
      <c r="H1008"/>
      <c r="I1008"/>
      <c r="L1008"/>
      <c r="M1008"/>
      <c r="N1008" s="639"/>
      <c r="O1008"/>
    </row>
    <row r="1009" spans="1:15" x14ac:dyDescent="0.2">
      <c r="A1009"/>
      <c r="B1009" s="639"/>
      <c r="C1009" s="639"/>
      <c r="F1009"/>
      <c r="G1009"/>
      <c r="H1009"/>
      <c r="I1009"/>
      <c r="L1009"/>
      <c r="M1009"/>
      <c r="N1009" s="639"/>
      <c r="O1009"/>
    </row>
    <row r="1010" spans="1:15" x14ac:dyDescent="0.2">
      <c r="A1010"/>
      <c r="B1010" s="639"/>
      <c r="C1010" s="639"/>
      <c r="F1010"/>
      <c r="G1010"/>
      <c r="L1010"/>
      <c r="M1010"/>
      <c r="N1010" s="639"/>
      <c r="O1010"/>
    </row>
    <row r="1011" spans="1:15" x14ac:dyDescent="0.2">
      <c r="A1011"/>
      <c r="B1011" s="639"/>
      <c r="C1011" s="639"/>
      <c r="F1011"/>
      <c r="G1011"/>
      <c r="H1011"/>
      <c r="I1011"/>
      <c r="L1011"/>
      <c r="M1011"/>
      <c r="N1011" s="639"/>
      <c r="O1011"/>
    </row>
    <row r="1012" spans="1:15" x14ac:dyDescent="0.2">
      <c r="A1012"/>
      <c r="B1012" s="639"/>
      <c r="C1012" s="639"/>
      <c r="F1012"/>
      <c r="G1012"/>
      <c r="L1012"/>
      <c r="M1012"/>
      <c r="N1012" s="639"/>
      <c r="O1012"/>
    </row>
    <row r="1013" spans="1:15" x14ac:dyDescent="0.2">
      <c r="A1013"/>
      <c r="B1013" s="639"/>
      <c r="C1013" s="639"/>
      <c r="F1013"/>
      <c r="G1013"/>
      <c r="H1013"/>
      <c r="I1013"/>
      <c r="L1013"/>
      <c r="M1013"/>
      <c r="N1013" s="639"/>
      <c r="O1013"/>
    </row>
    <row r="1014" spans="1:15" x14ac:dyDescent="0.2">
      <c r="A1014"/>
      <c r="B1014" s="639"/>
      <c r="C1014" s="639"/>
      <c r="F1014"/>
      <c r="G1014"/>
      <c r="I1014"/>
      <c r="L1014"/>
      <c r="M1014"/>
      <c r="N1014" s="639"/>
      <c r="O1014"/>
    </row>
    <row r="1015" spans="1:15" x14ac:dyDescent="0.2">
      <c r="A1015"/>
      <c r="B1015" s="639"/>
      <c r="C1015" s="639"/>
      <c r="F1015"/>
      <c r="G1015"/>
      <c r="H1015"/>
      <c r="I1015"/>
      <c r="L1015"/>
      <c r="M1015"/>
      <c r="N1015" s="639"/>
      <c r="O1015"/>
    </row>
    <row r="1016" spans="1:15" x14ac:dyDescent="0.2">
      <c r="A1016"/>
      <c r="B1016" s="639"/>
      <c r="C1016" s="639"/>
      <c r="F1016"/>
      <c r="G1016"/>
      <c r="H1016"/>
      <c r="I1016"/>
      <c r="L1016"/>
      <c r="M1016"/>
      <c r="N1016" s="639"/>
      <c r="O1016"/>
    </row>
    <row r="1017" spans="1:15" x14ac:dyDescent="0.2">
      <c r="A1017"/>
      <c r="B1017" s="639"/>
      <c r="C1017" s="639"/>
      <c r="F1017"/>
      <c r="G1017"/>
      <c r="H1017"/>
      <c r="I1017"/>
      <c r="L1017"/>
      <c r="M1017"/>
      <c r="N1017" s="639"/>
      <c r="O1017"/>
    </row>
    <row r="1018" spans="1:15" x14ac:dyDescent="0.2">
      <c r="A1018"/>
      <c r="B1018" s="639"/>
      <c r="C1018" s="639"/>
      <c r="F1018"/>
      <c r="G1018"/>
      <c r="H1018"/>
      <c r="I1018"/>
      <c r="L1018"/>
      <c r="M1018"/>
      <c r="N1018" s="639"/>
      <c r="O1018"/>
    </row>
    <row r="1019" spans="1:15" x14ac:dyDescent="0.2">
      <c r="A1019"/>
      <c r="B1019" s="639"/>
      <c r="C1019" s="639"/>
      <c r="F1019"/>
      <c r="G1019"/>
      <c r="H1019"/>
      <c r="I1019"/>
      <c r="L1019"/>
      <c r="M1019"/>
      <c r="N1019" s="639"/>
      <c r="O1019"/>
    </row>
    <row r="1020" spans="1:15" x14ac:dyDescent="0.2">
      <c r="A1020"/>
      <c r="B1020" s="639"/>
      <c r="C1020" s="639"/>
      <c r="F1020"/>
      <c r="G1020"/>
      <c r="H1020"/>
      <c r="I1020"/>
      <c r="L1020"/>
      <c r="M1020"/>
      <c r="N1020" s="639"/>
      <c r="O1020"/>
    </row>
    <row r="1021" spans="1:15" x14ac:dyDescent="0.2">
      <c r="A1021"/>
      <c r="B1021" s="639"/>
      <c r="C1021" s="639"/>
      <c r="F1021"/>
      <c r="G1021"/>
      <c r="I1021"/>
      <c r="L1021"/>
      <c r="M1021"/>
      <c r="N1021" s="639"/>
      <c r="O1021"/>
    </row>
    <row r="1022" spans="1:15" x14ac:dyDescent="0.2">
      <c r="A1022"/>
      <c r="B1022" s="639"/>
      <c r="C1022" s="639"/>
      <c r="F1022"/>
      <c r="G1022"/>
      <c r="I1022"/>
      <c r="L1022"/>
      <c r="M1022"/>
      <c r="N1022" s="639"/>
      <c r="O1022"/>
    </row>
    <row r="1023" spans="1:15" x14ac:dyDescent="0.2">
      <c r="A1023"/>
      <c r="B1023" s="639"/>
      <c r="C1023" s="639"/>
      <c r="F1023"/>
      <c r="G1023"/>
      <c r="I1023"/>
      <c r="J1023"/>
      <c r="K1023"/>
      <c r="L1023"/>
      <c r="M1023"/>
      <c r="N1023" s="639"/>
      <c r="O1023"/>
    </row>
    <row r="1024" spans="1:15" x14ac:dyDescent="0.2">
      <c r="A1024"/>
      <c r="B1024" s="639"/>
      <c r="C1024" s="639"/>
      <c r="F1024"/>
      <c r="G1024"/>
      <c r="H1024"/>
      <c r="I1024"/>
      <c r="L1024"/>
      <c r="M1024"/>
      <c r="N1024" s="639"/>
      <c r="O1024"/>
    </row>
    <row r="1025" spans="1:15" x14ac:dyDescent="0.2">
      <c r="A1025"/>
      <c r="B1025" s="639"/>
      <c r="C1025" s="639"/>
      <c r="F1025"/>
      <c r="G1025"/>
      <c r="H1025"/>
      <c r="I1025"/>
      <c r="L1025"/>
      <c r="M1025"/>
      <c r="N1025" s="639"/>
      <c r="O1025"/>
    </row>
    <row r="1026" spans="1:15" x14ac:dyDescent="0.2">
      <c r="A1026"/>
      <c r="B1026" s="639"/>
      <c r="C1026" s="639"/>
      <c r="F1026"/>
      <c r="G1026"/>
      <c r="L1026"/>
      <c r="M1026"/>
      <c r="N1026" s="639"/>
      <c r="O1026"/>
    </row>
    <row r="1027" spans="1:15" x14ac:dyDescent="0.2">
      <c r="A1027"/>
      <c r="B1027" s="639"/>
      <c r="C1027" s="639"/>
      <c r="F1027"/>
      <c r="G1027"/>
      <c r="I1027"/>
      <c r="L1027"/>
      <c r="M1027"/>
      <c r="N1027" s="639"/>
      <c r="O1027"/>
    </row>
    <row r="1028" spans="1:15" x14ac:dyDescent="0.2">
      <c r="A1028"/>
      <c r="B1028" s="639"/>
      <c r="C1028" s="639"/>
      <c r="F1028"/>
      <c r="G1028"/>
      <c r="H1028"/>
      <c r="I1028"/>
      <c r="L1028"/>
      <c r="M1028"/>
      <c r="N1028" s="639"/>
      <c r="O1028"/>
    </row>
    <row r="1029" spans="1:15" x14ac:dyDescent="0.2">
      <c r="A1029"/>
      <c r="B1029" s="639"/>
      <c r="C1029" s="639"/>
      <c r="F1029"/>
      <c r="G1029"/>
      <c r="H1029"/>
      <c r="I1029"/>
      <c r="L1029"/>
      <c r="M1029"/>
      <c r="N1029" s="639"/>
      <c r="O1029"/>
    </row>
    <row r="1030" spans="1:15" x14ac:dyDescent="0.2">
      <c r="A1030"/>
      <c r="B1030" s="639"/>
      <c r="C1030" s="639"/>
      <c r="F1030"/>
      <c r="G1030"/>
      <c r="H1030"/>
      <c r="I1030"/>
      <c r="L1030"/>
      <c r="M1030"/>
      <c r="N1030" s="639"/>
      <c r="O1030"/>
    </row>
    <row r="1031" spans="1:15" x14ac:dyDescent="0.2">
      <c r="A1031"/>
      <c r="B1031" s="639"/>
      <c r="C1031" s="639"/>
      <c r="F1031"/>
      <c r="G1031"/>
      <c r="H1031"/>
      <c r="I1031"/>
      <c r="L1031"/>
      <c r="M1031"/>
      <c r="N1031" s="639"/>
      <c r="O1031"/>
    </row>
    <row r="1032" spans="1:15" x14ac:dyDescent="0.2">
      <c r="A1032"/>
      <c r="B1032" s="639"/>
      <c r="C1032" s="639"/>
      <c r="F1032"/>
      <c r="G1032"/>
      <c r="L1032"/>
      <c r="M1032"/>
      <c r="N1032" s="639"/>
      <c r="O1032"/>
    </row>
    <row r="1033" spans="1:15" x14ac:dyDescent="0.2">
      <c r="A1033"/>
      <c r="B1033" s="639"/>
      <c r="C1033" s="639"/>
      <c r="F1033"/>
      <c r="G1033"/>
      <c r="H1033"/>
      <c r="I1033"/>
      <c r="L1033"/>
      <c r="M1033"/>
      <c r="N1033" s="639"/>
      <c r="O1033"/>
    </row>
    <row r="1034" spans="1:15" x14ac:dyDescent="0.2">
      <c r="A1034"/>
      <c r="B1034" s="639"/>
      <c r="C1034" s="639"/>
      <c r="F1034"/>
      <c r="G1034"/>
      <c r="J1034"/>
      <c r="K1034"/>
      <c r="M1034"/>
      <c r="N1034" s="639"/>
      <c r="O1034"/>
    </row>
    <row r="1035" spans="1:15" x14ac:dyDescent="0.2">
      <c r="A1035"/>
      <c r="B1035" s="639"/>
      <c r="C1035" s="639"/>
      <c r="F1035"/>
      <c r="G1035"/>
      <c r="H1035"/>
      <c r="I1035"/>
      <c r="L1035"/>
      <c r="M1035"/>
      <c r="N1035" s="639"/>
      <c r="O1035"/>
    </row>
    <row r="1036" spans="1:15" x14ac:dyDescent="0.2">
      <c r="A1036"/>
      <c r="B1036" s="639"/>
      <c r="C1036" s="639"/>
      <c r="F1036"/>
      <c r="G1036"/>
      <c r="H1036"/>
      <c r="I1036"/>
      <c r="L1036"/>
      <c r="M1036"/>
      <c r="N1036" s="639"/>
      <c r="O1036"/>
    </row>
    <row r="1037" spans="1:15" x14ac:dyDescent="0.2">
      <c r="A1037"/>
      <c r="B1037" s="639"/>
      <c r="C1037" s="639"/>
      <c r="F1037"/>
      <c r="G1037"/>
      <c r="I1037"/>
      <c r="L1037"/>
      <c r="M1037"/>
      <c r="N1037" s="639"/>
      <c r="O1037"/>
    </row>
    <row r="1038" spans="1:15" x14ac:dyDescent="0.2">
      <c r="A1038"/>
      <c r="B1038" s="639"/>
      <c r="C1038" s="639"/>
      <c r="F1038"/>
      <c r="G1038"/>
      <c r="H1038"/>
      <c r="I1038"/>
      <c r="L1038"/>
      <c r="M1038"/>
      <c r="N1038" s="639"/>
      <c r="O1038"/>
    </row>
    <row r="1039" spans="1:15" x14ac:dyDescent="0.2">
      <c r="A1039"/>
      <c r="B1039" s="639"/>
      <c r="C1039" s="639"/>
      <c r="F1039"/>
      <c r="G1039"/>
      <c r="H1039"/>
      <c r="I1039"/>
      <c r="L1039"/>
      <c r="M1039"/>
      <c r="N1039" s="639"/>
      <c r="O1039"/>
    </row>
    <row r="1040" spans="1:15" x14ac:dyDescent="0.2">
      <c r="A1040"/>
      <c r="B1040" s="639"/>
      <c r="C1040" s="639"/>
      <c r="F1040"/>
      <c r="G1040"/>
      <c r="H1040"/>
      <c r="I1040"/>
      <c r="L1040"/>
      <c r="M1040"/>
      <c r="N1040" s="639"/>
      <c r="O1040"/>
    </row>
    <row r="1041" spans="1:15" x14ac:dyDescent="0.2">
      <c r="A1041"/>
      <c r="B1041" s="639"/>
      <c r="C1041" s="639"/>
      <c r="F1041"/>
      <c r="G1041"/>
      <c r="I1041"/>
      <c r="L1041"/>
      <c r="M1041"/>
      <c r="N1041" s="639"/>
      <c r="O1041"/>
    </row>
    <row r="1042" spans="1:15" x14ac:dyDescent="0.2">
      <c r="A1042"/>
      <c r="B1042" s="639"/>
      <c r="C1042" s="639"/>
      <c r="F1042"/>
      <c r="G1042"/>
      <c r="H1042"/>
      <c r="I1042"/>
      <c r="L1042"/>
      <c r="M1042"/>
      <c r="N1042" s="639"/>
      <c r="O1042"/>
    </row>
    <row r="1043" spans="1:15" x14ac:dyDescent="0.2">
      <c r="A1043"/>
      <c r="B1043" s="639"/>
      <c r="C1043" s="639"/>
      <c r="F1043"/>
      <c r="G1043"/>
      <c r="I1043"/>
      <c r="L1043"/>
      <c r="M1043"/>
      <c r="N1043" s="639"/>
      <c r="O1043"/>
    </row>
    <row r="1044" spans="1:15" x14ac:dyDescent="0.2">
      <c r="A1044"/>
      <c r="B1044" s="639"/>
      <c r="C1044" s="639"/>
      <c r="F1044"/>
      <c r="G1044"/>
      <c r="I1044"/>
      <c r="L1044"/>
      <c r="M1044"/>
      <c r="N1044" s="639"/>
      <c r="O1044"/>
    </row>
    <row r="1045" spans="1:15" x14ac:dyDescent="0.2">
      <c r="A1045"/>
      <c r="B1045" s="639"/>
      <c r="C1045" s="639"/>
      <c r="F1045"/>
      <c r="G1045"/>
      <c r="L1045"/>
      <c r="M1045"/>
      <c r="N1045" s="639"/>
      <c r="O1045"/>
    </row>
    <row r="1046" spans="1:15" x14ac:dyDescent="0.2">
      <c r="A1046"/>
      <c r="B1046" s="639"/>
      <c r="C1046" s="639"/>
      <c r="F1046"/>
      <c r="G1046"/>
      <c r="H1046"/>
      <c r="I1046"/>
      <c r="L1046"/>
      <c r="M1046"/>
      <c r="N1046" s="639"/>
      <c r="O1046"/>
    </row>
    <row r="1047" spans="1:15" x14ac:dyDescent="0.2">
      <c r="A1047"/>
      <c r="B1047" s="639"/>
      <c r="C1047" s="639"/>
      <c r="F1047"/>
      <c r="G1047"/>
      <c r="H1047"/>
      <c r="I1047"/>
      <c r="L1047"/>
      <c r="M1047"/>
      <c r="N1047" s="639"/>
      <c r="O1047"/>
    </row>
    <row r="1048" spans="1:15" x14ac:dyDescent="0.2">
      <c r="A1048"/>
      <c r="B1048" s="639"/>
      <c r="C1048" s="639"/>
      <c r="F1048"/>
      <c r="G1048"/>
      <c r="H1048"/>
      <c r="I1048"/>
      <c r="L1048"/>
      <c r="M1048"/>
      <c r="N1048" s="639"/>
      <c r="O1048"/>
    </row>
    <row r="1049" spans="1:15" x14ac:dyDescent="0.2">
      <c r="A1049"/>
      <c r="B1049" s="639"/>
      <c r="C1049" s="639"/>
      <c r="F1049"/>
      <c r="G1049"/>
      <c r="H1049"/>
      <c r="J1049"/>
      <c r="K1049"/>
      <c r="L1049"/>
      <c r="M1049"/>
      <c r="N1049" s="639"/>
      <c r="O1049"/>
    </row>
    <row r="1050" spans="1:15" x14ac:dyDescent="0.2">
      <c r="A1050"/>
      <c r="B1050" s="639"/>
      <c r="C1050" s="639"/>
      <c r="F1050"/>
      <c r="G1050"/>
      <c r="I1050"/>
      <c r="L1050"/>
      <c r="M1050"/>
      <c r="N1050" s="639"/>
      <c r="O1050"/>
    </row>
    <row r="1051" spans="1:15" x14ac:dyDescent="0.2">
      <c r="A1051"/>
      <c r="B1051" s="639"/>
      <c r="C1051" s="639"/>
      <c r="F1051"/>
      <c r="G1051"/>
      <c r="H1051"/>
      <c r="I1051"/>
      <c r="J1051"/>
      <c r="K1051"/>
      <c r="L1051"/>
      <c r="M1051"/>
      <c r="N1051" s="639"/>
      <c r="O1051"/>
    </row>
    <row r="1052" spans="1:15" x14ac:dyDescent="0.2">
      <c r="A1052"/>
      <c r="B1052" s="639"/>
      <c r="C1052" s="639"/>
      <c r="F1052"/>
      <c r="G1052"/>
      <c r="H1052"/>
      <c r="I1052"/>
      <c r="L1052"/>
      <c r="M1052"/>
      <c r="N1052" s="639"/>
      <c r="O1052"/>
    </row>
    <row r="1053" spans="1:15" x14ac:dyDescent="0.2">
      <c r="A1053"/>
      <c r="B1053" s="639"/>
      <c r="C1053" s="639"/>
      <c r="F1053"/>
      <c r="G1053"/>
      <c r="J1053"/>
      <c r="K1053"/>
      <c r="L1053"/>
      <c r="M1053"/>
      <c r="N1053" s="639"/>
      <c r="O1053"/>
    </row>
    <row r="1054" spans="1:15" x14ac:dyDescent="0.2">
      <c r="A1054"/>
      <c r="B1054" s="639"/>
      <c r="C1054" s="639"/>
      <c r="F1054"/>
      <c r="G1054"/>
      <c r="H1054"/>
      <c r="I1054"/>
      <c r="L1054"/>
      <c r="M1054"/>
      <c r="N1054" s="639"/>
      <c r="O1054"/>
    </row>
    <row r="1055" spans="1:15" x14ac:dyDescent="0.2">
      <c r="A1055"/>
      <c r="B1055" s="639"/>
      <c r="C1055" s="639"/>
      <c r="F1055"/>
      <c r="G1055"/>
      <c r="J1055"/>
      <c r="K1055"/>
      <c r="L1055"/>
      <c r="M1055"/>
      <c r="N1055" s="639"/>
      <c r="O1055"/>
    </row>
    <row r="1056" spans="1:15" x14ac:dyDescent="0.2">
      <c r="A1056"/>
      <c r="B1056" s="639"/>
      <c r="C1056" s="639"/>
      <c r="F1056"/>
      <c r="G1056"/>
      <c r="H1056"/>
      <c r="I1056"/>
      <c r="L1056"/>
      <c r="M1056"/>
      <c r="N1056" s="639"/>
      <c r="O1056"/>
    </row>
    <row r="1057" spans="1:15" x14ac:dyDescent="0.2">
      <c r="A1057"/>
      <c r="B1057" s="639"/>
      <c r="C1057" s="639"/>
      <c r="F1057"/>
      <c r="G1057"/>
      <c r="H1057"/>
      <c r="I1057"/>
      <c r="L1057"/>
      <c r="M1057"/>
      <c r="N1057" s="639"/>
      <c r="O1057"/>
    </row>
    <row r="1058" spans="1:15" x14ac:dyDescent="0.2">
      <c r="A1058"/>
      <c r="B1058" s="639"/>
      <c r="C1058" s="639"/>
      <c r="F1058"/>
      <c r="G1058"/>
      <c r="H1058"/>
      <c r="J1058"/>
      <c r="K1058"/>
      <c r="L1058"/>
      <c r="M1058"/>
      <c r="N1058" s="639"/>
      <c r="O1058"/>
    </row>
    <row r="1059" spans="1:15" x14ac:dyDescent="0.2">
      <c r="A1059"/>
      <c r="B1059" s="639"/>
      <c r="C1059" s="639"/>
      <c r="F1059"/>
      <c r="G1059"/>
      <c r="H1059"/>
      <c r="J1059"/>
      <c r="K1059"/>
      <c r="L1059"/>
      <c r="M1059"/>
      <c r="N1059" s="639"/>
      <c r="O1059"/>
    </row>
    <row r="1060" spans="1:15" x14ac:dyDescent="0.2">
      <c r="A1060"/>
      <c r="B1060" s="639"/>
      <c r="C1060" s="639"/>
      <c r="F1060"/>
      <c r="G1060"/>
      <c r="H1060"/>
      <c r="I1060"/>
      <c r="L1060"/>
      <c r="N1060" s="639"/>
      <c r="O1060"/>
    </row>
    <row r="1061" spans="1:15" x14ac:dyDescent="0.2">
      <c r="A1061"/>
      <c r="B1061" s="639"/>
      <c r="C1061" s="639"/>
      <c r="F1061"/>
      <c r="G1061"/>
      <c r="H1061"/>
      <c r="J1061"/>
      <c r="K1061"/>
      <c r="L1061"/>
      <c r="M1061"/>
      <c r="N1061" s="639"/>
      <c r="O1061"/>
    </row>
    <row r="1062" spans="1:15" x14ac:dyDescent="0.2">
      <c r="A1062"/>
      <c r="B1062" s="639"/>
      <c r="C1062" s="639"/>
      <c r="F1062"/>
      <c r="G1062"/>
      <c r="H1062"/>
      <c r="L1062"/>
      <c r="M1062"/>
      <c r="N1062" s="639"/>
      <c r="O1062"/>
    </row>
    <row r="1063" spans="1:15" x14ac:dyDescent="0.2">
      <c r="A1063"/>
      <c r="B1063" s="639"/>
      <c r="C1063" s="639"/>
      <c r="F1063"/>
      <c r="G1063"/>
      <c r="H1063"/>
      <c r="J1063"/>
      <c r="K1063"/>
      <c r="L1063"/>
      <c r="M1063"/>
      <c r="N1063" s="639"/>
      <c r="O1063"/>
    </row>
    <row r="1064" spans="1:15" x14ac:dyDescent="0.2">
      <c r="A1064"/>
      <c r="B1064" s="639"/>
      <c r="C1064" s="639"/>
      <c r="F1064"/>
      <c r="G1064"/>
      <c r="H1064"/>
      <c r="J1064"/>
      <c r="K1064"/>
      <c r="L1064"/>
      <c r="M1064"/>
      <c r="N1064" s="639"/>
      <c r="O1064"/>
    </row>
    <row r="1065" spans="1:15" x14ac:dyDescent="0.2">
      <c r="A1065"/>
      <c r="B1065" s="639"/>
      <c r="C1065" s="639"/>
      <c r="F1065"/>
      <c r="G1065"/>
      <c r="H1065"/>
      <c r="I1065"/>
      <c r="L1065"/>
      <c r="M1065"/>
      <c r="N1065" s="639"/>
      <c r="O1065"/>
    </row>
    <row r="1066" spans="1:15" x14ac:dyDescent="0.2">
      <c r="A1066"/>
      <c r="B1066" s="639"/>
      <c r="C1066" s="639"/>
      <c r="F1066"/>
      <c r="G1066"/>
      <c r="H1066"/>
      <c r="J1066"/>
      <c r="K1066"/>
      <c r="L1066"/>
      <c r="M1066"/>
      <c r="N1066" s="639"/>
      <c r="O1066"/>
    </row>
    <row r="1067" spans="1:15" x14ac:dyDescent="0.2">
      <c r="A1067"/>
      <c r="B1067" s="639"/>
      <c r="C1067" s="639"/>
      <c r="G1067"/>
      <c r="J1067"/>
      <c r="K1067"/>
      <c r="L1067"/>
      <c r="M1067"/>
      <c r="N1067" s="639"/>
      <c r="O1067"/>
    </row>
    <row r="1068" spans="1:15" x14ac:dyDescent="0.2">
      <c r="A1068"/>
      <c r="B1068" s="639"/>
      <c r="C1068" s="639"/>
      <c r="F1068"/>
      <c r="G1068"/>
      <c r="H1068"/>
      <c r="I1068"/>
      <c r="L1068"/>
      <c r="N1068" s="639"/>
      <c r="O1068"/>
    </row>
    <row r="1069" spans="1:15" x14ac:dyDescent="0.2">
      <c r="A1069"/>
      <c r="B1069" s="639"/>
      <c r="C1069" s="639"/>
      <c r="F1069"/>
      <c r="G1069"/>
      <c r="L1069"/>
      <c r="M1069"/>
      <c r="N1069" s="639"/>
      <c r="O1069"/>
    </row>
    <row r="1070" spans="1:15" x14ac:dyDescent="0.2">
      <c r="A1070"/>
      <c r="B1070" s="639"/>
      <c r="C1070" s="639"/>
      <c r="F1070"/>
      <c r="G1070"/>
      <c r="J1070"/>
      <c r="K1070"/>
      <c r="L1070"/>
      <c r="M1070"/>
      <c r="N1070" s="639"/>
      <c r="O1070"/>
    </row>
    <row r="1071" spans="1:15" x14ac:dyDescent="0.2">
      <c r="A1071"/>
      <c r="B1071" s="639"/>
      <c r="C1071" s="639"/>
      <c r="F1071"/>
      <c r="G1071"/>
      <c r="H1071"/>
      <c r="I1071"/>
      <c r="L1071"/>
      <c r="M1071"/>
      <c r="N1071" s="639"/>
      <c r="O1071"/>
    </row>
    <row r="1072" spans="1:15" x14ac:dyDescent="0.2">
      <c r="A1072"/>
      <c r="B1072" s="639"/>
      <c r="C1072" s="639"/>
      <c r="F1072"/>
      <c r="G1072"/>
      <c r="H1072"/>
      <c r="I1072"/>
      <c r="L1072"/>
      <c r="M1072"/>
      <c r="N1072" s="639"/>
      <c r="O1072"/>
    </row>
    <row r="1073" spans="1:15" x14ac:dyDescent="0.2">
      <c r="A1073"/>
      <c r="B1073" s="639"/>
      <c r="C1073" s="639"/>
      <c r="F1073"/>
      <c r="G1073"/>
      <c r="L1073"/>
      <c r="M1073"/>
      <c r="N1073" s="639"/>
      <c r="O1073"/>
    </row>
    <row r="1074" spans="1:15" x14ac:dyDescent="0.2">
      <c r="A1074"/>
      <c r="B1074" s="639"/>
      <c r="C1074" s="639"/>
      <c r="F1074"/>
      <c r="G1074"/>
      <c r="I1074"/>
      <c r="L1074"/>
      <c r="M1074"/>
      <c r="N1074" s="639"/>
      <c r="O1074"/>
    </row>
    <row r="1075" spans="1:15" x14ac:dyDescent="0.2">
      <c r="A1075"/>
      <c r="B1075" s="639"/>
      <c r="C1075" s="639"/>
      <c r="F1075"/>
      <c r="G1075"/>
      <c r="H1075"/>
      <c r="I1075"/>
      <c r="L1075"/>
      <c r="M1075"/>
      <c r="N1075" s="639"/>
      <c r="O1075"/>
    </row>
    <row r="1076" spans="1:15" x14ac:dyDescent="0.2">
      <c r="A1076"/>
      <c r="B1076" s="639"/>
      <c r="C1076" s="639"/>
      <c r="F1076"/>
      <c r="G1076"/>
      <c r="H1076"/>
      <c r="I1076"/>
      <c r="L1076"/>
      <c r="M1076"/>
      <c r="N1076" s="639"/>
      <c r="O1076"/>
    </row>
    <row r="1077" spans="1:15" x14ac:dyDescent="0.2">
      <c r="A1077"/>
      <c r="B1077" s="639"/>
      <c r="C1077" s="639"/>
      <c r="F1077"/>
      <c r="G1077"/>
      <c r="M1077"/>
      <c r="N1077" s="639"/>
      <c r="O1077"/>
    </row>
    <row r="1078" spans="1:15" x14ac:dyDescent="0.2">
      <c r="A1078"/>
      <c r="B1078" s="639"/>
      <c r="C1078" s="639"/>
      <c r="F1078"/>
      <c r="G1078"/>
      <c r="M1078"/>
      <c r="N1078" s="639"/>
      <c r="O1078"/>
    </row>
    <row r="1079" spans="1:15" x14ac:dyDescent="0.2">
      <c r="A1079"/>
      <c r="B1079" s="639"/>
      <c r="C1079" s="639"/>
      <c r="F1079"/>
      <c r="G1079"/>
      <c r="N1079" s="639"/>
      <c r="O1079"/>
    </row>
    <row r="1080" spans="1:15" x14ac:dyDescent="0.2">
      <c r="A1080"/>
      <c r="B1080" s="639"/>
      <c r="C1080" s="639"/>
      <c r="F1080"/>
      <c r="G1080"/>
      <c r="H1080"/>
      <c r="I1080"/>
      <c r="L1080"/>
      <c r="M1080"/>
      <c r="N1080" s="639"/>
      <c r="O1080"/>
    </row>
    <row r="1081" spans="1:15" x14ac:dyDescent="0.2">
      <c r="A1081"/>
      <c r="B1081" s="639"/>
      <c r="C1081" s="639"/>
      <c r="F1081"/>
      <c r="G1081"/>
      <c r="L1081"/>
      <c r="M1081"/>
      <c r="N1081" s="639"/>
      <c r="O1081"/>
    </row>
    <row r="1082" spans="1:15" x14ac:dyDescent="0.2">
      <c r="A1082"/>
      <c r="B1082" s="639"/>
      <c r="C1082" s="639"/>
      <c r="F1082"/>
      <c r="G1082"/>
      <c r="H1082"/>
      <c r="I1082"/>
      <c r="L1082"/>
      <c r="M1082"/>
      <c r="N1082" s="639"/>
      <c r="O1082"/>
    </row>
    <row r="1083" spans="1:15" x14ac:dyDescent="0.2">
      <c r="A1083"/>
      <c r="B1083" s="639"/>
      <c r="C1083" s="639"/>
      <c r="F1083"/>
      <c r="G1083"/>
      <c r="H1083"/>
      <c r="I1083"/>
      <c r="L1083"/>
      <c r="N1083" s="639"/>
      <c r="O1083"/>
    </row>
    <row r="1084" spans="1:15" x14ac:dyDescent="0.2">
      <c r="A1084"/>
      <c r="B1084" s="639"/>
      <c r="C1084" s="639"/>
      <c r="F1084"/>
      <c r="G1084"/>
      <c r="I1084"/>
      <c r="L1084"/>
      <c r="M1084"/>
      <c r="N1084" s="639"/>
      <c r="O1084"/>
    </row>
    <row r="1085" spans="1:15" x14ac:dyDescent="0.2">
      <c r="A1085"/>
      <c r="B1085" s="639"/>
      <c r="C1085" s="639"/>
      <c r="F1085"/>
      <c r="G1085"/>
      <c r="H1085"/>
      <c r="I1085"/>
      <c r="L1085"/>
      <c r="M1085"/>
      <c r="N1085" s="639"/>
      <c r="O1085"/>
    </row>
    <row r="1086" spans="1:15" x14ac:dyDescent="0.2">
      <c r="A1086"/>
      <c r="B1086" s="639"/>
      <c r="C1086" s="639"/>
      <c r="F1086"/>
      <c r="G1086"/>
      <c r="H1086"/>
      <c r="I1086"/>
      <c r="L1086"/>
      <c r="M1086"/>
      <c r="N1086" s="639"/>
      <c r="O1086"/>
    </row>
    <row r="1087" spans="1:15" x14ac:dyDescent="0.2">
      <c r="A1087"/>
      <c r="B1087" s="639"/>
      <c r="C1087" s="639"/>
      <c r="F1087"/>
      <c r="G1087"/>
      <c r="I1087"/>
      <c r="L1087"/>
      <c r="M1087"/>
      <c r="N1087" s="639"/>
      <c r="O1087"/>
    </row>
    <row r="1088" spans="1:15" x14ac:dyDescent="0.2">
      <c r="A1088"/>
      <c r="B1088" s="639"/>
      <c r="C1088" s="639"/>
      <c r="F1088"/>
      <c r="G1088"/>
      <c r="I1088"/>
      <c r="L1088"/>
      <c r="M1088"/>
      <c r="N1088" s="639"/>
      <c r="O1088"/>
    </row>
    <row r="1089" spans="1:15" x14ac:dyDescent="0.2">
      <c r="A1089"/>
      <c r="B1089" s="639"/>
      <c r="C1089" s="639"/>
      <c r="F1089"/>
      <c r="G1089"/>
      <c r="L1089"/>
      <c r="M1089"/>
      <c r="N1089" s="639"/>
      <c r="O1089"/>
    </row>
    <row r="1090" spans="1:15" x14ac:dyDescent="0.2">
      <c r="A1090"/>
      <c r="B1090" s="639"/>
      <c r="C1090" s="639"/>
      <c r="F1090"/>
      <c r="G1090"/>
      <c r="H1090"/>
      <c r="I1090"/>
      <c r="L1090"/>
      <c r="M1090"/>
      <c r="N1090" s="639"/>
      <c r="O1090"/>
    </row>
    <row r="1091" spans="1:15" x14ac:dyDescent="0.2">
      <c r="A1091"/>
      <c r="B1091" s="639"/>
      <c r="C1091" s="639"/>
      <c r="F1091"/>
      <c r="G1091"/>
      <c r="L1091"/>
      <c r="M1091"/>
      <c r="N1091" s="639"/>
      <c r="O1091"/>
    </row>
    <row r="1092" spans="1:15" x14ac:dyDescent="0.2">
      <c r="A1092"/>
      <c r="B1092" s="639"/>
      <c r="C1092" s="639"/>
      <c r="F1092"/>
      <c r="G1092"/>
      <c r="H1092"/>
      <c r="I1092"/>
      <c r="L1092"/>
      <c r="M1092"/>
      <c r="N1092" s="639"/>
      <c r="O1092"/>
    </row>
    <row r="1093" spans="1:15" x14ac:dyDescent="0.2">
      <c r="A1093"/>
      <c r="B1093" s="639"/>
      <c r="C1093" s="639"/>
      <c r="F1093"/>
      <c r="G1093"/>
      <c r="M1093"/>
      <c r="N1093" s="639"/>
      <c r="O1093"/>
    </row>
    <row r="1094" spans="1:15" x14ac:dyDescent="0.2">
      <c r="A1094"/>
      <c r="B1094" s="639"/>
      <c r="C1094" s="639"/>
      <c r="F1094"/>
      <c r="G1094"/>
      <c r="H1094"/>
      <c r="I1094"/>
      <c r="L1094"/>
      <c r="M1094"/>
      <c r="N1094" s="639"/>
      <c r="O1094"/>
    </row>
    <row r="1095" spans="1:15" x14ac:dyDescent="0.2">
      <c r="A1095"/>
      <c r="B1095" s="639"/>
      <c r="C1095" s="639"/>
      <c r="F1095"/>
      <c r="G1095"/>
      <c r="H1095"/>
      <c r="I1095"/>
      <c r="L1095"/>
      <c r="M1095"/>
      <c r="N1095" s="639"/>
      <c r="O1095"/>
    </row>
    <row r="1096" spans="1:15" x14ac:dyDescent="0.2">
      <c r="A1096"/>
      <c r="B1096" s="639"/>
      <c r="C1096" s="639"/>
      <c r="F1096"/>
      <c r="G1096"/>
      <c r="H1096"/>
      <c r="I1096"/>
      <c r="L1096"/>
      <c r="M1096"/>
      <c r="N1096" s="639"/>
      <c r="O1096"/>
    </row>
    <row r="1097" spans="1:15" x14ac:dyDescent="0.2">
      <c r="A1097"/>
      <c r="B1097" s="639"/>
      <c r="C1097" s="639"/>
      <c r="F1097"/>
      <c r="G1097"/>
      <c r="H1097"/>
      <c r="I1097"/>
      <c r="L1097"/>
      <c r="M1097"/>
      <c r="N1097" s="639"/>
      <c r="O1097"/>
    </row>
    <row r="1098" spans="1:15" x14ac:dyDescent="0.2">
      <c r="A1098"/>
      <c r="B1098" s="639"/>
      <c r="C1098" s="639"/>
      <c r="F1098"/>
      <c r="G1098"/>
      <c r="H1098"/>
      <c r="J1098"/>
      <c r="K1098"/>
      <c r="L1098"/>
      <c r="M1098"/>
      <c r="N1098" s="639"/>
      <c r="O1098"/>
    </row>
    <row r="1099" spans="1:15" x14ac:dyDescent="0.2">
      <c r="A1099"/>
      <c r="B1099" s="639"/>
      <c r="C1099" s="639"/>
      <c r="F1099"/>
      <c r="G1099"/>
      <c r="H1099"/>
      <c r="J1099"/>
      <c r="K1099"/>
      <c r="L1099"/>
      <c r="M1099"/>
      <c r="N1099" s="639"/>
      <c r="O1099"/>
    </row>
    <row r="1100" spans="1:15" x14ac:dyDescent="0.2">
      <c r="A1100"/>
      <c r="B1100" s="639"/>
      <c r="C1100" s="639"/>
      <c r="F1100"/>
      <c r="G1100"/>
      <c r="H1100"/>
      <c r="J1100"/>
      <c r="K1100"/>
      <c r="L1100"/>
      <c r="M1100"/>
      <c r="N1100" s="639"/>
      <c r="O1100"/>
    </row>
    <row r="1101" spans="1:15" x14ac:dyDescent="0.2">
      <c r="A1101"/>
      <c r="B1101" s="639"/>
      <c r="C1101" s="639"/>
      <c r="F1101"/>
      <c r="G1101"/>
      <c r="H1101"/>
      <c r="L1101"/>
      <c r="M1101"/>
      <c r="N1101" s="639"/>
      <c r="O1101"/>
    </row>
    <row r="1102" spans="1:15" x14ac:dyDescent="0.2">
      <c r="A1102"/>
      <c r="B1102" s="639"/>
      <c r="C1102" s="639"/>
      <c r="F1102"/>
      <c r="G1102"/>
      <c r="I1102"/>
      <c r="L1102"/>
      <c r="M1102"/>
      <c r="N1102" s="639"/>
      <c r="O1102"/>
    </row>
    <row r="1103" spans="1:15" x14ac:dyDescent="0.2">
      <c r="A1103"/>
      <c r="B1103" s="639"/>
      <c r="C1103" s="639"/>
      <c r="F1103"/>
      <c r="G1103"/>
      <c r="I1103"/>
      <c r="L1103"/>
      <c r="M1103"/>
      <c r="N1103" s="639"/>
      <c r="O1103"/>
    </row>
    <row r="1104" spans="1:15" x14ac:dyDescent="0.2">
      <c r="A1104"/>
      <c r="B1104" s="639"/>
      <c r="C1104" s="639"/>
      <c r="F1104"/>
      <c r="G1104"/>
      <c r="M1104"/>
      <c r="N1104" s="639"/>
      <c r="O1104"/>
    </row>
    <row r="1105" spans="1:15" x14ac:dyDescent="0.2">
      <c r="A1105"/>
      <c r="B1105" s="639"/>
      <c r="C1105" s="639"/>
      <c r="F1105"/>
      <c r="G1105"/>
      <c r="H1105"/>
      <c r="I1105"/>
      <c r="L1105"/>
      <c r="M1105"/>
      <c r="N1105" s="639"/>
      <c r="O1105"/>
    </row>
    <row r="1106" spans="1:15" x14ac:dyDescent="0.2">
      <c r="A1106"/>
      <c r="B1106" s="639"/>
      <c r="C1106" s="639"/>
      <c r="F1106"/>
      <c r="G1106"/>
      <c r="J1106"/>
      <c r="K1106"/>
      <c r="L1106"/>
      <c r="M1106"/>
      <c r="N1106" s="639"/>
      <c r="O1106"/>
    </row>
    <row r="1107" spans="1:15" x14ac:dyDescent="0.2">
      <c r="A1107"/>
      <c r="B1107" s="639"/>
      <c r="C1107" s="639"/>
      <c r="F1107"/>
      <c r="G1107"/>
      <c r="H1107"/>
      <c r="I1107"/>
      <c r="L1107"/>
      <c r="M1107"/>
      <c r="N1107" s="639"/>
      <c r="O1107"/>
    </row>
    <row r="1108" spans="1:15" x14ac:dyDescent="0.2">
      <c r="A1108"/>
      <c r="B1108" s="639"/>
      <c r="C1108" s="639"/>
      <c r="F1108"/>
      <c r="G1108"/>
      <c r="H1108"/>
      <c r="I1108"/>
      <c r="L1108"/>
      <c r="N1108" s="639"/>
      <c r="O1108"/>
    </row>
    <row r="1109" spans="1:15" x14ac:dyDescent="0.2">
      <c r="A1109"/>
      <c r="B1109" s="639"/>
      <c r="C1109" s="639"/>
      <c r="F1109"/>
      <c r="G1109"/>
      <c r="H1109"/>
      <c r="J1109"/>
      <c r="K1109"/>
      <c r="L1109"/>
      <c r="M1109"/>
      <c r="N1109" s="639"/>
      <c r="O1109"/>
    </row>
    <row r="1110" spans="1:15" x14ac:dyDescent="0.2">
      <c r="A1110"/>
      <c r="B1110" s="639"/>
      <c r="C1110" s="639"/>
      <c r="F1110"/>
      <c r="G1110"/>
      <c r="H1110"/>
      <c r="I1110"/>
      <c r="L1110"/>
      <c r="M1110"/>
      <c r="N1110" s="639"/>
      <c r="O1110"/>
    </row>
    <row r="1111" spans="1:15" x14ac:dyDescent="0.2">
      <c r="A1111"/>
      <c r="B1111" s="639"/>
      <c r="C1111" s="639"/>
      <c r="F1111"/>
      <c r="G1111"/>
      <c r="I1111"/>
      <c r="L1111"/>
      <c r="M1111"/>
      <c r="N1111" s="639"/>
      <c r="O1111"/>
    </row>
    <row r="1112" spans="1:15" x14ac:dyDescent="0.2">
      <c r="A1112"/>
      <c r="B1112" s="639"/>
      <c r="C1112" s="639"/>
      <c r="F1112"/>
      <c r="G1112"/>
      <c r="H1112"/>
      <c r="I1112"/>
      <c r="L1112"/>
      <c r="M1112"/>
      <c r="N1112" s="639"/>
      <c r="O1112"/>
    </row>
    <row r="1113" spans="1:15" x14ac:dyDescent="0.2">
      <c r="A1113"/>
      <c r="B1113" s="639"/>
      <c r="C1113" s="639"/>
      <c r="F1113"/>
      <c r="G1113"/>
      <c r="L1113"/>
      <c r="M1113"/>
      <c r="N1113" s="639"/>
      <c r="O1113"/>
    </row>
    <row r="1114" spans="1:15" x14ac:dyDescent="0.2">
      <c r="A1114"/>
      <c r="B1114" s="639"/>
      <c r="C1114" s="639"/>
      <c r="F1114"/>
      <c r="G1114"/>
      <c r="L1114"/>
      <c r="M1114"/>
      <c r="N1114" s="639"/>
      <c r="O1114"/>
    </row>
    <row r="1115" spans="1:15" x14ac:dyDescent="0.2">
      <c r="A1115"/>
      <c r="B1115" s="639"/>
      <c r="C1115" s="639"/>
      <c r="F1115"/>
      <c r="G1115"/>
      <c r="L1115"/>
      <c r="M1115"/>
      <c r="N1115" s="639"/>
      <c r="O1115"/>
    </row>
    <row r="1116" spans="1:15" x14ac:dyDescent="0.2">
      <c r="A1116"/>
      <c r="B1116" s="639"/>
      <c r="C1116" s="639"/>
      <c r="F1116"/>
      <c r="G1116"/>
      <c r="I1116"/>
      <c r="L1116"/>
      <c r="M1116"/>
      <c r="N1116" s="639"/>
      <c r="O1116"/>
    </row>
    <row r="1117" spans="1:15" x14ac:dyDescent="0.2">
      <c r="A1117"/>
      <c r="B1117" s="639"/>
      <c r="C1117" s="639"/>
      <c r="F1117"/>
      <c r="G1117"/>
      <c r="I1117"/>
      <c r="L1117"/>
      <c r="M1117"/>
      <c r="N1117" s="639"/>
      <c r="O1117"/>
    </row>
    <row r="1118" spans="1:15" x14ac:dyDescent="0.2">
      <c r="A1118"/>
      <c r="B1118" s="639"/>
      <c r="C1118" s="639"/>
      <c r="F1118"/>
      <c r="G1118"/>
      <c r="I1118"/>
      <c r="L1118"/>
      <c r="M1118"/>
      <c r="N1118" s="639"/>
      <c r="O1118"/>
    </row>
    <row r="1119" spans="1:15" x14ac:dyDescent="0.2">
      <c r="A1119"/>
      <c r="B1119" s="639"/>
      <c r="C1119" s="639"/>
      <c r="F1119"/>
      <c r="G1119"/>
      <c r="H1119"/>
      <c r="I1119"/>
      <c r="L1119"/>
      <c r="M1119"/>
      <c r="N1119" s="639"/>
      <c r="O1119"/>
    </row>
    <row r="1120" spans="1:15" x14ac:dyDescent="0.2">
      <c r="A1120"/>
      <c r="B1120" s="639"/>
      <c r="C1120" s="639"/>
      <c r="F1120"/>
      <c r="G1120"/>
      <c r="I1120"/>
      <c r="L1120"/>
      <c r="M1120"/>
      <c r="N1120" s="639"/>
      <c r="O1120"/>
    </row>
    <row r="1121" spans="1:15" x14ac:dyDescent="0.2">
      <c r="A1121"/>
      <c r="B1121" s="639"/>
      <c r="C1121" s="639"/>
      <c r="F1121"/>
      <c r="G1121"/>
      <c r="H1121"/>
      <c r="L1121"/>
      <c r="M1121"/>
      <c r="N1121" s="639"/>
      <c r="O1121"/>
    </row>
    <row r="1122" spans="1:15" x14ac:dyDescent="0.2">
      <c r="A1122"/>
      <c r="B1122" s="639"/>
      <c r="C1122" s="639"/>
      <c r="F1122"/>
      <c r="G1122"/>
      <c r="N1122" s="639"/>
      <c r="O1122"/>
    </row>
    <row r="1123" spans="1:15" x14ac:dyDescent="0.2">
      <c r="A1123"/>
      <c r="B1123" s="639"/>
      <c r="C1123" s="639"/>
      <c r="F1123"/>
      <c r="G1123"/>
      <c r="I1123"/>
      <c r="L1123"/>
      <c r="M1123"/>
      <c r="N1123" s="639"/>
      <c r="O1123"/>
    </row>
    <row r="1124" spans="1:15" x14ac:dyDescent="0.2">
      <c r="A1124"/>
      <c r="B1124" s="639"/>
      <c r="C1124" s="639"/>
      <c r="F1124"/>
      <c r="G1124"/>
      <c r="L1124"/>
      <c r="M1124"/>
      <c r="N1124" s="639"/>
      <c r="O1124"/>
    </row>
    <row r="1125" spans="1:15" x14ac:dyDescent="0.2">
      <c r="A1125"/>
      <c r="B1125" s="639"/>
      <c r="C1125" s="639"/>
      <c r="F1125"/>
      <c r="G1125"/>
      <c r="I1125"/>
      <c r="L1125"/>
      <c r="M1125"/>
      <c r="N1125" s="639"/>
      <c r="O1125"/>
    </row>
    <row r="1126" spans="1:15" x14ac:dyDescent="0.2">
      <c r="A1126"/>
      <c r="B1126" s="639"/>
      <c r="C1126" s="639"/>
      <c r="F1126"/>
      <c r="G1126"/>
      <c r="H1126"/>
      <c r="I1126"/>
      <c r="L1126"/>
      <c r="M1126"/>
      <c r="N1126" s="639"/>
      <c r="O1126"/>
    </row>
    <row r="1127" spans="1:15" x14ac:dyDescent="0.2">
      <c r="A1127"/>
      <c r="B1127" s="639"/>
      <c r="C1127" s="639"/>
      <c r="F1127"/>
      <c r="G1127"/>
      <c r="H1127"/>
      <c r="J1127"/>
      <c r="K1127"/>
      <c r="L1127"/>
      <c r="M1127"/>
      <c r="N1127" s="639"/>
      <c r="O1127"/>
    </row>
    <row r="1128" spans="1:15" x14ac:dyDescent="0.2">
      <c r="A1128"/>
      <c r="B1128" s="639"/>
      <c r="C1128" s="639"/>
      <c r="F1128"/>
      <c r="G1128"/>
      <c r="I1128"/>
      <c r="L1128"/>
      <c r="M1128"/>
      <c r="N1128" s="639"/>
      <c r="O1128"/>
    </row>
    <row r="1129" spans="1:15" x14ac:dyDescent="0.2">
      <c r="A1129"/>
      <c r="B1129" s="639"/>
      <c r="C1129" s="639"/>
      <c r="F1129"/>
      <c r="G1129"/>
      <c r="J1129"/>
      <c r="K1129"/>
      <c r="L1129"/>
      <c r="M1129"/>
      <c r="N1129" s="639"/>
      <c r="O1129"/>
    </row>
    <row r="1130" spans="1:15" x14ac:dyDescent="0.2">
      <c r="A1130"/>
      <c r="B1130" s="639"/>
      <c r="C1130" s="639"/>
      <c r="F1130"/>
      <c r="G1130"/>
      <c r="I1130"/>
      <c r="L1130"/>
      <c r="M1130"/>
      <c r="N1130" s="639"/>
      <c r="O1130"/>
    </row>
    <row r="1131" spans="1:15" x14ac:dyDescent="0.2">
      <c r="A1131"/>
      <c r="B1131" s="639"/>
      <c r="C1131" s="639"/>
      <c r="F1131"/>
      <c r="G1131"/>
      <c r="I1131"/>
      <c r="L1131"/>
      <c r="M1131"/>
      <c r="N1131" s="639"/>
      <c r="O1131"/>
    </row>
    <row r="1132" spans="1:15" x14ac:dyDescent="0.2">
      <c r="A1132"/>
      <c r="B1132" s="639"/>
      <c r="C1132" s="639"/>
      <c r="F1132"/>
      <c r="G1132"/>
      <c r="M1132"/>
      <c r="N1132" s="639"/>
      <c r="O1132"/>
    </row>
    <row r="1133" spans="1:15" x14ac:dyDescent="0.2">
      <c r="A1133"/>
      <c r="B1133" s="639"/>
      <c r="C1133" s="639"/>
      <c r="F1133"/>
      <c r="G1133"/>
      <c r="H1133"/>
      <c r="L1133"/>
      <c r="M1133"/>
      <c r="N1133" s="639"/>
      <c r="O1133"/>
    </row>
    <row r="1134" spans="1:15" x14ac:dyDescent="0.2">
      <c r="A1134"/>
      <c r="B1134" s="639"/>
      <c r="C1134" s="639"/>
      <c r="F1134"/>
      <c r="G1134"/>
      <c r="I1134"/>
      <c r="L1134"/>
      <c r="M1134"/>
      <c r="N1134" s="639"/>
      <c r="O1134"/>
    </row>
    <row r="1135" spans="1:15" x14ac:dyDescent="0.2">
      <c r="A1135"/>
      <c r="B1135" s="639"/>
      <c r="C1135" s="639"/>
      <c r="F1135"/>
      <c r="G1135"/>
      <c r="H1135"/>
      <c r="I1135"/>
      <c r="L1135"/>
      <c r="M1135"/>
      <c r="N1135" s="639"/>
      <c r="O1135"/>
    </row>
    <row r="1136" spans="1:15" x14ac:dyDescent="0.2">
      <c r="A1136"/>
      <c r="B1136" s="639"/>
      <c r="C1136" s="639"/>
      <c r="F1136"/>
      <c r="G1136"/>
      <c r="H1136"/>
      <c r="I1136"/>
      <c r="L1136"/>
      <c r="M1136"/>
      <c r="N1136" s="639"/>
      <c r="O1136"/>
    </row>
    <row r="1137" spans="1:15" x14ac:dyDescent="0.2">
      <c r="A1137"/>
      <c r="B1137" s="639"/>
      <c r="C1137" s="639"/>
      <c r="F1137"/>
      <c r="G1137"/>
      <c r="H1137"/>
      <c r="J1137"/>
      <c r="K1137"/>
      <c r="L1137"/>
      <c r="M1137"/>
      <c r="N1137" s="639"/>
      <c r="O1137"/>
    </row>
    <row r="1138" spans="1:15" x14ac:dyDescent="0.2">
      <c r="A1138"/>
      <c r="B1138" s="639"/>
      <c r="C1138" s="639"/>
      <c r="F1138"/>
      <c r="G1138"/>
      <c r="L1138"/>
      <c r="M1138"/>
      <c r="N1138" s="639"/>
      <c r="O1138"/>
    </row>
    <row r="1139" spans="1:15" x14ac:dyDescent="0.2">
      <c r="A1139"/>
      <c r="B1139" s="639"/>
      <c r="C1139" s="639"/>
      <c r="F1139"/>
      <c r="G1139"/>
      <c r="J1139"/>
      <c r="K1139"/>
      <c r="L1139"/>
      <c r="M1139"/>
      <c r="N1139" s="639"/>
      <c r="O1139"/>
    </row>
    <row r="1140" spans="1:15" x14ac:dyDescent="0.2">
      <c r="A1140"/>
      <c r="B1140" s="639"/>
      <c r="C1140" s="639"/>
      <c r="F1140"/>
      <c r="G1140"/>
      <c r="H1140"/>
      <c r="L1140"/>
      <c r="M1140"/>
      <c r="N1140" s="639"/>
      <c r="O1140"/>
    </row>
    <row r="1141" spans="1:15" x14ac:dyDescent="0.2">
      <c r="A1141"/>
      <c r="B1141" s="639"/>
      <c r="C1141" s="639"/>
      <c r="F1141"/>
      <c r="G1141"/>
      <c r="L1141"/>
      <c r="M1141"/>
      <c r="N1141" s="639"/>
      <c r="O1141"/>
    </row>
    <row r="1142" spans="1:15" x14ac:dyDescent="0.2">
      <c r="A1142"/>
      <c r="B1142" s="639"/>
      <c r="C1142" s="639"/>
      <c r="F1142"/>
      <c r="G1142"/>
      <c r="L1142"/>
      <c r="M1142"/>
      <c r="N1142" s="639"/>
      <c r="O1142"/>
    </row>
    <row r="1143" spans="1:15" x14ac:dyDescent="0.2">
      <c r="A1143"/>
      <c r="B1143" s="639"/>
      <c r="C1143" s="639"/>
      <c r="F1143"/>
      <c r="G1143"/>
      <c r="H1143"/>
      <c r="L1143"/>
      <c r="M1143"/>
      <c r="N1143" s="639"/>
      <c r="O1143"/>
    </row>
    <row r="1144" spans="1:15" x14ac:dyDescent="0.2">
      <c r="A1144"/>
      <c r="B1144" s="639"/>
      <c r="C1144" s="639"/>
      <c r="F1144"/>
      <c r="G1144"/>
      <c r="H1144"/>
      <c r="I1144"/>
      <c r="L1144"/>
      <c r="M1144"/>
      <c r="N1144" s="639"/>
      <c r="O1144"/>
    </row>
    <row r="1145" spans="1:15" x14ac:dyDescent="0.2">
      <c r="A1145"/>
      <c r="B1145" s="639"/>
      <c r="C1145" s="639"/>
      <c r="F1145"/>
      <c r="G1145"/>
      <c r="L1145"/>
      <c r="M1145"/>
      <c r="N1145" s="639"/>
      <c r="O1145"/>
    </row>
    <row r="1146" spans="1:15" x14ac:dyDescent="0.2">
      <c r="A1146"/>
      <c r="B1146" s="639"/>
      <c r="C1146" s="639"/>
      <c r="F1146"/>
      <c r="G1146"/>
      <c r="L1146"/>
      <c r="M1146"/>
      <c r="N1146" s="639"/>
      <c r="O1146"/>
    </row>
    <row r="1147" spans="1:15" x14ac:dyDescent="0.2">
      <c r="A1147"/>
      <c r="B1147" s="639"/>
      <c r="C1147" s="639"/>
      <c r="F1147"/>
      <c r="G1147"/>
      <c r="H1147"/>
      <c r="I1147"/>
      <c r="L1147"/>
      <c r="M1147"/>
      <c r="N1147" s="639"/>
      <c r="O1147"/>
    </row>
    <row r="1148" spans="1:15" x14ac:dyDescent="0.2">
      <c r="A1148"/>
      <c r="B1148" s="639"/>
      <c r="C1148" s="639"/>
      <c r="F1148"/>
      <c r="G1148"/>
      <c r="J1148"/>
      <c r="K1148"/>
      <c r="L1148"/>
      <c r="M1148"/>
      <c r="N1148" s="639"/>
      <c r="O1148"/>
    </row>
    <row r="1149" spans="1:15" x14ac:dyDescent="0.2">
      <c r="A1149"/>
      <c r="B1149" s="639"/>
      <c r="C1149" s="639"/>
      <c r="F1149"/>
      <c r="G1149"/>
      <c r="I1149"/>
      <c r="L1149"/>
      <c r="M1149"/>
      <c r="N1149" s="639"/>
      <c r="O1149"/>
    </row>
    <row r="1150" spans="1:15" x14ac:dyDescent="0.2">
      <c r="A1150"/>
      <c r="B1150" s="639"/>
      <c r="C1150" s="639"/>
      <c r="F1150"/>
      <c r="G1150"/>
      <c r="H1150"/>
      <c r="I1150"/>
      <c r="L1150"/>
      <c r="M1150"/>
      <c r="N1150" s="639"/>
      <c r="O1150"/>
    </row>
    <row r="1151" spans="1:15" x14ac:dyDescent="0.2">
      <c r="A1151"/>
      <c r="B1151" s="639"/>
      <c r="C1151" s="639"/>
      <c r="F1151"/>
      <c r="G1151"/>
      <c r="H1151"/>
      <c r="J1151"/>
      <c r="K1151"/>
      <c r="L1151"/>
      <c r="M1151"/>
      <c r="N1151" s="639"/>
      <c r="O1151"/>
    </row>
    <row r="1152" spans="1:15" x14ac:dyDescent="0.2">
      <c r="A1152"/>
      <c r="B1152" s="639"/>
      <c r="C1152" s="639"/>
      <c r="F1152"/>
      <c r="G1152"/>
      <c r="H1152"/>
      <c r="J1152"/>
      <c r="L1152"/>
      <c r="M1152"/>
      <c r="N1152" s="639"/>
      <c r="O1152"/>
    </row>
    <row r="1153" spans="1:15" x14ac:dyDescent="0.2">
      <c r="A1153"/>
      <c r="B1153" s="639"/>
      <c r="C1153" s="639"/>
      <c r="F1153"/>
      <c r="G1153"/>
      <c r="H1153"/>
      <c r="I1153"/>
      <c r="L1153"/>
      <c r="M1153"/>
      <c r="N1153" s="639"/>
      <c r="O1153"/>
    </row>
    <row r="1154" spans="1:15" x14ac:dyDescent="0.2">
      <c r="A1154"/>
      <c r="B1154" s="639"/>
      <c r="C1154" s="639"/>
      <c r="F1154"/>
      <c r="G1154"/>
      <c r="H1154"/>
      <c r="I1154"/>
      <c r="L1154"/>
      <c r="M1154"/>
      <c r="N1154" s="639"/>
      <c r="O1154"/>
    </row>
    <row r="1155" spans="1:15" x14ac:dyDescent="0.2">
      <c r="A1155"/>
      <c r="B1155" s="639"/>
      <c r="C1155" s="639"/>
      <c r="F1155"/>
      <c r="G1155"/>
      <c r="H1155"/>
      <c r="I1155"/>
      <c r="L1155"/>
      <c r="M1155"/>
      <c r="N1155" s="639"/>
      <c r="O1155"/>
    </row>
    <row r="1156" spans="1:15" x14ac:dyDescent="0.2">
      <c r="A1156"/>
      <c r="B1156" s="639"/>
      <c r="C1156" s="639"/>
      <c r="F1156"/>
      <c r="G1156"/>
      <c r="H1156"/>
      <c r="I1156"/>
      <c r="L1156"/>
      <c r="M1156"/>
      <c r="N1156" s="639"/>
      <c r="O1156"/>
    </row>
    <row r="1157" spans="1:15" x14ac:dyDescent="0.2">
      <c r="A1157"/>
      <c r="B1157" s="639"/>
      <c r="C1157" s="639"/>
      <c r="F1157"/>
      <c r="G1157"/>
      <c r="I1157"/>
      <c r="L1157"/>
      <c r="M1157"/>
      <c r="N1157" s="639"/>
      <c r="O1157"/>
    </row>
    <row r="1158" spans="1:15" x14ac:dyDescent="0.2">
      <c r="A1158"/>
      <c r="B1158" s="639"/>
      <c r="C1158" s="639"/>
      <c r="F1158"/>
      <c r="G1158"/>
      <c r="H1158"/>
      <c r="I1158"/>
      <c r="L1158"/>
      <c r="N1158" s="639"/>
      <c r="O1158"/>
    </row>
    <row r="1159" spans="1:15" x14ac:dyDescent="0.2">
      <c r="A1159"/>
      <c r="B1159" s="639"/>
      <c r="C1159" s="639"/>
      <c r="F1159"/>
      <c r="G1159"/>
      <c r="I1159"/>
      <c r="L1159"/>
      <c r="M1159"/>
      <c r="N1159" s="639"/>
      <c r="O1159"/>
    </row>
    <row r="1160" spans="1:15" x14ac:dyDescent="0.2">
      <c r="A1160"/>
      <c r="B1160" s="639"/>
      <c r="C1160" s="639"/>
      <c r="F1160"/>
      <c r="G1160"/>
      <c r="I1160"/>
      <c r="L1160"/>
      <c r="M1160"/>
      <c r="N1160" s="639"/>
      <c r="O1160"/>
    </row>
    <row r="1161" spans="1:15" x14ac:dyDescent="0.2">
      <c r="A1161"/>
      <c r="B1161" s="639"/>
      <c r="C1161" s="639"/>
      <c r="F1161"/>
      <c r="G1161"/>
      <c r="J1161"/>
      <c r="K1161"/>
      <c r="L1161"/>
      <c r="M1161"/>
      <c r="N1161" s="639"/>
      <c r="O1161"/>
    </row>
    <row r="1162" spans="1:15" x14ac:dyDescent="0.2">
      <c r="A1162"/>
      <c r="B1162" s="639"/>
      <c r="C1162" s="639"/>
      <c r="F1162"/>
      <c r="G1162"/>
      <c r="I1162"/>
      <c r="L1162"/>
      <c r="M1162"/>
      <c r="N1162" s="639"/>
      <c r="O1162"/>
    </row>
    <row r="1163" spans="1:15" x14ac:dyDescent="0.2">
      <c r="A1163"/>
      <c r="B1163" s="639"/>
      <c r="C1163" s="639"/>
      <c r="F1163"/>
      <c r="G1163"/>
      <c r="I1163"/>
      <c r="L1163"/>
      <c r="M1163"/>
      <c r="N1163" s="639"/>
      <c r="O1163"/>
    </row>
    <row r="1164" spans="1:15" x14ac:dyDescent="0.2">
      <c r="A1164"/>
      <c r="B1164" s="639"/>
      <c r="C1164" s="639"/>
      <c r="F1164"/>
      <c r="G1164"/>
      <c r="H1164"/>
      <c r="I1164"/>
      <c r="L1164"/>
      <c r="M1164"/>
      <c r="N1164" s="639"/>
      <c r="O1164"/>
    </row>
    <row r="1165" spans="1:15" x14ac:dyDescent="0.2">
      <c r="A1165"/>
      <c r="B1165" s="639"/>
      <c r="C1165" s="639"/>
      <c r="F1165"/>
      <c r="G1165"/>
      <c r="H1165"/>
      <c r="I1165"/>
      <c r="L1165"/>
      <c r="M1165"/>
      <c r="N1165" s="639"/>
      <c r="O1165"/>
    </row>
    <row r="1166" spans="1:15" x14ac:dyDescent="0.2">
      <c r="A1166"/>
      <c r="B1166" s="639"/>
      <c r="C1166" s="639"/>
      <c r="F1166"/>
      <c r="G1166"/>
      <c r="H1166"/>
      <c r="I1166"/>
      <c r="L1166"/>
      <c r="M1166"/>
      <c r="N1166" s="639"/>
      <c r="O1166"/>
    </row>
    <row r="1167" spans="1:15" x14ac:dyDescent="0.2">
      <c r="A1167"/>
      <c r="B1167" s="639"/>
      <c r="C1167" s="639"/>
      <c r="F1167"/>
      <c r="G1167"/>
      <c r="H1167"/>
      <c r="I1167"/>
      <c r="L1167"/>
      <c r="M1167"/>
      <c r="N1167" s="639"/>
      <c r="O1167"/>
    </row>
    <row r="1168" spans="1:15" x14ac:dyDescent="0.2">
      <c r="A1168"/>
      <c r="B1168" s="639"/>
      <c r="C1168" s="639"/>
      <c r="F1168"/>
      <c r="G1168"/>
      <c r="I1168"/>
      <c r="L1168"/>
      <c r="M1168"/>
      <c r="N1168" s="639"/>
      <c r="O1168"/>
    </row>
    <row r="1169" spans="1:15" x14ac:dyDescent="0.2">
      <c r="A1169"/>
      <c r="B1169" s="639"/>
      <c r="C1169" s="639"/>
      <c r="F1169"/>
      <c r="G1169"/>
      <c r="H1169"/>
      <c r="I1169"/>
      <c r="L1169"/>
      <c r="M1169"/>
      <c r="N1169" s="639"/>
      <c r="O1169"/>
    </row>
    <row r="1170" spans="1:15" x14ac:dyDescent="0.2">
      <c r="A1170"/>
      <c r="B1170" s="639"/>
      <c r="C1170" s="639"/>
      <c r="F1170"/>
      <c r="G1170"/>
      <c r="H1170"/>
      <c r="I1170"/>
      <c r="L1170"/>
      <c r="N1170" s="639"/>
      <c r="O1170"/>
    </row>
    <row r="1171" spans="1:15" x14ac:dyDescent="0.2">
      <c r="A1171"/>
      <c r="B1171" s="639"/>
      <c r="C1171" s="639"/>
      <c r="F1171"/>
      <c r="G1171"/>
      <c r="I1171"/>
      <c r="L1171"/>
      <c r="M1171"/>
      <c r="N1171" s="639"/>
      <c r="O1171"/>
    </row>
    <row r="1172" spans="1:15" x14ac:dyDescent="0.2">
      <c r="A1172"/>
      <c r="B1172" s="639"/>
      <c r="C1172" s="639"/>
      <c r="F1172"/>
      <c r="G1172"/>
      <c r="H1172"/>
      <c r="I1172"/>
      <c r="L1172"/>
      <c r="M1172"/>
      <c r="N1172" s="639"/>
      <c r="O1172"/>
    </row>
    <row r="1173" spans="1:15" x14ac:dyDescent="0.2">
      <c r="A1173"/>
      <c r="B1173" s="639"/>
      <c r="C1173" s="639"/>
      <c r="F1173"/>
      <c r="G1173"/>
      <c r="L1173"/>
      <c r="M1173"/>
      <c r="N1173" s="639"/>
      <c r="O1173"/>
    </row>
    <row r="1174" spans="1:15" x14ac:dyDescent="0.2">
      <c r="A1174"/>
      <c r="B1174" s="639"/>
      <c r="C1174" s="639"/>
      <c r="F1174"/>
      <c r="G1174"/>
      <c r="H1174"/>
      <c r="L1174"/>
      <c r="M1174"/>
      <c r="N1174" s="639"/>
      <c r="O1174"/>
    </row>
    <row r="1175" spans="1:15" x14ac:dyDescent="0.2">
      <c r="A1175"/>
      <c r="B1175" s="639"/>
      <c r="C1175" s="639"/>
      <c r="F1175"/>
      <c r="G1175"/>
      <c r="H1175"/>
      <c r="I1175"/>
      <c r="L1175"/>
      <c r="M1175"/>
      <c r="N1175" s="639"/>
      <c r="O1175"/>
    </row>
    <row r="1176" spans="1:15" x14ac:dyDescent="0.2">
      <c r="A1176"/>
      <c r="B1176" s="639"/>
      <c r="C1176" s="639"/>
      <c r="F1176"/>
      <c r="G1176"/>
      <c r="H1176"/>
      <c r="J1176"/>
      <c r="K1176"/>
      <c r="L1176"/>
      <c r="M1176"/>
      <c r="N1176" s="639"/>
      <c r="O1176"/>
    </row>
    <row r="1177" spans="1:15" x14ac:dyDescent="0.2">
      <c r="A1177"/>
      <c r="B1177" s="639"/>
      <c r="C1177" s="639"/>
      <c r="F1177"/>
      <c r="G1177"/>
      <c r="H1177"/>
      <c r="I1177"/>
      <c r="L1177"/>
      <c r="M1177"/>
      <c r="N1177" s="639"/>
      <c r="O1177"/>
    </row>
    <row r="1178" spans="1:15" x14ac:dyDescent="0.2">
      <c r="A1178"/>
      <c r="B1178" s="639"/>
      <c r="C1178" s="639"/>
      <c r="F1178"/>
      <c r="G1178"/>
      <c r="L1178"/>
      <c r="M1178"/>
      <c r="N1178" s="639"/>
      <c r="O1178"/>
    </row>
    <row r="1179" spans="1:15" x14ac:dyDescent="0.2">
      <c r="A1179"/>
      <c r="B1179" s="639"/>
      <c r="C1179" s="639"/>
      <c r="F1179"/>
      <c r="G1179"/>
      <c r="M1179"/>
      <c r="N1179" s="639"/>
      <c r="O1179"/>
    </row>
    <row r="1180" spans="1:15" x14ac:dyDescent="0.2">
      <c r="A1180"/>
      <c r="B1180" s="639"/>
      <c r="C1180" s="639"/>
      <c r="F1180"/>
      <c r="G1180"/>
      <c r="H1180"/>
      <c r="I1180"/>
      <c r="L1180"/>
      <c r="M1180"/>
      <c r="N1180" s="639"/>
      <c r="O1180"/>
    </row>
    <row r="1181" spans="1:15" x14ac:dyDescent="0.2">
      <c r="A1181"/>
      <c r="B1181" s="639"/>
      <c r="C1181" s="639"/>
      <c r="F1181"/>
      <c r="G1181"/>
      <c r="H1181"/>
      <c r="L1181"/>
      <c r="M1181"/>
      <c r="N1181" s="639"/>
      <c r="O1181"/>
    </row>
    <row r="1182" spans="1:15" x14ac:dyDescent="0.2">
      <c r="A1182"/>
      <c r="B1182" s="639"/>
      <c r="C1182" s="639"/>
      <c r="F1182"/>
      <c r="G1182"/>
      <c r="H1182"/>
      <c r="I1182"/>
      <c r="L1182"/>
      <c r="M1182"/>
      <c r="N1182" s="639"/>
      <c r="O1182"/>
    </row>
    <row r="1183" spans="1:15" x14ac:dyDescent="0.2">
      <c r="A1183"/>
      <c r="B1183" s="639"/>
      <c r="C1183" s="639"/>
      <c r="F1183"/>
      <c r="G1183"/>
      <c r="L1183"/>
      <c r="M1183"/>
      <c r="N1183" s="639"/>
      <c r="O1183"/>
    </row>
    <row r="1184" spans="1:15" x14ac:dyDescent="0.2">
      <c r="A1184"/>
      <c r="B1184" s="639"/>
      <c r="C1184" s="639"/>
      <c r="F1184"/>
      <c r="G1184"/>
      <c r="I1184"/>
      <c r="L1184"/>
      <c r="M1184"/>
      <c r="N1184" s="639"/>
      <c r="O1184"/>
    </row>
    <row r="1185" spans="1:15" x14ac:dyDescent="0.2">
      <c r="A1185"/>
      <c r="B1185" s="639"/>
      <c r="C1185" s="639"/>
      <c r="F1185"/>
      <c r="G1185"/>
      <c r="H1185"/>
      <c r="J1185"/>
      <c r="K1185"/>
      <c r="L1185"/>
      <c r="M1185"/>
      <c r="N1185" s="639"/>
      <c r="O1185"/>
    </row>
    <row r="1186" spans="1:15" x14ac:dyDescent="0.2">
      <c r="A1186"/>
      <c r="B1186" s="639"/>
      <c r="C1186" s="639"/>
      <c r="F1186"/>
      <c r="G1186"/>
      <c r="L1186"/>
      <c r="M1186"/>
      <c r="N1186" s="639"/>
      <c r="O1186"/>
    </row>
    <row r="1187" spans="1:15" x14ac:dyDescent="0.2">
      <c r="A1187"/>
      <c r="B1187" s="639"/>
      <c r="C1187" s="639"/>
      <c r="F1187"/>
      <c r="G1187"/>
      <c r="H1187"/>
      <c r="J1187"/>
      <c r="K1187"/>
      <c r="L1187"/>
      <c r="M1187"/>
      <c r="N1187" s="639"/>
      <c r="O1187"/>
    </row>
    <row r="1188" spans="1:15" x14ac:dyDescent="0.2">
      <c r="A1188"/>
      <c r="B1188" s="639"/>
      <c r="C1188" s="639"/>
      <c r="F1188"/>
      <c r="G1188"/>
      <c r="H1188"/>
      <c r="J1188"/>
      <c r="K1188"/>
      <c r="L1188"/>
      <c r="M1188"/>
      <c r="N1188" s="639"/>
      <c r="O1188"/>
    </row>
    <row r="1189" spans="1:15" x14ac:dyDescent="0.2">
      <c r="A1189"/>
      <c r="B1189" s="639"/>
      <c r="C1189" s="639"/>
      <c r="F1189"/>
      <c r="G1189"/>
      <c r="H1189"/>
      <c r="L1189"/>
      <c r="M1189"/>
      <c r="N1189" s="639"/>
      <c r="O1189"/>
    </row>
    <row r="1190" spans="1:15" x14ac:dyDescent="0.2">
      <c r="A1190"/>
      <c r="B1190" s="639"/>
      <c r="C1190" s="639"/>
      <c r="F1190"/>
      <c r="G1190"/>
      <c r="H1190"/>
      <c r="J1190"/>
      <c r="K1190"/>
      <c r="L1190"/>
      <c r="M1190"/>
      <c r="N1190" s="639"/>
      <c r="O1190"/>
    </row>
    <row r="1191" spans="1:15" x14ac:dyDescent="0.2">
      <c r="A1191"/>
      <c r="B1191" s="639"/>
      <c r="C1191" s="639"/>
      <c r="F1191"/>
      <c r="G1191"/>
      <c r="H1191"/>
      <c r="I1191"/>
      <c r="L1191"/>
      <c r="M1191"/>
      <c r="N1191" s="639"/>
      <c r="O1191"/>
    </row>
    <row r="1192" spans="1:15" x14ac:dyDescent="0.2">
      <c r="A1192"/>
      <c r="B1192" s="639"/>
      <c r="C1192" s="639"/>
      <c r="F1192"/>
      <c r="G1192"/>
      <c r="H1192"/>
      <c r="I1192"/>
      <c r="L1192"/>
      <c r="M1192"/>
      <c r="N1192" s="639"/>
      <c r="O1192"/>
    </row>
    <row r="1193" spans="1:15" x14ac:dyDescent="0.2">
      <c r="A1193"/>
      <c r="B1193" s="639"/>
      <c r="C1193" s="639"/>
      <c r="F1193"/>
      <c r="G1193"/>
      <c r="H1193"/>
      <c r="I1193"/>
      <c r="L1193"/>
      <c r="M1193"/>
      <c r="N1193" s="639"/>
      <c r="O1193"/>
    </row>
    <row r="1194" spans="1:15" x14ac:dyDescent="0.2">
      <c r="A1194"/>
      <c r="B1194" s="639"/>
      <c r="C1194" s="639"/>
      <c r="F1194"/>
      <c r="G1194"/>
      <c r="H1194"/>
      <c r="I1194"/>
      <c r="L1194"/>
      <c r="M1194"/>
      <c r="N1194" s="639"/>
      <c r="O1194"/>
    </row>
    <row r="1195" spans="1:15" x14ac:dyDescent="0.2">
      <c r="A1195"/>
      <c r="B1195" s="639"/>
      <c r="C1195" s="639"/>
      <c r="F1195"/>
      <c r="G1195"/>
      <c r="H1195"/>
      <c r="I1195"/>
      <c r="L1195"/>
      <c r="M1195"/>
      <c r="N1195" s="639"/>
      <c r="O1195"/>
    </row>
    <row r="1196" spans="1:15" x14ac:dyDescent="0.2">
      <c r="A1196"/>
      <c r="B1196" s="639"/>
      <c r="C1196" s="639"/>
      <c r="F1196"/>
      <c r="G1196"/>
      <c r="J1196"/>
      <c r="K1196"/>
      <c r="L1196"/>
      <c r="M1196"/>
      <c r="N1196" s="639"/>
      <c r="O1196"/>
    </row>
    <row r="1197" spans="1:15" x14ac:dyDescent="0.2">
      <c r="A1197"/>
      <c r="B1197" s="639"/>
      <c r="C1197" s="639"/>
      <c r="F1197"/>
      <c r="G1197"/>
      <c r="I1197"/>
      <c r="L1197"/>
      <c r="M1197"/>
      <c r="N1197" s="639"/>
      <c r="O1197"/>
    </row>
    <row r="1198" spans="1:15" x14ac:dyDescent="0.2">
      <c r="A1198"/>
      <c r="B1198" s="639"/>
      <c r="C1198" s="639"/>
      <c r="F1198"/>
      <c r="G1198"/>
      <c r="H1198"/>
      <c r="I1198"/>
      <c r="L1198"/>
      <c r="M1198"/>
      <c r="N1198" s="639"/>
      <c r="O1198"/>
    </row>
    <row r="1199" spans="1:15" x14ac:dyDescent="0.2">
      <c r="A1199"/>
      <c r="B1199" s="639"/>
      <c r="C1199" s="639"/>
      <c r="F1199"/>
      <c r="G1199"/>
      <c r="H1199"/>
      <c r="I1199"/>
      <c r="L1199"/>
      <c r="M1199"/>
      <c r="N1199" s="639"/>
      <c r="O1199"/>
    </row>
    <row r="1200" spans="1:15" x14ac:dyDescent="0.2">
      <c r="A1200"/>
      <c r="B1200" s="639"/>
      <c r="C1200" s="639"/>
      <c r="F1200"/>
      <c r="G1200"/>
      <c r="H1200"/>
      <c r="I1200"/>
      <c r="L1200"/>
      <c r="M1200"/>
      <c r="N1200" s="639"/>
      <c r="O1200"/>
    </row>
    <row r="1201" spans="1:15" x14ac:dyDescent="0.2">
      <c r="A1201"/>
      <c r="B1201" s="639"/>
      <c r="C1201" s="639"/>
      <c r="F1201"/>
      <c r="G1201"/>
      <c r="H1201"/>
      <c r="I1201"/>
      <c r="L1201"/>
      <c r="M1201"/>
      <c r="N1201" s="639"/>
      <c r="O1201"/>
    </row>
    <row r="1202" spans="1:15" x14ac:dyDescent="0.2">
      <c r="A1202"/>
      <c r="B1202" s="639"/>
      <c r="C1202" s="639"/>
      <c r="F1202"/>
      <c r="G1202"/>
      <c r="J1202"/>
      <c r="K1202"/>
      <c r="L1202"/>
      <c r="M1202"/>
      <c r="N1202" s="639"/>
      <c r="O1202"/>
    </row>
    <row r="1203" spans="1:15" x14ac:dyDescent="0.2">
      <c r="A1203"/>
      <c r="B1203" s="639"/>
      <c r="C1203" s="639"/>
      <c r="F1203"/>
      <c r="G1203"/>
      <c r="H1203"/>
      <c r="I1203"/>
      <c r="L1203"/>
      <c r="N1203" s="639"/>
      <c r="O1203"/>
    </row>
    <row r="1204" spans="1:15" x14ac:dyDescent="0.2">
      <c r="A1204"/>
      <c r="B1204" s="639"/>
      <c r="C1204" s="639"/>
      <c r="F1204"/>
      <c r="G1204"/>
      <c r="J1204"/>
      <c r="K1204"/>
      <c r="L1204"/>
      <c r="M1204"/>
      <c r="N1204" s="639"/>
      <c r="O1204"/>
    </row>
    <row r="1205" spans="1:15" x14ac:dyDescent="0.2">
      <c r="A1205"/>
      <c r="B1205" s="639"/>
      <c r="C1205" s="639"/>
      <c r="F1205"/>
      <c r="G1205"/>
      <c r="H1205"/>
      <c r="I1205"/>
      <c r="L1205"/>
      <c r="M1205"/>
      <c r="N1205" s="639"/>
      <c r="O1205"/>
    </row>
    <row r="1206" spans="1:15" x14ac:dyDescent="0.2">
      <c r="A1206"/>
      <c r="B1206" s="639"/>
      <c r="C1206" s="639"/>
      <c r="F1206"/>
      <c r="G1206"/>
      <c r="I1206"/>
      <c r="L1206"/>
      <c r="M1206"/>
      <c r="N1206" s="639"/>
      <c r="O1206"/>
    </row>
    <row r="1207" spans="1:15" x14ac:dyDescent="0.2">
      <c r="A1207"/>
      <c r="B1207" s="639"/>
      <c r="C1207" s="639"/>
      <c r="F1207"/>
      <c r="G1207"/>
      <c r="J1207"/>
      <c r="K1207"/>
      <c r="L1207"/>
      <c r="M1207"/>
      <c r="N1207" s="639"/>
      <c r="O1207"/>
    </row>
    <row r="1208" spans="1:15" x14ac:dyDescent="0.2">
      <c r="A1208"/>
      <c r="B1208" s="639"/>
      <c r="C1208" s="639"/>
      <c r="F1208"/>
      <c r="G1208"/>
      <c r="L1208"/>
      <c r="M1208"/>
      <c r="N1208" s="639"/>
      <c r="O1208"/>
    </row>
    <row r="1209" spans="1:15" x14ac:dyDescent="0.2">
      <c r="A1209"/>
      <c r="B1209" s="639"/>
      <c r="C1209" s="639"/>
      <c r="F1209"/>
      <c r="G1209"/>
      <c r="H1209"/>
      <c r="I1209"/>
      <c r="L1209"/>
      <c r="M1209"/>
      <c r="N1209" s="639"/>
      <c r="O1209"/>
    </row>
    <row r="1210" spans="1:15" x14ac:dyDescent="0.2">
      <c r="A1210"/>
      <c r="B1210" s="639"/>
      <c r="C1210" s="639"/>
      <c r="F1210"/>
      <c r="G1210"/>
      <c r="I1210"/>
      <c r="L1210"/>
      <c r="M1210"/>
      <c r="N1210" s="639"/>
      <c r="O1210"/>
    </row>
    <row r="1211" spans="1:15" x14ac:dyDescent="0.2">
      <c r="A1211"/>
      <c r="B1211" s="639"/>
      <c r="C1211" s="639"/>
      <c r="F1211"/>
      <c r="G1211"/>
      <c r="I1211"/>
      <c r="L1211"/>
      <c r="M1211"/>
      <c r="N1211" s="639"/>
      <c r="O1211"/>
    </row>
    <row r="1212" spans="1:15" x14ac:dyDescent="0.2">
      <c r="A1212"/>
      <c r="B1212" s="639"/>
      <c r="C1212" s="639"/>
      <c r="F1212"/>
      <c r="G1212"/>
      <c r="H1212"/>
      <c r="L1212"/>
      <c r="M1212"/>
      <c r="N1212" s="639"/>
      <c r="O1212"/>
    </row>
    <row r="1213" spans="1:15" x14ac:dyDescent="0.2">
      <c r="A1213"/>
      <c r="B1213" s="639"/>
      <c r="C1213" s="639"/>
      <c r="F1213"/>
      <c r="G1213"/>
      <c r="H1213"/>
      <c r="I1213"/>
      <c r="L1213"/>
      <c r="M1213"/>
      <c r="N1213" s="639"/>
      <c r="O1213"/>
    </row>
    <row r="1214" spans="1:15" x14ac:dyDescent="0.2">
      <c r="A1214"/>
      <c r="B1214" s="639"/>
      <c r="C1214" s="639"/>
      <c r="F1214"/>
      <c r="G1214"/>
      <c r="I1214"/>
      <c r="L1214"/>
      <c r="M1214"/>
      <c r="N1214" s="639"/>
      <c r="O1214"/>
    </row>
    <row r="1215" spans="1:15" x14ac:dyDescent="0.2">
      <c r="A1215"/>
      <c r="B1215" s="639"/>
      <c r="C1215" s="639"/>
      <c r="F1215"/>
      <c r="G1215"/>
      <c r="H1215"/>
      <c r="J1215"/>
      <c r="K1215"/>
      <c r="L1215"/>
      <c r="M1215"/>
      <c r="N1215" s="639"/>
      <c r="O1215"/>
    </row>
    <row r="1216" spans="1:15" x14ac:dyDescent="0.2">
      <c r="A1216"/>
      <c r="B1216" s="639"/>
      <c r="C1216" s="639"/>
      <c r="F1216"/>
      <c r="G1216"/>
      <c r="H1216"/>
      <c r="I1216"/>
      <c r="L1216"/>
      <c r="M1216"/>
      <c r="N1216" s="639"/>
      <c r="O1216"/>
    </row>
    <row r="1217" spans="1:15" x14ac:dyDescent="0.2">
      <c r="A1217"/>
      <c r="B1217" s="639"/>
      <c r="C1217" s="639"/>
      <c r="F1217"/>
      <c r="G1217"/>
      <c r="H1217"/>
      <c r="I1217"/>
      <c r="L1217"/>
      <c r="M1217"/>
      <c r="N1217" s="639"/>
      <c r="O1217"/>
    </row>
    <row r="1218" spans="1:15" x14ac:dyDescent="0.2">
      <c r="A1218"/>
      <c r="B1218" s="639"/>
      <c r="C1218" s="639"/>
      <c r="F1218"/>
      <c r="G1218"/>
      <c r="L1218"/>
      <c r="M1218"/>
      <c r="N1218" s="639"/>
      <c r="O1218"/>
    </row>
    <row r="1219" spans="1:15" x14ac:dyDescent="0.2">
      <c r="A1219"/>
      <c r="B1219" s="639"/>
      <c r="C1219" s="639"/>
      <c r="F1219"/>
      <c r="G1219"/>
      <c r="H1219"/>
      <c r="I1219"/>
      <c r="L1219"/>
      <c r="M1219"/>
      <c r="N1219" s="639"/>
      <c r="O1219"/>
    </row>
    <row r="1220" spans="1:15" x14ac:dyDescent="0.2">
      <c r="A1220"/>
      <c r="B1220" s="639"/>
      <c r="C1220" s="639"/>
      <c r="F1220"/>
      <c r="G1220"/>
      <c r="H1220"/>
      <c r="I1220"/>
      <c r="L1220"/>
      <c r="M1220"/>
      <c r="N1220" s="639"/>
      <c r="O1220"/>
    </row>
    <row r="1221" spans="1:15" x14ac:dyDescent="0.2">
      <c r="A1221"/>
      <c r="B1221" s="639"/>
      <c r="C1221" s="639"/>
      <c r="F1221"/>
      <c r="G1221"/>
      <c r="H1221"/>
      <c r="I1221"/>
      <c r="L1221"/>
      <c r="M1221"/>
      <c r="N1221" s="639"/>
      <c r="O1221"/>
    </row>
    <row r="1222" spans="1:15" x14ac:dyDescent="0.2">
      <c r="A1222"/>
      <c r="B1222" s="639"/>
      <c r="C1222" s="639"/>
      <c r="F1222"/>
      <c r="G1222"/>
      <c r="I1222"/>
      <c r="L1222"/>
      <c r="M1222"/>
      <c r="N1222" s="639"/>
      <c r="O1222"/>
    </row>
    <row r="1223" spans="1:15" x14ac:dyDescent="0.2">
      <c r="A1223"/>
      <c r="B1223" s="639"/>
      <c r="C1223" s="639"/>
      <c r="F1223"/>
      <c r="G1223"/>
      <c r="H1223"/>
      <c r="I1223"/>
      <c r="L1223"/>
      <c r="M1223"/>
      <c r="N1223" s="639"/>
      <c r="O1223"/>
    </row>
    <row r="1224" spans="1:15" x14ac:dyDescent="0.2">
      <c r="A1224"/>
      <c r="B1224" s="639"/>
      <c r="C1224" s="639"/>
      <c r="F1224"/>
      <c r="G1224"/>
      <c r="I1224"/>
      <c r="L1224"/>
      <c r="M1224"/>
      <c r="N1224" s="639"/>
      <c r="O1224"/>
    </row>
    <row r="1225" spans="1:15" x14ac:dyDescent="0.2">
      <c r="A1225"/>
      <c r="B1225" s="639"/>
      <c r="C1225" s="639"/>
      <c r="F1225"/>
      <c r="G1225"/>
      <c r="L1225"/>
      <c r="M1225"/>
      <c r="N1225" s="639"/>
      <c r="O1225"/>
    </row>
    <row r="1226" spans="1:15" x14ac:dyDescent="0.2">
      <c r="A1226"/>
      <c r="B1226" s="639"/>
      <c r="C1226" s="639"/>
      <c r="F1226"/>
      <c r="G1226"/>
      <c r="I1226"/>
      <c r="L1226"/>
      <c r="M1226"/>
      <c r="N1226" s="639"/>
      <c r="O1226"/>
    </row>
    <row r="1227" spans="1:15" x14ac:dyDescent="0.2">
      <c r="A1227"/>
      <c r="B1227" s="639"/>
      <c r="C1227" s="639"/>
      <c r="F1227"/>
      <c r="G1227"/>
      <c r="H1227"/>
      <c r="I1227"/>
      <c r="L1227"/>
      <c r="M1227"/>
      <c r="N1227" s="639"/>
      <c r="O1227"/>
    </row>
    <row r="1228" spans="1:15" x14ac:dyDescent="0.2">
      <c r="A1228"/>
      <c r="B1228" s="639"/>
      <c r="C1228" s="639"/>
      <c r="F1228"/>
      <c r="G1228"/>
      <c r="H1228"/>
      <c r="I1228"/>
      <c r="L1228"/>
      <c r="M1228"/>
      <c r="N1228" s="639"/>
      <c r="O1228"/>
    </row>
    <row r="1229" spans="1:15" x14ac:dyDescent="0.2">
      <c r="A1229"/>
      <c r="B1229" s="639"/>
      <c r="C1229" s="639"/>
      <c r="F1229"/>
      <c r="G1229"/>
      <c r="H1229"/>
      <c r="L1229"/>
      <c r="M1229"/>
      <c r="N1229" s="639"/>
      <c r="O1229"/>
    </row>
    <row r="1230" spans="1:15" x14ac:dyDescent="0.2">
      <c r="A1230"/>
      <c r="B1230" s="639"/>
      <c r="C1230" s="639"/>
      <c r="F1230"/>
      <c r="G1230"/>
      <c r="H1230"/>
      <c r="M1230"/>
      <c r="N1230" s="639"/>
      <c r="O1230"/>
    </row>
    <row r="1231" spans="1:15" x14ac:dyDescent="0.2">
      <c r="A1231"/>
      <c r="B1231" s="639"/>
      <c r="C1231" s="639"/>
      <c r="F1231"/>
      <c r="G1231"/>
      <c r="H1231"/>
      <c r="J1231"/>
      <c r="K1231"/>
      <c r="L1231"/>
      <c r="M1231"/>
      <c r="N1231" s="639"/>
      <c r="O1231"/>
    </row>
    <row r="1232" spans="1:15" x14ac:dyDescent="0.2">
      <c r="A1232"/>
      <c r="B1232" s="639"/>
      <c r="C1232" s="639"/>
      <c r="F1232"/>
      <c r="G1232"/>
      <c r="H1232"/>
      <c r="I1232"/>
      <c r="L1232"/>
      <c r="M1232"/>
      <c r="N1232" s="639"/>
      <c r="O1232"/>
    </row>
    <row r="1233" spans="1:15" x14ac:dyDescent="0.2">
      <c r="A1233"/>
      <c r="B1233" s="639"/>
      <c r="C1233" s="639"/>
      <c r="F1233"/>
      <c r="G1233"/>
      <c r="H1233"/>
      <c r="I1233"/>
      <c r="L1233"/>
      <c r="M1233"/>
      <c r="N1233" s="639"/>
      <c r="O1233"/>
    </row>
    <row r="1234" spans="1:15" x14ac:dyDescent="0.2">
      <c r="A1234"/>
      <c r="B1234" s="639"/>
      <c r="C1234" s="639"/>
      <c r="F1234"/>
      <c r="G1234"/>
      <c r="L1234"/>
      <c r="M1234"/>
      <c r="N1234" s="639"/>
      <c r="O1234"/>
    </row>
    <row r="1235" spans="1:15" x14ac:dyDescent="0.2">
      <c r="A1235"/>
      <c r="B1235" s="639"/>
      <c r="C1235" s="639"/>
      <c r="F1235"/>
      <c r="G1235"/>
      <c r="H1235"/>
      <c r="I1235"/>
      <c r="J1235"/>
      <c r="K1235"/>
      <c r="L1235"/>
      <c r="M1235"/>
      <c r="N1235" s="639"/>
      <c r="O1235"/>
    </row>
    <row r="1236" spans="1:15" x14ac:dyDescent="0.2">
      <c r="A1236"/>
      <c r="B1236" s="639"/>
      <c r="C1236" s="639"/>
      <c r="F1236"/>
      <c r="G1236"/>
      <c r="H1236"/>
      <c r="I1236"/>
      <c r="L1236"/>
      <c r="M1236"/>
      <c r="N1236" s="639"/>
      <c r="O1236"/>
    </row>
    <row r="1237" spans="1:15" x14ac:dyDescent="0.2">
      <c r="A1237"/>
      <c r="B1237" s="639"/>
      <c r="C1237" s="639"/>
      <c r="F1237"/>
      <c r="G1237"/>
      <c r="H1237"/>
      <c r="J1237"/>
      <c r="K1237"/>
      <c r="L1237"/>
      <c r="M1237"/>
      <c r="N1237" s="639"/>
      <c r="O1237"/>
    </row>
    <row r="1238" spans="1:15" x14ac:dyDescent="0.2">
      <c r="A1238"/>
      <c r="B1238" s="639"/>
      <c r="C1238" s="639"/>
      <c r="F1238"/>
      <c r="G1238"/>
      <c r="H1238"/>
      <c r="J1238"/>
      <c r="K1238"/>
      <c r="L1238"/>
      <c r="M1238"/>
      <c r="N1238" s="639"/>
      <c r="O1238"/>
    </row>
    <row r="1239" spans="1:15" x14ac:dyDescent="0.2">
      <c r="A1239"/>
      <c r="B1239" s="639"/>
      <c r="C1239" s="639"/>
      <c r="F1239"/>
      <c r="G1239"/>
      <c r="H1239"/>
      <c r="J1239"/>
      <c r="K1239"/>
      <c r="L1239"/>
      <c r="M1239"/>
      <c r="N1239" s="639"/>
      <c r="O1239"/>
    </row>
    <row r="1240" spans="1:15" x14ac:dyDescent="0.2">
      <c r="A1240"/>
      <c r="B1240" s="639"/>
      <c r="C1240" s="639"/>
      <c r="F1240"/>
      <c r="G1240"/>
      <c r="H1240"/>
      <c r="J1240"/>
      <c r="K1240"/>
      <c r="L1240"/>
      <c r="M1240"/>
      <c r="N1240" s="639"/>
      <c r="O1240"/>
    </row>
    <row r="1241" spans="1:15" x14ac:dyDescent="0.2">
      <c r="A1241"/>
      <c r="B1241" s="639"/>
      <c r="C1241" s="639"/>
      <c r="F1241"/>
      <c r="G1241"/>
      <c r="H1241"/>
      <c r="J1241"/>
      <c r="K1241"/>
      <c r="L1241"/>
      <c r="M1241"/>
      <c r="N1241" s="639"/>
      <c r="O1241"/>
    </row>
    <row r="1242" spans="1:15" x14ac:dyDescent="0.2">
      <c r="A1242"/>
      <c r="B1242" s="639"/>
      <c r="C1242" s="639"/>
      <c r="F1242"/>
      <c r="G1242"/>
      <c r="H1242"/>
      <c r="J1242"/>
      <c r="K1242"/>
      <c r="L1242"/>
      <c r="M1242"/>
      <c r="N1242" s="639"/>
      <c r="O1242"/>
    </row>
    <row r="1243" spans="1:15" x14ac:dyDescent="0.2">
      <c r="A1243"/>
      <c r="B1243" s="639"/>
      <c r="C1243" s="639"/>
      <c r="F1243"/>
      <c r="G1243"/>
      <c r="H1243"/>
      <c r="I1243"/>
      <c r="J1243"/>
      <c r="K1243"/>
      <c r="L1243"/>
      <c r="M1243"/>
      <c r="N1243" s="639"/>
      <c r="O1243"/>
    </row>
    <row r="1244" spans="1:15" x14ac:dyDescent="0.2">
      <c r="A1244"/>
      <c r="B1244" s="639"/>
      <c r="C1244" s="639"/>
      <c r="F1244"/>
      <c r="G1244"/>
      <c r="H1244"/>
      <c r="J1244"/>
      <c r="K1244"/>
      <c r="L1244"/>
      <c r="M1244"/>
      <c r="N1244" s="639"/>
      <c r="O1244"/>
    </row>
    <row r="1245" spans="1:15" x14ac:dyDescent="0.2">
      <c r="A1245"/>
      <c r="B1245" s="639"/>
      <c r="C1245" s="639"/>
      <c r="F1245"/>
      <c r="G1245"/>
      <c r="J1245"/>
      <c r="K1245"/>
      <c r="L1245"/>
      <c r="M1245"/>
      <c r="N1245" s="639"/>
      <c r="O1245"/>
    </row>
    <row r="1246" spans="1:15" x14ac:dyDescent="0.2">
      <c r="A1246"/>
      <c r="B1246" s="639"/>
      <c r="C1246" s="639"/>
      <c r="F1246"/>
      <c r="G1246"/>
      <c r="H1246"/>
      <c r="J1246"/>
      <c r="K1246"/>
      <c r="L1246"/>
      <c r="M1246"/>
      <c r="N1246" s="639"/>
      <c r="O1246"/>
    </row>
    <row r="1247" spans="1:15" x14ac:dyDescent="0.2">
      <c r="A1247"/>
      <c r="B1247" s="639"/>
      <c r="C1247" s="639"/>
      <c r="F1247"/>
      <c r="G1247"/>
      <c r="H1247"/>
      <c r="J1247"/>
      <c r="K1247"/>
      <c r="L1247"/>
      <c r="M1247"/>
      <c r="N1247" s="639"/>
      <c r="O1247"/>
    </row>
    <row r="1248" spans="1:15" x14ac:dyDescent="0.2">
      <c r="A1248"/>
      <c r="B1248" s="639"/>
      <c r="C1248" s="639"/>
      <c r="F1248"/>
      <c r="G1248"/>
      <c r="H1248"/>
      <c r="I1248"/>
      <c r="L1248"/>
      <c r="M1248"/>
      <c r="N1248" s="639"/>
      <c r="O1248"/>
    </row>
    <row r="1249" spans="1:15" x14ac:dyDescent="0.2">
      <c r="A1249"/>
      <c r="B1249" s="639"/>
      <c r="C1249" s="639"/>
      <c r="F1249"/>
      <c r="G1249"/>
      <c r="H1249"/>
      <c r="J1249"/>
      <c r="K1249"/>
      <c r="L1249"/>
      <c r="M1249"/>
      <c r="N1249" s="639"/>
      <c r="O1249"/>
    </row>
    <row r="1250" spans="1:15" x14ac:dyDescent="0.2">
      <c r="A1250"/>
      <c r="B1250" s="639"/>
      <c r="C1250" s="639"/>
      <c r="F1250"/>
      <c r="G1250"/>
      <c r="H1250"/>
      <c r="J1250"/>
      <c r="K1250"/>
      <c r="L1250"/>
      <c r="M1250"/>
      <c r="N1250" s="639"/>
      <c r="O1250"/>
    </row>
    <row r="1251" spans="1:15" x14ac:dyDescent="0.2">
      <c r="A1251"/>
      <c r="B1251" s="639"/>
      <c r="C1251" s="639"/>
      <c r="F1251"/>
      <c r="G1251"/>
      <c r="H1251"/>
      <c r="J1251"/>
      <c r="K1251"/>
      <c r="L1251"/>
      <c r="M1251"/>
      <c r="N1251" s="639"/>
      <c r="O1251"/>
    </row>
    <row r="1252" spans="1:15" x14ac:dyDescent="0.2">
      <c r="A1252"/>
      <c r="B1252" s="639"/>
      <c r="C1252" s="639"/>
      <c r="F1252"/>
      <c r="G1252"/>
      <c r="H1252"/>
      <c r="I1252"/>
      <c r="L1252"/>
      <c r="M1252"/>
      <c r="N1252" s="639"/>
      <c r="O1252"/>
    </row>
    <row r="1253" spans="1:15" x14ac:dyDescent="0.2">
      <c r="A1253"/>
      <c r="B1253" s="639"/>
      <c r="C1253" s="639"/>
      <c r="F1253"/>
      <c r="G1253"/>
      <c r="H1253"/>
      <c r="I1253"/>
      <c r="L1253"/>
      <c r="M1253"/>
      <c r="N1253" s="639"/>
      <c r="O1253"/>
    </row>
    <row r="1254" spans="1:15" x14ac:dyDescent="0.2">
      <c r="A1254"/>
      <c r="B1254" s="639"/>
      <c r="C1254" s="639"/>
      <c r="F1254"/>
      <c r="G1254"/>
      <c r="L1254"/>
      <c r="M1254"/>
      <c r="N1254" s="639"/>
      <c r="O1254"/>
    </row>
    <row r="1255" spans="1:15" x14ac:dyDescent="0.2">
      <c r="A1255"/>
      <c r="B1255" s="639"/>
      <c r="C1255" s="639"/>
      <c r="F1255"/>
      <c r="G1255"/>
      <c r="H1255"/>
      <c r="I1255"/>
      <c r="L1255"/>
      <c r="M1255"/>
      <c r="N1255" s="639"/>
      <c r="O1255"/>
    </row>
    <row r="1256" spans="1:15" x14ac:dyDescent="0.2">
      <c r="A1256"/>
      <c r="B1256" s="639"/>
      <c r="C1256" s="639"/>
      <c r="F1256"/>
      <c r="G1256"/>
      <c r="L1256"/>
      <c r="M1256"/>
      <c r="N1256" s="639"/>
      <c r="O1256"/>
    </row>
    <row r="1257" spans="1:15" x14ac:dyDescent="0.2">
      <c r="A1257"/>
      <c r="B1257" s="639"/>
      <c r="C1257" s="639"/>
      <c r="F1257"/>
      <c r="G1257"/>
      <c r="H1257"/>
      <c r="I1257"/>
      <c r="L1257"/>
      <c r="M1257"/>
      <c r="N1257" s="639"/>
      <c r="O1257"/>
    </row>
    <row r="1258" spans="1:15" x14ac:dyDescent="0.2">
      <c r="A1258"/>
      <c r="B1258" s="639"/>
      <c r="C1258" s="639"/>
      <c r="F1258"/>
      <c r="G1258"/>
      <c r="L1258"/>
      <c r="M1258"/>
      <c r="N1258" s="639"/>
      <c r="O1258"/>
    </row>
    <row r="1259" spans="1:15" x14ac:dyDescent="0.2">
      <c r="A1259"/>
      <c r="B1259" s="639"/>
      <c r="C1259" s="639"/>
      <c r="F1259"/>
      <c r="G1259"/>
      <c r="I1259"/>
      <c r="L1259"/>
      <c r="M1259"/>
      <c r="N1259" s="639"/>
      <c r="O1259"/>
    </row>
    <row r="1260" spans="1:15" x14ac:dyDescent="0.2">
      <c r="A1260"/>
      <c r="B1260" s="639"/>
      <c r="C1260" s="639"/>
      <c r="F1260"/>
      <c r="G1260"/>
      <c r="J1260"/>
      <c r="K1260"/>
      <c r="L1260"/>
      <c r="M1260"/>
      <c r="N1260" s="639"/>
      <c r="O1260"/>
    </row>
    <row r="1261" spans="1:15" x14ac:dyDescent="0.2">
      <c r="A1261"/>
      <c r="B1261" s="639"/>
      <c r="C1261" s="639"/>
      <c r="F1261"/>
      <c r="G1261"/>
      <c r="H1261"/>
      <c r="I1261"/>
      <c r="L1261"/>
      <c r="M1261"/>
      <c r="N1261" s="639"/>
      <c r="O1261"/>
    </row>
    <row r="1262" spans="1:15" x14ac:dyDescent="0.2">
      <c r="A1262"/>
      <c r="B1262" s="639"/>
      <c r="C1262" s="639"/>
      <c r="F1262"/>
      <c r="G1262"/>
      <c r="L1262"/>
      <c r="M1262"/>
      <c r="N1262" s="639"/>
      <c r="O1262"/>
    </row>
    <row r="1263" spans="1:15" x14ac:dyDescent="0.2">
      <c r="A1263"/>
      <c r="B1263" s="639"/>
      <c r="C1263" s="639"/>
      <c r="F1263"/>
      <c r="G1263"/>
      <c r="I1263"/>
      <c r="L1263"/>
      <c r="M1263"/>
      <c r="N1263" s="639"/>
      <c r="O1263"/>
    </row>
    <row r="1264" spans="1:15" x14ac:dyDescent="0.2">
      <c r="A1264"/>
      <c r="B1264" s="639"/>
      <c r="C1264" s="639"/>
      <c r="F1264"/>
      <c r="G1264"/>
      <c r="H1264"/>
      <c r="I1264"/>
      <c r="L1264"/>
      <c r="M1264"/>
      <c r="N1264" s="639"/>
      <c r="O1264"/>
    </row>
    <row r="1265" spans="1:15" x14ac:dyDescent="0.2">
      <c r="A1265"/>
      <c r="B1265" s="639"/>
      <c r="C1265" s="639"/>
      <c r="F1265"/>
      <c r="G1265"/>
      <c r="H1265"/>
      <c r="I1265"/>
      <c r="L1265"/>
      <c r="M1265"/>
      <c r="N1265" s="639"/>
      <c r="O1265"/>
    </row>
    <row r="1266" spans="1:15" x14ac:dyDescent="0.2">
      <c r="A1266"/>
      <c r="B1266" s="639"/>
      <c r="C1266" s="639"/>
      <c r="F1266"/>
      <c r="G1266"/>
      <c r="H1266"/>
      <c r="I1266"/>
      <c r="L1266"/>
      <c r="M1266"/>
      <c r="N1266" s="639"/>
      <c r="O1266"/>
    </row>
    <row r="1267" spans="1:15" x14ac:dyDescent="0.2">
      <c r="A1267"/>
      <c r="B1267" s="639"/>
      <c r="C1267" s="639"/>
      <c r="F1267"/>
      <c r="G1267"/>
      <c r="I1267"/>
      <c r="L1267"/>
      <c r="M1267"/>
      <c r="N1267" s="639"/>
      <c r="O1267"/>
    </row>
    <row r="1268" spans="1:15" x14ac:dyDescent="0.2">
      <c r="A1268"/>
      <c r="B1268" s="639"/>
      <c r="C1268" s="639"/>
      <c r="F1268"/>
      <c r="G1268"/>
      <c r="I1268"/>
      <c r="L1268"/>
      <c r="M1268"/>
      <c r="N1268" s="639"/>
      <c r="O1268"/>
    </row>
    <row r="1269" spans="1:15" x14ac:dyDescent="0.2">
      <c r="A1269"/>
      <c r="B1269" s="639"/>
      <c r="C1269" s="639"/>
      <c r="F1269"/>
      <c r="G1269"/>
      <c r="H1269"/>
      <c r="I1269"/>
      <c r="L1269"/>
      <c r="M1269"/>
      <c r="N1269" s="639"/>
      <c r="O1269"/>
    </row>
    <row r="1270" spans="1:15" x14ac:dyDescent="0.2">
      <c r="A1270"/>
      <c r="B1270" s="639"/>
      <c r="C1270" s="639"/>
      <c r="F1270"/>
      <c r="G1270"/>
      <c r="L1270"/>
      <c r="M1270"/>
      <c r="N1270" s="639"/>
      <c r="O1270"/>
    </row>
    <row r="1271" spans="1:15" x14ac:dyDescent="0.2">
      <c r="A1271"/>
      <c r="B1271" s="639"/>
      <c r="C1271" s="639"/>
      <c r="F1271"/>
      <c r="G1271"/>
      <c r="H1271"/>
      <c r="I1271"/>
      <c r="L1271"/>
      <c r="M1271"/>
      <c r="N1271" s="639"/>
      <c r="O1271"/>
    </row>
    <row r="1272" spans="1:15" x14ac:dyDescent="0.2">
      <c r="A1272"/>
      <c r="B1272" s="639"/>
      <c r="C1272" s="639"/>
      <c r="F1272"/>
      <c r="G1272"/>
      <c r="I1272"/>
      <c r="L1272"/>
      <c r="M1272"/>
      <c r="N1272" s="639"/>
      <c r="O1272"/>
    </row>
    <row r="1273" spans="1:15" x14ac:dyDescent="0.2">
      <c r="A1273"/>
      <c r="B1273" s="639"/>
      <c r="C1273" s="639"/>
      <c r="F1273"/>
      <c r="G1273"/>
      <c r="H1273"/>
      <c r="I1273"/>
      <c r="L1273"/>
      <c r="M1273"/>
      <c r="N1273" s="639"/>
      <c r="O1273"/>
    </row>
    <row r="1274" spans="1:15" x14ac:dyDescent="0.2">
      <c r="A1274"/>
      <c r="B1274" s="639"/>
      <c r="C1274" s="639"/>
      <c r="F1274"/>
      <c r="G1274"/>
      <c r="I1274"/>
      <c r="L1274"/>
      <c r="M1274"/>
      <c r="N1274" s="639"/>
      <c r="O1274"/>
    </row>
    <row r="1275" spans="1:15" x14ac:dyDescent="0.2">
      <c r="A1275"/>
      <c r="B1275" s="639"/>
      <c r="C1275" s="639"/>
      <c r="F1275"/>
      <c r="G1275"/>
      <c r="H1275"/>
      <c r="I1275"/>
      <c r="L1275"/>
      <c r="M1275"/>
      <c r="N1275" s="639"/>
      <c r="O1275"/>
    </row>
    <row r="1276" spans="1:15" x14ac:dyDescent="0.2">
      <c r="A1276"/>
      <c r="B1276" s="639"/>
      <c r="C1276" s="639"/>
      <c r="F1276"/>
      <c r="G1276"/>
      <c r="H1276"/>
      <c r="I1276"/>
      <c r="L1276"/>
      <c r="M1276"/>
      <c r="N1276" s="639"/>
      <c r="O1276"/>
    </row>
    <row r="1277" spans="1:15" x14ac:dyDescent="0.2">
      <c r="A1277"/>
      <c r="B1277" s="639"/>
      <c r="C1277" s="639"/>
      <c r="F1277"/>
      <c r="G1277"/>
      <c r="H1277"/>
      <c r="J1277"/>
      <c r="K1277"/>
      <c r="L1277"/>
      <c r="M1277"/>
      <c r="N1277" s="639"/>
      <c r="O1277"/>
    </row>
    <row r="1278" spans="1:15" x14ac:dyDescent="0.2">
      <c r="A1278"/>
      <c r="B1278" s="639"/>
      <c r="C1278" s="639"/>
      <c r="F1278"/>
      <c r="G1278"/>
      <c r="H1278"/>
      <c r="J1278"/>
      <c r="K1278"/>
      <c r="L1278"/>
      <c r="M1278"/>
      <c r="N1278" s="639"/>
      <c r="O1278"/>
    </row>
    <row r="1279" spans="1:15" x14ac:dyDescent="0.2">
      <c r="A1279"/>
      <c r="B1279" s="639"/>
      <c r="C1279" s="639"/>
      <c r="F1279"/>
      <c r="G1279"/>
      <c r="L1279"/>
      <c r="M1279"/>
      <c r="N1279" s="639"/>
      <c r="O1279"/>
    </row>
    <row r="1280" spans="1:15" x14ac:dyDescent="0.2">
      <c r="A1280"/>
      <c r="B1280" s="639"/>
      <c r="C1280" s="639"/>
      <c r="F1280"/>
      <c r="G1280"/>
      <c r="H1280"/>
      <c r="I1280"/>
      <c r="L1280"/>
      <c r="M1280"/>
      <c r="N1280" s="639"/>
      <c r="O1280"/>
    </row>
    <row r="1281" spans="1:15" x14ac:dyDescent="0.2">
      <c r="A1281"/>
      <c r="B1281" s="639"/>
      <c r="C1281" s="639"/>
      <c r="F1281"/>
      <c r="G1281"/>
      <c r="H1281"/>
      <c r="I1281"/>
      <c r="L1281"/>
      <c r="M1281"/>
      <c r="N1281" s="639"/>
      <c r="O1281"/>
    </row>
    <row r="1282" spans="1:15" x14ac:dyDescent="0.2">
      <c r="A1282"/>
      <c r="B1282" s="639"/>
      <c r="C1282" s="639"/>
      <c r="F1282"/>
      <c r="G1282"/>
      <c r="H1282"/>
      <c r="J1282"/>
      <c r="K1282"/>
      <c r="L1282"/>
      <c r="M1282"/>
      <c r="N1282" s="639"/>
      <c r="O1282"/>
    </row>
    <row r="1283" spans="1:15" x14ac:dyDescent="0.2">
      <c r="A1283"/>
      <c r="B1283" s="639"/>
      <c r="C1283" s="639"/>
      <c r="F1283"/>
      <c r="G1283"/>
      <c r="H1283"/>
      <c r="I1283"/>
      <c r="L1283"/>
      <c r="M1283"/>
      <c r="N1283" s="639"/>
      <c r="O1283"/>
    </row>
    <row r="1284" spans="1:15" x14ac:dyDescent="0.2">
      <c r="A1284"/>
      <c r="B1284" s="639"/>
      <c r="C1284" s="639"/>
      <c r="F1284"/>
      <c r="G1284"/>
      <c r="H1284"/>
      <c r="I1284"/>
      <c r="L1284"/>
      <c r="M1284"/>
      <c r="N1284" s="639"/>
      <c r="O1284"/>
    </row>
    <row r="1285" spans="1:15" x14ac:dyDescent="0.2">
      <c r="A1285"/>
      <c r="B1285" s="639"/>
      <c r="C1285" s="639"/>
      <c r="F1285"/>
      <c r="G1285"/>
      <c r="J1285"/>
      <c r="K1285"/>
      <c r="L1285"/>
      <c r="M1285"/>
      <c r="N1285" s="639"/>
      <c r="O1285"/>
    </row>
    <row r="1286" spans="1:15" x14ac:dyDescent="0.2">
      <c r="A1286"/>
      <c r="B1286" s="639"/>
      <c r="C1286" s="639"/>
      <c r="F1286"/>
      <c r="G1286"/>
      <c r="L1286"/>
      <c r="M1286"/>
      <c r="N1286" s="639"/>
      <c r="O1286"/>
    </row>
    <row r="1287" spans="1:15" x14ac:dyDescent="0.2">
      <c r="A1287"/>
      <c r="B1287" s="639"/>
      <c r="C1287" s="639"/>
      <c r="F1287"/>
      <c r="G1287"/>
      <c r="H1287"/>
      <c r="I1287"/>
      <c r="L1287"/>
      <c r="M1287"/>
      <c r="N1287" s="639"/>
      <c r="O1287"/>
    </row>
    <row r="1288" spans="1:15" x14ac:dyDescent="0.2">
      <c r="A1288"/>
      <c r="B1288" s="639"/>
      <c r="C1288" s="639"/>
      <c r="F1288"/>
      <c r="G1288"/>
      <c r="H1288"/>
      <c r="I1288"/>
      <c r="L1288"/>
      <c r="M1288"/>
      <c r="N1288" s="639"/>
      <c r="O1288"/>
    </row>
    <row r="1289" spans="1:15" x14ac:dyDescent="0.2">
      <c r="A1289"/>
      <c r="B1289" s="639"/>
      <c r="C1289" s="639"/>
      <c r="F1289"/>
      <c r="G1289"/>
      <c r="I1289"/>
      <c r="L1289"/>
      <c r="M1289"/>
      <c r="N1289" s="639"/>
      <c r="O1289"/>
    </row>
    <row r="1290" spans="1:15" x14ac:dyDescent="0.2">
      <c r="A1290"/>
      <c r="B1290" s="639"/>
      <c r="C1290" s="639"/>
      <c r="F1290"/>
      <c r="G1290"/>
      <c r="H1290"/>
      <c r="I1290"/>
      <c r="L1290"/>
      <c r="M1290"/>
      <c r="N1290" s="639"/>
      <c r="O1290"/>
    </row>
    <row r="1291" spans="1:15" x14ac:dyDescent="0.2">
      <c r="A1291"/>
      <c r="B1291" s="639"/>
      <c r="C1291" s="639"/>
      <c r="F1291"/>
      <c r="G1291"/>
      <c r="H1291"/>
      <c r="J1291"/>
      <c r="K1291"/>
      <c r="L1291"/>
      <c r="M1291"/>
      <c r="N1291" s="639"/>
      <c r="O1291"/>
    </row>
    <row r="1292" spans="1:15" x14ac:dyDescent="0.2">
      <c r="A1292"/>
      <c r="B1292" s="639"/>
      <c r="C1292" s="639"/>
      <c r="F1292"/>
      <c r="G1292"/>
      <c r="H1292"/>
      <c r="I1292"/>
      <c r="L1292"/>
      <c r="M1292"/>
      <c r="N1292" s="639"/>
      <c r="O1292"/>
    </row>
    <row r="1293" spans="1:15" x14ac:dyDescent="0.2">
      <c r="A1293"/>
      <c r="B1293" s="639"/>
      <c r="C1293" s="639"/>
      <c r="F1293"/>
      <c r="G1293"/>
      <c r="I1293"/>
      <c r="L1293"/>
      <c r="M1293"/>
      <c r="N1293" s="639"/>
      <c r="O1293"/>
    </row>
    <row r="1294" spans="1:15" x14ac:dyDescent="0.2">
      <c r="A1294"/>
      <c r="B1294" s="639"/>
      <c r="C1294" s="639"/>
      <c r="F1294"/>
      <c r="G1294"/>
      <c r="H1294"/>
      <c r="I1294"/>
      <c r="L1294"/>
      <c r="M1294"/>
      <c r="N1294" s="639"/>
      <c r="O1294"/>
    </row>
    <row r="1295" spans="1:15" x14ac:dyDescent="0.2">
      <c r="A1295"/>
      <c r="B1295" s="639"/>
      <c r="C1295" s="639"/>
      <c r="F1295"/>
      <c r="G1295"/>
      <c r="I1295"/>
      <c r="L1295"/>
      <c r="M1295"/>
      <c r="N1295" s="639"/>
      <c r="O1295"/>
    </row>
    <row r="1296" spans="1:15" x14ac:dyDescent="0.2">
      <c r="A1296"/>
      <c r="B1296" s="639"/>
      <c r="C1296" s="639"/>
      <c r="F1296"/>
      <c r="G1296"/>
      <c r="I1296"/>
      <c r="L1296"/>
      <c r="M1296"/>
      <c r="N1296" s="639"/>
      <c r="O1296"/>
    </row>
    <row r="1297" spans="1:15" x14ac:dyDescent="0.2">
      <c r="A1297"/>
      <c r="B1297" s="639"/>
      <c r="C1297" s="639"/>
      <c r="F1297"/>
      <c r="G1297"/>
      <c r="H1297"/>
      <c r="I1297"/>
      <c r="L1297"/>
      <c r="M1297"/>
      <c r="N1297" s="639"/>
      <c r="O1297"/>
    </row>
    <row r="1298" spans="1:15" x14ac:dyDescent="0.2">
      <c r="A1298"/>
      <c r="B1298" s="639"/>
      <c r="C1298" s="639"/>
      <c r="F1298"/>
      <c r="G1298"/>
      <c r="H1298"/>
      <c r="I1298"/>
      <c r="L1298"/>
      <c r="M1298"/>
      <c r="N1298" s="639"/>
      <c r="O1298"/>
    </row>
    <row r="1299" spans="1:15" x14ac:dyDescent="0.2">
      <c r="A1299"/>
      <c r="B1299" s="639"/>
      <c r="C1299" s="639"/>
      <c r="F1299"/>
      <c r="G1299"/>
      <c r="H1299"/>
      <c r="I1299"/>
      <c r="L1299"/>
      <c r="M1299"/>
      <c r="N1299" s="639"/>
      <c r="O1299"/>
    </row>
    <row r="1300" spans="1:15" x14ac:dyDescent="0.2">
      <c r="A1300"/>
      <c r="B1300" s="639"/>
      <c r="C1300" s="639"/>
      <c r="F1300"/>
      <c r="G1300"/>
      <c r="H1300"/>
      <c r="I1300"/>
      <c r="L1300"/>
      <c r="M1300"/>
      <c r="N1300" s="639"/>
      <c r="O1300"/>
    </row>
    <row r="1301" spans="1:15" x14ac:dyDescent="0.2">
      <c r="A1301"/>
      <c r="B1301" s="639"/>
      <c r="C1301" s="639"/>
      <c r="F1301"/>
      <c r="G1301"/>
      <c r="H1301"/>
      <c r="I1301"/>
      <c r="L1301"/>
      <c r="N1301" s="639"/>
      <c r="O1301"/>
    </row>
    <row r="1302" spans="1:15" x14ac:dyDescent="0.2">
      <c r="A1302"/>
      <c r="B1302" s="639"/>
      <c r="C1302" s="639"/>
      <c r="F1302"/>
      <c r="G1302"/>
      <c r="I1302"/>
      <c r="L1302"/>
      <c r="M1302"/>
      <c r="N1302" s="639"/>
      <c r="O1302"/>
    </row>
    <row r="1303" spans="1:15" x14ac:dyDescent="0.2">
      <c r="A1303"/>
      <c r="B1303" s="639"/>
      <c r="C1303" s="639"/>
      <c r="F1303"/>
      <c r="G1303"/>
      <c r="I1303"/>
      <c r="L1303"/>
      <c r="M1303"/>
      <c r="N1303" s="639"/>
      <c r="O1303"/>
    </row>
    <row r="1304" spans="1:15" x14ac:dyDescent="0.2">
      <c r="A1304"/>
      <c r="B1304" s="639"/>
      <c r="C1304" s="639"/>
      <c r="F1304"/>
      <c r="G1304"/>
      <c r="I1304"/>
      <c r="L1304"/>
      <c r="M1304"/>
      <c r="N1304" s="639"/>
      <c r="O1304"/>
    </row>
    <row r="1305" spans="1:15" x14ac:dyDescent="0.2">
      <c r="A1305"/>
      <c r="B1305" s="639"/>
      <c r="C1305" s="639"/>
      <c r="F1305"/>
      <c r="G1305"/>
      <c r="H1305"/>
      <c r="I1305"/>
      <c r="L1305"/>
      <c r="M1305"/>
      <c r="N1305" s="639"/>
      <c r="O1305"/>
    </row>
    <row r="1306" spans="1:15" x14ac:dyDescent="0.2">
      <c r="A1306"/>
      <c r="B1306" s="639"/>
      <c r="C1306" s="639"/>
      <c r="F1306"/>
      <c r="G1306"/>
      <c r="H1306"/>
      <c r="I1306"/>
      <c r="L1306"/>
      <c r="M1306"/>
      <c r="N1306" s="639"/>
      <c r="O1306"/>
    </row>
    <row r="1307" spans="1:15" x14ac:dyDescent="0.2">
      <c r="A1307"/>
      <c r="B1307" s="639"/>
      <c r="C1307" s="639"/>
      <c r="F1307"/>
      <c r="G1307"/>
      <c r="H1307"/>
      <c r="I1307"/>
      <c r="L1307"/>
      <c r="M1307"/>
      <c r="N1307" s="639"/>
      <c r="O1307"/>
    </row>
    <row r="1308" spans="1:15" x14ac:dyDescent="0.2">
      <c r="A1308"/>
      <c r="B1308" s="639"/>
      <c r="C1308" s="639"/>
      <c r="F1308"/>
      <c r="G1308"/>
      <c r="H1308"/>
      <c r="I1308"/>
      <c r="L1308"/>
      <c r="M1308"/>
      <c r="N1308" s="639"/>
      <c r="O1308"/>
    </row>
    <row r="1309" spans="1:15" x14ac:dyDescent="0.2">
      <c r="A1309"/>
      <c r="B1309" s="639"/>
      <c r="C1309" s="639"/>
      <c r="F1309"/>
      <c r="G1309"/>
      <c r="I1309"/>
      <c r="L1309"/>
      <c r="M1309"/>
      <c r="N1309" s="639"/>
      <c r="O1309"/>
    </row>
    <row r="1310" spans="1:15" x14ac:dyDescent="0.2">
      <c r="A1310"/>
      <c r="B1310" s="639"/>
      <c r="C1310" s="639"/>
      <c r="F1310"/>
      <c r="G1310"/>
      <c r="I1310"/>
      <c r="L1310"/>
      <c r="M1310"/>
      <c r="N1310" s="639"/>
      <c r="O1310"/>
    </row>
    <row r="1311" spans="1:15" x14ac:dyDescent="0.2">
      <c r="A1311"/>
      <c r="B1311" s="639"/>
      <c r="C1311" s="639"/>
      <c r="F1311"/>
      <c r="G1311"/>
      <c r="I1311"/>
      <c r="L1311"/>
      <c r="M1311"/>
      <c r="N1311" s="639"/>
      <c r="O1311"/>
    </row>
    <row r="1312" spans="1:15" x14ac:dyDescent="0.2">
      <c r="A1312"/>
      <c r="B1312" s="639"/>
      <c r="C1312" s="639"/>
      <c r="F1312"/>
      <c r="G1312"/>
      <c r="M1312"/>
      <c r="N1312" s="639"/>
      <c r="O1312"/>
    </row>
    <row r="1313" spans="1:15" x14ac:dyDescent="0.2">
      <c r="A1313"/>
      <c r="B1313" s="639"/>
      <c r="C1313" s="639"/>
      <c r="F1313"/>
      <c r="G1313"/>
      <c r="H1313"/>
      <c r="I1313"/>
      <c r="L1313"/>
      <c r="M1313"/>
      <c r="N1313" s="639"/>
      <c r="O1313"/>
    </row>
    <row r="1314" spans="1:15" x14ac:dyDescent="0.2">
      <c r="A1314"/>
      <c r="B1314" s="639"/>
      <c r="C1314" s="639"/>
      <c r="F1314"/>
      <c r="G1314"/>
      <c r="H1314"/>
      <c r="I1314"/>
      <c r="L1314"/>
      <c r="M1314"/>
      <c r="N1314" s="639"/>
      <c r="O1314"/>
    </row>
    <row r="1315" spans="1:15" x14ac:dyDescent="0.2">
      <c r="A1315"/>
      <c r="B1315" s="639"/>
      <c r="C1315" s="639"/>
      <c r="F1315"/>
      <c r="G1315"/>
      <c r="H1315"/>
      <c r="I1315"/>
      <c r="L1315"/>
      <c r="M1315"/>
      <c r="N1315" s="639"/>
      <c r="O1315"/>
    </row>
    <row r="1316" spans="1:15" x14ac:dyDescent="0.2">
      <c r="A1316"/>
      <c r="B1316" s="639"/>
      <c r="C1316" s="639"/>
      <c r="F1316"/>
      <c r="G1316"/>
      <c r="H1316"/>
      <c r="I1316"/>
      <c r="L1316"/>
      <c r="M1316"/>
      <c r="N1316" s="639"/>
      <c r="O1316"/>
    </row>
    <row r="1317" spans="1:15" x14ac:dyDescent="0.2">
      <c r="A1317"/>
      <c r="B1317" s="639"/>
      <c r="C1317" s="639"/>
      <c r="F1317"/>
      <c r="G1317"/>
      <c r="H1317"/>
      <c r="J1317"/>
      <c r="K1317"/>
      <c r="L1317"/>
      <c r="M1317"/>
      <c r="N1317" s="639"/>
      <c r="O1317"/>
    </row>
    <row r="1318" spans="1:15" x14ac:dyDescent="0.2">
      <c r="A1318"/>
      <c r="B1318" s="639"/>
      <c r="C1318" s="639"/>
      <c r="F1318"/>
      <c r="G1318"/>
      <c r="L1318"/>
      <c r="M1318"/>
      <c r="N1318" s="639"/>
      <c r="O1318"/>
    </row>
    <row r="1319" spans="1:15" x14ac:dyDescent="0.2">
      <c r="A1319"/>
      <c r="B1319" s="639"/>
      <c r="C1319" s="639"/>
      <c r="F1319"/>
      <c r="G1319"/>
      <c r="H1319"/>
      <c r="J1319"/>
      <c r="K1319"/>
      <c r="L1319"/>
      <c r="M1319"/>
      <c r="N1319" s="639"/>
      <c r="O1319"/>
    </row>
    <row r="1320" spans="1:15" x14ac:dyDescent="0.2">
      <c r="A1320"/>
      <c r="B1320" s="639"/>
      <c r="C1320" s="639"/>
      <c r="F1320"/>
      <c r="G1320"/>
      <c r="L1320"/>
      <c r="M1320"/>
      <c r="N1320" s="639"/>
      <c r="O1320"/>
    </row>
    <row r="1321" spans="1:15" x14ac:dyDescent="0.2">
      <c r="A1321"/>
      <c r="B1321" s="639"/>
      <c r="C1321" s="639"/>
      <c r="F1321"/>
      <c r="G1321"/>
      <c r="H1321"/>
      <c r="J1321"/>
      <c r="K1321"/>
      <c r="L1321"/>
      <c r="M1321"/>
      <c r="N1321" s="639"/>
      <c r="O1321"/>
    </row>
    <row r="1322" spans="1:15" x14ac:dyDescent="0.2">
      <c r="A1322"/>
      <c r="B1322" s="639"/>
      <c r="C1322" s="639"/>
      <c r="F1322"/>
      <c r="G1322"/>
      <c r="J1322"/>
      <c r="K1322"/>
      <c r="L1322"/>
      <c r="M1322"/>
      <c r="N1322" s="639"/>
      <c r="O1322"/>
    </row>
    <row r="1323" spans="1:15" x14ac:dyDescent="0.2">
      <c r="A1323"/>
      <c r="B1323" s="639"/>
      <c r="C1323" s="639"/>
      <c r="F1323"/>
      <c r="G1323"/>
      <c r="H1323"/>
      <c r="I1323"/>
      <c r="L1323"/>
      <c r="N1323" s="639"/>
      <c r="O1323"/>
    </row>
    <row r="1324" spans="1:15" x14ac:dyDescent="0.2">
      <c r="A1324"/>
      <c r="B1324" s="639"/>
      <c r="C1324" s="639"/>
      <c r="F1324"/>
      <c r="G1324"/>
      <c r="I1324"/>
      <c r="L1324"/>
      <c r="M1324"/>
      <c r="N1324" s="639"/>
      <c r="O1324"/>
    </row>
    <row r="1325" spans="1:15" x14ac:dyDescent="0.2">
      <c r="A1325"/>
      <c r="B1325" s="639"/>
      <c r="C1325" s="639"/>
      <c r="F1325"/>
      <c r="G1325"/>
      <c r="L1325"/>
      <c r="M1325"/>
      <c r="N1325" s="639"/>
      <c r="O1325"/>
    </row>
    <row r="1326" spans="1:15" x14ac:dyDescent="0.2">
      <c r="A1326"/>
      <c r="B1326" s="639"/>
      <c r="C1326" s="639"/>
      <c r="F1326"/>
      <c r="G1326"/>
      <c r="H1326"/>
      <c r="I1326"/>
      <c r="L1326"/>
      <c r="M1326"/>
      <c r="N1326" s="639"/>
      <c r="O1326"/>
    </row>
    <row r="1327" spans="1:15" x14ac:dyDescent="0.2">
      <c r="A1327"/>
      <c r="B1327" s="639"/>
      <c r="C1327" s="639"/>
      <c r="F1327"/>
      <c r="G1327"/>
      <c r="L1327"/>
      <c r="M1327"/>
      <c r="N1327" s="639"/>
      <c r="O1327"/>
    </row>
    <row r="1328" spans="1:15" x14ac:dyDescent="0.2">
      <c r="A1328"/>
      <c r="B1328" s="639"/>
      <c r="C1328" s="639"/>
      <c r="F1328"/>
      <c r="G1328"/>
      <c r="L1328"/>
      <c r="M1328"/>
      <c r="N1328" s="639"/>
      <c r="O1328"/>
    </row>
    <row r="1329" spans="1:15" x14ac:dyDescent="0.2">
      <c r="A1329"/>
      <c r="B1329" s="639"/>
      <c r="C1329" s="639"/>
      <c r="F1329"/>
      <c r="G1329"/>
      <c r="I1329"/>
      <c r="L1329"/>
      <c r="M1329"/>
      <c r="N1329" s="639"/>
      <c r="O1329"/>
    </row>
    <row r="1330" spans="1:15" x14ac:dyDescent="0.2">
      <c r="A1330"/>
      <c r="B1330" s="639"/>
      <c r="C1330" s="639"/>
      <c r="F1330"/>
      <c r="G1330"/>
      <c r="H1330"/>
      <c r="I1330"/>
      <c r="L1330"/>
      <c r="M1330"/>
      <c r="N1330" s="639"/>
      <c r="O1330"/>
    </row>
    <row r="1331" spans="1:15" x14ac:dyDescent="0.2">
      <c r="A1331"/>
      <c r="B1331" s="639"/>
      <c r="C1331" s="639"/>
      <c r="F1331"/>
      <c r="G1331"/>
      <c r="L1331"/>
      <c r="M1331"/>
      <c r="N1331" s="639"/>
      <c r="O1331"/>
    </row>
    <row r="1332" spans="1:15" x14ac:dyDescent="0.2">
      <c r="A1332"/>
      <c r="B1332" s="639"/>
      <c r="C1332" s="639"/>
      <c r="F1332"/>
      <c r="G1332"/>
      <c r="H1332"/>
      <c r="I1332"/>
      <c r="L1332"/>
      <c r="M1332"/>
      <c r="N1332" s="639"/>
      <c r="O1332"/>
    </row>
    <row r="1333" spans="1:15" x14ac:dyDescent="0.2">
      <c r="A1333"/>
      <c r="B1333" s="639"/>
      <c r="C1333" s="639"/>
      <c r="F1333"/>
      <c r="G1333"/>
      <c r="H1333"/>
      <c r="I1333"/>
      <c r="L1333"/>
      <c r="M1333"/>
      <c r="N1333" s="639"/>
      <c r="O1333"/>
    </row>
    <row r="1334" spans="1:15" x14ac:dyDescent="0.2">
      <c r="A1334"/>
      <c r="B1334" s="639"/>
      <c r="C1334" s="639"/>
      <c r="F1334"/>
      <c r="G1334"/>
      <c r="H1334"/>
      <c r="I1334"/>
      <c r="L1334"/>
      <c r="M1334"/>
      <c r="N1334" s="639"/>
      <c r="O1334"/>
    </row>
    <row r="1335" spans="1:15" x14ac:dyDescent="0.2">
      <c r="A1335"/>
      <c r="B1335" s="639"/>
      <c r="C1335" s="639"/>
      <c r="F1335"/>
      <c r="G1335"/>
      <c r="H1335"/>
      <c r="I1335"/>
      <c r="L1335"/>
      <c r="M1335"/>
      <c r="N1335" s="639"/>
      <c r="O1335"/>
    </row>
    <row r="1336" spans="1:15" x14ac:dyDescent="0.2">
      <c r="A1336"/>
      <c r="B1336" s="639"/>
      <c r="C1336" s="639"/>
      <c r="F1336"/>
      <c r="G1336"/>
      <c r="I1336"/>
      <c r="L1336"/>
      <c r="M1336"/>
      <c r="N1336" s="639"/>
      <c r="O1336"/>
    </row>
    <row r="1337" spans="1:15" x14ac:dyDescent="0.2">
      <c r="A1337"/>
      <c r="B1337" s="639"/>
      <c r="C1337" s="639"/>
      <c r="F1337"/>
      <c r="G1337"/>
      <c r="H1337"/>
      <c r="I1337"/>
      <c r="L1337"/>
      <c r="N1337" s="639"/>
      <c r="O1337"/>
    </row>
    <row r="1338" spans="1:15" x14ac:dyDescent="0.2">
      <c r="A1338"/>
      <c r="B1338" s="639"/>
      <c r="C1338" s="639"/>
      <c r="F1338"/>
      <c r="G1338"/>
      <c r="I1338"/>
      <c r="L1338"/>
      <c r="M1338"/>
      <c r="N1338" s="639"/>
      <c r="O1338"/>
    </row>
    <row r="1339" spans="1:15" x14ac:dyDescent="0.2">
      <c r="A1339"/>
      <c r="B1339" s="639"/>
      <c r="C1339" s="639"/>
      <c r="F1339"/>
      <c r="G1339"/>
      <c r="I1339"/>
      <c r="L1339"/>
      <c r="M1339"/>
      <c r="N1339" s="639"/>
      <c r="O1339"/>
    </row>
    <row r="1340" spans="1:15" x14ac:dyDescent="0.2">
      <c r="A1340"/>
      <c r="B1340" s="639"/>
      <c r="C1340" s="639"/>
      <c r="F1340"/>
      <c r="G1340"/>
      <c r="H1340"/>
      <c r="I1340"/>
      <c r="L1340"/>
      <c r="M1340"/>
      <c r="N1340" s="639"/>
      <c r="O1340"/>
    </row>
    <row r="1341" spans="1:15" x14ac:dyDescent="0.2">
      <c r="A1341"/>
      <c r="B1341" s="639"/>
      <c r="C1341" s="639"/>
      <c r="F1341"/>
      <c r="G1341"/>
      <c r="J1341"/>
      <c r="K1341"/>
      <c r="L1341"/>
      <c r="M1341"/>
      <c r="N1341" s="639"/>
      <c r="O1341"/>
    </row>
    <row r="1342" spans="1:15" x14ac:dyDescent="0.2">
      <c r="A1342"/>
      <c r="B1342" s="639"/>
      <c r="C1342" s="639"/>
      <c r="F1342"/>
      <c r="G1342"/>
      <c r="H1342"/>
      <c r="I1342"/>
      <c r="L1342"/>
      <c r="M1342"/>
      <c r="N1342" s="639"/>
      <c r="O1342"/>
    </row>
    <row r="1343" spans="1:15" x14ac:dyDescent="0.2">
      <c r="A1343"/>
      <c r="B1343" s="639"/>
      <c r="C1343" s="639"/>
      <c r="F1343"/>
      <c r="G1343"/>
      <c r="H1343"/>
      <c r="I1343"/>
      <c r="L1343"/>
      <c r="M1343"/>
      <c r="N1343" s="639"/>
      <c r="O1343"/>
    </row>
    <row r="1344" spans="1:15" x14ac:dyDescent="0.2">
      <c r="A1344"/>
      <c r="B1344" s="639"/>
      <c r="C1344" s="639"/>
      <c r="F1344"/>
      <c r="G1344"/>
      <c r="I1344"/>
      <c r="L1344"/>
      <c r="M1344"/>
      <c r="N1344" s="639"/>
      <c r="O1344"/>
    </row>
    <row r="1345" spans="1:15" x14ac:dyDescent="0.2">
      <c r="A1345"/>
      <c r="B1345" s="639"/>
      <c r="C1345" s="639"/>
      <c r="F1345"/>
      <c r="G1345"/>
      <c r="I1345"/>
      <c r="L1345"/>
      <c r="M1345"/>
      <c r="N1345" s="639"/>
      <c r="O1345"/>
    </row>
    <row r="1346" spans="1:15" x14ac:dyDescent="0.2">
      <c r="A1346"/>
      <c r="B1346" s="639"/>
      <c r="C1346" s="639"/>
      <c r="F1346"/>
      <c r="G1346"/>
      <c r="H1346"/>
      <c r="I1346"/>
      <c r="L1346"/>
      <c r="M1346"/>
      <c r="N1346" s="639"/>
      <c r="O1346"/>
    </row>
    <row r="1347" spans="1:15" x14ac:dyDescent="0.2">
      <c r="A1347"/>
      <c r="B1347" s="639"/>
      <c r="C1347" s="639"/>
      <c r="F1347"/>
      <c r="G1347"/>
      <c r="L1347"/>
      <c r="M1347"/>
      <c r="N1347" s="639"/>
      <c r="O1347"/>
    </row>
    <row r="1348" spans="1:15" x14ac:dyDescent="0.2">
      <c r="A1348"/>
      <c r="B1348" s="639"/>
      <c r="C1348" s="639"/>
      <c r="F1348"/>
      <c r="G1348"/>
      <c r="M1348"/>
      <c r="N1348" s="639"/>
      <c r="O1348"/>
    </row>
    <row r="1349" spans="1:15" x14ac:dyDescent="0.2">
      <c r="A1349"/>
      <c r="B1349" s="639"/>
      <c r="C1349" s="639"/>
      <c r="F1349"/>
      <c r="G1349"/>
      <c r="H1349"/>
      <c r="I1349"/>
      <c r="L1349"/>
      <c r="M1349"/>
      <c r="N1349" s="639"/>
      <c r="O1349"/>
    </row>
    <row r="1350" spans="1:15" x14ac:dyDescent="0.2">
      <c r="A1350"/>
      <c r="B1350" s="639"/>
      <c r="C1350" s="639"/>
      <c r="F1350"/>
      <c r="G1350"/>
      <c r="H1350"/>
      <c r="I1350"/>
      <c r="L1350"/>
      <c r="M1350"/>
      <c r="N1350" s="639"/>
      <c r="O1350"/>
    </row>
    <row r="1351" spans="1:15" x14ac:dyDescent="0.2">
      <c r="A1351"/>
      <c r="B1351" s="639"/>
      <c r="C1351" s="639"/>
      <c r="F1351"/>
      <c r="G1351"/>
      <c r="I1351"/>
      <c r="L1351"/>
      <c r="M1351"/>
      <c r="N1351" s="639"/>
      <c r="O1351"/>
    </row>
    <row r="1352" spans="1:15" x14ac:dyDescent="0.2">
      <c r="A1352"/>
      <c r="B1352" s="639"/>
      <c r="C1352" s="639"/>
      <c r="F1352"/>
      <c r="G1352"/>
      <c r="I1352"/>
      <c r="L1352"/>
      <c r="M1352"/>
      <c r="N1352" s="639"/>
      <c r="O1352"/>
    </row>
    <row r="1353" spans="1:15" x14ac:dyDescent="0.2">
      <c r="A1353"/>
      <c r="B1353" s="639"/>
      <c r="C1353" s="639"/>
      <c r="F1353"/>
      <c r="G1353"/>
      <c r="H1353"/>
      <c r="I1353"/>
      <c r="L1353"/>
      <c r="M1353"/>
      <c r="N1353" s="639"/>
      <c r="O1353"/>
    </row>
    <row r="1354" spans="1:15" x14ac:dyDescent="0.2">
      <c r="A1354"/>
      <c r="B1354" s="639"/>
      <c r="C1354" s="639"/>
      <c r="F1354"/>
      <c r="G1354"/>
      <c r="I1354"/>
      <c r="L1354"/>
      <c r="M1354"/>
      <c r="N1354" s="639"/>
      <c r="O1354"/>
    </row>
    <row r="1355" spans="1:15" x14ac:dyDescent="0.2">
      <c r="A1355"/>
      <c r="B1355" s="639"/>
      <c r="C1355" s="639"/>
      <c r="F1355"/>
      <c r="G1355"/>
      <c r="I1355"/>
      <c r="L1355"/>
      <c r="M1355"/>
      <c r="N1355" s="639"/>
      <c r="O1355"/>
    </row>
    <row r="1356" spans="1:15" x14ac:dyDescent="0.2">
      <c r="A1356"/>
      <c r="B1356" s="639"/>
      <c r="C1356" s="639"/>
      <c r="F1356"/>
      <c r="G1356"/>
      <c r="I1356"/>
      <c r="L1356"/>
      <c r="M1356"/>
      <c r="N1356" s="639"/>
      <c r="O1356"/>
    </row>
    <row r="1357" spans="1:15" x14ac:dyDescent="0.2">
      <c r="A1357"/>
      <c r="B1357" s="639"/>
      <c r="C1357" s="639"/>
      <c r="F1357"/>
      <c r="G1357"/>
      <c r="H1357"/>
      <c r="I1357"/>
      <c r="L1357"/>
      <c r="M1357"/>
      <c r="N1357" s="639"/>
      <c r="O1357"/>
    </row>
    <row r="1358" spans="1:15" x14ac:dyDescent="0.2">
      <c r="A1358"/>
      <c r="B1358" s="639"/>
      <c r="C1358" s="639"/>
      <c r="F1358"/>
      <c r="G1358"/>
      <c r="I1358"/>
      <c r="L1358"/>
      <c r="M1358"/>
      <c r="N1358" s="639"/>
      <c r="O1358"/>
    </row>
    <row r="1359" spans="1:15" x14ac:dyDescent="0.2">
      <c r="A1359"/>
      <c r="B1359" s="639"/>
      <c r="C1359" s="639"/>
      <c r="F1359"/>
      <c r="G1359"/>
      <c r="I1359"/>
      <c r="L1359"/>
      <c r="M1359"/>
      <c r="N1359" s="639"/>
      <c r="O1359"/>
    </row>
    <row r="1360" spans="1:15" x14ac:dyDescent="0.2">
      <c r="A1360"/>
      <c r="B1360" s="639"/>
      <c r="C1360" s="639"/>
      <c r="F1360"/>
      <c r="G1360"/>
      <c r="H1360"/>
      <c r="I1360"/>
      <c r="L1360"/>
      <c r="M1360"/>
      <c r="N1360" s="639"/>
      <c r="O1360"/>
    </row>
    <row r="1361" spans="1:15" x14ac:dyDescent="0.2">
      <c r="A1361"/>
      <c r="B1361" s="639"/>
      <c r="C1361" s="639"/>
      <c r="F1361"/>
      <c r="G1361"/>
      <c r="J1361"/>
      <c r="K1361"/>
      <c r="L1361"/>
      <c r="M1361"/>
      <c r="N1361" s="639"/>
      <c r="O1361"/>
    </row>
    <row r="1362" spans="1:15" x14ac:dyDescent="0.2">
      <c r="A1362"/>
      <c r="B1362" s="639"/>
      <c r="C1362" s="639"/>
      <c r="F1362"/>
      <c r="G1362"/>
      <c r="H1362"/>
      <c r="I1362"/>
      <c r="L1362"/>
      <c r="M1362"/>
      <c r="N1362" s="639"/>
      <c r="O1362"/>
    </row>
    <row r="1363" spans="1:15" x14ac:dyDescent="0.2">
      <c r="A1363"/>
      <c r="B1363" s="639"/>
      <c r="C1363" s="639"/>
      <c r="F1363"/>
      <c r="G1363"/>
      <c r="I1363"/>
      <c r="L1363"/>
      <c r="M1363"/>
      <c r="N1363" s="639"/>
      <c r="O1363"/>
    </row>
    <row r="1364" spans="1:15" x14ac:dyDescent="0.2">
      <c r="A1364"/>
      <c r="B1364" s="639"/>
      <c r="C1364" s="639"/>
      <c r="F1364"/>
      <c r="G1364"/>
      <c r="L1364"/>
      <c r="M1364"/>
      <c r="N1364" s="639"/>
      <c r="O1364"/>
    </row>
    <row r="1365" spans="1:15" x14ac:dyDescent="0.2">
      <c r="A1365"/>
      <c r="B1365" s="639"/>
      <c r="C1365" s="639"/>
      <c r="F1365"/>
      <c r="G1365"/>
      <c r="H1365"/>
      <c r="I1365"/>
      <c r="L1365"/>
      <c r="M1365"/>
      <c r="N1365" s="639"/>
      <c r="O1365"/>
    </row>
    <row r="1366" spans="1:15" x14ac:dyDescent="0.2">
      <c r="A1366"/>
      <c r="B1366" s="639"/>
      <c r="C1366" s="639"/>
      <c r="F1366"/>
      <c r="G1366"/>
      <c r="H1366"/>
      <c r="I1366"/>
      <c r="L1366"/>
      <c r="M1366"/>
      <c r="N1366" s="639"/>
      <c r="O1366"/>
    </row>
    <row r="1367" spans="1:15" x14ac:dyDescent="0.2">
      <c r="A1367"/>
      <c r="B1367" s="639"/>
      <c r="C1367" s="639"/>
      <c r="F1367"/>
      <c r="G1367"/>
      <c r="J1367"/>
      <c r="K1367"/>
      <c r="L1367"/>
      <c r="M1367"/>
      <c r="N1367" s="639"/>
      <c r="O1367"/>
    </row>
    <row r="1368" spans="1:15" x14ac:dyDescent="0.2">
      <c r="A1368"/>
      <c r="B1368" s="639"/>
      <c r="C1368" s="639"/>
      <c r="F1368"/>
      <c r="G1368"/>
      <c r="H1368"/>
      <c r="I1368"/>
      <c r="L1368"/>
      <c r="M1368"/>
      <c r="N1368" s="639"/>
      <c r="O1368"/>
    </row>
    <row r="1369" spans="1:15" x14ac:dyDescent="0.2">
      <c r="A1369"/>
      <c r="B1369" s="639"/>
      <c r="C1369" s="639"/>
      <c r="F1369"/>
      <c r="G1369"/>
      <c r="I1369"/>
      <c r="L1369"/>
      <c r="M1369"/>
      <c r="N1369" s="639"/>
      <c r="O1369"/>
    </row>
    <row r="1370" spans="1:15" x14ac:dyDescent="0.2">
      <c r="A1370"/>
      <c r="B1370" s="639"/>
      <c r="C1370" s="639"/>
      <c r="F1370"/>
      <c r="G1370"/>
      <c r="L1370"/>
      <c r="M1370"/>
      <c r="N1370" s="639"/>
      <c r="O1370"/>
    </row>
    <row r="1371" spans="1:15" x14ac:dyDescent="0.2">
      <c r="A1371"/>
      <c r="B1371" s="639"/>
      <c r="C1371" s="639"/>
      <c r="F1371"/>
      <c r="G1371"/>
      <c r="I1371"/>
      <c r="L1371"/>
      <c r="M1371"/>
      <c r="N1371" s="639"/>
      <c r="O1371"/>
    </row>
    <row r="1372" spans="1:15" x14ac:dyDescent="0.2">
      <c r="A1372"/>
      <c r="B1372" s="639"/>
      <c r="C1372" s="639"/>
      <c r="F1372"/>
      <c r="G1372"/>
      <c r="H1372"/>
      <c r="I1372"/>
      <c r="L1372"/>
      <c r="M1372"/>
      <c r="N1372" s="639"/>
      <c r="O1372"/>
    </row>
    <row r="1373" spans="1:15" x14ac:dyDescent="0.2">
      <c r="A1373"/>
      <c r="B1373" s="639"/>
      <c r="C1373" s="639"/>
      <c r="F1373"/>
      <c r="G1373"/>
      <c r="I1373"/>
      <c r="L1373"/>
      <c r="M1373"/>
      <c r="N1373" s="639"/>
      <c r="O1373"/>
    </row>
    <row r="1374" spans="1:15" x14ac:dyDescent="0.2">
      <c r="A1374"/>
      <c r="B1374" s="639"/>
      <c r="C1374" s="639"/>
      <c r="F1374"/>
      <c r="G1374"/>
      <c r="H1374"/>
      <c r="I1374"/>
      <c r="L1374"/>
      <c r="M1374"/>
      <c r="N1374" s="639"/>
      <c r="O1374"/>
    </row>
    <row r="1375" spans="1:15" x14ac:dyDescent="0.2">
      <c r="A1375"/>
      <c r="B1375" s="639"/>
      <c r="C1375" s="639"/>
      <c r="F1375"/>
      <c r="G1375"/>
      <c r="L1375"/>
      <c r="M1375"/>
      <c r="N1375" s="639"/>
      <c r="O1375"/>
    </row>
    <row r="1376" spans="1:15" x14ac:dyDescent="0.2">
      <c r="A1376"/>
      <c r="B1376" s="639"/>
      <c r="C1376" s="639"/>
      <c r="F1376"/>
      <c r="G1376"/>
      <c r="H1376"/>
      <c r="J1376"/>
      <c r="K1376"/>
      <c r="L1376"/>
      <c r="M1376"/>
      <c r="N1376" s="639"/>
      <c r="O1376"/>
    </row>
    <row r="1377" spans="1:15" x14ac:dyDescent="0.2">
      <c r="A1377"/>
      <c r="B1377" s="639"/>
      <c r="C1377" s="639"/>
      <c r="F1377"/>
      <c r="G1377"/>
      <c r="H1377"/>
      <c r="I1377"/>
      <c r="L1377"/>
      <c r="M1377"/>
      <c r="N1377" s="639"/>
      <c r="O1377"/>
    </row>
    <row r="1378" spans="1:15" x14ac:dyDescent="0.2">
      <c r="A1378"/>
      <c r="B1378" s="639"/>
      <c r="C1378" s="639"/>
      <c r="F1378"/>
      <c r="G1378"/>
      <c r="H1378"/>
      <c r="I1378"/>
      <c r="L1378"/>
      <c r="M1378"/>
      <c r="N1378" s="639"/>
      <c r="O1378"/>
    </row>
    <row r="1379" spans="1:15" x14ac:dyDescent="0.2">
      <c r="A1379"/>
      <c r="B1379" s="639"/>
      <c r="C1379" s="639"/>
      <c r="F1379"/>
      <c r="G1379"/>
      <c r="I1379"/>
      <c r="L1379"/>
      <c r="M1379"/>
      <c r="N1379" s="639"/>
      <c r="O1379"/>
    </row>
    <row r="1380" spans="1:15" x14ac:dyDescent="0.2">
      <c r="A1380"/>
      <c r="B1380" s="639"/>
      <c r="C1380" s="639"/>
      <c r="F1380"/>
      <c r="G1380"/>
      <c r="L1380"/>
      <c r="M1380"/>
      <c r="N1380" s="639"/>
      <c r="O1380"/>
    </row>
    <row r="1381" spans="1:15" x14ac:dyDescent="0.2">
      <c r="A1381"/>
      <c r="B1381" s="639"/>
      <c r="C1381" s="639"/>
      <c r="F1381"/>
      <c r="G1381"/>
      <c r="H1381"/>
      <c r="I1381"/>
      <c r="L1381"/>
      <c r="M1381"/>
      <c r="N1381" s="639"/>
      <c r="O1381"/>
    </row>
    <row r="1382" spans="1:15" x14ac:dyDescent="0.2">
      <c r="A1382"/>
      <c r="B1382" s="639"/>
      <c r="C1382" s="639"/>
      <c r="F1382"/>
      <c r="G1382"/>
      <c r="L1382"/>
      <c r="M1382"/>
      <c r="N1382" s="639"/>
      <c r="O1382"/>
    </row>
    <row r="1383" spans="1:15" x14ac:dyDescent="0.2">
      <c r="A1383"/>
      <c r="B1383" s="639"/>
      <c r="C1383" s="639"/>
      <c r="F1383"/>
      <c r="G1383"/>
      <c r="H1383"/>
      <c r="J1383"/>
      <c r="K1383"/>
      <c r="L1383"/>
      <c r="N1383" s="639"/>
      <c r="O1383"/>
    </row>
    <row r="1384" spans="1:15" x14ac:dyDescent="0.2">
      <c r="A1384"/>
      <c r="B1384" s="639"/>
      <c r="C1384" s="639"/>
      <c r="F1384"/>
      <c r="G1384"/>
      <c r="L1384"/>
      <c r="M1384"/>
      <c r="N1384" s="639"/>
      <c r="O1384"/>
    </row>
    <row r="1385" spans="1:15" x14ac:dyDescent="0.2">
      <c r="A1385"/>
      <c r="B1385" s="639"/>
      <c r="C1385" s="639"/>
      <c r="F1385"/>
      <c r="G1385"/>
      <c r="H1385"/>
      <c r="I1385"/>
      <c r="L1385"/>
      <c r="M1385"/>
      <c r="N1385" s="639"/>
      <c r="O1385"/>
    </row>
    <row r="1386" spans="1:15" x14ac:dyDescent="0.2">
      <c r="A1386"/>
      <c r="B1386" s="639"/>
      <c r="C1386" s="639"/>
      <c r="F1386"/>
      <c r="G1386"/>
      <c r="H1386"/>
      <c r="I1386"/>
      <c r="L1386"/>
      <c r="M1386"/>
      <c r="N1386" s="639"/>
      <c r="O1386"/>
    </row>
    <row r="1387" spans="1:15" x14ac:dyDescent="0.2">
      <c r="A1387"/>
      <c r="B1387" s="639"/>
      <c r="C1387" s="639"/>
      <c r="F1387"/>
      <c r="G1387"/>
      <c r="L1387"/>
      <c r="M1387"/>
      <c r="N1387" s="639"/>
      <c r="O1387"/>
    </row>
    <row r="1388" spans="1:15" x14ac:dyDescent="0.2">
      <c r="A1388"/>
      <c r="B1388" s="639"/>
      <c r="C1388" s="639"/>
      <c r="F1388"/>
      <c r="G1388"/>
      <c r="L1388"/>
      <c r="M1388"/>
      <c r="N1388" s="639"/>
      <c r="O1388"/>
    </row>
    <row r="1389" spans="1:15" x14ac:dyDescent="0.2">
      <c r="A1389"/>
      <c r="B1389" s="639"/>
      <c r="C1389" s="639"/>
      <c r="F1389"/>
      <c r="G1389"/>
      <c r="J1389"/>
      <c r="K1389"/>
      <c r="L1389"/>
      <c r="M1389"/>
      <c r="N1389" s="639"/>
      <c r="O1389"/>
    </row>
    <row r="1390" spans="1:15" x14ac:dyDescent="0.2">
      <c r="A1390"/>
      <c r="B1390" s="639"/>
      <c r="C1390" s="639"/>
      <c r="F1390"/>
      <c r="G1390"/>
      <c r="H1390"/>
      <c r="I1390"/>
      <c r="L1390"/>
      <c r="M1390"/>
      <c r="N1390" s="639"/>
      <c r="O1390"/>
    </row>
    <row r="1391" spans="1:15" x14ac:dyDescent="0.2">
      <c r="A1391"/>
      <c r="B1391" s="639"/>
      <c r="C1391" s="639"/>
      <c r="F1391"/>
      <c r="G1391"/>
      <c r="I1391"/>
      <c r="L1391"/>
      <c r="M1391"/>
      <c r="N1391" s="639"/>
      <c r="O1391"/>
    </row>
    <row r="1392" spans="1:15" x14ac:dyDescent="0.2">
      <c r="A1392"/>
      <c r="B1392" s="639"/>
      <c r="C1392" s="639"/>
      <c r="F1392"/>
      <c r="G1392"/>
      <c r="I1392"/>
      <c r="L1392"/>
      <c r="M1392"/>
      <c r="N1392" s="639"/>
      <c r="O1392"/>
    </row>
    <row r="1393" spans="1:15" x14ac:dyDescent="0.2">
      <c r="A1393"/>
      <c r="B1393" s="639"/>
      <c r="C1393" s="639"/>
      <c r="F1393"/>
      <c r="G1393"/>
      <c r="H1393"/>
      <c r="I1393"/>
      <c r="L1393"/>
      <c r="M1393"/>
      <c r="N1393" s="639"/>
      <c r="O1393"/>
    </row>
    <row r="1394" spans="1:15" x14ac:dyDescent="0.2">
      <c r="A1394"/>
      <c r="B1394" s="639"/>
      <c r="C1394" s="639"/>
      <c r="F1394"/>
      <c r="G1394"/>
      <c r="H1394"/>
      <c r="I1394"/>
      <c r="L1394"/>
      <c r="M1394"/>
      <c r="N1394" s="639"/>
      <c r="O1394"/>
    </row>
    <row r="1395" spans="1:15" x14ac:dyDescent="0.2">
      <c r="A1395"/>
      <c r="B1395" s="639"/>
      <c r="C1395" s="639"/>
      <c r="F1395"/>
      <c r="G1395"/>
      <c r="I1395"/>
      <c r="L1395"/>
      <c r="M1395"/>
      <c r="N1395" s="639"/>
      <c r="O1395"/>
    </row>
    <row r="1396" spans="1:15" x14ac:dyDescent="0.2">
      <c r="A1396"/>
      <c r="B1396" s="639"/>
      <c r="C1396" s="639"/>
      <c r="F1396"/>
      <c r="G1396"/>
      <c r="H1396"/>
      <c r="L1396"/>
      <c r="M1396"/>
      <c r="N1396" s="639"/>
      <c r="O1396"/>
    </row>
    <row r="1397" spans="1:15" x14ac:dyDescent="0.2">
      <c r="A1397"/>
      <c r="B1397" s="639"/>
      <c r="C1397" s="639"/>
      <c r="F1397"/>
      <c r="G1397"/>
      <c r="H1397"/>
      <c r="I1397"/>
      <c r="L1397"/>
      <c r="M1397"/>
      <c r="N1397" s="639"/>
      <c r="O1397"/>
    </row>
    <row r="1398" spans="1:15" x14ac:dyDescent="0.2">
      <c r="A1398"/>
      <c r="B1398" s="639"/>
      <c r="C1398" s="639"/>
      <c r="F1398"/>
      <c r="G1398"/>
      <c r="H1398"/>
      <c r="M1398"/>
      <c r="N1398" s="639"/>
      <c r="O1398"/>
    </row>
    <row r="1399" spans="1:15" x14ac:dyDescent="0.2">
      <c r="A1399"/>
      <c r="B1399" s="639"/>
      <c r="C1399" s="639"/>
      <c r="F1399"/>
      <c r="G1399"/>
      <c r="L1399"/>
      <c r="M1399"/>
      <c r="N1399" s="639"/>
      <c r="O1399"/>
    </row>
    <row r="1400" spans="1:15" x14ac:dyDescent="0.2">
      <c r="A1400"/>
      <c r="B1400" s="639"/>
      <c r="C1400" s="639"/>
      <c r="F1400"/>
      <c r="G1400"/>
      <c r="H1400"/>
      <c r="I1400"/>
      <c r="L1400"/>
      <c r="M1400"/>
      <c r="N1400" s="639"/>
      <c r="O1400"/>
    </row>
    <row r="1401" spans="1:15" x14ac:dyDescent="0.2">
      <c r="A1401"/>
      <c r="B1401" s="639"/>
      <c r="C1401" s="639"/>
      <c r="F1401"/>
      <c r="G1401"/>
      <c r="H1401"/>
      <c r="I1401"/>
      <c r="L1401"/>
      <c r="M1401"/>
      <c r="N1401" s="639"/>
      <c r="O1401"/>
    </row>
    <row r="1402" spans="1:15" x14ac:dyDescent="0.2">
      <c r="A1402"/>
      <c r="B1402" s="639"/>
      <c r="C1402" s="639"/>
      <c r="F1402"/>
      <c r="G1402"/>
      <c r="H1402"/>
      <c r="I1402"/>
      <c r="L1402"/>
      <c r="M1402"/>
      <c r="N1402" s="639"/>
      <c r="O1402"/>
    </row>
    <row r="1403" spans="1:15" x14ac:dyDescent="0.2">
      <c r="A1403"/>
      <c r="B1403" s="639"/>
      <c r="C1403" s="639"/>
      <c r="F1403"/>
      <c r="G1403"/>
      <c r="I1403"/>
      <c r="L1403"/>
      <c r="M1403"/>
      <c r="N1403" s="639"/>
      <c r="O1403"/>
    </row>
    <row r="1404" spans="1:15" x14ac:dyDescent="0.2">
      <c r="A1404"/>
      <c r="B1404" s="639"/>
      <c r="C1404" s="639"/>
      <c r="F1404"/>
      <c r="G1404"/>
      <c r="H1404"/>
      <c r="L1404"/>
      <c r="M1404"/>
      <c r="N1404" s="639"/>
      <c r="O1404"/>
    </row>
    <row r="1405" spans="1:15" x14ac:dyDescent="0.2">
      <c r="A1405"/>
      <c r="B1405" s="639"/>
      <c r="C1405" s="639"/>
      <c r="F1405"/>
      <c r="G1405"/>
      <c r="H1405"/>
      <c r="I1405"/>
      <c r="L1405"/>
      <c r="M1405"/>
      <c r="N1405" s="639"/>
      <c r="O1405"/>
    </row>
    <row r="1406" spans="1:15" x14ac:dyDescent="0.2">
      <c r="A1406"/>
      <c r="B1406" s="639"/>
      <c r="C1406" s="639"/>
      <c r="F1406"/>
      <c r="G1406"/>
      <c r="H1406"/>
      <c r="I1406"/>
      <c r="L1406"/>
      <c r="M1406"/>
      <c r="N1406" s="639"/>
      <c r="O1406"/>
    </row>
    <row r="1407" spans="1:15" x14ac:dyDescent="0.2">
      <c r="A1407"/>
      <c r="B1407" s="639"/>
      <c r="C1407" s="639"/>
      <c r="F1407"/>
      <c r="G1407"/>
      <c r="H1407"/>
      <c r="I1407"/>
      <c r="L1407"/>
      <c r="M1407"/>
      <c r="N1407" s="639"/>
      <c r="O1407"/>
    </row>
    <row r="1408" spans="1:15" x14ac:dyDescent="0.2">
      <c r="A1408"/>
      <c r="B1408" s="639"/>
      <c r="C1408" s="639"/>
      <c r="F1408"/>
      <c r="G1408"/>
      <c r="H1408"/>
      <c r="I1408"/>
      <c r="L1408"/>
      <c r="M1408"/>
      <c r="N1408" s="639"/>
      <c r="O1408"/>
    </row>
    <row r="1409" spans="1:15" x14ac:dyDescent="0.2">
      <c r="A1409"/>
      <c r="B1409" s="639"/>
      <c r="C1409" s="639"/>
      <c r="F1409"/>
      <c r="G1409"/>
      <c r="L1409"/>
      <c r="M1409"/>
      <c r="N1409" s="639"/>
      <c r="O1409"/>
    </row>
    <row r="1410" spans="1:15" x14ac:dyDescent="0.2">
      <c r="A1410"/>
      <c r="B1410" s="639"/>
      <c r="C1410" s="639"/>
      <c r="F1410"/>
      <c r="G1410"/>
      <c r="I1410"/>
      <c r="L1410"/>
      <c r="M1410"/>
      <c r="N1410" s="639"/>
      <c r="O1410"/>
    </row>
    <row r="1411" spans="1:15" x14ac:dyDescent="0.2">
      <c r="A1411"/>
      <c r="B1411" s="639"/>
      <c r="C1411" s="639"/>
      <c r="F1411"/>
      <c r="G1411"/>
      <c r="H1411"/>
      <c r="I1411"/>
      <c r="L1411"/>
      <c r="M1411"/>
      <c r="N1411" s="639"/>
      <c r="O1411"/>
    </row>
    <row r="1412" spans="1:15" x14ac:dyDescent="0.2">
      <c r="A1412"/>
      <c r="B1412" s="639"/>
      <c r="C1412" s="639"/>
      <c r="F1412"/>
      <c r="G1412"/>
      <c r="H1412"/>
      <c r="I1412"/>
      <c r="L1412"/>
      <c r="M1412"/>
      <c r="N1412" s="639"/>
      <c r="O1412"/>
    </row>
    <row r="1413" spans="1:15" x14ac:dyDescent="0.2">
      <c r="A1413"/>
      <c r="B1413" s="639"/>
      <c r="C1413" s="639"/>
      <c r="F1413"/>
      <c r="G1413"/>
      <c r="H1413"/>
      <c r="I1413"/>
      <c r="L1413"/>
      <c r="M1413"/>
      <c r="N1413" s="639"/>
      <c r="O1413"/>
    </row>
    <row r="1414" spans="1:15" x14ac:dyDescent="0.2">
      <c r="A1414"/>
      <c r="B1414" s="639"/>
      <c r="C1414" s="639"/>
      <c r="F1414"/>
      <c r="G1414"/>
      <c r="L1414"/>
      <c r="M1414"/>
      <c r="N1414" s="639"/>
      <c r="O1414"/>
    </row>
    <row r="1415" spans="1:15" x14ac:dyDescent="0.2">
      <c r="A1415"/>
      <c r="B1415" s="639"/>
      <c r="C1415" s="639"/>
      <c r="F1415"/>
      <c r="G1415"/>
      <c r="L1415"/>
      <c r="M1415"/>
      <c r="N1415" s="639"/>
      <c r="O1415"/>
    </row>
    <row r="1416" spans="1:15" x14ac:dyDescent="0.2">
      <c r="A1416"/>
      <c r="B1416" s="639"/>
      <c r="C1416" s="639"/>
      <c r="F1416"/>
      <c r="G1416"/>
      <c r="J1416"/>
      <c r="K1416"/>
      <c r="L1416"/>
      <c r="M1416"/>
      <c r="N1416" s="639"/>
      <c r="O1416"/>
    </row>
    <row r="1417" spans="1:15" x14ac:dyDescent="0.2">
      <c r="A1417"/>
      <c r="B1417" s="639"/>
      <c r="C1417" s="639"/>
      <c r="F1417"/>
      <c r="G1417"/>
      <c r="L1417"/>
      <c r="M1417"/>
      <c r="N1417" s="639"/>
      <c r="O1417"/>
    </row>
    <row r="1418" spans="1:15" x14ac:dyDescent="0.2">
      <c r="A1418"/>
      <c r="B1418" s="639"/>
      <c r="C1418" s="639"/>
      <c r="F1418"/>
      <c r="G1418"/>
      <c r="I1418"/>
      <c r="L1418"/>
      <c r="M1418"/>
      <c r="N1418" s="639"/>
      <c r="O1418"/>
    </row>
    <row r="1419" spans="1:15" x14ac:dyDescent="0.2">
      <c r="A1419"/>
      <c r="B1419" s="639"/>
      <c r="C1419" s="639"/>
      <c r="F1419"/>
      <c r="G1419"/>
      <c r="H1419"/>
      <c r="I1419"/>
      <c r="L1419"/>
      <c r="M1419"/>
      <c r="N1419" s="639"/>
      <c r="O1419"/>
    </row>
    <row r="1420" spans="1:15" x14ac:dyDescent="0.2">
      <c r="A1420"/>
      <c r="B1420" s="639"/>
      <c r="C1420" s="639"/>
      <c r="F1420"/>
      <c r="G1420"/>
      <c r="L1420"/>
      <c r="M1420"/>
      <c r="N1420" s="639"/>
      <c r="O1420"/>
    </row>
    <row r="1421" spans="1:15" x14ac:dyDescent="0.2">
      <c r="A1421"/>
      <c r="B1421" s="639"/>
      <c r="C1421" s="639"/>
      <c r="F1421"/>
      <c r="G1421"/>
      <c r="I1421"/>
      <c r="L1421"/>
      <c r="M1421"/>
      <c r="N1421" s="639"/>
      <c r="O1421"/>
    </row>
    <row r="1422" spans="1:15" x14ac:dyDescent="0.2">
      <c r="A1422"/>
      <c r="B1422" s="639"/>
      <c r="C1422" s="639"/>
      <c r="F1422"/>
      <c r="G1422"/>
      <c r="H1422"/>
      <c r="J1422"/>
      <c r="K1422"/>
      <c r="L1422"/>
      <c r="M1422"/>
      <c r="N1422" s="639"/>
      <c r="O1422"/>
    </row>
    <row r="1423" spans="1:15" x14ac:dyDescent="0.2">
      <c r="A1423"/>
      <c r="B1423" s="639"/>
      <c r="C1423" s="639"/>
      <c r="F1423"/>
      <c r="G1423"/>
      <c r="H1423"/>
      <c r="I1423"/>
      <c r="L1423"/>
      <c r="M1423"/>
      <c r="N1423" s="639"/>
      <c r="O1423"/>
    </row>
    <row r="1424" spans="1:15" x14ac:dyDescent="0.2">
      <c r="A1424"/>
      <c r="B1424" s="639"/>
      <c r="C1424" s="639"/>
      <c r="F1424"/>
      <c r="G1424"/>
      <c r="H1424"/>
      <c r="I1424"/>
      <c r="L1424"/>
      <c r="M1424"/>
      <c r="N1424" s="639"/>
      <c r="O1424"/>
    </row>
    <row r="1425" spans="1:15" x14ac:dyDescent="0.2">
      <c r="A1425"/>
      <c r="B1425" s="639"/>
      <c r="C1425" s="639"/>
      <c r="F1425"/>
      <c r="G1425"/>
      <c r="H1425"/>
      <c r="I1425"/>
      <c r="L1425"/>
      <c r="M1425"/>
      <c r="N1425" s="639"/>
      <c r="O1425"/>
    </row>
    <row r="1426" spans="1:15" x14ac:dyDescent="0.2">
      <c r="A1426"/>
      <c r="B1426" s="639"/>
      <c r="C1426" s="639"/>
      <c r="F1426"/>
      <c r="G1426"/>
      <c r="H1426"/>
      <c r="I1426"/>
      <c r="L1426"/>
      <c r="M1426"/>
      <c r="N1426" s="639"/>
      <c r="O1426"/>
    </row>
    <row r="1427" spans="1:15" x14ac:dyDescent="0.2">
      <c r="A1427"/>
      <c r="B1427" s="639"/>
      <c r="C1427" s="639"/>
      <c r="F1427"/>
      <c r="G1427"/>
      <c r="I1427"/>
      <c r="L1427"/>
      <c r="M1427"/>
      <c r="N1427" s="639"/>
      <c r="O1427"/>
    </row>
    <row r="1428" spans="1:15" x14ac:dyDescent="0.2">
      <c r="A1428"/>
      <c r="B1428" s="639"/>
      <c r="C1428" s="639"/>
      <c r="F1428"/>
      <c r="G1428"/>
      <c r="H1428"/>
      <c r="I1428"/>
      <c r="L1428"/>
      <c r="M1428"/>
      <c r="N1428" s="639"/>
      <c r="O1428"/>
    </row>
    <row r="1429" spans="1:15" x14ac:dyDescent="0.2">
      <c r="A1429"/>
      <c r="B1429" s="639"/>
      <c r="C1429" s="639"/>
      <c r="F1429"/>
      <c r="G1429"/>
      <c r="H1429"/>
      <c r="I1429"/>
      <c r="L1429"/>
      <c r="N1429" s="639"/>
      <c r="O1429"/>
    </row>
    <row r="1430" spans="1:15" x14ac:dyDescent="0.2">
      <c r="A1430"/>
      <c r="B1430" s="639"/>
      <c r="C1430" s="639"/>
      <c r="F1430"/>
      <c r="G1430"/>
      <c r="J1430"/>
      <c r="K1430"/>
      <c r="L1430"/>
      <c r="M1430"/>
      <c r="N1430" s="639"/>
      <c r="O1430"/>
    </row>
    <row r="1431" spans="1:15" x14ac:dyDescent="0.2">
      <c r="A1431"/>
      <c r="B1431" s="639"/>
      <c r="C1431" s="639"/>
      <c r="F1431"/>
      <c r="G1431"/>
      <c r="H1431"/>
      <c r="J1431"/>
      <c r="K1431"/>
      <c r="L1431"/>
      <c r="M1431"/>
      <c r="N1431" s="639"/>
      <c r="O1431"/>
    </row>
    <row r="1432" spans="1:15" x14ac:dyDescent="0.2">
      <c r="A1432"/>
      <c r="B1432" s="639"/>
      <c r="C1432" s="639"/>
      <c r="F1432"/>
      <c r="G1432"/>
      <c r="L1432"/>
      <c r="M1432"/>
      <c r="N1432" s="639"/>
      <c r="O1432"/>
    </row>
    <row r="1433" spans="1:15" x14ac:dyDescent="0.2">
      <c r="A1433"/>
      <c r="B1433" s="639"/>
      <c r="C1433" s="639"/>
      <c r="F1433"/>
      <c r="G1433"/>
      <c r="H1433"/>
      <c r="I1433"/>
      <c r="J1433"/>
      <c r="K1433"/>
      <c r="L1433"/>
      <c r="M1433"/>
      <c r="N1433" s="639"/>
      <c r="O1433"/>
    </row>
    <row r="1434" spans="1:15" x14ac:dyDescent="0.2">
      <c r="A1434"/>
      <c r="B1434" s="639"/>
      <c r="C1434" s="639"/>
      <c r="F1434"/>
      <c r="G1434"/>
      <c r="H1434"/>
      <c r="J1434"/>
      <c r="K1434"/>
      <c r="M1434"/>
      <c r="N1434" s="639"/>
      <c r="O1434"/>
    </row>
    <row r="1435" spans="1:15" x14ac:dyDescent="0.2">
      <c r="A1435"/>
      <c r="B1435" s="639"/>
      <c r="C1435" s="639"/>
      <c r="F1435"/>
      <c r="G1435"/>
      <c r="H1435"/>
      <c r="J1435"/>
      <c r="K1435"/>
      <c r="L1435"/>
      <c r="M1435"/>
      <c r="N1435" s="639"/>
      <c r="O1435"/>
    </row>
    <row r="1436" spans="1:15" x14ac:dyDescent="0.2">
      <c r="A1436"/>
      <c r="B1436" s="639"/>
      <c r="C1436" s="639"/>
      <c r="F1436"/>
      <c r="G1436"/>
      <c r="J1436"/>
      <c r="K1436"/>
      <c r="L1436"/>
      <c r="M1436"/>
      <c r="N1436" s="639"/>
      <c r="O1436"/>
    </row>
    <row r="1437" spans="1:15" x14ac:dyDescent="0.2">
      <c r="A1437"/>
      <c r="B1437" s="639"/>
      <c r="C1437" s="639"/>
      <c r="F1437"/>
      <c r="G1437"/>
      <c r="H1437"/>
      <c r="J1437"/>
      <c r="K1437"/>
      <c r="L1437"/>
      <c r="M1437"/>
      <c r="N1437" s="639"/>
      <c r="O1437"/>
    </row>
    <row r="1438" spans="1:15" x14ac:dyDescent="0.2">
      <c r="A1438"/>
      <c r="B1438" s="639"/>
      <c r="C1438" s="639"/>
      <c r="F1438"/>
      <c r="G1438"/>
      <c r="H1438"/>
      <c r="J1438"/>
      <c r="K1438"/>
      <c r="L1438"/>
      <c r="M1438"/>
      <c r="N1438" s="639"/>
      <c r="O1438"/>
    </row>
    <row r="1439" spans="1:15" x14ac:dyDescent="0.2">
      <c r="A1439"/>
      <c r="B1439" s="639"/>
      <c r="C1439" s="639"/>
      <c r="F1439"/>
      <c r="G1439"/>
      <c r="H1439"/>
      <c r="I1439"/>
      <c r="J1439"/>
      <c r="K1439"/>
      <c r="L1439"/>
      <c r="M1439"/>
      <c r="N1439" s="639"/>
      <c r="O1439"/>
    </row>
    <row r="1440" spans="1:15" x14ac:dyDescent="0.2">
      <c r="A1440"/>
      <c r="B1440" s="639"/>
      <c r="C1440" s="639"/>
      <c r="F1440"/>
      <c r="G1440"/>
      <c r="J1440"/>
      <c r="L1440"/>
      <c r="M1440"/>
      <c r="N1440" s="639"/>
      <c r="O1440"/>
    </row>
    <row r="1441" spans="1:15" x14ac:dyDescent="0.2">
      <c r="A1441"/>
      <c r="B1441" s="639"/>
      <c r="C1441" s="639"/>
      <c r="F1441"/>
      <c r="G1441"/>
      <c r="I1441"/>
      <c r="L1441"/>
      <c r="N1441" s="639"/>
      <c r="O1441"/>
    </row>
    <row r="1442" spans="1:15" x14ac:dyDescent="0.2">
      <c r="A1442"/>
      <c r="B1442" s="639"/>
      <c r="C1442" s="639"/>
      <c r="F1442"/>
      <c r="G1442"/>
      <c r="L1442"/>
      <c r="M1442"/>
      <c r="N1442" s="639"/>
      <c r="O1442"/>
    </row>
    <row r="1443" spans="1:15" x14ac:dyDescent="0.2">
      <c r="A1443"/>
      <c r="B1443" s="639"/>
      <c r="C1443" s="639"/>
      <c r="F1443"/>
      <c r="G1443"/>
      <c r="H1443"/>
      <c r="J1443"/>
      <c r="K1443"/>
      <c r="L1443"/>
      <c r="M1443"/>
      <c r="N1443" s="639"/>
      <c r="O1443"/>
    </row>
    <row r="1444" spans="1:15" x14ac:dyDescent="0.2">
      <c r="A1444"/>
      <c r="B1444" s="639"/>
      <c r="C1444" s="639"/>
      <c r="F1444"/>
      <c r="G1444"/>
      <c r="J1444"/>
      <c r="K1444"/>
      <c r="L1444"/>
      <c r="M1444"/>
      <c r="N1444" s="639"/>
      <c r="O1444"/>
    </row>
    <row r="1445" spans="1:15" x14ac:dyDescent="0.2">
      <c r="A1445"/>
      <c r="B1445" s="639"/>
      <c r="C1445" s="639"/>
      <c r="F1445"/>
      <c r="G1445"/>
      <c r="H1445"/>
      <c r="I1445"/>
      <c r="L1445"/>
      <c r="M1445"/>
      <c r="N1445" s="639"/>
      <c r="O1445"/>
    </row>
    <row r="1446" spans="1:15" x14ac:dyDescent="0.2">
      <c r="A1446"/>
      <c r="B1446" s="639"/>
      <c r="C1446" s="639"/>
      <c r="F1446"/>
      <c r="G1446"/>
      <c r="H1446"/>
      <c r="L1446"/>
      <c r="M1446"/>
      <c r="N1446" s="639"/>
      <c r="O1446"/>
    </row>
    <row r="1447" spans="1:15" x14ac:dyDescent="0.2">
      <c r="A1447"/>
      <c r="B1447" s="639"/>
      <c r="C1447" s="639"/>
      <c r="F1447"/>
      <c r="G1447"/>
      <c r="H1447"/>
      <c r="I1447"/>
      <c r="L1447"/>
      <c r="N1447" s="639"/>
      <c r="O1447"/>
    </row>
    <row r="1448" spans="1:15" x14ac:dyDescent="0.2">
      <c r="A1448"/>
      <c r="B1448" s="639"/>
      <c r="C1448" s="639"/>
      <c r="F1448"/>
      <c r="G1448"/>
      <c r="I1448"/>
      <c r="L1448"/>
      <c r="M1448"/>
      <c r="N1448" s="639"/>
      <c r="O1448"/>
    </row>
    <row r="1449" spans="1:15" x14ac:dyDescent="0.2">
      <c r="A1449"/>
      <c r="B1449" s="639"/>
      <c r="C1449" s="639"/>
      <c r="F1449"/>
      <c r="G1449"/>
      <c r="L1449"/>
      <c r="M1449"/>
      <c r="N1449" s="639"/>
      <c r="O1449"/>
    </row>
    <row r="1450" spans="1:15" x14ac:dyDescent="0.2">
      <c r="A1450"/>
      <c r="B1450" s="639"/>
      <c r="C1450" s="639"/>
      <c r="F1450"/>
      <c r="G1450"/>
      <c r="L1450"/>
      <c r="M1450"/>
      <c r="N1450" s="639"/>
      <c r="O1450"/>
    </row>
    <row r="1451" spans="1:15" x14ac:dyDescent="0.2">
      <c r="A1451"/>
      <c r="B1451" s="639"/>
      <c r="C1451" s="639"/>
      <c r="F1451"/>
      <c r="G1451"/>
      <c r="H1451"/>
      <c r="I1451"/>
      <c r="L1451"/>
      <c r="M1451"/>
      <c r="N1451" s="639"/>
      <c r="O1451"/>
    </row>
    <row r="1452" spans="1:15" x14ac:dyDescent="0.2">
      <c r="A1452"/>
      <c r="B1452" s="639"/>
      <c r="C1452" s="639"/>
      <c r="F1452"/>
      <c r="G1452"/>
      <c r="L1452"/>
      <c r="M1452"/>
      <c r="N1452" s="639"/>
      <c r="O1452"/>
    </row>
    <row r="1453" spans="1:15" x14ac:dyDescent="0.2">
      <c r="A1453"/>
      <c r="B1453" s="639"/>
      <c r="C1453" s="639"/>
      <c r="F1453"/>
      <c r="G1453"/>
      <c r="H1453"/>
      <c r="I1453"/>
      <c r="L1453"/>
      <c r="M1453"/>
      <c r="N1453" s="639"/>
      <c r="O1453"/>
    </row>
    <row r="1454" spans="1:15" x14ac:dyDescent="0.2">
      <c r="A1454"/>
      <c r="B1454" s="639"/>
      <c r="C1454" s="639"/>
      <c r="F1454"/>
      <c r="G1454"/>
      <c r="H1454"/>
      <c r="I1454"/>
      <c r="L1454"/>
      <c r="M1454"/>
      <c r="N1454" s="639"/>
      <c r="O1454"/>
    </row>
    <row r="1455" spans="1:15" x14ac:dyDescent="0.2">
      <c r="A1455"/>
      <c r="B1455" s="639"/>
      <c r="C1455" s="639"/>
      <c r="F1455"/>
      <c r="G1455"/>
      <c r="H1455"/>
      <c r="I1455"/>
      <c r="L1455"/>
      <c r="M1455"/>
      <c r="N1455" s="639"/>
      <c r="O1455"/>
    </row>
    <row r="1456" spans="1:15" x14ac:dyDescent="0.2">
      <c r="A1456"/>
      <c r="B1456" s="639"/>
      <c r="C1456" s="639"/>
      <c r="F1456"/>
      <c r="G1456"/>
      <c r="H1456"/>
      <c r="I1456"/>
      <c r="L1456"/>
      <c r="M1456"/>
      <c r="N1456" s="639"/>
      <c r="O1456"/>
    </row>
    <row r="1457" spans="1:15" x14ac:dyDescent="0.2">
      <c r="A1457"/>
      <c r="B1457" s="639"/>
      <c r="C1457" s="639"/>
      <c r="F1457"/>
      <c r="G1457"/>
      <c r="H1457"/>
      <c r="L1457"/>
      <c r="M1457"/>
      <c r="N1457" s="639"/>
      <c r="O1457"/>
    </row>
    <row r="1458" spans="1:15" x14ac:dyDescent="0.2">
      <c r="A1458"/>
      <c r="B1458" s="639"/>
      <c r="C1458" s="639"/>
      <c r="F1458"/>
      <c r="G1458"/>
      <c r="H1458"/>
      <c r="I1458"/>
      <c r="L1458"/>
      <c r="M1458"/>
      <c r="N1458" s="639"/>
      <c r="O1458"/>
    </row>
    <row r="1459" spans="1:15" x14ac:dyDescent="0.2">
      <c r="A1459"/>
      <c r="B1459" s="639"/>
      <c r="C1459" s="639"/>
      <c r="F1459"/>
      <c r="G1459"/>
      <c r="H1459"/>
      <c r="I1459"/>
      <c r="L1459"/>
      <c r="M1459"/>
      <c r="N1459" s="639"/>
      <c r="O1459"/>
    </row>
    <row r="1460" spans="1:15" x14ac:dyDescent="0.2">
      <c r="A1460"/>
      <c r="B1460" s="639"/>
      <c r="C1460" s="639"/>
      <c r="F1460"/>
      <c r="G1460"/>
      <c r="J1460"/>
      <c r="K1460"/>
      <c r="L1460"/>
      <c r="M1460"/>
      <c r="N1460" s="639"/>
      <c r="O1460"/>
    </row>
    <row r="1461" spans="1:15" x14ac:dyDescent="0.2">
      <c r="A1461"/>
      <c r="B1461" s="639"/>
      <c r="C1461" s="639"/>
      <c r="F1461"/>
      <c r="G1461"/>
      <c r="H1461"/>
      <c r="I1461"/>
      <c r="L1461"/>
      <c r="M1461"/>
      <c r="N1461" s="639"/>
      <c r="O1461"/>
    </row>
    <row r="1462" spans="1:15" x14ac:dyDescent="0.2">
      <c r="A1462"/>
      <c r="B1462" s="639"/>
      <c r="C1462" s="639"/>
      <c r="F1462"/>
      <c r="G1462"/>
      <c r="I1462"/>
      <c r="L1462"/>
      <c r="M1462"/>
      <c r="N1462" s="639"/>
      <c r="O1462"/>
    </row>
    <row r="1463" spans="1:15" x14ac:dyDescent="0.2">
      <c r="A1463"/>
      <c r="B1463" s="639"/>
      <c r="C1463" s="639"/>
      <c r="F1463"/>
      <c r="G1463"/>
      <c r="H1463"/>
      <c r="I1463"/>
      <c r="L1463"/>
      <c r="M1463"/>
      <c r="N1463" s="639"/>
      <c r="O1463"/>
    </row>
    <row r="1464" spans="1:15" x14ac:dyDescent="0.2">
      <c r="A1464"/>
      <c r="B1464" s="639"/>
      <c r="C1464" s="639"/>
      <c r="F1464"/>
      <c r="G1464"/>
      <c r="I1464"/>
      <c r="L1464"/>
      <c r="M1464"/>
      <c r="N1464" s="639"/>
      <c r="O1464"/>
    </row>
    <row r="1465" spans="1:15" x14ac:dyDescent="0.2">
      <c r="A1465"/>
      <c r="B1465" s="639"/>
      <c r="C1465" s="639"/>
      <c r="F1465"/>
      <c r="G1465"/>
      <c r="L1465"/>
      <c r="M1465"/>
      <c r="N1465" s="639"/>
      <c r="O1465"/>
    </row>
    <row r="1466" spans="1:15" x14ac:dyDescent="0.2">
      <c r="A1466"/>
      <c r="B1466" s="639"/>
      <c r="C1466" s="639"/>
      <c r="F1466"/>
      <c r="G1466"/>
      <c r="H1466"/>
      <c r="I1466"/>
      <c r="L1466"/>
      <c r="M1466"/>
      <c r="N1466" s="639"/>
      <c r="O1466"/>
    </row>
    <row r="1467" spans="1:15" x14ac:dyDescent="0.2">
      <c r="A1467"/>
      <c r="B1467" s="639"/>
      <c r="C1467" s="639"/>
      <c r="F1467"/>
      <c r="G1467"/>
      <c r="H1467"/>
      <c r="I1467"/>
      <c r="L1467"/>
      <c r="N1467" s="639"/>
      <c r="O1467"/>
    </row>
    <row r="1468" spans="1:15" x14ac:dyDescent="0.2">
      <c r="A1468"/>
      <c r="B1468" s="639"/>
      <c r="C1468" s="639"/>
      <c r="F1468"/>
      <c r="G1468"/>
      <c r="I1468"/>
      <c r="L1468"/>
      <c r="M1468"/>
      <c r="N1468" s="639"/>
      <c r="O1468"/>
    </row>
    <row r="1469" spans="1:15" x14ac:dyDescent="0.2">
      <c r="A1469"/>
      <c r="B1469" s="639"/>
      <c r="C1469" s="639"/>
      <c r="F1469"/>
      <c r="G1469"/>
      <c r="L1469"/>
      <c r="M1469"/>
      <c r="N1469" s="639"/>
      <c r="O1469"/>
    </row>
    <row r="1470" spans="1:15" x14ac:dyDescent="0.2">
      <c r="A1470"/>
      <c r="B1470" s="639"/>
      <c r="C1470" s="639"/>
      <c r="F1470"/>
      <c r="G1470"/>
      <c r="H1470"/>
      <c r="I1470"/>
      <c r="L1470"/>
      <c r="M1470"/>
      <c r="N1470" s="639"/>
      <c r="O1470"/>
    </row>
    <row r="1471" spans="1:15" x14ac:dyDescent="0.2">
      <c r="A1471"/>
      <c r="B1471" s="639"/>
      <c r="C1471" s="639"/>
      <c r="F1471"/>
      <c r="G1471"/>
      <c r="H1471"/>
      <c r="J1471"/>
      <c r="K1471"/>
      <c r="L1471"/>
      <c r="M1471"/>
      <c r="N1471" s="639"/>
      <c r="O1471"/>
    </row>
    <row r="1472" spans="1:15" x14ac:dyDescent="0.2">
      <c r="A1472"/>
      <c r="B1472" s="639"/>
      <c r="C1472" s="639"/>
      <c r="F1472"/>
      <c r="G1472"/>
      <c r="L1472"/>
      <c r="M1472"/>
      <c r="N1472" s="639"/>
      <c r="O1472"/>
    </row>
    <row r="1473" spans="1:15" x14ac:dyDescent="0.2">
      <c r="A1473"/>
      <c r="B1473" s="639"/>
      <c r="C1473" s="639"/>
      <c r="F1473"/>
      <c r="G1473"/>
      <c r="H1473"/>
      <c r="I1473"/>
      <c r="L1473"/>
      <c r="M1473"/>
      <c r="N1473" s="639"/>
      <c r="O1473"/>
    </row>
    <row r="1474" spans="1:15" x14ac:dyDescent="0.2">
      <c r="A1474"/>
      <c r="B1474" s="639"/>
      <c r="C1474" s="639"/>
      <c r="F1474"/>
      <c r="G1474"/>
      <c r="H1474"/>
      <c r="I1474"/>
      <c r="L1474"/>
      <c r="M1474"/>
      <c r="N1474" s="639"/>
      <c r="O1474"/>
    </row>
    <row r="1475" spans="1:15" x14ac:dyDescent="0.2">
      <c r="A1475"/>
      <c r="B1475" s="639"/>
      <c r="C1475" s="639"/>
      <c r="F1475"/>
      <c r="G1475"/>
      <c r="H1475"/>
      <c r="L1475"/>
      <c r="M1475"/>
      <c r="N1475" s="639"/>
      <c r="O1475"/>
    </row>
    <row r="1476" spans="1:15" x14ac:dyDescent="0.2">
      <c r="A1476"/>
      <c r="B1476" s="639"/>
      <c r="C1476" s="639"/>
      <c r="F1476"/>
      <c r="G1476"/>
      <c r="H1476"/>
      <c r="I1476"/>
      <c r="L1476"/>
      <c r="M1476"/>
      <c r="N1476" s="639"/>
      <c r="O1476"/>
    </row>
    <row r="1477" spans="1:15" x14ac:dyDescent="0.2">
      <c r="A1477"/>
      <c r="B1477" s="639"/>
      <c r="C1477" s="639"/>
      <c r="F1477"/>
      <c r="G1477"/>
      <c r="H1477"/>
      <c r="I1477"/>
      <c r="L1477"/>
      <c r="N1477" s="639"/>
      <c r="O1477"/>
    </row>
    <row r="1478" spans="1:15" x14ac:dyDescent="0.2">
      <c r="A1478"/>
      <c r="B1478" s="639"/>
      <c r="C1478" s="639"/>
      <c r="F1478"/>
      <c r="G1478"/>
      <c r="H1478"/>
      <c r="I1478"/>
      <c r="L1478"/>
      <c r="M1478"/>
      <c r="N1478" s="639"/>
      <c r="O1478"/>
    </row>
    <row r="1479" spans="1:15" x14ac:dyDescent="0.2">
      <c r="A1479"/>
      <c r="B1479" s="639"/>
      <c r="C1479" s="639"/>
      <c r="F1479"/>
      <c r="G1479"/>
      <c r="H1479"/>
      <c r="I1479"/>
      <c r="J1479"/>
      <c r="K1479"/>
      <c r="L1479"/>
      <c r="M1479"/>
      <c r="N1479" s="639"/>
      <c r="O1479"/>
    </row>
    <row r="1480" spans="1:15" x14ac:dyDescent="0.2">
      <c r="A1480"/>
      <c r="B1480" s="639"/>
      <c r="C1480" s="639"/>
      <c r="F1480"/>
      <c r="G1480"/>
      <c r="H1480"/>
      <c r="J1480"/>
      <c r="K1480"/>
      <c r="L1480"/>
      <c r="M1480"/>
      <c r="N1480" s="639"/>
      <c r="O1480"/>
    </row>
    <row r="1481" spans="1:15" x14ac:dyDescent="0.2">
      <c r="A1481"/>
      <c r="B1481" s="639"/>
      <c r="C1481" s="639"/>
      <c r="F1481"/>
      <c r="G1481"/>
      <c r="L1481"/>
      <c r="M1481"/>
      <c r="N1481" s="639"/>
      <c r="O1481"/>
    </row>
    <row r="1482" spans="1:15" x14ac:dyDescent="0.2">
      <c r="A1482"/>
      <c r="B1482" s="639"/>
      <c r="C1482" s="639"/>
      <c r="F1482"/>
      <c r="G1482"/>
      <c r="H1482"/>
      <c r="I1482"/>
      <c r="L1482"/>
      <c r="M1482"/>
      <c r="N1482" s="639"/>
      <c r="O1482"/>
    </row>
    <row r="1483" spans="1:15" x14ac:dyDescent="0.2">
      <c r="A1483"/>
      <c r="B1483" s="639"/>
      <c r="C1483" s="639"/>
      <c r="F1483"/>
      <c r="G1483"/>
      <c r="M1483"/>
      <c r="N1483" s="639"/>
      <c r="O1483"/>
    </row>
    <row r="1484" spans="1:15" x14ac:dyDescent="0.2">
      <c r="A1484"/>
      <c r="B1484" s="639"/>
      <c r="C1484" s="639"/>
      <c r="F1484"/>
      <c r="G1484"/>
      <c r="L1484"/>
      <c r="M1484"/>
      <c r="N1484" s="639"/>
      <c r="O1484"/>
    </row>
    <row r="1485" spans="1:15" x14ac:dyDescent="0.2">
      <c r="A1485"/>
      <c r="B1485" s="639"/>
      <c r="C1485" s="639"/>
      <c r="F1485"/>
      <c r="G1485"/>
      <c r="M1485"/>
      <c r="N1485" s="639"/>
      <c r="O1485"/>
    </row>
    <row r="1486" spans="1:15" x14ac:dyDescent="0.2">
      <c r="A1486"/>
      <c r="B1486" s="639"/>
      <c r="C1486" s="639"/>
      <c r="F1486"/>
      <c r="G1486"/>
      <c r="L1486"/>
      <c r="M1486"/>
      <c r="N1486" s="639"/>
      <c r="O1486"/>
    </row>
    <row r="1487" spans="1:15" x14ac:dyDescent="0.2">
      <c r="A1487"/>
      <c r="B1487" s="639"/>
      <c r="C1487" s="639"/>
      <c r="F1487"/>
      <c r="G1487"/>
      <c r="H1487"/>
      <c r="I1487"/>
      <c r="L1487"/>
      <c r="N1487" s="639"/>
      <c r="O1487"/>
    </row>
    <row r="1488" spans="1:15" x14ac:dyDescent="0.2">
      <c r="A1488"/>
      <c r="B1488" s="639"/>
      <c r="C1488" s="639"/>
      <c r="F1488"/>
      <c r="G1488"/>
      <c r="L1488"/>
      <c r="M1488"/>
      <c r="N1488" s="639"/>
      <c r="O1488"/>
    </row>
    <row r="1489" spans="1:15" x14ac:dyDescent="0.2">
      <c r="A1489"/>
      <c r="B1489" s="639"/>
      <c r="C1489" s="639"/>
      <c r="F1489"/>
      <c r="G1489"/>
      <c r="J1489"/>
      <c r="K1489"/>
      <c r="L1489"/>
      <c r="M1489"/>
      <c r="N1489" s="639"/>
      <c r="O1489"/>
    </row>
    <row r="1490" spans="1:15" x14ac:dyDescent="0.2">
      <c r="A1490"/>
      <c r="B1490" s="639"/>
      <c r="C1490" s="639"/>
      <c r="F1490"/>
      <c r="G1490"/>
      <c r="H1490"/>
      <c r="I1490"/>
      <c r="L1490"/>
      <c r="N1490" s="639"/>
      <c r="O1490"/>
    </row>
    <row r="1491" spans="1:15" x14ac:dyDescent="0.2">
      <c r="A1491"/>
      <c r="B1491" s="639"/>
      <c r="C1491" s="639"/>
      <c r="F1491"/>
      <c r="G1491"/>
      <c r="H1491"/>
      <c r="I1491"/>
      <c r="L1491"/>
      <c r="M1491"/>
      <c r="N1491" s="639"/>
      <c r="O1491"/>
    </row>
    <row r="1492" spans="1:15" x14ac:dyDescent="0.2">
      <c r="A1492"/>
      <c r="B1492" s="639"/>
      <c r="C1492" s="639"/>
      <c r="F1492"/>
      <c r="G1492"/>
      <c r="H1492"/>
      <c r="I1492"/>
      <c r="L1492"/>
      <c r="M1492"/>
      <c r="N1492" s="639"/>
      <c r="O1492"/>
    </row>
    <row r="1493" spans="1:15" x14ac:dyDescent="0.2">
      <c r="A1493"/>
      <c r="B1493" s="639"/>
      <c r="C1493" s="639"/>
      <c r="F1493"/>
      <c r="G1493"/>
      <c r="L1493"/>
      <c r="M1493"/>
      <c r="N1493" s="639"/>
      <c r="O1493"/>
    </row>
    <row r="1494" spans="1:15" x14ac:dyDescent="0.2">
      <c r="A1494"/>
      <c r="B1494" s="639"/>
      <c r="C1494" s="639"/>
      <c r="F1494"/>
      <c r="G1494"/>
      <c r="H1494"/>
      <c r="I1494"/>
      <c r="L1494"/>
      <c r="M1494"/>
      <c r="N1494" s="639"/>
      <c r="O1494"/>
    </row>
    <row r="1495" spans="1:15" x14ac:dyDescent="0.2">
      <c r="A1495"/>
      <c r="B1495" s="639"/>
      <c r="C1495" s="639"/>
      <c r="F1495"/>
      <c r="G1495"/>
      <c r="H1495"/>
      <c r="I1495"/>
      <c r="L1495"/>
      <c r="M1495"/>
      <c r="N1495" s="639"/>
      <c r="O1495"/>
    </row>
    <row r="1496" spans="1:15" x14ac:dyDescent="0.2">
      <c r="A1496"/>
      <c r="B1496" s="639"/>
      <c r="C1496" s="639"/>
      <c r="F1496"/>
      <c r="G1496"/>
      <c r="H1496"/>
      <c r="L1496"/>
      <c r="M1496"/>
      <c r="N1496" s="639"/>
      <c r="O1496"/>
    </row>
    <row r="1497" spans="1:15" x14ac:dyDescent="0.2">
      <c r="A1497"/>
      <c r="B1497" s="639"/>
      <c r="C1497" s="639"/>
      <c r="F1497"/>
      <c r="G1497"/>
      <c r="L1497"/>
      <c r="M1497"/>
      <c r="N1497" s="639"/>
      <c r="O1497"/>
    </row>
    <row r="1498" spans="1:15" x14ac:dyDescent="0.2">
      <c r="A1498"/>
      <c r="B1498" s="639"/>
      <c r="C1498" s="639"/>
      <c r="F1498"/>
      <c r="G1498"/>
      <c r="M1498"/>
      <c r="N1498" s="639"/>
      <c r="O1498"/>
    </row>
    <row r="1499" spans="1:15" x14ac:dyDescent="0.2">
      <c r="A1499"/>
      <c r="B1499" s="639"/>
      <c r="C1499" s="639"/>
      <c r="F1499"/>
      <c r="G1499"/>
      <c r="H1499"/>
      <c r="I1499"/>
      <c r="L1499"/>
      <c r="M1499"/>
      <c r="N1499" s="639"/>
      <c r="O1499"/>
    </row>
    <row r="1500" spans="1:15" x14ac:dyDescent="0.2">
      <c r="A1500"/>
      <c r="B1500" s="639"/>
      <c r="C1500" s="639"/>
      <c r="F1500"/>
      <c r="G1500"/>
      <c r="I1500"/>
      <c r="L1500"/>
      <c r="M1500"/>
      <c r="N1500" s="639"/>
      <c r="O1500"/>
    </row>
    <row r="1501" spans="1:15" x14ac:dyDescent="0.2">
      <c r="A1501"/>
      <c r="B1501" s="639"/>
      <c r="C1501" s="639"/>
      <c r="F1501"/>
      <c r="G1501"/>
      <c r="H1501"/>
      <c r="I1501"/>
      <c r="L1501"/>
      <c r="M1501"/>
      <c r="N1501" s="639"/>
      <c r="O1501"/>
    </row>
    <row r="1502" spans="1:15" x14ac:dyDescent="0.2">
      <c r="A1502"/>
      <c r="B1502" s="639"/>
      <c r="C1502" s="639"/>
      <c r="F1502"/>
      <c r="G1502"/>
      <c r="H1502"/>
      <c r="J1502"/>
      <c r="K1502"/>
      <c r="L1502"/>
      <c r="M1502"/>
      <c r="N1502" s="639"/>
      <c r="O1502"/>
    </row>
    <row r="1503" spans="1:15" x14ac:dyDescent="0.2">
      <c r="A1503"/>
      <c r="B1503" s="639"/>
      <c r="C1503" s="639"/>
      <c r="F1503"/>
      <c r="G1503"/>
      <c r="H1503"/>
      <c r="I1503"/>
      <c r="L1503"/>
      <c r="M1503"/>
      <c r="N1503" s="639"/>
      <c r="O1503"/>
    </row>
    <row r="1504" spans="1:15" x14ac:dyDescent="0.2">
      <c r="A1504"/>
      <c r="B1504" s="639"/>
      <c r="C1504" s="639"/>
      <c r="F1504"/>
      <c r="G1504"/>
      <c r="L1504"/>
      <c r="M1504"/>
      <c r="N1504" s="639"/>
      <c r="O1504"/>
    </row>
    <row r="1505" spans="1:15" x14ac:dyDescent="0.2">
      <c r="A1505"/>
      <c r="B1505" s="639"/>
      <c r="C1505" s="639"/>
      <c r="F1505"/>
      <c r="G1505"/>
      <c r="H1505"/>
      <c r="I1505"/>
      <c r="L1505"/>
      <c r="M1505"/>
      <c r="N1505" s="639"/>
      <c r="O1505"/>
    </row>
    <row r="1506" spans="1:15" x14ac:dyDescent="0.2">
      <c r="A1506"/>
      <c r="B1506" s="639"/>
      <c r="C1506" s="639"/>
      <c r="F1506"/>
      <c r="G1506"/>
      <c r="H1506"/>
      <c r="I1506"/>
      <c r="L1506"/>
      <c r="N1506" s="639"/>
      <c r="O1506"/>
    </row>
    <row r="1507" spans="1:15" x14ac:dyDescent="0.2">
      <c r="A1507"/>
      <c r="B1507" s="639"/>
      <c r="C1507" s="639"/>
      <c r="F1507"/>
      <c r="G1507"/>
      <c r="L1507"/>
      <c r="M1507"/>
      <c r="N1507" s="639"/>
      <c r="O1507"/>
    </row>
    <row r="1508" spans="1:15" x14ac:dyDescent="0.2">
      <c r="A1508"/>
      <c r="B1508" s="639"/>
      <c r="C1508" s="639"/>
      <c r="F1508"/>
      <c r="G1508"/>
      <c r="L1508"/>
      <c r="M1508"/>
      <c r="N1508" s="639"/>
      <c r="O1508"/>
    </row>
    <row r="1509" spans="1:15" x14ac:dyDescent="0.2">
      <c r="A1509"/>
      <c r="B1509" s="639"/>
      <c r="C1509" s="639"/>
      <c r="F1509"/>
      <c r="G1509"/>
      <c r="H1509"/>
      <c r="J1509"/>
      <c r="K1509"/>
      <c r="L1509"/>
      <c r="M1509"/>
      <c r="N1509" s="639"/>
      <c r="O1509"/>
    </row>
    <row r="1510" spans="1:15" x14ac:dyDescent="0.2">
      <c r="A1510"/>
      <c r="B1510" s="639"/>
      <c r="C1510" s="639"/>
      <c r="F1510"/>
      <c r="G1510"/>
      <c r="H1510"/>
      <c r="I1510"/>
      <c r="L1510"/>
      <c r="N1510" s="639"/>
      <c r="O1510"/>
    </row>
    <row r="1511" spans="1:15" x14ac:dyDescent="0.2">
      <c r="A1511"/>
      <c r="B1511" s="639"/>
      <c r="C1511" s="639"/>
      <c r="F1511"/>
      <c r="G1511"/>
      <c r="L1511"/>
      <c r="M1511"/>
      <c r="N1511" s="639"/>
      <c r="O1511"/>
    </row>
    <row r="1512" spans="1:15" x14ac:dyDescent="0.2">
      <c r="A1512"/>
      <c r="B1512" s="639"/>
      <c r="C1512" s="639"/>
      <c r="F1512"/>
      <c r="G1512"/>
      <c r="H1512"/>
      <c r="I1512"/>
      <c r="L1512"/>
      <c r="M1512"/>
      <c r="N1512" s="639"/>
      <c r="O1512"/>
    </row>
    <row r="1513" spans="1:15" x14ac:dyDescent="0.2">
      <c r="A1513"/>
      <c r="B1513" s="639"/>
      <c r="C1513" s="639"/>
      <c r="F1513"/>
      <c r="G1513"/>
      <c r="H1513"/>
      <c r="I1513"/>
      <c r="L1513"/>
      <c r="M1513"/>
      <c r="N1513" s="639"/>
      <c r="O1513"/>
    </row>
    <row r="1514" spans="1:15" x14ac:dyDescent="0.2">
      <c r="A1514"/>
      <c r="B1514" s="639"/>
      <c r="C1514" s="639"/>
      <c r="F1514"/>
      <c r="G1514"/>
      <c r="I1514"/>
      <c r="L1514"/>
      <c r="M1514"/>
      <c r="N1514" s="639"/>
      <c r="O1514"/>
    </row>
    <row r="1515" spans="1:15" x14ac:dyDescent="0.2">
      <c r="A1515"/>
      <c r="B1515" s="639"/>
      <c r="C1515" s="639"/>
      <c r="F1515"/>
      <c r="G1515"/>
      <c r="I1515"/>
      <c r="L1515"/>
      <c r="M1515"/>
      <c r="N1515" s="639"/>
      <c r="O1515"/>
    </row>
    <row r="1516" spans="1:15" x14ac:dyDescent="0.2">
      <c r="A1516"/>
      <c r="B1516" s="639"/>
      <c r="C1516" s="639"/>
      <c r="F1516"/>
      <c r="G1516"/>
      <c r="L1516"/>
      <c r="M1516"/>
      <c r="N1516" s="639"/>
      <c r="O1516"/>
    </row>
    <row r="1517" spans="1:15" x14ac:dyDescent="0.2">
      <c r="A1517"/>
      <c r="B1517" s="639"/>
      <c r="C1517" s="639"/>
      <c r="F1517"/>
      <c r="G1517"/>
      <c r="H1517"/>
      <c r="I1517"/>
      <c r="L1517"/>
      <c r="M1517"/>
      <c r="N1517" s="639"/>
      <c r="O1517"/>
    </row>
    <row r="1518" spans="1:15" x14ac:dyDescent="0.2">
      <c r="A1518"/>
      <c r="B1518" s="639"/>
      <c r="C1518" s="639"/>
      <c r="F1518"/>
      <c r="G1518"/>
      <c r="J1518"/>
      <c r="K1518"/>
      <c r="L1518"/>
      <c r="M1518"/>
      <c r="N1518" s="639"/>
      <c r="O1518"/>
    </row>
    <row r="1519" spans="1:15" x14ac:dyDescent="0.2">
      <c r="A1519"/>
      <c r="B1519" s="639"/>
      <c r="C1519" s="639"/>
      <c r="F1519"/>
      <c r="G1519"/>
      <c r="M1519"/>
      <c r="N1519" s="639"/>
      <c r="O1519"/>
    </row>
    <row r="1520" spans="1:15" x14ac:dyDescent="0.2">
      <c r="A1520"/>
      <c r="B1520" s="639"/>
      <c r="C1520" s="639"/>
      <c r="F1520"/>
      <c r="G1520"/>
      <c r="L1520"/>
      <c r="M1520"/>
      <c r="N1520" s="639"/>
      <c r="O1520"/>
    </row>
    <row r="1521" spans="1:15" x14ac:dyDescent="0.2">
      <c r="A1521"/>
      <c r="B1521" s="639"/>
      <c r="C1521" s="639"/>
      <c r="F1521"/>
      <c r="G1521"/>
      <c r="L1521"/>
      <c r="M1521"/>
      <c r="N1521" s="639"/>
      <c r="O1521"/>
    </row>
    <row r="1522" spans="1:15" x14ac:dyDescent="0.2">
      <c r="A1522"/>
      <c r="B1522" s="639"/>
      <c r="C1522" s="639"/>
      <c r="F1522"/>
      <c r="G1522"/>
      <c r="H1522"/>
      <c r="I1522"/>
      <c r="J1522"/>
      <c r="K1522"/>
      <c r="L1522"/>
      <c r="M1522"/>
      <c r="N1522" s="639"/>
      <c r="O1522"/>
    </row>
    <row r="1523" spans="1:15" x14ac:dyDescent="0.2">
      <c r="A1523"/>
      <c r="B1523" s="639"/>
      <c r="C1523" s="639"/>
      <c r="F1523"/>
      <c r="G1523"/>
      <c r="I1523"/>
      <c r="L1523"/>
      <c r="M1523"/>
      <c r="N1523" s="639"/>
      <c r="O1523"/>
    </row>
    <row r="1524" spans="1:15" x14ac:dyDescent="0.2">
      <c r="A1524"/>
      <c r="B1524" s="639"/>
      <c r="C1524" s="639"/>
      <c r="F1524"/>
      <c r="G1524"/>
      <c r="I1524"/>
      <c r="L1524"/>
      <c r="M1524"/>
      <c r="N1524" s="639"/>
      <c r="O1524"/>
    </row>
    <row r="1525" spans="1:15" x14ac:dyDescent="0.2">
      <c r="A1525"/>
      <c r="B1525" s="639"/>
      <c r="C1525" s="639"/>
      <c r="F1525"/>
      <c r="G1525"/>
      <c r="N1525" s="639"/>
      <c r="O1525"/>
    </row>
    <row r="1526" spans="1:15" x14ac:dyDescent="0.2">
      <c r="A1526"/>
      <c r="B1526" s="639"/>
      <c r="C1526" s="639"/>
      <c r="F1526"/>
      <c r="G1526"/>
      <c r="H1526"/>
      <c r="I1526"/>
      <c r="L1526"/>
      <c r="M1526"/>
      <c r="N1526" s="639"/>
      <c r="O1526"/>
    </row>
    <row r="1527" spans="1:15" x14ac:dyDescent="0.2">
      <c r="A1527"/>
      <c r="B1527" s="639"/>
      <c r="C1527" s="639"/>
      <c r="F1527"/>
      <c r="G1527"/>
      <c r="L1527"/>
      <c r="M1527"/>
      <c r="N1527" s="639"/>
      <c r="O1527"/>
    </row>
    <row r="1528" spans="1:15" x14ac:dyDescent="0.2">
      <c r="A1528"/>
      <c r="B1528" s="639"/>
      <c r="C1528" s="639"/>
      <c r="F1528"/>
      <c r="G1528"/>
      <c r="L1528"/>
      <c r="M1528"/>
      <c r="N1528" s="639"/>
      <c r="O1528"/>
    </row>
    <row r="1529" spans="1:15" x14ac:dyDescent="0.2">
      <c r="A1529"/>
      <c r="B1529" s="639"/>
      <c r="C1529" s="639"/>
      <c r="F1529"/>
      <c r="G1529"/>
      <c r="H1529"/>
      <c r="J1529"/>
      <c r="K1529"/>
      <c r="M1529"/>
      <c r="N1529" s="639"/>
      <c r="O1529"/>
    </row>
    <row r="1530" spans="1:15" x14ac:dyDescent="0.2">
      <c r="A1530"/>
      <c r="B1530" s="639"/>
      <c r="C1530" s="639"/>
      <c r="F1530"/>
      <c r="G1530"/>
      <c r="H1530"/>
      <c r="I1530"/>
      <c r="L1530"/>
      <c r="M1530"/>
      <c r="N1530" s="639"/>
      <c r="O1530"/>
    </row>
    <row r="1531" spans="1:15" x14ac:dyDescent="0.2">
      <c r="A1531"/>
      <c r="B1531" s="639"/>
      <c r="C1531" s="639"/>
      <c r="F1531"/>
      <c r="G1531"/>
      <c r="H1531"/>
      <c r="I1531"/>
      <c r="L1531"/>
      <c r="M1531"/>
      <c r="N1531" s="639"/>
      <c r="O1531"/>
    </row>
    <row r="1532" spans="1:15" x14ac:dyDescent="0.2">
      <c r="A1532"/>
      <c r="B1532" s="639"/>
      <c r="C1532" s="639"/>
      <c r="F1532"/>
      <c r="G1532"/>
      <c r="H1532"/>
      <c r="I1532"/>
      <c r="L1532"/>
      <c r="M1532"/>
      <c r="N1532" s="639"/>
      <c r="O1532"/>
    </row>
    <row r="1533" spans="1:15" x14ac:dyDescent="0.2">
      <c r="A1533"/>
      <c r="B1533" s="639"/>
      <c r="C1533" s="639"/>
      <c r="F1533"/>
      <c r="G1533"/>
      <c r="H1533"/>
      <c r="I1533"/>
      <c r="L1533"/>
      <c r="M1533"/>
      <c r="N1533" s="639"/>
      <c r="O1533"/>
    </row>
    <row r="1534" spans="1:15" x14ac:dyDescent="0.2">
      <c r="A1534"/>
      <c r="B1534" s="639"/>
      <c r="C1534" s="639"/>
      <c r="F1534"/>
      <c r="G1534"/>
      <c r="H1534"/>
      <c r="I1534"/>
      <c r="L1534"/>
      <c r="M1534"/>
      <c r="N1534" s="639"/>
      <c r="O1534"/>
    </row>
    <row r="1535" spans="1:15" x14ac:dyDescent="0.2">
      <c r="A1535"/>
      <c r="B1535" s="639"/>
      <c r="C1535" s="639"/>
      <c r="F1535"/>
      <c r="G1535"/>
      <c r="H1535"/>
      <c r="I1535"/>
      <c r="L1535"/>
      <c r="M1535"/>
      <c r="N1535" s="639"/>
      <c r="O1535"/>
    </row>
    <row r="1536" spans="1:15" x14ac:dyDescent="0.2">
      <c r="A1536"/>
      <c r="B1536" s="639"/>
      <c r="C1536" s="639"/>
      <c r="F1536"/>
      <c r="G1536"/>
      <c r="I1536"/>
      <c r="L1536"/>
      <c r="M1536"/>
      <c r="N1536" s="639"/>
      <c r="O1536"/>
    </row>
    <row r="1537" spans="1:15" x14ac:dyDescent="0.2">
      <c r="A1537"/>
      <c r="B1537" s="639"/>
      <c r="C1537" s="639"/>
      <c r="F1537"/>
      <c r="G1537"/>
      <c r="L1537"/>
      <c r="M1537"/>
      <c r="N1537" s="639"/>
      <c r="O1537"/>
    </row>
    <row r="1538" spans="1:15" x14ac:dyDescent="0.2">
      <c r="A1538"/>
      <c r="B1538" s="639"/>
      <c r="C1538" s="639"/>
      <c r="F1538"/>
      <c r="G1538"/>
      <c r="H1538"/>
      <c r="N1538" s="639"/>
      <c r="O1538"/>
    </row>
    <row r="1539" spans="1:15" x14ac:dyDescent="0.2">
      <c r="A1539"/>
      <c r="B1539" s="639"/>
      <c r="C1539" s="639"/>
      <c r="F1539"/>
      <c r="G1539"/>
      <c r="H1539"/>
      <c r="I1539"/>
      <c r="L1539"/>
      <c r="M1539"/>
      <c r="N1539" s="639"/>
      <c r="O1539"/>
    </row>
    <row r="1540" spans="1:15" x14ac:dyDescent="0.2">
      <c r="A1540"/>
      <c r="B1540" s="639"/>
      <c r="C1540" s="639"/>
      <c r="F1540"/>
      <c r="G1540"/>
      <c r="H1540"/>
      <c r="I1540"/>
      <c r="L1540"/>
      <c r="M1540"/>
      <c r="N1540" s="639"/>
      <c r="O1540"/>
    </row>
    <row r="1541" spans="1:15" x14ac:dyDescent="0.2">
      <c r="A1541"/>
      <c r="B1541" s="639"/>
      <c r="C1541" s="639"/>
      <c r="F1541"/>
      <c r="G1541"/>
      <c r="H1541"/>
      <c r="I1541"/>
      <c r="L1541"/>
      <c r="M1541"/>
      <c r="N1541" s="639"/>
      <c r="O1541"/>
    </row>
    <row r="1542" spans="1:15" x14ac:dyDescent="0.2">
      <c r="A1542"/>
      <c r="B1542" s="639"/>
      <c r="C1542" s="639"/>
      <c r="F1542"/>
      <c r="G1542"/>
      <c r="H1542"/>
      <c r="I1542"/>
      <c r="L1542"/>
      <c r="M1542"/>
      <c r="N1542" s="639"/>
      <c r="O1542"/>
    </row>
    <row r="1543" spans="1:15" x14ac:dyDescent="0.2">
      <c r="A1543"/>
      <c r="B1543" s="639"/>
      <c r="C1543" s="639"/>
      <c r="F1543"/>
      <c r="G1543"/>
      <c r="H1543"/>
      <c r="I1543"/>
      <c r="L1543"/>
      <c r="M1543"/>
      <c r="N1543" s="639"/>
      <c r="O1543"/>
    </row>
    <row r="1544" spans="1:15" x14ac:dyDescent="0.2">
      <c r="A1544"/>
      <c r="B1544" s="639"/>
      <c r="C1544" s="639"/>
      <c r="F1544"/>
      <c r="G1544"/>
      <c r="I1544"/>
      <c r="L1544"/>
      <c r="M1544"/>
      <c r="N1544" s="639"/>
      <c r="O1544"/>
    </row>
    <row r="1545" spans="1:15" x14ac:dyDescent="0.2">
      <c r="A1545"/>
      <c r="B1545" s="639"/>
      <c r="C1545" s="639"/>
      <c r="F1545"/>
      <c r="G1545"/>
      <c r="M1545"/>
      <c r="N1545" s="639"/>
      <c r="O1545"/>
    </row>
    <row r="1546" spans="1:15" x14ac:dyDescent="0.2">
      <c r="A1546"/>
      <c r="B1546" s="639"/>
      <c r="C1546" s="639"/>
      <c r="F1546"/>
      <c r="G1546"/>
      <c r="L1546"/>
      <c r="M1546"/>
      <c r="N1546" s="639"/>
      <c r="O1546"/>
    </row>
    <row r="1547" spans="1:15" x14ac:dyDescent="0.2">
      <c r="A1547"/>
      <c r="B1547" s="639"/>
      <c r="C1547" s="639"/>
      <c r="F1547"/>
      <c r="G1547"/>
      <c r="H1547"/>
      <c r="I1547"/>
      <c r="J1547"/>
      <c r="K1547"/>
      <c r="L1547"/>
      <c r="M1547"/>
      <c r="N1547" s="639"/>
      <c r="O1547"/>
    </row>
    <row r="1548" spans="1:15" x14ac:dyDescent="0.2">
      <c r="A1548"/>
      <c r="B1548" s="639"/>
      <c r="C1548" s="639"/>
      <c r="F1548"/>
      <c r="G1548"/>
      <c r="H1548"/>
      <c r="I1548"/>
      <c r="L1548"/>
      <c r="M1548"/>
      <c r="N1548" s="639"/>
      <c r="O1548"/>
    </row>
    <row r="1549" spans="1:15" x14ac:dyDescent="0.2">
      <c r="A1549"/>
      <c r="B1549" s="639"/>
      <c r="C1549" s="639"/>
      <c r="F1549"/>
      <c r="G1549"/>
      <c r="L1549"/>
      <c r="M1549"/>
      <c r="N1549" s="639"/>
      <c r="O1549"/>
    </row>
    <row r="1550" spans="1:15" x14ac:dyDescent="0.2">
      <c r="A1550"/>
      <c r="B1550" s="639"/>
      <c r="C1550" s="639"/>
      <c r="F1550"/>
      <c r="G1550"/>
      <c r="J1550"/>
      <c r="K1550"/>
      <c r="L1550"/>
      <c r="M1550"/>
      <c r="N1550" s="639"/>
      <c r="O1550"/>
    </row>
    <row r="1551" spans="1:15" x14ac:dyDescent="0.2">
      <c r="A1551"/>
      <c r="B1551" s="639"/>
      <c r="C1551" s="639"/>
      <c r="F1551"/>
      <c r="G1551"/>
      <c r="H1551"/>
      <c r="J1551"/>
      <c r="K1551"/>
      <c r="L1551"/>
      <c r="M1551"/>
      <c r="N1551" s="639"/>
      <c r="O1551"/>
    </row>
    <row r="1552" spans="1:15" x14ac:dyDescent="0.2">
      <c r="A1552"/>
      <c r="B1552" s="639"/>
      <c r="C1552" s="639"/>
      <c r="F1552"/>
      <c r="G1552"/>
      <c r="H1552"/>
      <c r="L1552"/>
      <c r="M1552"/>
      <c r="N1552" s="639"/>
      <c r="O1552"/>
    </row>
    <row r="1553" spans="1:15" x14ac:dyDescent="0.2">
      <c r="A1553"/>
      <c r="B1553" s="639"/>
      <c r="C1553" s="639"/>
      <c r="F1553"/>
      <c r="G1553"/>
      <c r="H1553"/>
      <c r="I1553"/>
      <c r="J1553"/>
      <c r="K1553"/>
      <c r="L1553"/>
      <c r="M1553"/>
      <c r="N1553" s="639"/>
      <c r="O1553"/>
    </row>
    <row r="1554" spans="1:15" x14ac:dyDescent="0.2">
      <c r="A1554"/>
      <c r="B1554" s="639"/>
      <c r="C1554" s="639"/>
      <c r="F1554"/>
      <c r="G1554"/>
      <c r="H1554"/>
      <c r="J1554"/>
      <c r="K1554"/>
      <c r="L1554"/>
      <c r="M1554"/>
      <c r="N1554" s="639"/>
      <c r="O1554"/>
    </row>
    <row r="1555" spans="1:15" x14ac:dyDescent="0.2">
      <c r="A1555"/>
      <c r="B1555" s="639"/>
      <c r="C1555" s="639"/>
      <c r="F1555"/>
      <c r="G1555"/>
      <c r="L1555"/>
      <c r="M1555"/>
      <c r="N1555" s="639"/>
      <c r="O1555"/>
    </row>
    <row r="1556" spans="1:15" x14ac:dyDescent="0.2">
      <c r="A1556"/>
      <c r="B1556" s="639"/>
      <c r="C1556" s="639"/>
      <c r="F1556"/>
      <c r="G1556"/>
      <c r="H1556"/>
      <c r="J1556"/>
      <c r="K1556"/>
      <c r="L1556"/>
      <c r="M1556"/>
      <c r="N1556" s="639"/>
      <c r="O1556"/>
    </row>
    <row r="1557" spans="1:15" x14ac:dyDescent="0.2">
      <c r="A1557"/>
      <c r="B1557" s="639"/>
      <c r="C1557" s="639"/>
      <c r="F1557"/>
      <c r="G1557"/>
      <c r="H1557"/>
      <c r="L1557"/>
      <c r="M1557"/>
      <c r="N1557" s="639"/>
      <c r="O1557"/>
    </row>
    <row r="1558" spans="1:15" x14ac:dyDescent="0.2">
      <c r="A1558"/>
      <c r="B1558" s="639"/>
      <c r="C1558" s="639"/>
      <c r="F1558"/>
      <c r="G1558"/>
      <c r="H1558"/>
      <c r="I1558"/>
      <c r="L1558"/>
      <c r="M1558"/>
      <c r="N1558" s="639"/>
      <c r="O1558"/>
    </row>
    <row r="1559" spans="1:15" x14ac:dyDescent="0.2">
      <c r="A1559"/>
      <c r="B1559" s="639"/>
      <c r="C1559" s="639"/>
      <c r="F1559"/>
      <c r="G1559"/>
      <c r="J1559"/>
      <c r="K1559"/>
      <c r="L1559"/>
      <c r="M1559"/>
      <c r="N1559" s="639"/>
      <c r="O1559"/>
    </row>
    <row r="1560" spans="1:15" x14ac:dyDescent="0.2">
      <c r="A1560"/>
      <c r="B1560" s="639"/>
      <c r="C1560" s="639"/>
      <c r="F1560"/>
      <c r="G1560"/>
      <c r="H1560"/>
      <c r="I1560"/>
      <c r="L1560"/>
      <c r="M1560"/>
      <c r="N1560" s="639"/>
      <c r="O1560"/>
    </row>
    <row r="1561" spans="1:15" x14ac:dyDescent="0.2">
      <c r="A1561"/>
      <c r="B1561" s="639"/>
      <c r="C1561" s="639"/>
      <c r="F1561"/>
      <c r="G1561"/>
      <c r="H1561"/>
      <c r="I1561"/>
      <c r="L1561"/>
      <c r="M1561"/>
      <c r="N1561" s="639"/>
      <c r="O1561"/>
    </row>
    <row r="1562" spans="1:15" x14ac:dyDescent="0.2">
      <c r="A1562"/>
      <c r="B1562" s="639"/>
      <c r="C1562" s="639"/>
      <c r="F1562"/>
      <c r="G1562"/>
      <c r="H1562"/>
      <c r="I1562"/>
      <c r="L1562"/>
      <c r="M1562"/>
      <c r="N1562" s="639"/>
      <c r="O1562"/>
    </row>
    <row r="1563" spans="1:15" x14ac:dyDescent="0.2">
      <c r="A1563"/>
      <c r="B1563" s="639"/>
      <c r="C1563" s="639"/>
      <c r="F1563"/>
      <c r="G1563"/>
      <c r="H1563"/>
      <c r="I1563"/>
      <c r="L1563"/>
      <c r="M1563"/>
      <c r="N1563" s="639"/>
      <c r="O1563"/>
    </row>
    <row r="1564" spans="1:15" x14ac:dyDescent="0.2">
      <c r="A1564"/>
      <c r="B1564" s="639"/>
      <c r="C1564" s="639"/>
      <c r="F1564"/>
      <c r="G1564"/>
      <c r="H1564"/>
      <c r="I1564"/>
      <c r="L1564"/>
      <c r="M1564"/>
      <c r="N1564" s="639"/>
      <c r="O1564"/>
    </row>
    <row r="1565" spans="1:15" x14ac:dyDescent="0.2">
      <c r="A1565"/>
      <c r="B1565" s="639"/>
      <c r="C1565" s="639"/>
      <c r="F1565"/>
      <c r="G1565"/>
      <c r="I1565"/>
      <c r="L1565"/>
      <c r="M1565"/>
      <c r="N1565" s="639"/>
      <c r="O1565"/>
    </row>
    <row r="1566" spans="1:15" x14ac:dyDescent="0.2">
      <c r="A1566"/>
      <c r="B1566" s="639"/>
      <c r="C1566" s="639"/>
      <c r="F1566"/>
      <c r="G1566"/>
      <c r="I1566"/>
      <c r="L1566"/>
      <c r="M1566"/>
      <c r="N1566" s="639"/>
      <c r="O1566"/>
    </row>
    <row r="1567" spans="1:15" x14ac:dyDescent="0.2">
      <c r="A1567"/>
      <c r="B1567" s="639"/>
      <c r="C1567" s="639"/>
      <c r="F1567"/>
      <c r="G1567"/>
      <c r="H1567"/>
      <c r="I1567"/>
      <c r="L1567"/>
      <c r="M1567"/>
      <c r="N1567" s="639"/>
      <c r="O1567"/>
    </row>
    <row r="1568" spans="1:15" x14ac:dyDescent="0.2">
      <c r="A1568"/>
      <c r="B1568" s="639"/>
      <c r="C1568" s="639"/>
      <c r="F1568"/>
      <c r="G1568"/>
      <c r="H1568"/>
      <c r="I1568"/>
      <c r="L1568"/>
      <c r="M1568"/>
      <c r="N1568" s="639"/>
      <c r="O1568"/>
    </row>
    <row r="1569" spans="1:15" x14ac:dyDescent="0.2">
      <c r="A1569"/>
      <c r="B1569" s="639"/>
      <c r="C1569" s="639"/>
      <c r="F1569"/>
      <c r="G1569"/>
      <c r="H1569"/>
      <c r="I1569"/>
      <c r="L1569"/>
      <c r="M1569"/>
      <c r="N1569" s="639"/>
      <c r="O1569"/>
    </row>
    <row r="1570" spans="1:15" x14ac:dyDescent="0.2">
      <c r="A1570"/>
      <c r="B1570" s="639"/>
      <c r="C1570" s="639"/>
      <c r="F1570"/>
      <c r="G1570"/>
      <c r="I1570"/>
      <c r="L1570"/>
      <c r="M1570"/>
      <c r="N1570" s="639"/>
      <c r="O1570"/>
    </row>
    <row r="1571" spans="1:15" x14ac:dyDescent="0.2">
      <c r="A1571"/>
      <c r="B1571" s="639"/>
      <c r="C1571" s="639"/>
      <c r="F1571"/>
      <c r="G1571"/>
      <c r="I1571"/>
      <c r="L1571"/>
      <c r="M1571"/>
      <c r="N1571" s="639"/>
      <c r="O1571"/>
    </row>
    <row r="1572" spans="1:15" x14ac:dyDescent="0.2">
      <c r="A1572"/>
      <c r="B1572" s="639"/>
      <c r="C1572" s="639"/>
      <c r="F1572"/>
      <c r="G1572"/>
      <c r="H1572"/>
      <c r="I1572"/>
      <c r="L1572"/>
      <c r="M1572"/>
      <c r="N1572" s="639"/>
      <c r="O1572"/>
    </row>
    <row r="1573" spans="1:15" x14ac:dyDescent="0.2">
      <c r="A1573"/>
      <c r="B1573" s="639"/>
      <c r="C1573" s="639"/>
      <c r="F1573"/>
      <c r="G1573"/>
      <c r="J1573"/>
      <c r="K1573"/>
      <c r="L1573"/>
      <c r="M1573"/>
      <c r="N1573" s="639"/>
      <c r="O1573"/>
    </row>
    <row r="1574" spans="1:15" x14ac:dyDescent="0.2">
      <c r="A1574"/>
      <c r="B1574" s="639"/>
      <c r="C1574" s="639"/>
      <c r="F1574"/>
      <c r="G1574"/>
      <c r="H1574"/>
      <c r="I1574"/>
      <c r="L1574"/>
      <c r="M1574"/>
      <c r="N1574" s="639"/>
      <c r="O1574"/>
    </row>
    <row r="1575" spans="1:15" x14ac:dyDescent="0.2">
      <c r="A1575"/>
      <c r="B1575" s="639"/>
      <c r="C1575" s="639"/>
      <c r="F1575"/>
      <c r="G1575"/>
      <c r="L1575"/>
      <c r="M1575"/>
      <c r="N1575" s="639"/>
      <c r="O1575"/>
    </row>
    <row r="1576" spans="1:15" x14ac:dyDescent="0.2">
      <c r="A1576"/>
      <c r="B1576" s="639"/>
      <c r="C1576" s="639"/>
      <c r="F1576"/>
      <c r="G1576"/>
      <c r="H1576"/>
      <c r="I1576"/>
      <c r="L1576"/>
      <c r="M1576"/>
      <c r="N1576" s="639"/>
      <c r="O1576"/>
    </row>
    <row r="1577" spans="1:15" x14ac:dyDescent="0.2">
      <c r="A1577"/>
      <c r="B1577" s="639"/>
      <c r="C1577" s="639"/>
      <c r="F1577"/>
      <c r="G1577"/>
      <c r="H1577"/>
      <c r="J1577"/>
      <c r="K1577"/>
      <c r="L1577"/>
      <c r="M1577"/>
      <c r="N1577" s="639"/>
      <c r="O1577"/>
    </row>
    <row r="1578" spans="1:15" x14ac:dyDescent="0.2">
      <c r="A1578"/>
      <c r="B1578" s="639"/>
      <c r="C1578" s="639"/>
      <c r="F1578"/>
      <c r="G1578"/>
      <c r="H1578"/>
      <c r="I1578"/>
      <c r="L1578"/>
      <c r="M1578"/>
      <c r="N1578" s="639"/>
      <c r="O1578"/>
    </row>
    <row r="1579" spans="1:15" x14ac:dyDescent="0.2">
      <c r="A1579"/>
      <c r="B1579" s="639"/>
      <c r="C1579" s="639"/>
      <c r="F1579"/>
      <c r="G1579"/>
      <c r="H1579"/>
      <c r="J1579"/>
      <c r="K1579"/>
      <c r="L1579"/>
      <c r="M1579"/>
      <c r="N1579" s="639"/>
      <c r="O1579"/>
    </row>
    <row r="1580" spans="1:15" x14ac:dyDescent="0.2">
      <c r="A1580"/>
      <c r="B1580" s="639"/>
      <c r="C1580" s="639"/>
      <c r="F1580"/>
      <c r="G1580"/>
      <c r="J1580"/>
      <c r="K1580"/>
      <c r="L1580"/>
      <c r="M1580"/>
      <c r="N1580" s="639"/>
      <c r="O1580"/>
    </row>
    <row r="1581" spans="1:15" x14ac:dyDescent="0.2">
      <c r="A1581"/>
      <c r="B1581" s="639"/>
      <c r="C1581" s="639"/>
      <c r="F1581"/>
      <c r="G1581"/>
      <c r="J1581"/>
      <c r="K1581"/>
      <c r="L1581"/>
      <c r="M1581"/>
      <c r="N1581" s="639"/>
      <c r="O1581"/>
    </row>
    <row r="1582" spans="1:15" x14ac:dyDescent="0.2">
      <c r="A1582"/>
      <c r="B1582" s="639"/>
      <c r="C1582" s="639"/>
      <c r="F1582"/>
      <c r="G1582"/>
      <c r="H1582"/>
      <c r="J1582"/>
      <c r="K1582"/>
      <c r="L1582"/>
      <c r="M1582"/>
      <c r="N1582" s="639"/>
      <c r="O1582"/>
    </row>
    <row r="1583" spans="1:15" x14ac:dyDescent="0.2">
      <c r="A1583"/>
      <c r="B1583" s="639"/>
      <c r="C1583" s="639"/>
      <c r="F1583"/>
      <c r="G1583"/>
      <c r="H1583"/>
      <c r="J1583"/>
      <c r="K1583"/>
      <c r="L1583"/>
      <c r="M1583"/>
      <c r="N1583" s="639"/>
      <c r="O1583"/>
    </row>
    <row r="1584" spans="1:15" x14ac:dyDescent="0.2">
      <c r="A1584"/>
      <c r="B1584" s="639"/>
      <c r="C1584" s="639"/>
      <c r="F1584"/>
      <c r="G1584"/>
      <c r="H1584"/>
      <c r="I1584"/>
      <c r="L1584"/>
      <c r="M1584"/>
      <c r="N1584" s="639"/>
      <c r="O1584"/>
    </row>
    <row r="1585" spans="1:15" x14ac:dyDescent="0.2">
      <c r="A1585"/>
      <c r="B1585" s="639"/>
      <c r="C1585" s="639"/>
      <c r="F1585"/>
      <c r="G1585"/>
      <c r="I1585"/>
      <c r="L1585"/>
      <c r="M1585"/>
      <c r="N1585" s="639"/>
      <c r="O1585"/>
    </row>
    <row r="1586" spans="1:15" x14ac:dyDescent="0.2">
      <c r="A1586"/>
      <c r="B1586" s="639"/>
      <c r="C1586" s="639"/>
      <c r="F1586"/>
      <c r="G1586"/>
      <c r="H1586"/>
      <c r="I1586"/>
      <c r="L1586"/>
      <c r="N1586" s="639"/>
      <c r="O1586"/>
    </row>
    <row r="1587" spans="1:15" x14ac:dyDescent="0.2">
      <c r="A1587"/>
      <c r="B1587" s="639"/>
      <c r="C1587" s="639"/>
      <c r="F1587"/>
      <c r="G1587"/>
      <c r="H1587"/>
      <c r="I1587"/>
      <c r="L1587"/>
      <c r="M1587"/>
      <c r="N1587" s="639"/>
      <c r="O1587"/>
    </row>
    <row r="1588" spans="1:15" x14ac:dyDescent="0.2">
      <c r="A1588"/>
      <c r="B1588" s="639"/>
      <c r="C1588" s="639"/>
      <c r="F1588"/>
      <c r="G1588"/>
      <c r="H1588"/>
      <c r="I1588"/>
      <c r="L1588"/>
      <c r="N1588" s="639"/>
      <c r="O1588"/>
    </row>
    <row r="1589" spans="1:15" x14ac:dyDescent="0.2">
      <c r="A1589"/>
      <c r="B1589" s="639"/>
      <c r="C1589" s="639"/>
      <c r="F1589"/>
      <c r="G1589"/>
      <c r="I1589"/>
      <c r="L1589"/>
      <c r="M1589"/>
      <c r="N1589" s="639"/>
      <c r="O1589"/>
    </row>
    <row r="1590" spans="1:15" x14ac:dyDescent="0.2">
      <c r="A1590"/>
      <c r="B1590" s="639"/>
      <c r="C1590" s="639"/>
      <c r="F1590"/>
      <c r="G1590"/>
      <c r="H1590"/>
      <c r="I1590"/>
      <c r="L1590"/>
      <c r="M1590"/>
      <c r="N1590" s="639"/>
      <c r="O1590"/>
    </row>
    <row r="1591" spans="1:15" x14ac:dyDescent="0.2">
      <c r="A1591"/>
      <c r="B1591" s="639"/>
      <c r="C1591" s="639"/>
      <c r="F1591"/>
      <c r="G1591"/>
      <c r="I1591"/>
      <c r="L1591"/>
      <c r="M1591"/>
      <c r="N1591" s="639"/>
      <c r="O1591"/>
    </row>
    <row r="1592" spans="1:15" x14ac:dyDescent="0.2">
      <c r="A1592"/>
      <c r="B1592" s="639"/>
      <c r="C1592" s="639"/>
      <c r="F1592"/>
      <c r="G1592"/>
      <c r="I1592"/>
      <c r="L1592"/>
      <c r="M1592"/>
      <c r="N1592" s="639"/>
      <c r="O1592"/>
    </row>
    <row r="1593" spans="1:15" x14ac:dyDescent="0.2">
      <c r="A1593"/>
      <c r="B1593" s="639"/>
      <c r="C1593" s="639"/>
      <c r="F1593"/>
      <c r="G1593"/>
      <c r="I1593"/>
      <c r="L1593"/>
      <c r="M1593"/>
      <c r="N1593" s="639"/>
      <c r="O1593"/>
    </row>
    <row r="1594" spans="1:15" x14ac:dyDescent="0.2">
      <c r="A1594"/>
      <c r="B1594" s="639"/>
      <c r="C1594" s="639"/>
      <c r="F1594"/>
      <c r="G1594"/>
      <c r="H1594"/>
      <c r="I1594"/>
      <c r="L1594"/>
      <c r="M1594"/>
      <c r="N1594" s="639"/>
      <c r="O1594"/>
    </row>
    <row r="1595" spans="1:15" x14ac:dyDescent="0.2">
      <c r="A1595"/>
      <c r="B1595" s="639"/>
      <c r="C1595" s="639"/>
      <c r="F1595"/>
      <c r="G1595"/>
      <c r="L1595"/>
      <c r="M1595"/>
      <c r="N1595" s="639"/>
      <c r="O1595"/>
    </row>
    <row r="1596" spans="1:15" x14ac:dyDescent="0.2">
      <c r="A1596"/>
      <c r="B1596" s="639"/>
      <c r="C1596" s="639"/>
      <c r="F1596"/>
      <c r="G1596"/>
      <c r="H1596"/>
      <c r="I1596"/>
      <c r="L1596"/>
      <c r="M1596"/>
      <c r="N1596" s="639"/>
      <c r="O1596"/>
    </row>
    <row r="1597" spans="1:15" x14ac:dyDescent="0.2">
      <c r="A1597"/>
      <c r="B1597" s="639"/>
      <c r="C1597" s="639"/>
      <c r="F1597"/>
      <c r="G1597"/>
      <c r="J1597"/>
      <c r="K1597"/>
      <c r="L1597"/>
      <c r="M1597"/>
      <c r="N1597" s="639"/>
      <c r="O1597"/>
    </row>
    <row r="1598" spans="1:15" x14ac:dyDescent="0.2">
      <c r="A1598"/>
      <c r="B1598" s="639"/>
      <c r="C1598" s="639"/>
      <c r="F1598"/>
      <c r="G1598"/>
      <c r="I1598"/>
      <c r="L1598"/>
      <c r="M1598"/>
      <c r="N1598" s="639"/>
      <c r="O1598"/>
    </row>
    <row r="1599" spans="1:15" x14ac:dyDescent="0.2">
      <c r="A1599"/>
      <c r="B1599" s="639"/>
      <c r="C1599" s="639"/>
      <c r="F1599"/>
      <c r="G1599"/>
      <c r="H1599"/>
      <c r="I1599"/>
      <c r="L1599"/>
      <c r="N1599" s="639"/>
      <c r="O1599"/>
    </row>
    <row r="1600" spans="1:15" x14ac:dyDescent="0.2">
      <c r="A1600"/>
      <c r="B1600" s="639"/>
      <c r="C1600" s="639"/>
      <c r="F1600"/>
      <c r="G1600"/>
      <c r="M1600"/>
      <c r="N1600" s="639"/>
      <c r="O1600"/>
    </row>
    <row r="1601" spans="1:15" x14ac:dyDescent="0.2">
      <c r="A1601"/>
      <c r="B1601" s="639"/>
      <c r="C1601" s="639"/>
      <c r="F1601"/>
      <c r="G1601"/>
      <c r="M1601"/>
      <c r="N1601" s="639"/>
      <c r="O1601"/>
    </row>
    <row r="1602" spans="1:15" x14ac:dyDescent="0.2">
      <c r="A1602"/>
      <c r="B1602" s="639"/>
      <c r="C1602" s="639"/>
      <c r="F1602"/>
      <c r="G1602"/>
      <c r="H1602"/>
      <c r="I1602"/>
      <c r="L1602"/>
      <c r="N1602" s="639"/>
      <c r="O1602"/>
    </row>
    <row r="1603" spans="1:15" x14ac:dyDescent="0.2">
      <c r="A1603"/>
      <c r="B1603" s="639"/>
      <c r="C1603" s="639"/>
      <c r="F1603"/>
      <c r="G1603"/>
      <c r="H1603"/>
      <c r="I1603"/>
      <c r="L1603"/>
      <c r="M1603"/>
      <c r="N1603" s="639"/>
      <c r="O1603"/>
    </row>
    <row r="1604" spans="1:15" x14ac:dyDescent="0.2">
      <c r="A1604"/>
      <c r="B1604" s="639"/>
      <c r="C1604" s="639"/>
      <c r="F1604"/>
      <c r="G1604"/>
      <c r="H1604"/>
      <c r="I1604"/>
      <c r="L1604"/>
      <c r="M1604"/>
      <c r="N1604" s="639"/>
      <c r="O1604"/>
    </row>
    <row r="1605" spans="1:15" x14ac:dyDescent="0.2">
      <c r="A1605"/>
      <c r="B1605" s="639"/>
      <c r="C1605" s="639"/>
      <c r="F1605"/>
      <c r="G1605"/>
      <c r="I1605"/>
      <c r="L1605"/>
      <c r="M1605"/>
      <c r="N1605" s="639"/>
      <c r="O1605"/>
    </row>
    <row r="1606" spans="1:15" x14ac:dyDescent="0.2">
      <c r="A1606"/>
      <c r="B1606" s="639"/>
      <c r="C1606" s="639"/>
      <c r="F1606"/>
      <c r="G1606"/>
      <c r="H1606"/>
      <c r="I1606"/>
      <c r="L1606"/>
      <c r="M1606"/>
      <c r="N1606" s="639"/>
      <c r="O1606"/>
    </row>
    <row r="1607" spans="1:15" x14ac:dyDescent="0.2">
      <c r="A1607"/>
      <c r="B1607" s="639"/>
      <c r="C1607" s="639"/>
      <c r="F1607"/>
      <c r="G1607"/>
      <c r="H1607"/>
      <c r="I1607"/>
      <c r="L1607"/>
      <c r="M1607"/>
      <c r="N1607" s="639"/>
      <c r="O1607"/>
    </row>
    <row r="1608" spans="1:15" x14ac:dyDescent="0.2">
      <c r="A1608"/>
      <c r="B1608" s="639"/>
      <c r="C1608" s="639"/>
      <c r="F1608"/>
      <c r="G1608"/>
      <c r="I1608"/>
      <c r="L1608"/>
      <c r="M1608"/>
      <c r="N1608" s="639"/>
      <c r="O1608"/>
    </row>
    <row r="1609" spans="1:15" x14ac:dyDescent="0.2">
      <c r="A1609"/>
      <c r="B1609" s="639"/>
      <c r="C1609" s="639"/>
      <c r="F1609"/>
      <c r="G1609"/>
      <c r="I1609"/>
      <c r="L1609"/>
      <c r="M1609"/>
      <c r="N1609" s="639"/>
      <c r="O1609"/>
    </row>
    <row r="1610" spans="1:15" x14ac:dyDescent="0.2">
      <c r="A1610"/>
      <c r="B1610" s="639"/>
      <c r="C1610" s="639"/>
      <c r="F1610"/>
      <c r="G1610"/>
      <c r="I1610"/>
      <c r="L1610"/>
      <c r="M1610"/>
      <c r="N1610" s="639"/>
      <c r="O1610"/>
    </row>
    <row r="1611" spans="1:15" x14ac:dyDescent="0.2">
      <c r="A1611"/>
      <c r="B1611" s="639"/>
      <c r="C1611" s="639"/>
      <c r="F1611"/>
      <c r="G1611"/>
      <c r="H1611"/>
      <c r="J1611"/>
      <c r="L1611"/>
      <c r="M1611"/>
      <c r="N1611" s="639"/>
      <c r="O1611"/>
    </row>
    <row r="1612" spans="1:15" x14ac:dyDescent="0.2">
      <c r="A1612"/>
      <c r="B1612" s="639"/>
      <c r="C1612" s="639"/>
      <c r="F1612"/>
      <c r="G1612"/>
      <c r="L1612"/>
      <c r="M1612"/>
      <c r="N1612" s="639"/>
      <c r="O1612"/>
    </row>
    <row r="1613" spans="1:15" x14ac:dyDescent="0.2">
      <c r="A1613"/>
      <c r="B1613" s="639"/>
      <c r="C1613" s="639"/>
      <c r="F1613"/>
      <c r="G1613"/>
      <c r="H1613"/>
      <c r="J1613"/>
      <c r="K1613"/>
      <c r="L1613"/>
      <c r="M1613"/>
      <c r="N1613" s="639"/>
      <c r="O1613"/>
    </row>
    <row r="1614" spans="1:15" x14ac:dyDescent="0.2">
      <c r="A1614"/>
      <c r="B1614" s="639"/>
      <c r="C1614" s="639"/>
      <c r="F1614"/>
      <c r="G1614"/>
      <c r="H1614"/>
      <c r="I1614"/>
      <c r="L1614"/>
      <c r="M1614"/>
      <c r="N1614" s="639"/>
      <c r="O1614"/>
    </row>
    <row r="1615" spans="1:15" x14ac:dyDescent="0.2">
      <c r="A1615"/>
      <c r="B1615" s="639"/>
      <c r="C1615" s="639"/>
      <c r="F1615"/>
      <c r="G1615"/>
      <c r="H1615"/>
      <c r="I1615"/>
      <c r="L1615"/>
      <c r="M1615"/>
      <c r="N1615" s="639"/>
      <c r="O1615"/>
    </row>
    <row r="1616" spans="1:15" x14ac:dyDescent="0.2">
      <c r="A1616"/>
      <c r="B1616" s="639"/>
      <c r="C1616" s="639"/>
      <c r="F1616"/>
      <c r="G1616"/>
      <c r="H1616"/>
      <c r="I1616"/>
      <c r="L1616"/>
      <c r="M1616"/>
      <c r="N1616" s="639"/>
      <c r="O1616"/>
    </row>
    <row r="1617" spans="1:15" x14ac:dyDescent="0.2">
      <c r="A1617"/>
      <c r="B1617" s="639"/>
      <c r="C1617" s="639"/>
      <c r="F1617"/>
      <c r="G1617"/>
      <c r="H1617"/>
      <c r="I1617"/>
      <c r="L1617"/>
      <c r="M1617"/>
      <c r="N1617" s="639"/>
      <c r="O1617"/>
    </row>
    <row r="1618" spans="1:15" x14ac:dyDescent="0.2">
      <c r="A1618"/>
      <c r="B1618" s="639"/>
      <c r="C1618" s="639"/>
      <c r="F1618"/>
      <c r="G1618"/>
      <c r="I1618"/>
      <c r="L1618"/>
      <c r="M1618"/>
      <c r="N1618" s="639"/>
      <c r="O1618"/>
    </row>
    <row r="1619" spans="1:15" x14ac:dyDescent="0.2">
      <c r="A1619"/>
      <c r="B1619" s="639"/>
      <c r="C1619" s="639"/>
      <c r="F1619"/>
      <c r="G1619"/>
      <c r="H1619"/>
      <c r="I1619"/>
      <c r="L1619"/>
      <c r="M1619"/>
      <c r="N1619" s="639"/>
      <c r="O1619"/>
    </row>
    <row r="1620" spans="1:15" x14ac:dyDescent="0.2">
      <c r="A1620"/>
      <c r="B1620" s="639"/>
      <c r="C1620" s="639"/>
      <c r="F1620"/>
      <c r="G1620"/>
      <c r="I1620"/>
      <c r="L1620"/>
      <c r="M1620"/>
      <c r="N1620" s="639"/>
      <c r="O1620"/>
    </row>
    <row r="1621" spans="1:15" x14ac:dyDescent="0.2">
      <c r="A1621"/>
      <c r="B1621" s="639"/>
      <c r="C1621" s="639"/>
      <c r="F1621"/>
      <c r="G1621"/>
      <c r="H1621"/>
      <c r="J1621"/>
      <c r="K1621"/>
      <c r="L1621"/>
      <c r="M1621"/>
      <c r="N1621" s="639"/>
      <c r="O1621"/>
    </row>
    <row r="1622" spans="1:15" x14ac:dyDescent="0.2">
      <c r="A1622"/>
      <c r="B1622" s="639"/>
      <c r="C1622" s="639"/>
      <c r="F1622"/>
      <c r="G1622"/>
      <c r="I1622"/>
      <c r="L1622"/>
      <c r="M1622"/>
      <c r="N1622" s="639"/>
      <c r="O1622"/>
    </row>
    <row r="1623" spans="1:15" x14ac:dyDescent="0.2">
      <c r="A1623"/>
      <c r="B1623" s="639"/>
      <c r="C1623" s="639"/>
      <c r="F1623"/>
      <c r="G1623"/>
      <c r="J1623"/>
      <c r="K1623"/>
      <c r="L1623"/>
      <c r="M1623"/>
      <c r="N1623" s="639"/>
      <c r="O1623"/>
    </row>
    <row r="1624" spans="1:15" x14ac:dyDescent="0.2">
      <c r="A1624"/>
      <c r="B1624" s="639"/>
      <c r="C1624" s="639"/>
      <c r="F1624"/>
      <c r="G1624"/>
      <c r="L1624"/>
      <c r="M1624"/>
      <c r="N1624" s="639"/>
      <c r="O1624"/>
    </row>
    <row r="1625" spans="1:15" x14ac:dyDescent="0.2">
      <c r="A1625"/>
      <c r="B1625" s="639"/>
      <c r="C1625" s="639"/>
      <c r="F1625"/>
      <c r="G1625"/>
      <c r="H1625"/>
      <c r="I1625"/>
      <c r="L1625"/>
      <c r="N1625" s="639"/>
      <c r="O1625"/>
    </row>
    <row r="1626" spans="1:15" x14ac:dyDescent="0.2">
      <c r="A1626"/>
      <c r="B1626" s="639"/>
      <c r="C1626" s="639"/>
      <c r="F1626"/>
      <c r="G1626"/>
      <c r="I1626"/>
      <c r="L1626"/>
      <c r="M1626"/>
      <c r="N1626" s="639"/>
      <c r="O1626"/>
    </row>
    <row r="1627" spans="1:15" x14ac:dyDescent="0.2">
      <c r="A1627"/>
      <c r="B1627" s="639"/>
      <c r="C1627" s="639"/>
      <c r="F1627"/>
      <c r="G1627"/>
      <c r="I1627"/>
      <c r="L1627"/>
      <c r="M1627"/>
      <c r="N1627" s="639"/>
      <c r="O1627"/>
    </row>
    <row r="1628" spans="1:15" x14ac:dyDescent="0.2">
      <c r="A1628"/>
      <c r="B1628" s="639"/>
      <c r="C1628" s="639"/>
      <c r="F1628"/>
      <c r="G1628"/>
      <c r="H1628"/>
      <c r="I1628"/>
      <c r="L1628"/>
      <c r="N1628" s="639"/>
      <c r="O1628"/>
    </row>
    <row r="1629" spans="1:15" x14ac:dyDescent="0.2">
      <c r="A1629"/>
      <c r="B1629" s="639"/>
      <c r="C1629" s="639"/>
      <c r="F1629"/>
      <c r="G1629"/>
      <c r="H1629"/>
      <c r="I1629"/>
      <c r="L1629"/>
      <c r="M1629"/>
      <c r="N1629" s="639"/>
      <c r="O1629"/>
    </row>
    <row r="1630" spans="1:15" x14ac:dyDescent="0.2">
      <c r="A1630"/>
      <c r="B1630" s="639"/>
      <c r="C1630" s="639"/>
      <c r="F1630"/>
      <c r="G1630"/>
      <c r="I1630"/>
      <c r="L1630"/>
      <c r="M1630"/>
      <c r="N1630" s="639"/>
      <c r="O1630"/>
    </row>
    <row r="1631" spans="1:15" x14ac:dyDescent="0.2">
      <c r="A1631"/>
      <c r="B1631" s="639"/>
      <c r="C1631" s="639"/>
      <c r="F1631"/>
      <c r="G1631"/>
      <c r="J1631"/>
      <c r="K1631"/>
      <c r="M1631"/>
      <c r="N1631" s="639"/>
      <c r="O1631"/>
    </row>
    <row r="1632" spans="1:15" x14ac:dyDescent="0.2">
      <c r="A1632"/>
      <c r="B1632" s="639"/>
      <c r="C1632" s="639"/>
      <c r="F1632"/>
      <c r="G1632"/>
      <c r="H1632"/>
      <c r="I1632"/>
      <c r="L1632"/>
      <c r="M1632"/>
      <c r="N1632" s="639"/>
      <c r="O1632"/>
    </row>
    <row r="1633" spans="1:15" x14ac:dyDescent="0.2">
      <c r="A1633"/>
      <c r="B1633" s="639"/>
      <c r="C1633" s="639"/>
      <c r="F1633"/>
      <c r="G1633"/>
      <c r="I1633"/>
      <c r="L1633"/>
      <c r="M1633"/>
      <c r="N1633" s="639"/>
      <c r="O1633"/>
    </row>
    <row r="1634" spans="1:15" x14ac:dyDescent="0.2">
      <c r="A1634"/>
      <c r="B1634" s="639"/>
      <c r="C1634" s="639"/>
      <c r="F1634"/>
      <c r="G1634"/>
      <c r="I1634"/>
      <c r="L1634"/>
      <c r="M1634"/>
      <c r="N1634" s="639"/>
      <c r="O1634"/>
    </row>
    <row r="1635" spans="1:15" x14ac:dyDescent="0.2">
      <c r="A1635"/>
      <c r="B1635" s="639"/>
      <c r="C1635" s="639"/>
      <c r="F1635"/>
      <c r="G1635"/>
      <c r="H1635"/>
      <c r="I1635"/>
      <c r="L1635"/>
      <c r="N1635" s="639"/>
      <c r="O1635"/>
    </row>
    <row r="1636" spans="1:15" x14ac:dyDescent="0.2">
      <c r="A1636"/>
      <c r="B1636" s="639"/>
      <c r="C1636" s="639"/>
      <c r="F1636"/>
      <c r="G1636"/>
      <c r="H1636"/>
      <c r="I1636"/>
      <c r="L1636"/>
      <c r="M1636"/>
      <c r="N1636" s="639"/>
      <c r="O1636"/>
    </row>
    <row r="1637" spans="1:15" x14ac:dyDescent="0.2">
      <c r="A1637"/>
      <c r="B1637" s="639"/>
      <c r="C1637" s="639"/>
      <c r="F1637"/>
      <c r="G1637"/>
      <c r="I1637"/>
      <c r="L1637"/>
      <c r="M1637"/>
      <c r="N1637" s="639"/>
      <c r="O1637"/>
    </row>
    <row r="1638" spans="1:15" x14ac:dyDescent="0.2">
      <c r="A1638"/>
      <c r="B1638" s="639"/>
      <c r="C1638" s="639"/>
      <c r="F1638"/>
      <c r="G1638"/>
      <c r="I1638"/>
      <c r="L1638"/>
      <c r="M1638"/>
      <c r="N1638" s="639"/>
      <c r="O1638"/>
    </row>
    <row r="1639" spans="1:15" x14ac:dyDescent="0.2">
      <c r="A1639"/>
      <c r="B1639" s="639"/>
      <c r="C1639" s="639"/>
      <c r="F1639"/>
      <c r="G1639"/>
      <c r="L1639"/>
      <c r="M1639"/>
      <c r="N1639" s="639"/>
      <c r="O1639"/>
    </row>
    <row r="1640" spans="1:15" x14ac:dyDescent="0.2">
      <c r="A1640"/>
      <c r="B1640" s="639"/>
      <c r="C1640" s="639"/>
      <c r="F1640"/>
      <c r="G1640"/>
      <c r="L1640"/>
      <c r="M1640"/>
      <c r="N1640" s="639"/>
      <c r="O1640"/>
    </row>
    <row r="1641" spans="1:15" x14ac:dyDescent="0.2">
      <c r="A1641"/>
      <c r="B1641" s="639"/>
      <c r="C1641" s="639"/>
      <c r="F1641"/>
      <c r="G1641"/>
      <c r="H1641"/>
      <c r="L1641"/>
      <c r="M1641"/>
      <c r="N1641" s="639"/>
      <c r="O1641"/>
    </row>
    <row r="1642" spans="1:15" x14ac:dyDescent="0.2">
      <c r="A1642"/>
      <c r="B1642" s="639"/>
      <c r="C1642" s="639"/>
      <c r="F1642"/>
      <c r="G1642"/>
      <c r="H1642"/>
      <c r="I1642"/>
      <c r="L1642"/>
      <c r="M1642"/>
      <c r="N1642" s="639"/>
      <c r="O1642"/>
    </row>
    <row r="1643" spans="1:15" x14ac:dyDescent="0.2">
      <c r="A1643"/>
      <c r="B1643" s="639"/>
      <c r="C1643" s="639"/>
      <c r="F1643"/>
      <c r="G1643"/>
      <c r="L1643"/>
      <c r="M1643"/>
      <c r="N1643" s="639"/>
      <c r="O1643"/>
    </row>
    <row r="1644" spans="1:15" x14ac:dyDescent="0.2">
      <c r="A1644"/>
      <c r="B1644" s="639"/>
      <c r="C1644" s="639"/>
      <c r="F1644"/>
      <c r="G1644"/>
      <c r="H1644"/>
      <c r="I1644"/>
      <c r="L1644"/>
      <c r="M1644"/>
      <c r="N1644" s="639"/>
      <c r="O1644"/>
    </row>
    <row r="1645" spans="1:15" x14ac:dyDescent="0.2">
      <c r="A1645"/>
      <c r="B1645" s="639"/>
      <c r="C1645" s="639"/>
      <c r="F1645"/>
      <c r="G1645"/>
      <c r="H1645"/>
      <c r="I1645"/>
      <c r="L1645"/>
      <c r="M1645"/>
      <c r="N1645" s="639"/>
      <c r="O1645"/>
    </row>
    <row r="1646" spans="1:15" x14ac:dyDescent="0.2">
      <c r="A1646"/>
      <c r="B1646" s="639"/>
      <c r="C1646" s="639"/>
      <c r="F1646"/>
      <c r="G1646"/>
      <c r="L1646"/>
      <c r="M1646"/>
      <c r="N1646" s="639"/>
      <c r="O1646"/>
    </row>
    <row r="1647" spans="1:15" x14ac:dyDescent="0.2">
      <c r="A1647"/>
      <c r="B1647" s="639"/>
      <c r="C1647" s="639"/>
      <c r="F1647"/>
      <c r="G1647"/>
      <c r="I1647"/>
      <c r="L1647"/>
      <c r="M1647"/>
      <c r="N1647" s="639"/>
      <c r="O1647"/>
    </row>
    <row r="1648" spans="1:15" x14ac:dyDescent="0.2">
      <c r="A1648"/>
      <c r="B1648" s="639"/>
      <c r="C1648" s="639"/>
      <c r="F1648"/>
      <c r="G1648"/>
      <c r="I1648"/>
      <c r="L1648"/>
      <c r="M1648"/>
      <c r="N1648" s="639"/>
      <c r="O1648"/>
    </row>
    <row r="1649" spans="1:15" x14ac:dyDescent="0.2">
      <c r="A1649"/>
      <c r="B1649" s="639"/>
      <c r="C1649" s="639"/>
      <c r="F1649"/>
      <c r="G1649"/>
      <c r="H1649"/>
      <c r="I1649"/>
      <c r="L1649"/>
      <c r="M1649"/>
      <c r="N1649" s="639"/>
      <c r="O1649"/>
    </row>
    <row r="1650" spans="1:15" x14ac:dyDescent="0.2">
      <c r="A1650"/>
      <c r="B1650" s="639"/>
      <c r="C1650" s="639"/>
      <c r="F1650"/>
      <c r="G1650"/>
      <c r="H1650"/>
      <c r="I1650"/>
      <c r="L1650"/>
      <c r="M1650"/>
      <c r="N1650" s="639"/>
      <c r="O1650"/>
    </row>
    <row r="1651" spans="1:15" x14ac:dyDescent="0.2">
      <c r="A1651"/>
      <c r="B1651" s="639"/>
      <c r="C1651" s="639"/>
      <c r="F1651"/>
      <c r="G1651"/>
      <c r="I1651"/>
      <c r="L1651"/>
      <c r="M1651"/>
      <c r="N1651" s="639"/>
      <c r="O1651"/>
    </row>
    <row r="1652" spans="1:15" x14ac:dyDescent="0.2">
      <c r="A1652"/>
      <c r="B1652" s="639"/>
      <c r="C1652" s="639"/>
      <c r="F1652"/>
      <c r="G1652"/>
      <c r="H1652"/>
      <c r="I1652"/>
      <c r="L1652"/>
      <c r="M1652"/>
      <c r="N1652" s="639"/>
      <c r="O1652"/>
    </row>
    <row r="1653" spans="1:15" x14ac:dyDescent="0.2">
      <c r="A1653"/>
      <c r="B1653" s="639"/>
      <c r="C1653" s="639"/>
      <c r="F1653"/>
      <c r="G1653"/>
      <c r="H1653"/>
      <c r="I1653"/>
      <c r="L1653"/>
      <c r="M1653"/>
      <c r="N1653" s="639"/>
      <c r="O1653"/>
    </row>
    <row r="1654" spans="1:15" x14ac:dyDescent="0.2">
      <c r="A1654"/>
      <c r="B1654" s="639"/>
      <c r="C1654" s="639"/>
      <c r="F1654"/>
      <c r="G1654"/>
      <c r="H1654"/>
      <c r="I1654"/>
      <c r="L1654"/>
      <c r="M1654"/>
      <c r="N1654" s="639"/>
      <c r="O1654"/>
    </row>
    <row r="1655" spans="1:15" x14ac:dyDescent="0.2">
      <c r="A1655"/>
      <c r="B1655" s="639"/>
      <c r="C1655" s="639"/>
      <c r="F1655"/>
      <c r="G1655"/>
      <c r="L1655"/>
      <c r="M1655"/>
      <c r="N1655" s="639"/>
      <c r="O1655"/>
    </row>
    <row r="1656" spans="1:15" x14ac:dyDescent="0.2">
      <c r="A1656"/>
      <c r="B1656" s="639"/>
      <c r="C1656" s="639"/>
      <c r="F1656"/>
      <c r="G1656"/>
      <c r="I1656"/>
      <c r="L1656"/>
      <c r="M1656"/>
      <c r="N1656" s="639"/>
      <c r="O1656"/>
    </row>
    <row r="1657" spans="1:15" x14ac:dyDescent="0.2">
      <c r="A1657"/>
      <c r="B1657" s="639"/>
      <c r="C1657" s="639"/>
      <c r="F1657"/>
      <c r="G1657"/>
      <c r="H1657"/>
      <c r="I1657"/>
      <c r="L1657"/>
      <c r="M1657"/>
      <c r="N1657" s="639"/>
      <c r="O1657"/>
    </row>
    <row r="1658" spans="1:15" x14ac:dyDescent="0.2">
      <c r="A1658"/>
      <c r="B1658" s="639"/>
      <c r="C1658" s="639"/>
      <c r="F1658"/>
      <c r="G1658"/>
      <c r="L1658"/>
      <c r="M1658"/>
      <c r="N1658" s="639"/>
      <c r="O1658"/>
    </row>
    <row r="1659" spans="1:15" x14ac:dyDescent="0.2">
      <c r="A1659"/>
      <c r="B1659" s="639"/>
      <c r="C1659" s="639"/>
      <c r="F1659"/>
      <c r="G1659"/>
      <c r="H1659"/>
      <c r="I1659"/>
      <c r="L1659"/>
      <c r="M1659"/>
      <c r="N1659" s="639"/>
      <c r="O1659"/>
    </row>
    <row r="1660" spans="1:15" x14ac:dyDescent="0.2">
      <c r="A1660"/>
      <c r="B1660" s="639"/>
      <c r="C1660" s="639"/>
      <c r="F1660"/>
      <c r="G1660"/>
      <c r="H1660"/>
      <c r="I1660"/>
      <c r="L1660"/>
      <c r="M1660"/>
      <c r="N1660" s="639"/>
      <c r="O1660"/>
    </row>
    <row r="1661" spans="1:15" x14ac:dyDescent="0.2">
      <c r="A1661"/>
      <c r="B1661" s="639"/>
      <c r="C1661" s="639"/>
      <c r="F1661"/>
      <c r="G1661"/>
      <c r="H1661"/>
      <c r="I1661"/>
      <c r="L1661"/>
      <c r="M1661"/>
      <c r="N1661" s="639"/>
      <c r="O1661"/>
    </row>
    <row r="1662" spans="1:15" x14ac:dyDescent="0.2">
      <c r="A1662"/>
      <c r="B1662" s="639"/>
      <c r="C1662" s="639"/>
      <c r="F1662"/>
      <c r="G1662"/>
      <c r="H1662"/>
      <c r="I1662"/>
      <c r="L1662"/>
      <c r="M1662"/>
      <c r="N1662" s="639"/>
      <c r="O1662"/>
    </row>
    <row r="1663" spans="1:15" x14ac:dyDescent="0.2">
      <c r="A1663"/>
      <c r="B1663" s="639"/>
      <c r="C1663" s="639"/>
      <c r="F1663"/>
      <c r="G1663"/>
      <c r="H1663"/>
      <c r="I1663"/>
      <c r="L1663"/>
      <c r="M1663"/>
      <c r="N1663" s="639"/>
      <c r="O1663"/>
    </row>
    <row r="1664" spans="1:15" x14ac:dyDescent="0.2">
      <c r="A1664"/>
      <c r="B1664" s="639"/>
      <c r="C1664" s="639"/>
      <c r="F1664"/>
      <c r="G1664"/>
      <c r="H1664"/>
      <c r="I1664"/>
      <c r="L1664"/>
      <c r="M1664"/>
      <c r="N1664" s="639"/>
      <c r="O1664"/>
    </row>
    <row r="1665" spans="1:15" x14ac:dyDescent="0.2">
      <c r="A1665"/>
      <c r="B1665" s="639"/>
      <c r="C1665" s="639"/>
      <c r="F1665"/>
      <c r="G1665"/>
      <c r="H1665"/>
      <c r="I1665"/>
      <c r="L1665"/>
      <c r="M1665"/>
      <c r="N1665" s="639"/>
      <c r="O1665"/>
    </row>
    <row r="1666" spans="1:15" x14ac:dyDescent="0.2">
      <c r="A1666"/>
      <c r="B1666" s="639"/>
      <c r="C1666" s="639"/>
      <c r="F1666"/>
      <c r="G1666"/>
      <c r="H1666"/>
      <c r="I1666"/>
      <c r="L1666"/>
      <c r="M1666"/>
      <c r="N1666" s="639"/>
      <c r="O1666"/>
    </row>
    <row r="1667" spans="1:15" x14ac:dyDescent="0.2">
      <c r="A1667"/>
      <c r="B1667" s="639"/>
      <c r="C1667" s="639"/>
      <c r="F1667"/>
      <c r="G1667"/>
      <c r="H1667"/>
      <c r="I1667"/>
      <c r="L1667"/>
      <c r="M1667"/>
      <c r="N1667" s="639"/>
      <c r="O1667"/>
    </row>
    <row r="1668" spans="1:15" x14ac:dyDescent="0.2">
      <c r="A1668"/>
      <c r="B1668" s="639"/>
      <c r="C1668" s="639"/>
      <c r="F1668"/>
      <c r="G1668"/>
      <c r="H1668"/>
      <c r="I1668"/>
      <c r="J1668"/>
      <c r="K1668"/>
      <c r="L1668"/>
      <c r="M1668"/>
      <c r="N1668" s="639"/>
      <c r="O1668"/>
    </row>
    <row r="1669" spans="1:15" x14ac:dyDescent="0.2">
      <c r="A1669"/>
      <c r="B1669" s="639"/>
      <c r="C1669" s="639"/>
      <c r="F1669"/>
      <c r="G1669"/>
      <c r="I1669"/>
      <c r="L1669"/>
      <c r="M1669"/>
      <c r="N1669" s="639"/>
      <c r="O1669"/>
    </row>
    <row r="1670" spans="1:15" x14ac:dyDescent="0.2">
      <c r="A1670"/>
      <c r="B1670" s="639"/>
      <c r="C1670" s="639"/>
      <c r="F1670"/>
      <c r="G1670"/>
      <c r="H1670"/>
      <c r="I1670"/>
      <c r="L1670"/>
      <c r="M1670"/>
      <c r="N1670" s="639"/>
      <c r="O1670"/>
    </row>
    <row r="1671" spans="1:15" x14ac:dyDescent="0.2">
      <c r="A1671"/>
      <c r="B1671" s="639"/>
      <c r="C1671" s="639"/>
      <c r="F1671"/>
      <c r="G1671"/>
      <c r="H1671"/>
      <c r="I1671"/>
      <c r="L1671"/>
      <c r="M1671"/>
      <c r="N1671" s="639"/>
      <c r="O1671"/>
    </row>
    <row r="1672" spans="1:15" x14ac:dyDescent="0.2">
      <c r="A1672"/>
      <c r="B1672" s="639"/>
      <c r="C1672" s="639"/>
      <c r="F1672"/>
      <c r="G1672"/>
      <c r="H1672"/>
      <c r="J1672"/>
      <c r="K1672"/>
      <c r="L1672"/>
      <c r="M1672"/>
      <c r="N1672" s="639"/>
      <c r="O1672"/>
    </row>
    <row r="1673" spans="1:15" x14ac:dyDescent="0.2">
      <c r="A1673"/>
      <c r="B1673" s="639"/>
      <c r="C1673" s="639"/>
      <c r="F1673"/>
      <c r="G1673"/>
      <c r="H1673"/>
      <c r="J1673"/>
      <c r="K1673"/>
      <c r="L1673"/>
      <c r="M1673"/>
      <c r="N1673" s="639"/>
      <c r="O1673"/>
    </row>
    <row r="1674" spans="1:15" x14ac:dyDescent="0.2">
      <c r="A1674"/>
      <c r="B1674" s="639"/>
      <c r="C1674" s="639"/>
      <c r="F1674"/>
      <c r="G1674"/>
      <c r="H1674"/>
      <c r="J1674"/>
      <c r="K1674"/>
      <c r="L1674"/>
      <c r="M1674"/>
      <c r="N1674" s="639"/>
      <c r="O1674"/>
    </row>
    <row r="1675" spans="1:15" x14ac:dyDescent="0.2">
      <c r="A1675"/>
      <c r="B1675" s="639"/>
      <c r="C1675" s="639"/>
      <c r="F1675"/>
      <c r="G1675"/>
      <c r="H1675"/>
      <c r="L1675"/>
      <c r="M1675"/>
      <c r="N1675" s="639"/>
      <c r="O1675"/>
    </row>
    <row r="1676" spans="1:15" x14ac:dyDescent="0.2">
      <c r="A1676"/>
      <c r="B1676" s="639"/>
      <c r="C1676" s="639"/>
      <c r="F1676"/>
      <c r="G1676"/>
      <c r="H1676"/>
      <c r="J1676"/>
      <c r="K1676"/>
      <c r="L1676"/>
      <c r="M1676"/>
      <c r="N1676" s="639"/>
      <c r="O1676"/>
    </row>
    <row r="1677" spans="1:15" x14ac:dyDescent="0.2">
      <c r="A1677"/>
      <c r="B1677" s="639"/>
      <c r="C1677" s="639"/>
      <c r="F1677"/>
      <c r="G1677"/>
      <c r="H1677"/>
      <c r="L1677"/>
      <c r="M1677"/>
      <c r="N1677" s="639"/>
      <c r="O1677"/>
    </row>
    <row r="1678" spans="1:15" x14ac:dyDescent="0.2">
      <c r="A1678"/>
      <c r="B1678" s="639"/>
      <c r="C1678" s="639"/>
      <c r="F1678"/>
      <c r="G1678"/>
      <c r="H1678"/>
      <c r="J1678"/>
      <c r="K1678"/>
      <c r="L1678"/>
      <c r="M1678"/>
      <c r="N1678" s="639"/>
      <c r="O1678"/>
    </row>
    <row r="1679" spans="1:15" x14ac:dyDescent="0.2">
      <c r="A1679"/>
      <c r="B1679" s="639"/>
      <c r="C1679" s="639"/>
      <c r="F1679"/>
      <c r="G1679"/>
      <c r="I1679"/>
      <c r="L1679"/>
      <c r="M1679"/>
      <c r="N1679" s="639"/>
      <c r="O1679"/>
    </row>
    <row r="1680" spans="1:15" x14ac:dyDescent="0.2">
      <c r="A1680"/>
      <c r="B1680" s="639"/>
      <c r="C1680" s="639"/>
      <c r="F1680"/>
      <c r="G1680"/>
      <c r="I1680"/>
      <c r="L1680"/>
      <c r="M1680"/>
      <c r="N1680" s="639"/>
      <c r="O1680"/>
    </row>
    <row r="1681" spans="1:15" x14ac:dyDescent="0.2">
      <c r="A1681"/>
      <c r="B1681" s="639"/>
      <c r="C1681" s="639"/>
      <c r="F1681"/>
      <c r="G1681"/>
      <c r="H1681"/>
      <c r="L1681"/>
      <c r="M1681"/>
      <c r="N1681" s="639"/>
      <c r="O1681"/>
    </row>
    <row r="1682" spans="1:15" x14ac:dyDescent="0.2">
      <c r="A1682"/>
      <c r="B1682" s="639"/>
      <c r="C1682" s="639"/>
      <c r="F1682"/>
      <c r="G1682"/>
      <c r="H1682"/>
      <c r="I1682"/>
      <c r="L1682"/>
      <c r="M1682"/>
      <c r="N1682" s="639"/>
      <c r="O1682"/>
    </row>
    <row r="1683" spans="1:15" x14ac:dyDescent="0.2">
      <c r="A1683"/>
      <c r="B1683" s="639"/>
      <c r="C1683" s="639"/>
      <c r="F1683"/>
      <c r="G1683"/>
      <c r="H1683"/>
      <c r="I1683"/>
      <c r="L1683"/>
      <c r="M1683"/>
      <c r="N1683" s="639"/>
      <c r="O1683"/>
    </row>
    <row r="1684" spans="1:15" x14ac:dyDescent="0.2">
      <c r="A1684"/>
      <c r="B1684" s="639"/>
      <c r="C1684" s="639"/>
      <c r="F1684"/>
      <c r="G1684"/>
      <c r="I1684"/>
      <c r="L1684"/>
      <c r="M1684"/>
      <c r="N1684" s="639"/>
      <c r="O1684"/>
    </row>
    <row r="1685" spans="1:15" x14ac:dyDescent="0.2">
      <c r="A1685"/>
      <c r="B1685" s="639"/>
      <c r="C1685" s="639"/>
      <c r="F1685"/>
      <c r="G1685"/>
      <c r="I1685"/>
      <c r="L1685"/>
      <c r="M1685"/>
      <c r="N1685" s="639"/>
      <c r="O1685"/>
    </row>
    <row r="1686" spans="1:15" x14ac:dyDescent="0.2">
      <c r="A1686"/>
      <c r="B1686" s="639"/>
      <c r="C1686" s="639"/>
      <c r="F1686"/>
      <c r="G1686"/>
      <c r="H1686"/>
      <c r="I1686"/>
      <c r="L1686"/>
      <c r="M1686"/>
      <c r="N1686" s="639"/>
      <c r="O1686"/>
    </row>
    <row r="1687" spans="1:15" x14ac:dyDescent="0.2">
      <c r="A1687"/>
      <c r="B1687" s="639"/>
      <c r="C1687" s="639"/>
      <c r="F1687"/>
      <c r="G1687"/>
      <c r="H1687"/>
      <c r="I1687"/>
      <c r="L1687"/>
      <c r="N1687" s="639"/>
      <c r="O1687"/>
    </row>
    <row r="1688" spans="1:15" x14ac:dyDescent="0.2">
      <c r="A1688"/>
      <c r="B1688" s="639"/>
      <c r="C1688" s="639"/>
      <c r="F1688"/>
      <c r="G1688"/>
      <c r="H1688"/>
      <c r="I1688"/>
      <c r="L1688"/>
      <c r="M1688"/>
      <c r="N1688" s="639"/>
      <c r="O1688"/>
    </row>
    <row r="1689" spans="1:15" x14ac:dyDescent="0.2">
      <c r="A1689"/>
      <c r="B1689" s="639"/>
      <c r="C1689" s="639"/>
      <c r="F1689"/>
      <c r="G1689"/>
      <c r="H1689"/>
      <c r="I1689"/>
      <c r="L1689"/>
      <c r="N1689" s="639"/>
      <c r="O168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59.42578125" bestFit="1" customWidth="1"/>
    <col min="2" max="2" width="9.7109375" bestFit="1" customWidth="1"/>
    <col min="3" max="3" width="13.5703125" bestFit="1" customWidth="1"/>
    <col min="4" max="4" width="59.425781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59.425781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F16" sqref="F16"/>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39"/>
    </row>
    <row r="3" spans="1:2" x14ac:dyDescent="0.2">
      <c r="A3" s="639"/>
    </row>
    <row r="4" spans="1:2" x14ac:dyDescent="0.2">
      <c r="A4" s="639"/>
    </row>
    <row r="5" spans="1:2" x14ac:dyDescent="0.2">
      <c r="A5" s="639"/>
    </row>
    <row r="6" spans="1:2" x14ac:dyDescent="0.2">
      <c r="A6" s="639"/>
    </row>
    <row r="7" spans="1:2" x14ac:dyDescent="0.2">
      <c r="A7" s="639"/>
    </row>
    <row r="8" spans="1:2" x14ac:dyDescent="0.2">
      <c r="A8" s="639"/>
    </row>
    <row r="9" spans="1:2" x14ac:dyDescent="0.2">
      <c r="A9" s="639"/>
    </row>
    <row r="10" spans="1:2" x14ac:dyDescent="0.2">
      <c r="A10" s="639"/>
    </row>
    <row r="11" spans="1:2" x14ac:dyDescent="0.2">
      <c r="A11" s="639"/>
    </row>
    <row r="12" spans="1:2" x14ac:dyDescent="0.2">
      <c r="A12" s="639"/>
    </row>
    <row r="13" spans="1:2" x14ac:dyDescent="0.2">
      <c r="A13" s="639"/>
    </row>
    <row r="14" spans="1:2" x14ac:dyDescent="0.2">
      <c r="A14" s="639"/>
    </row>
    <row r="15" spans="1:2" x14ac:dyDescent="0.2">
      <c r="A15" s="639"/>
    </row>
    <row r="16" spans="1:2" x14ac:dyDescent="0.2">
      <c r="A16" s="639"/>
    </row>
    <row r="17" spans="1:1" x14ac:dyDescent="0.2">
      <c r="A17" s="639"/>
    </row>
    <row r="18" spans="1:1" x14ac:dyDescent="0.2">
      <c r="A18" s="639"/>
    </row>
    <row r="19" spans="1:1" x14ac:dyDescent="0.2">
      <c r="A19" s="639"/>
    </row>
    <row r="20" spans="1:1" x14ac:dyDescent="0.2">
      <c r="A20" s="639"/>
    </row>
    <row r="21" spans="1:1" x14ac:dyDescent="0.2">
      <c r="A21" s="639"/>
    </row>
    <row r="22" spans="1:1" x14ac:dyDescent="0.2">
      <c r="A22" s="639"/>
    </row>
    <row r="23" spans="1:1" x14ac:dyDescent="0.2">
      <c r="A23" s="639"/>
    </row>
    <row r="24" spans="1:1" x14ac:dyDescent="0.2">
      <c r="A24" s="639"/>
    </row>
    <row r="25" spans="1:1" x14ac:dyDescent="0.2">
      <c r="A25" s="639"/>
    </row>
    <row r="26" spans="1:1" x14ac:dyDescent="0.2">
      <c r="A26" s="639"/>
    </row>
    <row r="27" spans="1:1" x14ac:dyDescent="0.2">
      <c r="A27" s="639"/>
    </row>
    <row r="28" spans="1:1" x14ac:dyDescent="0.2">
      <c r="A28" s="639"/>
    </row>
    <row r="29" spans="1:1" x14ac:dyDescent="0.2">
      <c r="A29" s="639"/>
    </row>
    <row r="30" spans="1:1" x14ac:dyDescent="0.2">
      <c r="A30" s="639"/>
    </row>
    <row r="31" spans="1:1" x14ac:dyDescent="0.2">
      <c r="A31" s="639"/>
    </row>
    <row r="32" spans="1:1" x14ac:dyDescent="0.2">
      <c r="A32" s="639"/>
    </row>
    <row r="33" spans="1:1" x14ac:dyDescent="0.2">
      <c r="A33" s="639"/>
    </row>
    <row r="34" spans="1:1" x14ac:dyDescent="0.2">
      <c r="A34" s="639"/>
    </row>
    <row r="35" spans="1:1" x14ac:dyDescent="0.2">
      <c r="A35" s="639"/>
    </row>
    <row r="36" spans="1:1" x14ac:dyDescent="0.2">
      <c r="A36" s="639"/>
    </row>
    <row r="37" spans="1:1" x14ac:dyDescent="0.2">
      <c r="A37" s="639"/>
    </row>
    <row r="38" spans="1:1" x14ac:dyDescent="0.2">
      <c r="A38" s="639"/>
    </row>
    <row r="39" spans="1:1" x14ac:dyDescent="0.2">
      <c r="A39" s="639"/>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ki7vx1Ra8162LprTJ7X1mAHw5NMWfNJHsX6P4O2mjkgUHCqrM+yjiZDkaGAbBB3OdJhe1IAwN804nutR5KuAZw==" saltValue="p52CtfZruUHumH/NR0M/I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gtESJbW5lLfA3booXuv0UiLJ+HAv7EQeTwHsoLfpdYpvursppsAZSWYl7OeKvyoONv+pVJxbSO+HLRf38CvlkA==" saltValue="t+TJfe7eyopYl3xDtQXR2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F0UImVphURs962/WPkKTyPv2XXxnzh7osliXAFSph7xfDPgmDQO4sLarL/56+8A0NmVXQMSLCNbE08NoFrAWig==" saltValue="I5XnEHGB29G9Ojz91S/Le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Gzl01qv6kZT2Jvr+0xxy72Zt0TgYQP8GglQBJ9aTxtbnGOfqVqJeH3X/UbwglVrFxBZQ6hDAoj5G36sZ167YQ==" saltValue="IkYFWnMr5GAFtd+kiaiezw=="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llkXk+U9ZcUn1T+OiO7CNhex4oCAtpgs9TFeVzAFF8MrZ6/EeIxOl+JNTLI14ZiwQxuBUCGqJaMEBrmHqrvkHg==" saltValue="xXTDVXpfyQfvtal40QfH6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a6WQ/62RGTNU4go6go6aP0atoqjLmiP0LEMIhzVGK7aIceAIwUlpHYsL/elfGK9SNpvipDtg4fsfWgZznZIZqQ==" saltValue="cNqBHB3sbmeUGNXHmYHsv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c2aN0burT3+8No4I94Il1vb/X4lypNHSEyqUokWPdxk0c8Fks6sfx1p9sFf6JicTBVi00OCWNUjNTTTHRyDsSA==" saltValue="7hoWqT+ItdbmK70brz2x8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2026-01-05T22:32:52Z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