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Jonathon\Desktop\"/>
    </mc:Choice>
  </mc:AlternateContent>
  <xr:revisionPtr revIDLastSave="0" documentId="13_ncr:1_{FED78CB3-B06B-4D3E-9818-FB2F722295C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1" l="1"/>
  <c r="C2" i="1"/>
  <c r="C3" i="1"/>
  <c r="C5" i="1"/>
  <c r="C7" i="1"/>
  <c r="C6" i="1"/>
  <c r="C4" i="1"/>
  <c r="C9" i="1"/>
</calcChain>
</file>

<file path=xl/sharedStrings.xml><?xml version="1.0" encoding="utf-8"?>
<sst xmlns="http://schemas.openxmlformats.org/spreadsheetml/2006/main" count="11" uniqueCount="11">
  <si>
    <t>Company</t>
  </si>
  <si>
    <t>McDonald's Corporation</t>
  </si>
  <si>
    <t>Burger King</t>
  </si>
  <si>
    <t>Yum! Brands, Inc.</t>
  </si>
  <si>
    <r>
      <t>Subway (</t>
    </r>
    <r>
      <rPr>
        <b/>
        <sz val="11"/>
        <color theme="1"/>
        <rFont val="Calibri"/>
        <family val="2"/>
        <scheme val="minor"/>
      </rPr>
      <t>in 2019</t>
    </r>
    <r>
      <rPr>
        <sz val="11"/>
        <color theme="1"/>
        <rFont val="Calibri"/>
        <family val="2"/>
        <scheme val="minor"/>
      </rPr>
      <t>)</t>
    </r>
  </si>
  <si>
    <r>
      <t>Panera Bread Company (</t>
    </r>
    <r>
      <rPr>
        <b/>
        <sz val="11"/>
        <color theme="1"/>
        <rFont val="Calibri"/>
        <family val="2"/>
        <scheme val="minor"/>
      </rPr>
      <t>in 2021</t>
    </r>
    <r>
      <rPr>
        <sz val="11"/>
        <color theme="1"/>
        <rFont val="Calibri"/>
        <family val="2"/>
        <scheme val="minor"/>
      </rPr>
      <t>)</t>
    </r>
  </si>
  <si>
    <t>Estimated Market Share</t>
  </si>
  <si>
    <t>Revenue (in 2020, in millions of $)</t>
  </si>
  <si>
    <t>The Wendy's Company</t>
  </si>
  <si>
    <t>Chipotle Mexican Grill, Inc.</t>
  </si>
  <si>
    <t>Starbucks Corporation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</si>
</sst>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164" fontId="0" fillId="0" borderId="1" xfId="0" applyNumberFormat="1" applyBorder="1"/>
    <xf numFmtId="10" fontId="0" fillId="0" borderId="1" xfId="0" applyNumberFormat="1" applyBorder="1"/>
    <xf numFmtId="0" fontId="0" fillId="2" borderId="1" xfId="0" applyFill="1" applyBorder="1"/>
    <xf numFmtId="164" fontId="0" fillId="2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Estimated Market Shares</a:t>
            </a:r>
            <a:r>
              <a:rPr lang="en-US" baseline="0"/>
              <a:t> of McDonald's Corporation and Top Competitors (in 2020)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Estimated Market Share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Sheet1!$A$2:$A$9</c:f>
              <c:strCache>
                <c:ptCount val="8"/>
                <c:pt idx="0">
                  <c:v>Burger King</c:v>
                </c:pt>
                <c:pt idx="1">
                  <c:v>The Wendy's Company</c:v>
                </c:pt>
                <c:pt idx="2">
                  <c:v>Panera Bread Company (in 2021)</c:v>
                </c:pt>
                <c:pt idx="3">
                  <c:v>Yum! Brands, Inc.</c:v>
                </c:pt>
                <c:pt idx="4">
                  <c:v>Chipotle Mexican Grill, Inc.</c:v>
                </c:pt>
                <c:pt idx="5">
                  <c:v>Subway (in 2019)</c:v>
                </c:pt>
                <c:pt idx="6">
                  <c:v>McDonald's Corporation</c:v>
                </c:pt>
                <c:pt idx="7">
                  <c:v>Starbucks Corporation</c:v>
                </c:pt>
              </c:strCache>
            </c:strRef>
          </c:cat>
          <c:val>
            <c:numRef>
              <c:f>Sheet1!$C$2:$C$9</c:f>
              <c:numCache>
                <c:formatCode>0.00%</c:formatCode>
                <c:ptCount val="8"/>
                <c:pt idx="0">
                  <c:v>1.1889764689565901E-2</c:v>
                </c:pt>
                <c:pt idx="1">
                  <c:v>2.5047963570801166E-2</c:v>
                </c:pt>
                <c:pt idx="2">
                  <c:v>3.0338403217604365E-2</c:v>
                </c:pt>
                <c:pt idx="3">
                  <c:v>8.1653645231380897E-2</c:v>
                </c:pt>
                <c:pt idx="4">
                  <c:v>8.6458670426702425E-2</c:v>
                </c:pt>
                <c:pt idx="5">
                  <c:v>0.14735795848550692</c:v>
                </c:pt>
                <c:pt idx="6">
                  <c:v>0.2774923720586196</c:v>
                </c:pt>
                <c:pt idx="7">
                  <c:v>0.33976122231981881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00-431B-BAED-DCF2CF8B0F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84171983"/>
        <c:axId val="1484174479"/>
      </c:barChart>
      <c:catAx>
        <c:axId val="148417198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Company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174479"/>
        <c:crosses val="autoZero"/>
        <c:auto val="1"/>
        <c:lblAlgn val="ctr"/>
        <c:lblOffset val="100"/>
        <c:noMultiLvlLbl val="0"/>
      </c:catAx>
      <c:valAx>
        <c:axId val="1484174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Market</a:t>
                </a:r>
                <a:r>
                  <a:rPr lang="en-US" baseline="0"/>
                  <a:t> Share (in 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171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510540</xdr:colOff>
      <xdr:row>1</xdr:row>
      <xdr:rowOff>121920</xdr:rowOff>
    </xdr:from>
    <xdr:to>
      <xdr:col>13</xdr:col>
      <xdr:colOff>563880</xdr:colOff>
      <xdr:row>23</xdr:row>
      <xdr:rowOff>30480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5622C42-BE56-4027-9E22-648B450966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"/>
  <sheetViews>
    <sheetView tabSelected="1" workbookViewId="0">
      <selection activeCell="B22" sqref="B22"/>
    </sheetView>
  </sheetViews>
  <sheetFormatPr defaultRowHeight="14.4" x14ac:dyDescent="0.3"/>
  <cols>
    <col min="1" max="1" width="27.88671875" bestFit="1" customWidth="1"/>
    <col min="2" max="2" width="29.21875" bestFit="1" customWidth="1"/>
    <col min="3" max="3" width="20.6640625" bestFit="1" customWidth="1"/>
  </cols>
  <sheetData>
    <row r="1" spans="1:3" x14ac:dyDescent="0.3">
      <c r="A1" s="1" t="s">
        <v>0</v>
      </c>
      <c r="B1" s="1" t="s">
        <v>7</v>
      </c>
      <c r="C1" s="1" t="s">
        <v>6</v>
      </c>
    </row>
    <row r="2" spans="1:3" x14ac:dyDescent="0.3">
      <c r="A2" s="1" t="s">
        <v>2</v>
      </c>
      <c r="B2" s="2">
        <v>823</v>
      </c>
      <c r="C2" s="3">
        <f>B2/SUM($B$2:$B$9)</f>
        <v>1.1889764689565901E-2</v>
      </c>
    </row>
    <row r="3" spans="1:3" x14ac:dyDescent="0.3">
      <c r="A3" s="1" t="s">
        <v>8</v>
      </c>
      <c r="B3" s="2">
        <v>1733.8</v>
      </c>
      <c r="C3" s="3">
        <f>B3/SUM($B$2:$B$9)</f>
        <v>2.5047963570801166E-2</v>
      </c>
    </row>
    <row r="4" spans="1:3" x14ac:dyDescent="0.3">
      <c r="A4" s="4" t="s">
        <v>5</v>
      </c>
      <c r="B4" s="5">
        <v>2100</v>
      </c>
      <c r="C4" s="3">
        <f>B4/SUM($B$2:$B$9)</f>
        <v>3.0338403217604365E-2</v>
      </c>
    </row>
    <row r="5" spans="1:3" x14ac:dyDescent="0.3">
      <c r="A5" s="1" t="s">
        <v>3</v>
      </c>
      <c r="B5" s="2">
        <v>5652</v>
      </c>
      <c r="C5" s="3">
        <f>B5/SUM($B$2:$B$9)</f>
        <v>8.1653645231380897E-2</v>
      </c>
    </row>
    <row r="6" spans="1:3" x14ac:dyDescent="0.3">
      <c r="A6" s="1" t="s">
        <v>9</v>
      </c>
      <c r="B6" s="2">
        <v>5984.6</v>
      </c>
      <c r="C6" s="3">
        <f>B6/SUM($B$2:$B$9)</f>
        <v>8.6458670426702425E-2</v>
      </c>
    </row>
    <row r="7" spans="1:3" x14ac:dyDescent="0.3">
      <c r="A7" s="4" t="s">
        <v>4</v>
      </c>
      <c r="B7" s="5">
        <v>10200</v>
      </c>
      <c r="C7" s="3">
        <f>B7/SUM($B$2:$B$9)</f>
        <v>0.14735795848550692</v>
      </c>
    </row>
    <row r="8" spans="1:3" x14ac:dyDescent="0.3">
      <c r="A8" s="1" t="s">
        <v>1</v>
      </c>
      <c r="B8" s="2">
        <v>19207.8</v>
      </c>
      <c r="C8" s="3">
        <f>B8/SUM($B$2:$B$9)</f>
        <v>0.2774923720586196</v>
      </c>
    </row>
    <row r="9" spans="1:3" x14ac:dyDescent="0.3">
      <c r="A9" s="1" t="s">
        <v>10</v>
      </c>
      <c r="B9" s="2">
        <v>23518</v>
      </c>
      <c r="C9" s="3">
        <f>B9/SUM($B$2:$B$9)</f>
        <v>0.33976122231981881</v>
      </c>
    </row>
  </sheetData>
  <sortState xmlns:xlrd2="http://schemas.microsoft.com/office/spreadsheetml/2017/richdata2" ref="A2:C9">
    <sortCondition ref="C2:C9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Jonathon</dc:creator>
  <cp:lastModifiedBy>Jonathon</cp:lastModifiedBy>
  <dcterms:created xsi:type="dcterms:W3CDTF">2015-06-05T18:17:20Z</dcterms:created>
  <dcterms:modified xsi:type="dcterms:W3CDTF">2022-01-16T03:37:45Z</dcterms:modified>
</cp:coreProperties>
</file>