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Jonathon\Desktop\"/>
    </mc:Choice>
  </mc:AlternateContent>
  <xr:revisionPtr revIDLastSave="0" documentId="13_ncr:1_{AF4281C5-5A57-4D6A-9710-0365F8917D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</calcChain>
</file>

<file path=xl/sharedStrings.xml><?xml version="1.0" encoding="utf-8"?>
<sst xmlns="http://schemas.openxmlformats.org/spreadsheetml/2006/main" count="5" uniqueCount="5">
  <si>
    <t>Year</t>
  </si>
  <si>
    <t>Revenue (in millions of $)</t>
  </si>
  <si>
    <t>Net Profit (in millions of $)</t>
  </si>
  <si>
    <t>2021 (projected)</t>
  </si>
  <si>
    <t>Relative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</si>
</sst>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McDonald's Corporation - </a:t>
            </a:r>
            <a:r>
              <a:rPr lang="en-US" baseline="0"/>
              <a:t>Yearly Revenues &amp; Profits Since 2005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Revenue (in millions of 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Sheet1!$C$2:$C$17</c:f>
              <c:numCache>
                <c:formatCode>"$"#,##0.0</c:formatCode>
                <c:ptCount val="16"/>
                <c:pt idx="0">
                  <c:v>19117.3</c:v>
                </c:pt>
                <c:pt idx="1">
                  <c:v>20895.2</c:v>
                </c:pt>
                <c:pt idx="2">
                  <c:v>22786.6</c:v>
                </c:pt>
                <c:pt idx="3">
                  <c:v>23522.400000000001</c:v>
                </c:pt>
                <c:pt idx="4">
                  <c:v>22744.7</c:v>
                </c:pt>
                <c:pt idx="5">
                  <c:v>24074.6</c:v>
                </c:pt>
                <c:pt idx="6">
                  <c:v>27006</c:v>
                </c:pt>
                <c:pt idx="7">
                  <c:v>27567</c:v>
                </c:pt>
                <c:pt idx="8">
                  <c:v>28105.7</c:v>
                </c:pt>
                <c:pt idx="9">
                  <c:v>27441.3</c:v>
                </c:pt>
                <c:pt idx="10">
                  <c:v>25413</c:v>
                </c:pt>
                <c:pt idx="11">
                  <c:v>24621.9</c:v>
                </c:pt>
                <c:pt idx="12">
                  <c:v>22820.400000000001</c:v>
                </c:pt>
                <c:pt idx="13">
                  <c:v>21257.9</c:v>
                </c:pt>
                <c:pt idx="14">
                  <c:v>21364.400000000001</c:v>
                </c:pt>
                <c:pt idx="15">
                  <c:v>19207.8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1-458B-BDFE-3B65D337A1F7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Net Profit (in millions of $)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1"/>
            <c:dispRSqr val="1"/>
            <c:dispEq val="1"/>
            <c:trendlineLbl>
              <c:layout>
                <c:manualLayout>
                  <c:x val="-5.0352251493254702E-2"/>
                  <c:y val="8.39202861739057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Sheet1!$D$2:$D$17</c:f>
              <c:numCache>
                <c:formatCode>"$"#,##0.0</c:formatCode>
                <c:ptCount val="16"/>
                <c:pt idx="0">
                  <c:v>2577.6</c:v>
                </c:pt>
                <c:pt idx="1">
                  <c:v>2866.1</c:v>
                </c:pt>
                <c:pt idx="2">
                  <c:v>2335</c:v>
                </c:pt>
                <c:pt idx="3">
                  <c:v>4313.2</c:v>
                </c:pt>
                <c:pt idx="4">
                  <c:v>4551</c:v>
                </c:pt>
                <c:pt idx="5">
                  <c:v>4946.3</c:v>
                </c:pt>
                <c:pt idx="6">
                  <c:v>5503.1</c:v>
                </c:pt>
                <c:pt idx="7">
                  <c:v>5464.8</c:v>
                </c:pt>
                <c:pt idx="8">
                  <c:v>5585.9</c:v>
                </c:pt>
                <c:pt idx="9">
                  <c:v>4757.8</c:v>
                </c:pt>
                <c:pt idx="10">
                  <c:v>4529.3</c:v>
                </c:pt>
                <c:pt idx="11">
                  <c:v>4686.5</c:v>
                </c:pt>
                <c:pt idx="12">
                  <c:v>5192.3</c:v>
                </c:pt>
                <c:pt idx="13">
                  <c:v>5924.3</c:v>
                </c:pt>
                <c:pt idx="14">
                  <c:v>6025.4</c:v>
                </c:pt>
                <c:pt idx="15">
                  <c:v>4730.5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91-458B-BDFE-3B65D337A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001823"/>
        <c:axId val="1481993503"/>
      </c:lineChart>
      <c:catAx>
        <c:axId val="1482001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93503"/>
        <c:crosses val="autoZero"/>
        <c:auto val="1"/>
        <c:lblAlgn val="ctr"/>
        <c:lblOffset val="100"/>
        <c:noMultiLvlLbl val="0"/>
      </c:catAx>
      <c:valAx>
        <c:axId val="148199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  <a:r>
                  <a:rPr lang="en-US" baseline="0"/>
                  <a:t> (in millions of USD)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0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1</xdr:row>
      <xdr:rowOff>76200</xdr:rowOff>
    </xdr:from>
    <xdr:to>
      <xdr:col>18</xdr:col>
      <xdr:colOff>22860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1705B-4A9E-4AF1-9991-62851710F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0.72942</cdr:x>
      <cdr:y>0.74839</cdr:y>
    </cdr:from>
    <cdr:to>
      <cdr:x>0.95782</cdr:x>
      <cdr:y>0.94194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C02E9CD-D5BA-4FC6-AAE9-DF5B1AD12DDD}"/>
            </a:ext>
          </a:extLst>
        </cdr:cNvPr>
        <cdr:cNvSpPr txBox="1"/>
      </cdr:nvSpPr>
      <cdr:spPr>
        <a:xfrm xmlns:a="http://schemas.openxmlformats.org/drawingml/2006/main">
          <a:off x="5402580" y="3535680"/>
          <a:ext cx="169164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Relative Year</a:t>
          </a:r>
          <a:r>
            <a:rPr lang="en-US" sz="1100" b="1" baseline="0"/>
            <a:t> 0 - 2005</a:t>
          </a:r>
        </a:p>
        <a:p xmlns:a="http://schemas.openxmlformats.org/drawingml/2006/main">
          <a:r>
            <a:rPr lang="en-US" sz="1100" b="1" baseline="0"/>
            <a:t>Relative Year 15 - 2020</a:t>
          </a:r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C18" sqref="C18"/>
    </sheetView>
  </sheetViews>
  <sheetFormatPr defaultRowHeight="15" x14ac:dyDescent="0.25"/>
  <cols>
    <col min="1" max="1" width="14.42578125" bestFit="1" customWidth="1"/>
    <col min="2" max="2" width="14.42578125" customWidth="1"/>
    <col min="3" max="3" width="21.7109375" bestFit="1" customWidth="1"/>
    <col min="4" max="4" width="22.7109375" bestFit="1" customWidth="1"/>
  </cols>
  <sheetData>
    <row r="1" spans="1:4" x14ac:dyDescent="0.25">
      <c r="A1" s="1" t="s">
        <v>0</v>
      </c>
      <c r="B1" s="1" t="s">
        <v>4</v>
      </c>
      <c r="C1" s="1" t="s">
        <v>1</v>
      </c>
      <c r="D1" s="1" t="s">
        <v>2</v>
      </c>
    </row>
    <row r="2" spans="1:4" x14ac:dyDescent="0.25">
      <c r="A2" s="1">
        <v>2005</v>
      </c>
      <c r="B2" s="1">
        <v>0</v>
      </c>
      <c r="C2" s="2">
        <v>19117.3</v>
      </c>
      <c r="D2" s="2">
        <v>2577.6</v>
      </c>
    </row>
    <row r="3" spans="1:4" x14ac:dyDescent="0.25">
      <c r="A3" s="1">
        <v>2006</v>
      </c>
      <c r="B3" s="1">
        <v>1</v>
      </c>
      <c r="C3" s="2">
        <v>20895.2</v>
      </c>
      <c r="D3" s="2">
        <v>2866.1</v>
      </c>
    </row>
    <row r="4" spans="1:4" x14ac:dyDescent="0.25">
      <c r="A4" s="1">
        <v>2007</v>
      </c>
      <c r="B4" s="1">
        <v>2</v>
      </c>
      <c r="C4" s="2">
        <v>22786.6</v>
      </c>
      <c r="D4" s="2">
        <v>2335</v>
      </c>
    </row>
    <row r="5" spans="1:4" x14ac:dyDescent="0.25">
      <c r="A5" s="1">
        <v>2008</v>
      </c>
      <c r="B5" s="1">
        <v>3</v>
      </c>
      <c r="C5" s="2">
        <v>23522.400000000001</v>
      </c>
      <c r="D5" s="2">
        <v>4313.2</v>
      </c>
    </row>
    <row r="6" spans="1:4" x14ac:dyDescent="0.25">
      <c r="A6" s="1">
        <v>2009</v>
      </c>
      <c r="B6" s="1">
        <v>4</v>
      </c>
      <c r="C6" s="2">
        <v>22744.7</v>
      </c>
      <c r="D6" s="2">
        <v>4551</v>
      </c>
    </row>
    <row r="7" spans="1:4" x14ac:dyDescent="0.25">
      <c r="A7" s="1">
        <v>2010</v>
      </c>
      <c r="B7" s="1">
        <v>5</v>
      </c>
      <c r="C7" s="2">
        <v>24074.6</v>
      </c>
      <c r="D7" s="2">
        <v>4946.3</v>
      </c>
    </row>
    <row r="8" spans="1:4" x14ac:dyDescent="0.25">
      <c r="A8" s="1">
        <v>2011</v>
      </c>
      <c r="B8" s="1">
        <v>6</v>
      </c>
      <c r="C8" s="2">
        <v>27006</v>
      </c>
      <c r="D8" s="2">
        <v>5503.1</v>
      </c>
    </row>
    <row r="9" spans="1:4" x14ac:dyDescent="0.25">
      <c r="A9" s="1">
        <v>2012</v>
      </c>
      <c r="B9" s="1">
        <v>7</v>
      </c>
      <c r="C9" s="2">
        <v>27567</v>
      </c>
      <c r="D9" s="2">
        <v>5464.8</v>
      </c>
    </row>
    <row r="10" spans="1:4" x14ac:dyDescent="0.25">
      <c r="A10" s="1">
        <v>2013</v>
      </c>
      <c r="B10" s="1">
        <v>8</v>
      </c>
      <c r="C10" s="2">
        <v>28105.7</v>
      </c>
      <c r="D10" s="2">
        <v>5585.9</v>
      </c>
    </row>
    <row r="11" spans="1:4" x14ac:dyDescent="0.25">
      <c r="A11" s="1">
        <v>2014</v>
      </c>
      <c r="B11" s="1">
        <v>9</v>
      </c>
      <c r="C11" s="2">
        <v>27441.3</v>
      </c>
      <c r="D11" s="2">
        <v>4757.8</v>
      </c>
    </row>
    <row r="12" spans="1:4" x14ac:dyDescent="0.25">
      <c r="A12" s="1">
        <v>2015</v>
      </c>
      <c r="B12" s="1">
        <v>10</v>
      </c>
      <c r="C12" s="2">
        <v>25413</v>
      </c>
      <c r="D12" s="2">
        <v>4529.3</v>
      </c>
    </row>
    <row r="13" spans="1:4" x14ac:dyDescent="0.25">
      <c r="A13" s="1">
        <v>2016</v>
      </c>
      <c r="B13" s="1">
        <v>11</v>
      </c>
      <c r="C13" s="2">
        <v>24621.9</v>
      </c>
      <c r="D13" s="2">
        <v>4686.5</v>
      </c>
    </row>
    <row r="14" spans="1:4" x14ac:dyDescent="0.25">
      <c r="A14" s="1">
        <v>2017</v>
      </c>
      <c r="B14" s="1">
        <v>12</v>
      </c>
      <c r="C14" s="2">
        <v>22820.400000000001</v>
      </c>
      <c r="D14" s="2">
        <v>5192.3</v>
      </c>
    </row>
    <row r="15" spans="1:4" x14ac:dyDescent="0.25">
      <c r="A15" s="1">
        <v>2018</v>
      </c>
      <c r="B15" s="1">
        <v>13</v>
      </c>
      <c r="C15" s="2">
        <v>21257.9</v>
      </c>
      <c r="D15" s="2">
        <v>5924.3</v>
      </c>
    </row>
    <row r="16" spans="1:4" x14ac:dyDescent="0.25">
      <c r="A16" s="1">
        <v>2019</v>
      </c>
      <c r="B16" s="1">
        <v>14</v>
      </c>
      <c r="C16" s="2">
        <v>21364.400000000001</v>
      </c>
      <c r="D16" s="2">
        <v>6025.4</v>
      </c>
    </row>
    <row r="17" spans="1:4" x14ac:dyDescent="0.25">
      <c r="A17" s="1">
        <v>2020</v>
      </c>
      <c r="B17" s="1">
        <v>15</v>
      </c>
      <c r="C17" s="2">
        <v>19207.8</v>
      </c>
      <c r="D17" s="2">
        <v>4730.5</v>
      </c>
    </row>
    <row r="18" spans="1:4" x14ac:dyDescent="0.25">
      <c r="A18" s="5" t="s">
        <v>3</v>
      </c>
      <c r="B18" s="3">
        <v>16</v>
      </c>
      <c r="C18" s="4">
        <f>-(138.89*B18^2)+(2370*B18)+16463</f>
        <v>18827.160000000003</v>
      </c>
      <c r="D18" s="4">
        <f>172.8*B18+3155.5</f>
        <v>5920.3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</dc:creator>
  <cp:lastModifiedBy>Jonathon</cp:lastModifiedBy>
  <dcterms:created xsi:type="dcterms:W3CDTF">2015-06-05T18:17:20Z</dcterms:created>
  <dcterms:modified xsi:type="dcterms:W3CDTF">2022-01-17T07:58:59Z</dcterms:modified>
</cp:coreProperties>
</file>