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ristobee\Desktop\"/>
    </mc:Choice>
  </mc:AlternateContent>
  <xr:revisionPtr revIDLastSave="0" documentId="13_ncr:1_{900473B0-A8DE-414B-BA1E-2273281D387B}" xr6:coauthVersionLast="45" xr6:coauthVersionMax="45" xr10:uidLastSave="{00000000-0000-0000-0000-000000000000}"/>
  <bookViews>
    <workbookView xWindow="-120" yWindow="-120" windowWidth="19440" windowHeight="12240" tabRatio="833" firstSheet="20" activeTab="28" xr2:uid="{00000000-000D-0000-FFFF-FFFF00000000}"/>
  </bookViews>
  <sheets>
    <sheet name="Q1 2016" sheetId="1" r:id="rId1"/>
    <sheet name="Q3 2016" sheetId="2" r:id="rId2"/>
    <sheet name="Q4 2016" sheetId="4" r:id="rId3"/>
    <sheet name="Q1 2017" sheetId="5" r:id="rId4"/>
    <sheet name="Q2 2017" sheetId="6" r:id="rId5"/>
    <sheet name="Q3 2017" sheetId="7" r:id="rId6"/>
    <sheet name="Q4 2017" sheetId="8" r:id="rId7"/>
    <sheet name="Q1 2018" sheetId="9" r:id="rId8"/>
    <sheet name="Q2 2018" sheetId="10" r:id="rId9"/>
    <sheet name="Q3 2018" sheetId="11" r:id="rId10"/>
    <sheet name="Q4 2018" sheetId="12" r:id="rId11"/>
    <sheet name="Q1 2019" sheetId="13" r:id="rId12"/>
    <sheet name="Q2 2019" sheetId="14" r:id="rId13"/>
    <sheet name="Q3 2019" sheetId="15" r:id="rId14"/>
    <sheet name="Q4 2019" sheetId="16" r:id="rId15"/>
    <sheet name="Q1 2020" sheetId="17" r:id="rId16"/>
    <sheet name="Q2 2020" sheetId="18" r:id="rId17"/>
    <sheet name="Q3 2020" sheetId="19" r:id="rId18"/>
    <sheet name="Q4 2020" sheetId="20" r:id="rId19"/>
    <sheet name="Q1 2021" sheetId="21" r:id="rId20"/>
    <sheet name="Q2 2021" sheetId="22" r:id="rId21"/>
    <sheet name="Q3 2021" sheetId="23" r:id="rId22"/>
    <sheet name="Q4 2021" sheetId="24" r:id="rId23"/>
    <sheet name="Q1 2022" sheetId="25" r:id="rId24"/>
    <sheet name="Q2 2022" sheetId="26" r:id="rId25"/>
    <sheet name="Q3 2002" sheetId="27" r:id="rId26"/>
    <sheet name="Q4 2022" sheetId="28" r:id="rId27"/>
    <sheet name="Q1 2023" sheetId="29" r:id="rId28"/>
    <sheet name="Q2 2023" sheetId="31" r:id="rId29"/>
  </sheets>
  <definedNames>
    <definedName name="aa">'Q1 2022'!$1:$1048576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68" i="31" l="1"/>
  <c r="L58" i="31"/>
  <c r="L44" i="31"/>
  <c r="L36" i="31"/>
  <c r="L27" i="31"/>
  <c r="L19" i="31"/>
  <c r="L8" i="31"/>
  <c r="L46" i="31" l="1"/>
  <c r="K68" i="31"/>
  <c r="K58" i="31"/>
  <c r="K44" i="31"/>
  <c r="K36" i="31"/>
  <c r="K27" i="31"/>
  <c r="K19" i="31"/>
  <c r="K8" i="31"/>
  <c r="K46" i="31" l="1"/>
  <c r="J68" i="31"/>
  <c r="J58" i="31"/>
  <c r="J44" i="31"/>
  <c r="J36" i="31"/>
  <c r="J27" i="31"/>
  <c r="J19" i="31"/>
  <c r="J8" i="31"/>
  <c r="J46" i="31" l="1"/>
  <c r="I68" i="31"/>
  <c r="I58" i="31"/>
  <c r="I44" i="31"/>
  <c r="I36" i="31"/>
  <c r="I27" i="31"/>
  <c r="I19" i="31"/>
  <c r="I8" i="31"/>
  <c r="I46" i="31" l="1"/>
  <c r="H68" i="31"/>
  <c r="H58" i="31"/>
  <c r="H44" i="31"/>
  <c r="H36" i="31"/>
  <c r="H27" i="31"/>
  <c r="H19" i="31"/>
  <c r="H8" i="31"/>
  <c r="H46" i="31" l="1"/>
  <c r="G68" i="31"/>
  <c r="G58" i="31"/>
  <c r="G44" i="31"/>
  <c r="G36" i="31"/>
  <c r="G27" i="31"/>
  <c r="G19" i="31"/>
  <c r="G8" i="31"/>
  <c r="G46" i="31" l="1"/>
  <c r="F68" i="31"/>
  <c r="F58" i="31"/>
  <c r="F44" i="31"/>
  <c r="F36" i="31"/>
  <c r="F27" i="31"/>
  <c r="F19" i="31"/>
  <c r="F8" i="31"/>
  <c r="F46" i="31" l="1"/>
  <c r="E68" i="31"/>
  <c r="E58" i="31"/>
  <c r="E44" i="31"/>
  <c r="E36" i="31"/>
  <c r="E27" i="31"/>
  <c r="E19" i="31"/>
  <c r="E8" i="31"/>
  <c r="E46" i="31" l="1"/>
  <c r="D68" i="31"/>
  <c r="D58" i="31"/>
  <c r="D44" i="31"/>
  <c r="D36" i="31"/>
  <c r="D27" i="31"/>
  <c r="D19" i="31"/>
  <c r="D8" i="31"/>
  <c r="D46" i="31" l="1"/>
  <c r="C68" i="31"/>
  <c r="C58" i="31"/>
  <c r="C44" i="31"/>
  <c r="C36" i="31"/>
  <c r="C27" i="31"/>
  <c r="C19" i="31"/>
  <c r="C8" i="31"/>
  <c r="C46" i="31" l="1"/>
  <c r="B27" i="25"/>
  <c r="D27" i="25"/>
  <c r="C27" i="25"/>
  <c r="G27" i="25"/>
  <c r="M27" i="25"/>
  <c r="J27" i="25"/>
  <c r="E27" i="25"/>
  <c r="F27" i="25"/>
  <c r="H27" i="25"/>
  <c r="I27" i="25"/>
  <c r="K27" i="25"/>
  <c r="L27" i="25"/>
  <c r="M16" i="25"/>
  <c r="L16" i="25"/>
  <c r="K16" i="25"/>
  <c r="J16" i="25"/>
  <c r="I16" i="25"/>
  <c r="H16" i="25"/>
  <c r="G16" i="25"/>
  <c r="F16" i="25"/>
  <c r="E16" i="25"/>
  <c r="D16" i="25"/>
  <c r="C16" i="25"/>
  <c r="B16" i="25"/>
  <c r="M45" i="25"/>
  <c r="L45" i="25"/>
  <c r="K45" i="25"/>
  <c r="J45" i="25"/>
  <c r="I45" i="25"/>
  <c r="H45" i="25"/>
  <c r="G45" i="25"/>
  <c r="F45" i="25"/>
  <c r="E45" i="25"/>
  <c r="D45" i="25"/>
  <c r="C45" i="25"/>
  <c r="B45" i="25"/>
  <c r="C8" i="26" l="1"/>
  <c r="D8" i="26"/>
  <c r="B68" i="31"/>
  <c r="B58" i="31"/>
  <c r="B44" i="31"/>
  <c r="B36" i="31"/>
  <c r="B27" i="31"/>
  <c r="B19" i="31"/>
  <c r="B8" i="31"/>
  <c r="B46" i="31" l="1"/>
  <c r="N68" i="29"/>
  <c r="N58" i="29"/>
  <c r="N44" i="29"/>
  <c r="N36" i="29"/>
  <c r="N27" i="29"/>
  <c r="N19" i="29"/>
  <c r="N8" i="29"/>
  <c r="N46" i="29" l="1"/>
  <c r="M68" i="29"/>
  <c r="M58" i="29"/>
  <c r="M44" i="29"/>
  <c r="M36" i="29"/>
  <c r="M27" i="29"/>
  <c r="M19" i="29"/>
  <c r="M8" i="29"/>
  <c r="M46" i="29" l="1"/>
  <c r="L68" i="29"/>
  <c r="L58" i="29"/>
  <c r="L44" i="29"/>
  <c r="L36" i="29"/>
  <c r="L27" i="29"/>
  <c r="L19" i="29"/>
  <c r="L8" i="29"/>
  <c r="L46" i="29" l="1"/>
  <c r="K68" i="29"/>
  <c r="K58" i="29"/>
  <c r="K44" i="29"/>
  <c r="K36" i="29"/>
  <c r="K27" i="29"/>
  <c r="K19" i="29"/>
  <c r="K8" i="29"/>
  <c r="K46" i="29" l="1"/>
  <c r="J68" i="29"/>
  <c r="J58" i="29"/>
  <c r="J44" i="29"/>
  <c r="J36" i="29"/>
  <c r="J27" i="29"/>
  <c r="J19" i="29"/>
  <c r="J8" i="29"/>
  <c r="J46" i="29" l="1"/>
  <c r="I68" i="29"/>
  <c r="I58" i="29"/>
  <c r="I44" i="29"/>
  <c r="I36" i="29"/>
  <c r="I27" i="29"/>
  <c r="I19" i="29"/>
  <c r="I8" i="29"/>
  <c r="I46" i="29" l="1"/>
  <c r="H68" i="29"/>
  <c r="H58" i="29"/>
  <c r="H44" i="29"/>
  <c r="H36" i="29"/>
  <c r="H27" i="29"/>
  <c r="H19" i="29"/>
  <c r="H8" i="29"/>
  <c r="H46" i="29" l="1"/>
  <c r="G68" i="29"/>
  <c r="G58" i="29"/>
  <c r="G44" i="29"/>
  <c r="G36" i="29"/>
  <c r="G27" i="29"/>
  <c r="G19" i="29"/>
  <c r="G8" i="29"/>
  <c r="G46" i="29" l="1"/>
  <c r="F68" i="29"/>
  <c r="F58" i="29"/>
  <c r="F44" i="29"/>
  <c r="F36" i="29"/>
  <c r="F27" i="29"/>
  <c r="F19" i="29"/>
  <c r="F8" i="29"/>
  <c r="F46" i="29" l="1"/>
  <c r="E68" i="29"/>
  <c r="E58" i="29"/>
  <c r="E44" i="29"/>
  <c r="E36" i="29"/>
  <c r="E27" i="29"/>
  <c r="E19" i="29"/>
  <c r="E8" i="29"/>
  <c r="E46" i="29" l="1"/>
  <c r="D68" i="29"/>
  <c r="D58" i="29"/>
  <c r="D44" i="29"/>
  <c r="D36" i="29"/>
  <c r="D27" i="29"/>
  <c r="D19" i="29"/>
  <c r="D8" i="29"/>
  <c r="D46" i="29" l="1"/>
  <c r="C68" i="29"/>
  <c r="C58" i="29"/>
  <c r="C44" i="29"/>
  <c r="C36" i="29"/>
  <c r="C27" i="29"/>
  <c r="C19" i="29"/>
  <c r="C8" i="29"/>
  <c r="C46" i="29" l="1"/>
  <c r="O44" i="27"/>
  <c r="N44" i="27"/>
  <c r="M44" i="27"/>
  <c r="L44" i="27"/>
  <c r="K44" i="27"/>
  <c r="J44" i="27"/>
  <c r="I44" i="27"/>
  <c r="H44" i="27"/>
  <c r="G44" i="27"/>
  <c r="F44" i="27"/>
  <c r="E44" i="27"/>
  <c r="D44" i="27"/>
  <c r="C44" i="27"/>
  <c r="B44" i="27"/>
  <c r="O35" i="27"/>
  <c r="N35" i="27"/>
  <c r="M35" i="27"/>
  <c r="L35" i="27"/>
  <c r="K35" i="27"/>
  <c r="J35" i="27"/>
  <c r="I35" i="27"/>
  <c r="H35" i="27"/>
  <c r="G35" i="27"/>
  <c r="F35" i="27"/>
  <c r="E35" i="27"/>
  <c r="D35" i="27"/>
  <c r="C35" i="27"/>
  <c r="B35" i="27"/>
  <c r="O16" i="27"/>
  <c r="N16" i="27"/>
  <c r="M16" i="27"/>
  <c r="L16" i="27"/>
  <c r="K16" i="27"/>
  <c r="J16" i="27"/>
  <c r="I16" i="27"/>
  <c r="H16" i="27"/>
  <c r="G16" i="27"/>
  <c r="F16" i="27"/>
  <c r="E16" i="27"/>
  <c r="D16" i="27"/>
  <c r="C16" i="27"/>
  <c r="B16" i="27"/>
  <c r="O8" i="27"/>
  <c r="N8" i="27"/>
  <c r="M8" i="27"/>
  <c r="L8" i="27"/>
  <c r="K8" i="27"/>
  <c r="J8" i="27"/>
  <c r="I8" i="27"/>
  <c r="H8" i="27"/>
  <c r="G8" i="27"/>
  <c r="F8" i="27"/>
  <c r="E8" i="27"/>
  <c r="D8" i="27"/>
  <c r="C8" i="27"/>
  <c r="B8" i="27"/>
  <c r="N44" i="26"/>
  <c r="M44" i="26"/>
  <c r="L44" i="26"/>
  <c r="K44" i="26"/>
  <c r="J44" i="26"/>
  <c r="I44" i="26"/>
  <c r="H44" i="26"/>
  <c r="G44" i="26"/>
  <c r="F44" i="26"/>
  <c r="E44" i="26"/>
  <c r="D44" i="26"/>
  <c r="C44" i="26"/>
  <c r="B44" i="26"/>
  <c r="N35" i="26"/>
  <c r="M35" i="26"/>
  <c r="L35" i="26"/>
  <c r="K35" i="26"/>
  <c r="J35" i="26"/>
  <c r="I35" i="26"/>
  <c r="H35" i="26"/>
  <c r="G35" i="26"/>
  <c r="F35" i="26"/>
  <c r="E35" i="26"/>
  <c r="D35" i="26"/>
  <c r="C35" i="26"/>
  <c r="B35" i="26"/>
  <c r="N16" i="26"/>
  <c r="M16" i="26"/>
  <c r="L16" i="26"/>
  <c r="K16" i="26"/>
  <c r="J16" i="26"/>
  <c r="I16" i="26"/>
  <c r="H16" i="26"/>
  <c r="G16" i="26"/>
  <c r="F16" i="26"/>
  <c r="E16" i="26"/>
  <c r="D16" i="26"/>
  <c r="C16" i="26"/>
  <c r="B16" i="26"/>
  <c r="N8" i="26"/>
  <c r="M8" i="26"/>
  <c r="L8" i="26"/>
  <c r="K8" i="26"/>
  <c r="J8" i="26"/>
  <c r="I8" i="26"/>
  <c r="H8" i="26"/>
  <c r="G8" i="26"/>
  <c r="F8" i="26"/>
  <c r="E8" i="26"/>
  <c r="B8" i="26"/>
  <c r="N68" i="28" l="1"/>
  <c r="N58" i="28"/>
  <c r="N44" i="28"/>
  <c r="N46" i="28" s="1"/>
  <c r="N35" i="28"/>
  <c r="N27" i="28"/>
  <c r="N16" i="28"/>
  <c r="N8" i="28"/>
  <c r="M44" i="28"/>
  <c r="L44" i="28"/>
  <c r="K44" i="28"/>
  <c r="J44" i="28"/>
  <c r="I44" i="28"/>
  <c r="H44" i="28"/>
  <c r="G44" i="28"/>
  <c r="F44" i="28"/>
  <c r="E44" i="28"/>
  <c r="D44" i="28"/>
  <c r="C44" i="28"/>
  <c r="B44" i="28"/>
  <c r="M35" i="28"/>
  <c r="L35" i="28"/>
  <c r="K35" i="28"/>
  <c r="J35" i="28"/>
  <c r="I35" i="28"/>
  <c r="H35" i="28"/>
  <c r="G35" i="28"/>
  <c r="F35" i="28"/>
  <c r="E35" i="28"/>
  <c r="D35" i="28"/>
  <c r="C35" i="28"/>
  <c r="B35" i="28"/>
  <c r="M16" i="28"/>
  <c r="L16" i="28"/>
  <c r="K16" i="28"/>
  <c r="J16" i="28"/>
  <c r="I16" i="28"/>
  <c r="H16" i="28"/>
  <c r="G16" i="28"/>
  <c r="F16" i="28"/>
  <c r="E16" i="28"/>
  <c r="D16" i="28"/>
  <c r="C16" i="28"/>
  <c r="B16" i="28"/>
  <c r="B44" i="29" l="1"/>
  <c r="B36" i="29"/>
  <c r="B27" i="29"/>
  <c r="B8" i="29"/>
  <c r="B68" i="29"/>
  <c r="B58" i="29"/>
  <c r="B19" i="29"/>
  <c r="M68" i="28" l="1"/>
  <c r="M58" i="28"/>
  <c r="M27" i="28"/>
  <c r="M8" i="28"/>
  <c r="L68" i="28" l="1"/>
  <c r="L58" i="28"/>
  <c r="L27" i="28"/>
  <c r="L8" i="28"/>
  <c r="K68" i="28" l="1"/>
  <c r="K58" i="28"/>
  <c r="K27" i="28"/>
  <c r="K8" i="28"/>
  <c r="J68" i="28" l="1"/>
  <c r="J58" i="28"/>
  <c r="J27" i="28"/>
  <c r="J8" i="28"/>
  <c r="I68" i="28" l="1"/>
  <c r="I58" i="28"/>
  <c r="I27" i="28"/>
  <c r="I8" i="28"/>
  <c r="H68" i="28" l="1"/>
  <c r="H58" i="28"/>
  <c r="H27" i="28"/>
  <c r="H8" i="28"/>
  <c r="G68" i="28" l="1"/>
  <c r="G58" i="28"/>
  <c r="G27" i="28"/>
  <c r="G8" i="28"/>
  <c r="F68" i="28" l="1"/>
  <c r="F58" i="28"/>
  <c r="F27" i="28"/>
  <c r="F8" i="28"/>
  <c r="E68" i="28" l="1"/>
  <c r="E58" i="28"/>
  <c r="E27" i="28"/>
  <c r="E8" i="28"/>
  <c r="D68" i="28" l="1"/>
  <c r="D58" i="28"/>
  <c r="D27" i="28"/>
  <c r="D8" i="28"/>
  <c r="C68" i="28" l="1"/>
  <c r="C58" i="28"/>
  <c r="C27" i="28"/>
  <c r="C8" i="28"/>
  <c r="B68" i="28" l="1"/>
  <c r="B58" i="28"/>
  <c r="B27" i="28"/>
  <c r="B8" i="28"/>
  <c r="O68" i="27" l="1"/>
  <c r="O58" i="27"/>
  <c r="O27" i="27"/>
  <c r="N68" i="27" l="1"/>
  <c r="N58" i="27"/>
  <c r="N27" i="27"/>
  <c r="M68" i="27" l="1"/>
  <c r="M58" i="27"/>
  <c r="M27" i="27"/>
  <c r="L68" i="27" l="1"/>
  <c r="L58" i="27"/>
  <c r="L27" i="27"/>
  <c r="K68" i="27" l="1"/>
  <c r="K58" i="27"/>
  <c r="K27" i="27"/>
  <c r="J68" i="27" l="1"/>
  <c r="J58" i="27"/>
  <c r="J27" i="27"/>
  <c r="I68" i="27" l="1"/>
  <c r="I58" i="27"/>
  <c r="I27" i="27"/>
  <c r="H68" i="27" l="1"/>
  <c r="H58" i="27"/>
  <c r="H27" i="27"/>
  <c r="G68" i="27" l="1"/>
  <c r="G58" i="27"/>
  <c r="G27" i="27"/>
  <c r="F68" i="27" l="1"/>
  <c r="F58" i="27"/>
  <c r="F27" i="27"/>
  <c r="E68" i="27" l="1"/>
  <c r="E58" i="27"/>
  <c r="E27" i="27"/>
  <c r="D68" i="27" l="1"/>
  <c r="D58" i="27"/>
  <c r="D27" i="27"/>
  <c r="C68" i="27"/>
  <c r="C58" i="27"/>
  <c r="C27" i="27"/>
  <c r="B68" i="27" l="1"/>
  <c r="B58" i="27"/>
  <c r="B27" i="27"/>
  <c r="N68" i="26" l="1"/>
  <c r="N58" i="26"/>
  <c r="N27" i="26"/>
  <c r="M68" i="26" l="1"/>
  <c r="M58" i="26"/>
  <c r="M27" i="26"/>
  <c r="L68" i="26" l="1"/>
  <c r="L58" i="26"/>
  <c r="L27" i="26"/>
  <c r="K68" i="26" l="1"/>
  <c r="K58" i="26"/>
  <c r="K27" i="26"/>
  <c r="J68" i="26" l="1"/>
  <c r="J58" i="26"/>
  <c r="J27" i="26"/>
  <c r="I68" i="26" l="1"/>
  <c r="I58" i="26"/>
  <c r="I27" i="26"/>
  <c r="H68" i="26" l="1"/>
  <c r="H58" i="26"/>
  <c r="H27" i="26"/>
  <c r="G68" i="26" l="1"/>
  <c r="G58" i="26"/>
  <c r="G27" i="26"/>
  <c r="F68" i="26" l="1"/>
  <c r="F58" i="26"/>
  <c r="F27" i="26"/>
  <c r="E68" i="26" l="1"/>
  <c r="E58" i="26"/>
  <c r="E27" i="26"/>
  <c r="D68" i="26" l="1"/>
  <c r="D58" i="26"/>
  <c r="D27" i="26"/>
  <c r="C68" i="26" l="1"/>
  <c r="C58" i="26"/>
  <c r="C27" i="26"/>
  <c r="B68" i="26" l="1"/>
  <c r="B58" i="26"/>
  <c r="B27" i="26"/>
  <c r="M69" i="25" l="1"/>
  <c r="M59" i="25"/>
  <c r="M35" i="25"/>
  <c r="L69" i="25" l="1"/>
  <c r="L59" i="25"/>
  <c r="L35" i="25"/>
  <c r="K69" i="25" l="1"/>
  <c r="K59" i="25"/>
  <c r="K35" i="25"/>
  <c r="J69" i="25" l="1"/>
  <c r="J59" i="25"/>
  <c r="J35" i="25"/>
  <c r="I69" i="25" l="1"/>
  <c r="I59" i="25"/>
  <c r="I35" i="25"/>
  <c r="H69" i="25" l="1"/>
  <c r="H59" i="25"/>
  <c r="H35" i="25"/>
  <c r="G69" i="25" l="1"/>
  <c r="G59" i="25"/>
  <c r="G35" i="25"/>
  <c r="F69" i="25" l="1"/>
  <c r="F59" i="25"/>
  <c r="F35" i="25"/>
  <c r="E69" i="25" l="1"/>
  <c r="E59" i="25"/>
  <c r="E35" i="25"/>
  <c r="D69" i="25" l="1"/>
  <c r="D59" i="25"/>
  <c r="D35" i="25"/>
  <c r="C69" i="25" l="1"/>
  <c r="C59" i="25"/>
  <c r="C35" i="25"/>
  <c r="B69" i="25" l="1"/>
  <c r="B59" i="25"/>
  <c r="B35" i="25"/>
  <c r="O68" i="24"/>
  <c r="O58" i="24"/>
  <c r="O44" i="24"/>
  <c r="O46" i="24" s="1"/>
  <c r="O34" i="24"/>
  <c r="O26" i="24"/>
  <c r="O16" i="24"/>
  <c r="O7" i="24"/>
  <c r="N68" i="24" l="1"/>
  <c r="N58" i="24"/>
  <c r="N44" i="24"/>
  <c r="N34" i="24"/>
  <c r="N26" i="24"/>
  <c r="N16" i="24"/>
  <c r="N7" i="24"/>
  <c r="N46" i="24" l="1"/>
  <c r="M68" i="24"/>
  <c r="M58" i="24"/>
  <c r="M44" i="24"/>
  <c r="M34" i="24"/>
  <c r="M26" i="24"/>
  <c r="M16" i="24"/>
  <c r="M7" i="24"/>
  <c r="M46" i="24" l="1"/>
  <c r="L68" i="24"/>
  <c r="L58" i="24"/>
  <c r="L44" i="24"/>
  <c r="L34" i="24"/>
  <c r="L26" i="24"/>
  <c r="L16" i="24"/>
  <c r="L7" i="24"/>
  <c r="L46" i="24" l="1"/>
  <c r="K68" i="24"/>
  <c r="K58" i="24"/>
  <c r="K44" i="24"/>
  <c r="K34" i="24"/>
  <c r="K26" i="24"/>
  <c r="K16" i="24"/>
  <c r="K7" i="24"/>
  <c r="J68" i="24"/>
  <c r="J58" i="24"/>
  <c r="J44" i="24"/>
  <c r="J46" i="24" s="1"/>
  <c r="J34" i="24"/>
  <c r="J26" i="24"/>
  <c r="J16" i="24"/>
  <c r="J7" i="24"/>
  <c r="I68" i="24"/>
  <c r="I58" i="24"/>
  <c r="I44" i="24"/>
  <c r="I34" i="24"/>
  <c r="I26" i="24"/>
  <c r="I16" i="24"/>
  <c r="I7" i="24"/>
  <c r="H68" i="24"/>
  <c r="H58" i="24"/>
  <c r="H44" i="24"/>
  <c r="H34" i="24"/>
  <c r="H26" i="24"/>
  <c r="H16" i="24"/>
  <c r="H7" i="24"/>
  <c r="G68" i="24"/>
  <c r="G58" i="24"/>
  <c r="G44" i="24"/>
  <c r="G34" i="24"/>
  <c r="G26" i="24"/>
  <c r="G16" i="24"/>
  <c r="G7" i="24"/>
  <c r="F68" i="24"/>
  <c r="F58" i="24"/>
  <c r="F44" i="24"/>
  <c r="F34" i="24"/>
  <c r="F26" i="24"/>
  <c r="F16" i="24"/>
  <c r="F7" i="24"/>
  <c r="E68" i="24"/>
  <c r="E58" i="24"/>
  <c r="E44" i="24"/>
  <c r="E34" i="24"/>
  <c r="E26" i="24"/>
  <c r="E16" i="24"/>
  <c r="E7" i="24"/>
  <c r="D68" i="24"/>
  <c r="D58" i="24"/>
  <c r="D44" i="24"/>
  <c r="D34" i="24"/>
  <c r="D26" i="24"/>
  <c r="D16" i="24"/>
  <c r="D7" i="24"/>
  <c r="C68" i="24"/>
  <c r="C58" i="24"/>
  <c r="C44" i="24"/>
  <c r="C34" i="24"/>
  <c r="C26" i="24"/>
  <c r="C16" i="24"/>
  <c r="C7" i="24"/>
  <c r="B68" i="24"/>
  <c r="B58" i="24"/>
  <c r="B44" i="24"/>
  <c r="B46" i="24" s="1"/>
  <c r="B34" i="24"/>
  <c r="B26" i="24"/>
  <c r="B16" i="24"/>
  <c r="B7" i="24"/>
  <c r="K46" i="24" l="1"/>
  <c r="I46" i="24"/>
  <c r="H46" i="24"/>
  <c r="G46" i="24"/>
  <c r="F46" i="24"/>
  <c r="E46" i="24"/>
  <c r="D46" i="24"/>
  <c r="C46" i="24"/>
  <c r="N68" i="23"/>
  <c r="N58" i="23"/>
  <c r="N44" i="23"/>
  <c r="N34" i="23"/>
  <c r="N26" i="23"/>
  <c r="N16" i="23"/>
  <c r="N7" i="23"/>
  <c r="N46" i="23" l="1"/>
  <c r="M68" i="23"/>
  <c r="M58" i="23"/>
  <c r="M44" i="23"/>
  <c r="M34" i="23"/>
  <c r="M26" i="23"/>
  <c r="M16" i="23"/>
  <c r="M7" i="23"/>
  <c r="M46" i="23" l="1"/>
  <c r="L68" i="23"/>
  <c r="L58" i="23"/>
  <c r="L44" i="23"/>
  <c r="L34" i="23"/>
  <c r="L26" i="23"/>
  <c r="L16" i="23"/>
  <c r="L7" i="23"/>
  <c r="L46" i="23" l="1"/>
  <c r="K68" i="23"/>
  <c r="K58" i="23"/>
  <c r="K44" i="23"/>
  <c r="K46" i="23" s="1"/>
  <c r="K34" i="23"/>
  <c r="K26" i="23"/>
  <c r="K16" i="23"/>
  <c r="K7" i="23"/>
  <c r="J68" i="23" l="1"/>
  <c r="J58" i="23"/>
  <c r="J44" i="23"/>
  <c r="J34" i="23"/>
  <c r="J26" i="23"/>
  <c r="J16" i="23"/>
  <c r="J7" i="23"/>
  <c r="J46" i="23" l="1"/>
  <c r="I68" i="23"/>
  <c r="I58" i="23"/>
  <c r="I44" i="23"/>
  <c r="I34" i="23"/>
  <c r="I26" i="23"/>
  <c r="I16" i="23"/>
  <c r="I7" i="23"/>
  <c r="I46" i="23" l="1"/>
  <c r="H68" i="23"/>
  <c r="H58" i="23"/>
  <c r="H44" i="23"/>
  <c r="H34" i="23"/>
  <c r="H26" i="23"/>
  <c r="H16" i="23"/>
  <c r="H7" i="23"/>
  <c r="H46" i="23" l="1"/>
  <c r="G68" i="23"/>
  <c r="G58" i="23"/>
  <c r="G44" i="23"/>
  <c r="G34" i="23"/>
  <c r="G26" i="23"/>
  <c r="G16" i="23"/>
  <c r="G7" i="23"/>
  <c r="G46" i="23" l="1"/>
  <c r="F68" i="23"/>
  <c r="F58" i="23"/>
  <c r="F44" i="23"/>
  <c r="F34" i="23"/>
  <c r="F26" i="23"/>
  <c r="F16" i="23"/>
  <c r="F7" i="23"/>
  <c r="F46" i="23" l="1"/>
  <c r="E68" i="23"/>
  <c r="E58" i="23"/>
  <c r="E44" i="23"/>
  <c r="E34" i="23"/>
  <c r="E26" i="23"/>
  <c r="E16" i="23"/>
  <c r="E7" i="23"/>
  <c r="E46" i="23" l="1"/>
  <c r="D68" i="23"/>
  <c r="D58" i="23"/>
  <c r="D44" i="23"/>
  <c r="D34" i="23"/>
  <c r="D26" i="23"/>
  <c r="D16" i="23"/>
  <c r="D7" i="23"/>
  <c r="C68" i="23"/>
  <c r="C58" i="23"/>
  <c r="C46" i="23"/>
  <c r="C44" i="23"/>
  <c r="C34" i="23"/>
  <c r="C26" i="23"/>
  <c r="C16" i="23"/>
  <c r="C7" i="23"/>
  <c r="D46" i="23" l="1"/>
  <c r="B68" i="23"/>
  <c r="B58" i="23"/>
  <c r="B44" i="23"/>
  <c r="B34" i="23"/>
  <c r="B26" i="23"/>
  <c r="B16" i="23"/>
  <c r="B7" i="23"/>
  <c r="B46" i="23" l="1"/>
  <c r="N68" i="22"/>
  <c r="N58" i="22"/>
  <c r="N44" i="22"/>
  <c r="N34" i="22"/>
  <c r="N26" i="22"/>
  <c r="N16" i="22"/>
  <c r="N7" i="22"/>
  <c r="N46" i="22" l="1"/>
  <c r="M68" i="22"/>
  <c r="M58" i="22"/>
  <c r="M44" i="22"/>
  <c r="M34" i="22"/>
  <c r="M26" i="22"/>
  <c r="M16" i="22"/>
  <c r="M7" i="22"/>
  <c r="M46" i="22" l="1"/>
  <c r="L68" i="22"/>
  <c r="L58" i="22"/>
  <c r="L44" i="22"/>
  <c r="L34" i="22"/>
  <c r="L26" i="22"/>
  <c r="L16" i="22"/>
  <c r="L7" i="22"/>
  <c r="L46" i="22" l="1"/>
  <c r="K68" i="22"/>
  <c r="K58" i="22"/>
  <c r="K44" i="22"/>
  <c r="K34" i="22"/>
  <c r="K26" i="22"/>
  <c r="K16" i="22"/>
  <c r="K7" i="22"/>
  <c r="K46" i="22" l="1"/>
  <c r="J68" i="22"/>
  <c r="J58" i="22"/>
  <c r="J44" i="22"/>
  <c r="J34" i="22"/>
  <c r="J26" i="22"/>
  <c r="J16" i="22"/>
  <c r="J7" i="22"/>
  <c r="J46" i="22" l="1"/>
  <c r="I68" i="22"/>
  <c r="I58" i="22"/>
  <c r="I44" i="22"/>
  <c r="I34" i="22"/>
  <c r="I26" i="22"/>
  <c r="I16" i="22"/>
  <c r="I7" i="22"/>
  <c r="I46" i="22" l="1"/>
  <c r="H68" i="22"/>
  <c r="H58" i="22"/>
  <c r="H44" i="22"/>
  <c r="H34" i="22"/>
  <c r="H26" i="22"/>
  <c r="H16" i="22"/>
  <c r="H7" i="22"/>
  <c r="H46" i="22" l="1"/>
  <c r="G68" i="22"/>
  <c r="G58" i="22"/>
  <c r="G44" i="22"/>
  <c r="G34" i="22"/>
  <c r="G26" i="22"/>
  <c r="G16" i="22"/>
  <c r="G7" i="22"/>
  <c r="G46" i="22" l="1"/>
  <c r="F68" i="22"/>
  <c r="F58" i="22"/>
  <c r="F44" i="22"/>
  <c r="F34" i="22"/>
  <c r="F26" i="22"/>
  <c r="F16" i="22"/>
  <c r="F7" i="22"/>
  <c r="F46" i="22" l="1"/>
  <c r="E68" i="22"/>
  <c r="E58" i="22"/>
  <c r="E44" i="22"/>
  <c r="E34" i="22"/>
  <c r="E26" i="22"/>
  <c r="E16" i="22"/>
  <c r="E7" i="22"/>
  <c r="E46" i="22" l="1"/>
  <c r="D68" i="22"/>
  <c r="D58" i="22"/>
  <c r="D44" i="22"/>
  <c r="D34" i="22"/>
  <c r="D26" i="22"/>
  <c r="D16" i="22"/>
  <c r="D7" i="22"/>
  <c r="D46" i="22" l="1"/>
  <c r="C68" i="22"/>
  <c r="C58" i="22"/>
  <c r="C44" i="22"/>
  <c r="C34" i="22"/>
  <c r="C26" i="22"/>
  <c r="C16" i="22"/>
  <c r="C7" i="22"/>
  <c r="C46" i="22" l="1"/>
  <c r="B68" i="22"/>
  <c r="B58" i="22"/>
  <c r="B44" i="22"/>
  <c r="B34" i="22"/>
  <c r="B26" i="22"/>
  <c r="B16" i="22"/>
  <c r="B7" i="22"/>
  <c r="B46" i="22" l="1"/>
  <c r="N68" i="21"/>
  <c r="N58" i="21"/>
  <c r="N44" i="21"/>
  <c r="N34" i="21"/>
  <c r="N26" i="21"/>
  <c r="N16" i="21"/>
  <c r="N7" i="21"/>
  <c r="N46" i="21" l="1"/>
  <c r="M68" i="21"/>
  <c r="M58" i="21"/>
  <c r="M44" i="21"/>
  <c r="M34" i="21"/>
  <c r="M26" i="21"/>
  <c r="M16" i="21"/>
  <c r="M7" i="21"/>
  <c r="M46" i="21" l="1"/>
  <c r="L68" i="21"/>
  <c r="L58" i="21"/>
  <c r="L44" i="21"/>
  <c r="L34" i="21"/>
  <c r="L26" i="21"/>
  <c r="L16" i="21"/>
  <c r="L7" i="21"/>
  <c r="L46" i="21" l="1"/>
  <c r="J68" i="21"/>
  <c r="J58" i="21"/>
  <c r="J44" i="21"/>
  <c r="J34" i="21"/>
  <c r="J26" i="21"/>
  <c r="J16" i="21"/>
  <c r="J7" i="21"/>
  <c r="K68" i="21"/>
  <c r="K58" i="21"/>
  <c r="K44" i="21"/>
  <c r="K46" i="21" s="1"/>
  <c r="K34" i="21"/>
  <c r="K26" i="21"/>
  <c r="K16" i="21"/>
  <c r="K7" i="21"/>
  <c r="J46" i="21" l="1"/>
  <c r="I68" i="21"/>
  <c r="I58" i="21"/>
  <c r="I44" i="21"/>
  <c r="I34" i="21"/>
  <c r="I26" i="21"/>
  <c r="I16" i="21"/>
  <c r="I7" i="21"/>
  <c r="I46" i="21" l="1"/>
  <c r="H68" i="21"/>
  <c r="H58" i="21"/>
  <c r="H44" i="21"/>
  <c r="H34" i="21"/>
  <c r="H26" i="21"/>
  <c r="H16" i="21"/>
  <c r="H7" i="21"/>
  <c r="H46" i="21" l="1"/>
  <c r="G68" i="21"/>
  <c r="G58" i="21"/>
  <c r="G44" i="21"/>
  <c r="G34" i="21"/>
  <c r="G26" i="21"/>
  <c r="G16" i="21"/>
  <c r="G7" i="21"/>
  <c r="G46" i="21" l="1"/>
  <c r="F68" i="21"/>
  <c r="F58" i="21"/>
  <c r="F44" i="21"/>
  <c r="F34" i="21"/>
  <c r="F26" i="21"/>
  <c r="F16" i="21"/>
  <c r="F7" i="21"/>
  <c r="F46" i="21" l="1"/>
  <c r="E68" i="21"/>
  <c r="E58" i="21"/>
  <c r="E44" i="21"/>
  <c r="E46" i="21" s="1"/>
  <c r="E34" i="21"/>
  <c r="E26" i="21"/>
  <c r="E16" i="21"/>
  <c r="E7" i="21"/>
  <c r="D68" i="21" l="1"/>
  <c r="D58" i="21"/>
  <c r="D44" i="21"/>
  <c r="D34" i="21"/>
  <c r="D26" i="21"/>
  <c r="D16" i="21"/>
  <c r="D7" i="21"/>
  <c r="D46" i="21" l="1"/>
  <c r="C68" i="21"/>
  <c r="C58" i="21"/>
  <c r="C44" i="21"/>
  <c r="C34" i="21"/>
  <c r="C26" i="21"/>
  <c r="C16" i="21"/>
  <c r="C7" i="21"/>
  <c r="C46" i="21" l="1"/>
  <c r="B68" i="21"/>
  <c r="B58" i="21"/>
  <c r="B44" i="21"/>
  <c r="B34" i="21"/>
  <c r="B26" i="21"/>
  <c r="B16" i="21"/>
  <c r="B7" i="21"/>
  <c r="B46" i="21" l="1"/>
  <c r="N68" i="20"/>
  <c r="N58" i="20"/>
  <c r="N44" i="20"/>
  <c r="N34" i="20"/>
  <c r="N26" i="20"/>
  <c r="N16" i="20"/>
  <c r="N7" i="20"/>
  <c r="N46" i="20" l="1"/>
  <c r="M68" i="20"/>
  <c r="M58" i="20"/>
  <c r="M44" i="20"/>
  <c r="M34" i="20"/>
  <c r="M26" i="20"/>
  <c r="M16" i="20"/>
  <c r="M7" i="20"/>
  <c r="M46" i="20" l="1"/>
  <c r="L68" i="20"/>
  <c r="L58" i="20"/>
  <c r="L44" i="20"/>
  <c r="L34" i="20"/>
  <c r="L26" i="20"/>
  <c r="L16" i="20"/>
  <c r="L7" i="20"/>
  <c r="L46" i="20" l="1"/>
  <c r="K68" i="20"/>
  <c r="K58" i="20"/>
  <c r="K44" i="20"/>
  <c r="K46" i="20" s="1"/>
  <c r="K34" i="20"/>
  <c r="K26" i="20"/>
  <c r="K16" i="20"/>
  <c r="K7" i="20"/>
  <c r="J68" i="20" l="1"/>
  <c r="J58" i="20"/>
  <c r="J44" i="20"/>
  <c r="J46" i="20" s="1"/>
  <c r="J34" i="20"/>
  <c r="J26" i="20"/>
  <c r="J16" i="20"/>
  <c r="J7" i="20"/>
  <c r="I68" i="20" l="1"/>
  <c r="I58" i="20"/>
  <c r="I44" i="20"/>
  <c r="I34" i="20"/>
  <c r="I26" i="20"/>
  <c r="I16" i="20"/>
  <c r="I7" i="20"/>
  <c r="I46" i="20" l="1"/>
  <c r="H68" i="20"/>
  <c r="H58" i="20"/>
  <c r="H44" i="20"/>
  <c r="H34" i="20"/>
  <c r="H26" i="20"/>
  <c r="H16" i="20"/>
  <c r="H7" i="20"/>
  <c r="H46" i="20" l="1"/>
  <c r="G68" i="20"/>
  <c r="G58" i="20"/>
  <c r="G44" i="20"/>
  <c r="G34" i="20"/>
  <c r="G26" i="20"/>
  <c r="G16" i="20"/>
  <c r="G7" i="20"/>
  <c r="G46" i="20" l="1"/>
  <c r="F68" i="20"/>
  <c r="F58" i="20"/>
  <c r="F44" i="20"/>
  <c r="F46" i="20" s="1"/>
  <c r="F34" i="20"/>
  <c r="F26" i="20"/>
  <c r="F16" i="20"/>
  <c r="F7" i="20"/>
  <c r="E68" i="20" l="1"/>
  <c r="E58" i="20"/>
  <c r="E44" i="20"/>
  <c r="E46" i="20" s="1"/>
  <c r="E34" i="20"/>
  <c r="E26" i="20"/>
  <c r="E16" i="20"/>
  <c r="E7" i="20"/>
  <c r="D68" i="20" l="1"/>
  <c r="D58" i="20"/>
  <c r="D44" i="20"/>
  <c r="D34" i="20"/>
  <c r="D26" i="20"/>
  <c r="D16" i="20"/>
  <c r="D7" i="20"/>
  <c r="D46" i="20" l="1"/>
  <c r="C68" i="20"/>
  <c r="C58" i="20"/>
  <c r="C44" i="20"/>
  <c r="C34" i="20"/>
  <c r="C26" i="20"/>
  <c r="C16" i="20"/>
  <c r="C7" i="20"/>
  <c r="C46" i="20" l="1"/>
  <c r="B68" i="20"/>
  <c r="B58" i="20"/>
  <c r="B44" i="20"/>
  <c r="B46" i="20" s="1"/>
  <c r="B34" i="20"/>
  <c r="B26" i="20"/>
  <c r="B16" i="20"/>
  <c r="B7" i="20"/>
  <c r="M68" i="19" l="1"/>
  <c r="M58" i="19"/>
  <c r="M44" i="19"/>
  <c r="M34" i="19"/>
  <c r="M26" i="19"/>
  <c r="M16" i="19"/>
  <c r="M7" i="19"/>
  <c r="M46" i="19" l="1"/>
  <c r="L68" i="19"/>
  <c r="L58" i="19"/>
  <c r="L44" i="19"/>
  <c r="L46" i="19" s="1"/>
  <c r="L34" i="19"/>
  <c r="L26" i="19"/>
  <c r="L16" i="19"/>
  <c r="L7" i="19"/>
  <c r="K68" i="19" l="1"/>
  <c r="K58" i="19"/>
  <c r="K44" i="19"/>
  <c r="K34" i="19"/>
  <c r="K26" i="19"/>
  <c r="K16" i="19"/>
  <c r="K7" i="19"/>
  <c r="K46" i="19" l="1"/>
  <c r="J68" i="19"/>
  <c r="J58" i="19"/>
  <c r="J44" i="19"/>
  <c r="J46" i="19" s="1"/>
  <c r="J34" i="19"/>
  <c r="J26" i="19"/>
  <c r="J16" i="19"/>
  <c r="J7" i="19"/>
  <c r="I68" i="19" l="1"/>
  <c r="I58" i="19"/>
  <c r="I44" i="19"/>
  <c r="I46" i="19" s="1"/>
  <c r="I34" i="19"/>
  <c r="I26" i="19"/>
  <c r="I16" i="19"/>
  <c r="I7" i="19"/>
  <c r="H68" i="19" l="1"/>
  <c r="H58" i="19"/>
  <c r="H44" i="19"/>
  <c r="H34" i="19"/>
  <c r="H26" i="19"/>
  <c r="H16" i="19"/>
  <c r="H7" i="19"/>
  <c r="H46" i="19" l="1"/>
  <c r="G68" i="19"/>
  <c r="G58" i="19"/>
  <c r="G44" i="19"/>
  <c r="G34" i="19"/>
  <c r="G26" i="19"/>
  <c r="G16" i="19"/>
  <c r="G7" i="19"/>
  <c r="G46" i="19" l="1"/>
  <c r="F68" i="19"/>
  <c r="F58" i="19"/>
  <c r="F44" i="19"/>
  <c r="F34" i="19"/>
  <c r="F26" i="19"/>
  <c r="F16" i="19"/>
  <c r="F7" i="19"/>
  <c r="F46" i="19" l="1"/>
  <c r="E68" i="19"/>
  <c r="E58" i="19"/>
  <c r="E44" i="19"/>
  <c r="E34" i="19"/>
  <c r="E26" i="19"/>
  <c r="E16" i="19"/>
  <c r="E7" i="19"/>
  <c r="E46" i="19" l="1"/>
  <c r="D68" i="19"/>
  <c r="D58" i="19"/>
  <c r="D44" i="19"/>
  <c r="D46" i="19" s="1"/>
  <c r="D34" i="19"/>
  <c r="D26" i="19"/>
  <c r="D16" i="19"/>
  <c r="D7" i="19"/>
  <c r="C68" i="19" l="1"/>
  <c r="C58" i="19"/>
  <c r="C44" i="19"/>
  <c r="C34" i="19"/>
  <c r="C26" i="19"/>
  <c r="C16" i="19"/>
  <c r="C7" i="19"/>
  <c r="C46" i="19" l="1"/>
  <c r="B68" i="19"/>
  <c r="B58" i="19"/>
  <c r="B44" i="19"/>
  <c r="B34" i="19"/>
  <c r="B26" i="19"/>
  <c r="B16" i="19"/>
  <c r="B7" i="19"/>
  <c r="B46" i="19" l="1"/>
  <c r="N68" i="18"/>
  <c r="N58" i="18"/>
  <c r="N44" i="18"/>
  <c r="N34" i="18"/>
  <c r="N26" i="18"/>
  <c r="N16" i="18"/>
  <c r="N7" i="18"/>
  <c r="N46" i="18" l="1"/>
  <c r="M68" i="18"/>
  <c r="M58" i="18"/>
  <c r="M44" i="18"/>
  <c r="M34" i="18"/>
  <c r="M26" i="18"/>
  <c r="M16" i="18"/>
  <c r="M7" i="18"/>
  <c r="M46" i="18" l="1"/>
  <c r="L68" i="18"/>
  <c r="L58" i="18"/>
  <c r="L44" i="18"/>
  <c r="L34" i="18"/>
  <c r="L26" i="18"/>
  <c r="L16" i="18"/>
  <c r="L7" i="18"/>
  <c r="L46" i="18" l="1"/>
  <c r="K68" i="18"/>
  <c r="K58" i="18"/>
  <c r="K44" i="18"/>
  <c r="K34" i="18"/>
  <c r="K26" i="18"/>
  <c r="K16" i="18"/>
  <c r="K7" i="18"/>
  <c r="K46" i="18" l="1"/>
  <c r="J68" i="18"/>
  <c r="J58" i="18"/>
  <c r="J44" i="18"/>
  <c r="J34" i="18"/>
  <c r="J26" i="18"/>
  <c r="J16" i="18"/>
  <c r="J7" i="18"/>
  <c r="J46" i="18" l="1"/>
  <c r="I68" i="18"/>
  <c r="I58" i="18"/>
  <c r="I44" i="18"/>
  <c r="I34" i="18"/>
  <c r="I26" i="18"/>
  <c r="I16" i="18"/>
  <c r="I7" i="18"/>
  <c r="I46" i="18" l="1"/>
  <c r="H68" i="18"/>
  <c r="H58" i="18"/>
  <c r="H44" i="18"/>
  <c r="H34" i="18"/>
  <c r="H26" i="18"/>
  <c r="H16" i="18"/>
  <c r="H7" i="18"/>
  <c r="H46" i="18" l="1"/>
  <c r="G68" i="18"/>
  <c r="G58" i="18"/>
  <c r="G44" i="18"/>
  <c r="G34" i="18"/>
  <c r="G26" i="18"/>
  <c r="G16" i="18"/>
  <c r="G7" i="18"/>
  <c r="G46" i="18" l="1"/>
  <c r="F68" i="18"/>
  <c r="F58" i="18"/>
  <c r="F44" i="18"/>
  <c r="F34" i="18"/>
  <c r="F26" i="18"/>
  <c r="F16" i="18"/>
  <c r="F7" i="18"/>
  <c r="F46" i="18" l="1"/>
  <c r="E68" i="18"/>
  <c r="E58" i="18"/>
  <c r="E44" i="18"/>
  <c r="E34" i="18"/>
  <c r="E26" i="18"/>
  <c r="E16" i="18"/>
  <c r="E7" i="18"/>
  <c r="E46" i="18" l="1"/>
  <c r="D68" i="18"/>
  <c r="D58" i="18"/>
  <c r="D44" i="18"/>
  <c r="D34" i="18"/>
  <c r="D26" i="18"/>
  <c r="D16" i="18"/>
  <c r="D7" i="18"/>
  <c r="C68" i="18"/>
  <c r="B68" i="18"/>
  <c r="C58" i="18"/>
  <c r="B58" i="18"/>
  <c r="C44" i="18"/>
  <c r="B44" i="18"/>
  <c r="C34" i="18"/>
  <c r="B34" i="18"/>
  <c r="C26" i="18"/>
  <c r="B26" i="18"/>
  <c r="C16" i="18"/>
  <c r="B16" i="18"/>
  <c r="C7" i="18"/>
  <c r="B7" i="18"/>
  <c r="B46" i="18" l="1"/>
  <c r="C46" i="18"/>
  <c r="D46" i="18"/>
  <c r="P68" i="17"/>
  <c r="P58" i="17"/>
  <c r="P44" i="17"/>
  <c r="P34" i="17"/>
  <c r="P26" i="17"/>
  <c r="P16" i="17"/>
  <c r="P7" i="17"/>
  <c r="P46" i="17" l="1"/>
  <c r="O68" i="17"/>
  <c r="O58" i="17"/>
  <c r="O44" i="17"/>
  <c r="O34" i="17"/>
  <c r="O26" i="17"/>
  <c r="O16" i="17"/>
  <c r="O7" i="17"/>
  <c r="O46" i="17" l="1"/>
  <c r="N68" i="17"/>
  <c r="N58" i="17"/>
  <c r="N44" i="17"/>
  <c r="N34" i="17"/>
  <c r="N26" i="17"/>
  <c r="N16" i="17"/>
  <c r="N7" i="17"/>
  <c r="N46" i="17" l="1"/>
  <c r="M68" i="17"/>
  <c r="M58" i="17"/>
  <c r="M44" i="17"/>
  <c r="M34" i="17"/>
  <c r="M26" i="17"/>
  <c r="M16" i="17"/>
  <c r="M7" i="17"/>
  <c r="M46" i="17" l="1"/>
  <c r="L68" i="17"/>
  <c r="L58" i="17"/>
  <c r="L44" i="17"/>
  <c r="L34" i="17"/>
  <c r="L26" i="17"/>
  <c r="L16" i="17"/>
  <c r="L7" i="17"/>
  <c r="L46" i="17" l="1"/>
  <c r="K68" i="17"/>
  <c r="K58" i="17"/>
  <c r="K44" i="17"/>
  <c r="K34" i="17"/>
  <c r="K26" i="17"/>
  <c r="K16" i="17"/>
  <c r="K7" i="17"/>
  <c r="K46" i="17" l="1"/>
  <c r="J68" i="17"/>
  <c r="J58" i="17"/>
  <c r="J44" i="17"/>
  <c r="J34" i="17"/>
  <c r="J26" i="17"/>
  <c r="J16" i="17"/>
  <c r="J7" i="17"/>
  <c r="J46" i="17" l="1"/>
  <c r="I68" i="17"/>
  <c r="I58" i="17"/>
  <c r="I44" i="17"/>
  <c r="I34" i="17"/>
  <c r="I26" i="17"/>
  <c r="I16" i="17"/>
  <c r="I7" i="17"/>
  <c r="I46" i="17" l="1"/>
  <c r="H68" i="17"/>
  <c r="H58" i="17"/>
  <c r="H44" i="17"/>
  <c r="H34" i="17"/>
  <c r="H26" i="17"/>
  <c r="H16" i="17"/>
  <c r="H7" i="17"/>
  <c r="H46" i="17" l="1"/>
  <c r="G68" i="17"/>
  <c r="G58" i="17"/>
  <c r="G44" i="17"/>
  <c r="G34" i="17"/>
  <c r="G26" i="17"/>
  <c r="G16" i="17"/>
  <c r="G7" i="17"/>
  <c r="G46" i="17" l="1"/>
  <c r="F68" i="17"/>
  <c r="F58" i="17"/>
  <c r="F44" i="17"/>
  <c r="F34" i="17"/>
  <c r="F26" i="17"/>
  <c r="F16" i="17"/>
  <c r="F7" i="17"/>
  <c r="F46" i="17" l="1"/>
  <c r="E68" i="17"/>
  <c r="E58" i="17"/>
  <c r="E44" i="17"/>
  <c r="E34" i="17"/>
  <c r="E26" i="17"/>
  <c r="E16" i="17"/>
  <c r="E7" i="17"/>
  <c r="E46" i="17" l="1"/>
  <c r="D68" i="17"/>
  <c r="D58" i="17"/>
  <c r="D44" i="17"/>
  <c r="D34" i="17"/>
  <c r="D26" i="17"/>
  <c r="D16" i="17"/>
  <c r="D7" i="17"/>
  <c r="D46" i="17" l="1"/>
  <c r="C68" i="17"/>
  <c r="C58" i="17"/>
  <c r="C44" i="17"/>
  <c r="C34" i="17"/>
  <c r="C26" i="17"/>
  <c r="C16" i="17"/>
  <c r="C7" i="17"/>
  <c r="C46" i="17" l="1"/>
  <c r="B68" i="17"/>
  <c r="B58" i="17"/>
  <c r="B44" i="17"/>
  <c r="B34" i="17"/>
  <c r="B26" i="17"/>
  <c r="B16" i="17"/>
  <c r="B7" i="17"/>
  <c r="B46" i="17" l="1"/>
  <c r="M68" i="16"/>
  <c r="M58" i="16"/>
  <c r="M44" i="16"/>
  <c r="M34" i="16"/>
  <c r="M26" i="16"/>
  <c r="M16" i="16"/>
  <c r="M7" i="16"/>
  <c r="M46" i="16" l="1"/>
  <c r="L68" i="16"/>
  <c r="L58" i="16"/>
  <c r="L44" i="16"/>
  <c r="L34" i="16"/>
  <c r="L26" i="16"/>
  <c r="L16" i="16"/>
  <c r="L7" i="16"/>
  <c r="L46" i="16" l="1"/>
  <c r="K68" i="16"/>
  <c r="K58" i="16"/>
  <c r="K44" i="16"/>
  <c r="K34" i="16"/>
  <c r="K26" i="16"/>
  <c r="K16" i="16"/>
  <c r="K7" i="16"/>
  <c r="K46" i="16" l="1"/>
  <c r="J68" i="16"/>
  <c r="J58" i="16"/>
  <c r="J44" i="16"/>
  <c r="J34" i="16"/>
  <c r="J26" i="16"/>
  <c r="J16" i="16"/>
  <c r="J7" i="16"/>
  <c r="J46" i="16" l="1"/>
  <c r="I68" i="16"/>
  <c r="I58" i="16"/>
  <c r="I44" i="16"/>
  <c r="I34" i="16"/>
  <c r="I26" i="16"/>
  <c r="I16" i="16"/>
  <c r="I7" i="16"/>
  <c r="I46" i="16" l="1"/>
  <c r="H68" i="16"/>
  <c r="H58" i="16"/>
  <c r="H44" i="16"/>
  <c r="H34" i="16"/>
  <c r="H26" i="16"/>
  <c r="H16" i="16"/>
  <c r="H7" i="16"/>
  <c r="H46" i="16" l="1"/>
  <c r="G68" i="16"/>
  <c r="G58" i="16"/>
  <c r="G44" i="16"/>
  <c r="G34" i="16"/>
  <c r="G26" i="16"/>
  <c r="G16" i="16"/>
  <c r="G7" i="16"/>
  <c r="G46" i="16" l="1"/>
  <c r="F68" i="16"/>
  <c r="F58" i="16"/>
  <c r="F44" i="16"/>
  <c r="F34" i="16"/>
  <c r="F26" i="16"/>
  <c r="F16" i="16"/>
  <c r="F7" i="16"/>
  <c r="F46" i="16" l="1"/>
  <c r="E68" i="16"/>
  <c r="E58" i="16"/>
  <c r="E44" i="16"/>
  <c r="E34" i="16"/>
  <c r="E26" i="16"/>
  <c r="E16" i="16"/>
  <c r="E7" i="16"/>
  <c r="E46" i="16" l="1"/>
  <c r="D68" i="16"/>
  <c r="D58" i="16"/>
  <c r="D44" i="16"/>
  <c r="D34" i="16"/>
  <c r="D26" i="16"/>
  <c r="D16" i="16"/>
  <c r="D7" i="16"/>
  <c r="D46" i="16" l="1"/>
  <c r="C68" i="16"/>
  <c r="C58" i="16"/>
  <c r="C44" i="16"/>
  <c r="C34" i="16"/>
  <c r="C26" i="16"/>
  <c r="C16" i="16"/>
  <c r="C7" i="16"/>
  <c r="C46" i="16" l="1"/>
  <c r="B68" i="16"/>
  <c r="B58" i="16"/>
  <c r="B44" i="16"/>
  <c r="B34" i="16"/>
  <c r="B26" i="16"/>
  <c r="B16" i="16"/>
  <c r="B7" i="16"/>
  <c r="B46" i="16" l="1"/>
  <c r="N68" i="15"/>
  <c r="N58" i="15"/>
  <c r="N44" i="15"/>
  <c r="N34" i="15"/>
  <c r="N26" i="15"/>
  <c r="N16" i="15"/>
  <c r="N7" i="15"/>
  <c r="N46" i="15" l="1"/>
  <c r="M68" i="15"/>
  <c r="M58" i="15"/>
  <c r="M44" i="15"/>
  <c r="M34" i="15"/>
  <c r="M26" i="15"/>
  <c r="M16" i="15"/>
  <c r="M7" i="15"/>
  <c r="M46" i="15" l="1"/>
  <c r="L68" i="15"/>
  <c r="L58" i="15"/>
  <c r="L44" i="15"/>
  <c r="L34" i="15"/>
  <c r="L26" i="15"/>
  <c r="L16" i="15"/>
  <c r="L7" i="15"/>
  <c r="L46" i="15" l="1"/>
  <c r="K68" i="15"/>
  <c r="K58" i="15"/>
  <c r="K44" i="15"/>
  <c r="K34" i="15"/>
  <c r="K26" i="15"/>
  <c r="K16" i="15"/>
  <c r="K7" i="15"/>
  <c r="K46" i="15" l="1"/>
  <c r="J68" i="15"/>
  <c r="J58" i="15"/>
  <c r="J44" i="15"/>
  <c r="J34" i="15"/>
  <c r="J26" i="15"/>
  <c r="J16" i="15"/>
  <c r="J7" i="15"/>
  <c r="J46" i="15" l="1"/>
  <c r="I68" i="15"/>
  <c r="I58" i="15"/>
  <c r="I44" i="15"/>
  <c r="I34" i="15"/>
  <c r="I26" i="15"/>
  <c r="I16" i="15"/>
  <c r="I7" i="15"/>
  <c r="I46" i="15" l="1"/>
  <c r="H68" i="15"/>
  <c r="H58" i="15"/>
  <c r="H44" i="15"/>
  <c r="H34" i="15"/>
  <c r="H26" i="15"/>
  <c r="H16" i="15"/>
  <c r="H7" i="15"/>
  <c r="H46" i="15" l="1"/>
  <c r="G68" i="15"/>
  <c r="G58" i="15"/>
  <c r="G44" i="15"/>
  <c r="G34" i="15"/>
  <c r="G26" i="15"/>
  <c r="G16" i="15"/>
  <c r="G7" i="15"/>
  <c r="G46" i="15" l="1"/>
  <c r="F68" i="15"/>
  <c r="F58" i="15"/>
  <c r="F44" i="15"/>
  <c r="F34" i="15"/>
  <c r="F26" i="15"/>
  <c r="F16" i="15"/>
  <c r="F7" i="15"/>
  <c r="F46" i="15" l="1"/>
  <c r="B68" i="15"/>
  <c r="B58" i="15"/>
  <c r="B44" i="15"/>
  <c r="B34" i="15"/>
  <c r="B26" i="15"/>
  <c r="B16" i="15"/>
  <c r="B7" i="15"/>
  <c r="B46" i="15" l="1"/>
  <c r="E68" i="15"/>
  <c r="E58" i="15"/>
  <c r="E44" i="15"/>
  <c r="E34" i="15"/>
  <c r="E26" i="15"/>
  <c r="E16" i="15"/>
  <c r="E7" i="15"/>
  <c r="E46" i="15" l="1"/>
  <c r="D68" i="15"/>
  <c r="D58" i="15"/>
  <c r="D44" i="15"/>
  <c r="D34" i="15"/>
  <c r="D26" i="15"/>
  <c r="D16" i="15"/>
  <c r="D7" i="15"/>
  <c r="D46" i="15" l="1"/>
  <c r="C68" i="15"/>
  <c r="C58" i="15"/>
  <c r="C44" i="15"/>
  <c r="C34" i="15"/>
  <c r="C26" i="15"/>
  <c r="C16" i="15"/>
  <c r="C7" i="15"/>
  <c r="C46" i="15" l="1"/>
  <c r="N68" i="14"/>
  <c r="N58" i="14"/>
  <c r="N44" i="14"/>
  <c r="N34" i="14"/>
  <c r="N26" i="14"/>
  <c r="N16" i="14"/>
  <c r="N7" i="14"/>
  <c r="M7" i="14"/>
  <c r="M16" i="14"/>
  <c r="M26" i="14"/>
  <c r="M34" i="14"/>
  <c r="M44" i="14"/>
  <c r="M46" i="14" s="1"/>
  <c r="M58" i="14"/>
  <c r="M68" i="14"/>
  <c r="N46" i="14" l="1"/>
  <c r="L68" i="14"/>
  <c r="L58" i="14"/>
  <c r="L44" i="14"/>
  <c r="L34" i="14"/>
  <c r="L26" i="14"/>
  <c r="L16" i="14"/>
  <c r="L7" i="14"/>
  <c r="L46" i="14" l="1"/>
  <c r="K68" i="14"/>
  <c r="K58" i="14"/>
  <c r="K44" i="14"/>
  <c r="K34" i="14"/>
  <c r="K26" i="14"/>
  <c r="K16" i="14"/>
  <c r="K7" i="14"/>
  <c r="K46" i="14" l="1"/>
  <c r="J68" i="14"/>
  <c r="J58" i="14"/>
  <c r="J44" i="14"/>
  <c r="J34" i="14"/>
  <c r="J26" i="14"/>
  <c r="J16" i="14"/>
  <c r="J7" i="14"/>
  <c r="J46" i="14" l="1"/>
  <c r="I68" i="14"/>
  <c r="I58" i="14"/>
  <c r="I44" i="14"/>
  <c r="I34" i="14"/>
  <c r="I26" i="14"/>
  <c r="I16" i="14"/>
  <c r="I7" i="14"/>
  <c r="I46" i="14" l="1"/>
  <c r="H68" i="14"/>
  <c r="H58" i="14"/>
  <c r="H44" i="14"/>
  <c r="H34" i="14"/>
  <c r="H26" i="14"/>
  <c r="H16" i="14"/>
  <c r="H7" i="14"/>
  <c r="H46" i="14" l="1"/>
  <c r="G68" i="14"/>
  <c r="G58" i="14"/>
  <c r="G44" i="14"/>
  <c r="G34" i="14"/>
  <c r="G26" i="14"/>
  <c r="G16" i="14"/>
  <c r="G7" i="14"/>
  <c r="G46" i="14" l="1"/>
  <c r="E68" i="14"/>
  <c r="E58" i="14"/>
  <c r="D68" i="14"/>
  <c r="D58" i="14"/>
  <c r="C68" i="14"/>
  <c r="C58" i="14"/>
  <c r="B68" i="14"/>
  <c r="B58" i="14"/>
  <c r="F58" i="14"/>
  <c r="F68" i="14"/>
  <c r="F44" i="14" l="1"/>
  <c r="F34" i="14"/>
  <c r="F26" i="14"/>
  <c r="F16" i="14"/>
  <c r="F7" i="14"/>
  <c r="F46" i="14" l="1"/>
  <c r="E44" i="14"/>
  <c r="E34" i="14"/>
  <c r="E26" i="14"/>
  <c r="E16" i="14"/>
  <c r="E7" i="14"/>
  <c r="E46" i="14" l="1"/>
  <c r="D44" i="14"/>
  <c r="D34" i="14"/>
  <c r="D26" i="14"/>
  <c r="D16" i="14"/>
  <c r="D7" i="14"/>
  <c r="D46" i="14" l="1"/>
  <c r="C44" i="14"/>
  <c r="C34" i="14"/>
  <c r="C26" i="14"/>
  <c r="C16" i="14"/>
  <c r="C7" i="14"/>
  <c r="C46" i="14" l="1"/>
  <c r="B44" i="14"/>
  <c r="B34" i="14"/>
  <c r="B26" i="14"/>
  <c r="B16" i="14"/>
  <c r="B7" i="14"/>
  <c r="B46" i="14" l="1"/>
  <c r="N68" i="13"/>
  <c r="N58" i="13"/>
  <c r="N44" i="13"/>
  <c r="N34" i="13"/>
  <c r="N26" i="13"/>
  <c r="N16" i="13"/>
  <c r="N7" i="13"/>
  <c r="N46" i="13" l="1"/>
  <c r="M68" i="13"/>
  <c r="M58" i="13"/>
  <c r="M44" i="13"/>
  <c r="M34" i="13"/>
  <c r="M26" i="13"/>
  <c r="M16" i="13"/>
  <c r="M7" i="13"/>
  <c r="M46" i="13" l="1"/>
  <c r="L68" i="13"/>
  <c r="L58" i="13"/>
  <c r="L44" i="13"/>
  <c r="L34" i="13"/>
  <c r="L26" i="13"/>
  <c r="L16" i="13"/>
  <c r="L7" i="13"/>
  <c r="L46" i="13" l="1"/>
  <c r="K68" i="13"/>
  <c r="K58" i="13"/>
  <c r="K44" i="13"/>
  <c r="K34" i="13"/>
  <c r="K26" i="13"/>
  <c r="K16" i="13"/>
  <c r="K7" i="13"/>
  <c r="K46" i="13" l="1"/>
  <c r="J68" i="13"/>
  <c r="J58" i="13"/>
  <c r="J44" i="13"/>
  <c r="J34" i="13"/>
  <c r="J26" i="13"/>
  <c r="J16" i="13"/>
  <c r="J7" i="13"/>
  <c r="J46" i="13" l="1"/>
  <c r="I68" i="13"/>
  <c r="I58" i="13"/>
  <c r="I44" i="13"/>
  <c r="I34" i="13"/>
  <c r="I26" i="13"/>
  <c r="I16" i="13"/>
  <c r="I7" i="13"/>
  <c r="I46" i="13" l="1"/>
  <c r="H68" i="13"/>
  <c r="H58" i="13"/>
  <c r="H44" i="13"/>
  <c r="H34" i="13"/>
  <c r="H26" i="13"/>
  <c r="H16" i="13"/>
  <c r="H7" i="13"/>
  <c r="H46" i="13" l="1"/>
  <c r="G68" i="13"/>
  <c r="G58" i="13"/>
  <c r="G44" i="13"/>
  <c r="G34" i="13"/>
  <c r="G26" i="13"/>
  <c r="G16" i="13"/>
  <c r="G7" i="13"/>
  <c r="G46" i="13" l="1"/>
  <c r="F68" i="13"/>
  <c r="F58" i="13"/>
  <c r="F44" i="13"/>
  <c r="F34" i="13"/>
  <c r="F26" i="13"/>
  <c r="F16" i="13"/>
  <c r="F7" i="13"/>
  <c r="F46" i="13" l="1"/>
  <c r="E68" i="13"/>
  <c r="E58" i="13"/>
  <c r="E44" i="13"/>
  <c r="E34" i="13"/>
  <c r="E26" i="13"/>
  <c r="E16" i="13"/>
  <c r="E7" i="13"/>
  <c r="E46" i="13" l="1"/>
  <c r="D68" i="13"/>
  <c r="D58" i="13"/>
  <c r="D44" i="13"/>
  <c r="D34" i="13"/>
  <c r="D26" i="13"/>
  <c r="D16" i="13"/>
  <c r="D7" i="13"/>
  <c r="D46" i="13" l="1"/>
  <c r="C68" i="13"/>
  <c r="C58" i="13"/>
  <c r="C44" i="13"/>
  <c r="C34" i="13"/>
  <c r="C26" i="13"/>
  <c r="C16" i="13"/>
  <c r="C7" i="13"/>
  <c r="C46" i="13" l="1"/>
  <c r="B68" i="13"/>
  <c r="B58" i="13"/>
  <c r="B44" i="13"/>
  <c r="B34" i="13"/>
  <c r="B26" i="13"/>
  <c r="B16" i="13"/>
  <c r="B7" i="13"/>
  <c r="B46" i="13" l="1"/>
  <c r="M68" i="12"/>
  <c r="M58" i="12"/>
  <c r="M44" i="12"/>
  <c r="M34" i="12"/>
  <c r="M26" i="12"/>
  <c r="M16" i="12"/>
  <c r="M7" i="12"/>
  <c r="M46" i="12" l="1"/>
  <c r="L68" i="12"/>
  <c r="L58" i="12"/>
  <c r="L44" i="12"/>
  <c r="L34" i="12"/>
  <c r="L26" i="12"/>
  <c r="L16" i="12"/>
  <c r="L7" i="12"/>
  <c r="L46" i="12" l="1"/>
  <c r="K68" i="12"/>
  <c r="K58" i="12"/>
  <c r="K44" i="12"/>
  <c r="K34" i="12"/>
  <c r="K26" i="12"/>
  <c r="K16" i="12"/>
  <c r="K7" i="12"/>
  <c r="K46" i="12" l="1"/>
  <c r="J68" i="12"/>
  <c r="J58" i="12"/>
  <c r="J44" i="12"/>
  <c r="J34" i="12"/>
  <c r="J26" i="12"/>
  <c r="J16" i="12"/>
  <c r="J7" i="12"/>
  <c r="J46" i="12" l="1"/>
  <c r="I68" i="12"/>
  <c r="I58" i="12"/>
  <c r="I44" i="12"/>
  <c r="I34" i="12"/>
  <c r="I26" i="12"/>
  <c r="I16" i="12"/>
  <c r="I7" i="12"/>
  <c r="I46" i="12" l="1"/>
  <c r="H68" i="12"/>
  <c r="H58" i="12"/>
  <c r="H44" i="12"/>
  <c r="H34" i="12"/>
  <c r="H26" i="12"/>
  <c r="H16" i="12"/>
  <c r="H7" i="12"/>
  <c r="H46" i="12" l="1"/>
  <c r="G68" i="12"/>
  <c r="G58" i="12"/>
  <c r="G44" i="12"/>
  <c r="G34" i="12"/>
  <c r="G26" i="12"/>
  <c r="G16" i="12"/>
  <c r="G7" i="12"/>
  <c r="G46" i="12" l="1"/>
  <c r="F68" i="12"/>
  <c r="F58" i="12"/>
  <c r="F44" i="12"/>
  <c r="F34" i="12"/>
  <c r="F26" i="12"/>
  <c r="F16" i="12"/>
  <c r="F7" i="12"/>
  <c r="F46" i="12" l="1"/>
  <c r="E68" i="12"/>
  <c r="E58" i="12"/>
  <c r="E44" i="12"/>
  <c r="E34" i="12"/>
  <c r="E26" i="12"/>
  <c r="E16" i="12"/>
  <c r="E7" i="12"/>
  <c r="E46" i="12" l="1"/>
  <c r="D68" i="12"/>
  <c r="D58" i="12"/>
  <c r="D44" i="12"/>
  <c r="D34" i="12"/>
  <c r="D26" i="12"/>
  <c r="D16" i="12"/>
  <c r="D7" i="12"/>
  <c r="D46" i="12" l="1"/>
  <c r="C68" i="12"/>
  <c r="C58" i="12"/>
  <c r="C44" i="12"/>
  <c r="C34" i="12"/>
  <c r="C26" i="12"/>
  <c r="C16" i="12"/>
  <c r="C7" i="12"/>
  <c r="C46" i="12" l="1"/>
  <c r="B68" i="12"/>
  <c r="B58" i="12"/>
  <c r="B44" i="12"/>
  <c r="B34" i="12"/>
  <c r="B26" i="12"/>
  <c r="B16" i="12"/>
  <c r="B7" i="12"/>
  <c r="B46" i="12" l="1"/>
  <c r="N68" i="11"/>
  <c r="N58" i="11"/>
  <c r="N44" i="11"/>
  <c r="N34" i="11"/>
  <c r="N26" i="11"/>
  <c r="N16" i="11"/>
  <c r="N7" i="11"/>
  <c r="N46" i="11" l="1"/>
  <c r="M68" i="11"/>
  <c r="M58" i="11"/>
  <c r="M44" i="11"/>
  <c r="M34" i="11"/>
  <c r="M26" i="11"/>
  <c r="M16" i="11"/>
  <c r="M7" i="11"/>
  <c r="M46" i="11" l="1"/>
  <c r="L68" i="11"/>
  <c r="L58" i="11"/>
  <c r="L44" i="11"/>
  <c r="L34" i="11"/>
  <c r="L26" i="11"/>
  <c r="L16" i="11"/>
  <c r="L7" i="11"/>
  <c r="L46" i="11" l="1"/>
  <c r="K68" i="11"/>
  <c r="K58" i="11"/>
  <c r="K44" i="11"/>
  <c r="K34" i="11"/>
  <c r="K26" i="11"/>
  <c r="K16" i="11"/>
  <c r="K7" i="11"/>
  <c r="K46" i="11" l="1"/>
  <c r="J68" i="11"/>
  <c r="J58" i="11"/>
  <c r="J44" i="11"/>
  <c r="J34" i="11"/>
  <c r="J26" i="11"/>
  <c r="J16" i="11"/>
  <c r="J7" i="11"/>
  <c r="J46" i="11" l="1"/>
  <c r="I68" i="11"/>
  <c r="I58" i="11"/>
  <c r="I44" i="11"/>
  <c r="I34" i="11"/>
  <c r="I26" i="11"/>
  <c r="I16" i="11"/>
  <c r="I7" i="11"/>
  <c r="I46" i="11" l="1"/>
  <c r="H68" i="11"/>
  <c r="H58" i="11"/>
  <c r="H44" i="11"/>
  <c r="H34" i="11"/>
  <c r="H26" i="11"/>
  <c r="H16" i="11"/>
  <c r="H7" i="11"/>
  <c r="H46" i="11" l="1"/>
  <c r="G68" i="11"/>
  <c r="G58" i="11"/>
  <c r="G44" i="11"/>
  <c r="G34" i="11"/>
  <c r="G26" i="11"/>
  <c r="G16" i="11"/>
  <c r="G7" i="11"/>
  <c r="G46" i="11" l="1"/>
  <c r="F68" i="11"/>
  <c r="F58" i="11"/>
  <c r="F44" i="11"/>
  <c r="F34" i="11"/>
  <c r="F26" i="11"/>
  <c r="F16" i="11"/>
  <c r="F7" i="11"/>
  <c r="F46" i="11" l="1"/>
  <c r="E68" i="11"/>
  <c r="E58" i="11"/>
  <c r="E44" i="11"/>
  <c r="E34" i="11"/>
  <c r="E26" i="11"/>
  <c r="E16" i="11"/>
  <c r="E7" i="11"/>
  <c r="E46" i="11" l="1"/>
  <c r="D68" i="11"/>
  <c r="D58" i="11"/>
  <c r="D44" i="11"/>
  <c r="D34" i="11"/>
  <c r="D26" i="11"/>
  <c r="D16" i="11"/>
  <c r="D7" i="11"/>
  <c r="D46" i="11" l="1"/>
  <c r="C68" i="11"/>
  <c r="C58" i="11"/>
  <c r="C44" i="11"/>
  <c r="C34" i="11"/>
  <c r="C26" i="11"/>
  <c r="C16" i="11"/>
  <c r="C7" i="11"/>
  <c r="B68" i="11"/>
  <c r="B58" i="11"/>
  <c r="B44" i="11"/>
  <c r="B34" i="11"/>
  <c r="B26" i="11"/>
  <c r="B16" i="11"/>
  <c r="B7" i="11"/>
  <c r="C46" i="11" l="1"/>
  <c r="B46" i="11"/>
  <c r="N68" i="10"/>
  <c r="N58" i="10"/>
  <c r="N44" i="10"/>
  <c r="N34" i="10"/>
  <c r="N26" i="10"/>
  <c r="N16" i="10"/>
  <c r="N7" i="10"/>
  <c r="N46" i="10" l="1"/>
  <c r="M68" i="10"/>
  <c r="M58" i="10"/>
  <c r="M44" i="10"/>
  <c r="M34" i="10"/>
  <c r="M26" i="10"/>
  <c r="M16" i="10"/>
  <c r="M7" i="10"/>
  <c r="M46" i="10" l="1"/>
  <c r="L68" i="10"/>
  <c r="L58" i="10"/>
  <c r="L44" i="10"/>
  <c r="L34" i="10"/>
  <c r="L26" i="10"/>
  <c r="L16" i="10"/>
  <c r="L7" i="10"/>
  <c r="L46" i="10" l="1"/>
  <c r="K68" i="10"/>
  <c r="K58" i="10"/>
  <c r="K44" i="10"/>
  <c r="K34" i="10"/>
  <c r="K26" i="10"/>
  <c r="K16" i="10"/>
  <c r="K7" i="10"/>
  <c r="K46" i="10" l="1"/>
  <c r="J68" i="10"/>
  <c r="J58" i="10"/>
  <c r="J44" i="10"/>
  <c r="J34" i="10"/>
  <c r="J26" i="10"/>
  <c r="J16" i="10"/>
  <c r="J7" i="10"/>
  <c r="J46" i="10" l="1"/>
  <c r="I68" i="10"/>
  <c r="I58" i="10"/>
  <c r="I44" i="10"/>
  <c r="I34" i="10"/>
  <c r="I26" i="10"/>
  <c r="I16" i="10"/>
  <c r="I7" i="10"/>
  <c r="I46" i="10" l="1"/>
  <c r="H68" i="10"/>
  <c r="H58" i="10"/>
  <c r="H44" i="10"/>
  <c r="H34" i="10"/>
  <c r="H26" i="10"/>
  <c r="H16" i="10"/>
  <c r="H7" i="10"/>
  <c r="H46" i="10" l="1"/>
  <c r="G68" i="10"/>
  <c r="G58" i="10"/>
  <c r="G44" i="10"/>
  <c r="G34" i="10"/>
  <c r="G26" i="10"/>
  <c r="G16" i="10"/>
  <c r="G7" i="10"/>
  <c r="G46" i="10" l="1"/>
  <c r="F68" i="10"/>
  <c r="F58" i="10"/>
  <c r="F44" i="10"/>
  <c r="F34" i="10"/>
  <c r="F26" i="10"/>
  <c r="F16" i="10"/>
  <c r="F7" i="10"/>
  <c r="F46" i="10" l="1"/>
  <c r="E68" i="10"/>
  <c r="E58" i="10"/>
  <c r="E44" i="10"/>
  <c r="E34" i="10"/>
  <c r="E26" i="10"/>
  <c r="E16" i="10"/>
  <c r="E7" i="10"/>
  <c r="E46" i="10" l="1"/>
  <c r="D68" i="10"/>
  <c r="D58" i="10"/>
  <c r="D44" i="10"/>
  <c r="D34" i="10"/>
  <c r="D26" i="10"/>
  <c r="D16" i="10"/>
  <c r="D7" i="10"/>
  <c r="D46" i="10" l="1"/>
  <c r="C68" i="10"/>
  <c r="C58" i="10"/>
  <c r="C44" i="10"/>
  <c r="C34" i="10"/>
  <c r="C26" i="10"/>
  <c r="C16" i="10"/>
  <c r="C7" i="10"/>
  <c r="C46" i="10" l="1"/>
  <c r="B68" i="10"/>
  <c r="B58" i="10"/>
  <c r="B44" i="10"/>
  <c r="B34" i="10"/>
  <c r="B26" i="10"/>
  <c r="B16" i="10"/>
  <c r="B7" i="10"/>
  <c r="B46" i="10" l="1"/>
  <c r="N68" i="9"/>
  <c r="N58" i="9"/>
  <c r="N44" i="9"/>
  <c r="N34" i="9"/>
  <c r="N26" i="9"/>
  <c r="N16" i="9"/>
  <c r="N7" i="9"/>
  <c r="N46" i="9" l="1"/>
  <c r="M68" i="9"/>
  <c r="M58" i="9"/>
  <c r="M44" i="9"/>
  <c r="M34" i="9"/>
  <c r="M26" i="9"/>
  <c r="M16" i="9"/>
  <c r="M7" i="9"/>
  <c r="M46" i="9" l="1"/>
  <c r="L68" i="9"/>
  <c r="L58" i="9"/>
  <c r="L44" i="9"/>
  <c r="L34" i="9"/>
  <c r="L26" i="9"/>
  <c r="L16" i="9"/>
  <c r="L7" i="9"/>
  <c r="L46" i="9" l="1"/>
  <c r="K68" i="9"/>
  <c r="K58" i="9"/>
  <c r="K44" i="9"/>
  <c r="K34" i="9"/>
  <c r="K26" i="9"/>
  <c r="K16" i="9"/>
  <c r="K7" i="9"/>
  <c r="K46" i="9" l="1"/>
  <c r="J68" i="9"/>
  <c r="J58" i="9"/>
  <c r="J44" i="9"/>
  <c r="J34" i="9"/>
  <c r="J26" i="9"/>
  <c r="J16" i="9"/>
  <c r="J7" i="9"/>
  <c r="J46" i="9" l="1"/>
  <c r="I68" i="9"/>
  <c r="I58" i="9"/>
  <c r="I44" i="9"/>
  <c r="I34" i="9"/>
  <c r="I26" i="9"/>
  <c r="I16" i="9"/>
  <c r="I7" i="9"/>
  <c r="I46" i="9" l="1"/>
  <c r="H68" i="9"/>
  <c r="H58" i="9"/>
  <c r="H44" i="9"/>
  <c r="H34" i="9"/>
  <c r="H26" i="9"/>
  <c r="H16" i="9"/>
  <c r="H7" i="9"/>
  <c r="H46" i="9" l="1"/>
  <c r="G68" i="9"/>
  <c r="G58" i="9"/>
  <c r="G44" i="9"/>
  <c r="G34" i="9"/>
  <c r="G26" i="9"/>
  <c r="G16" i="9"/>
  <c r="G7" i="9"/>
  <c r="G46" i="9" l="1"/>
  <c r="F68" i="9"/>
  <c r="F58" i="9"/>
  <c r="F44" i="9"/>
  <c r="F46" i="9" s="1"/>
  <c r="F34" i="9"/>
  <c r="F26" i="9"/>
  <c r="F16" i="9"/>
  <c r="F7" i="9"/>
  <c r="E68" i="9" l="1"/>
  <c r="E58" i="9"/>
  <c r="E44" i="9"/>
  <c r="E34" i="9"/>
  <c r="E26" i="9"/>
  <c r="E16" i="9"/>
  <c r="E7" i="9"/>
  <c r="E46" i="9" l="1"/>
  <c r="D68" i="9"/>
  <c r="D58" i="9"/>
  <c r="D44" i="9"/>
  <c r="D34" i="9"/>
  <c r="D26" i="9"/>
  <c r="D16" i="9"/>
  <c r="D7" i="9"/>
  <c r="D46" i="9" l="1"/>
  <c r="C68" i="9"/>
  <c r="C58" i="9"/>
  <c r="C44" i="9"/>
  <c r="C34" i="9"/>
  <c r="C26" i="9"/>
  <c r="C16" i="9"/>
  <c r="C7" i="9"/>
  <c r="C46" i="9" l="1"/>
  <c r="B68" i="9"/>
  <c r="B58" i="9"/>
  <c r="B44" i="9"/>
  <c r="B34" i="9"/>
  <c r="B26" i="9"/>
  <c r="B16" i="9"/>
  <c r="B7" i="9"/>
  <c r="B46" i="9" l="1"/>
  <c r="M68" i="8"/>
  <c r="M58" i="8"/>
  <c r="M44" i="8"/>
  <c r="M34" i="8"/>
  <c r="M26" i="8"/>
  <c r="M16" i="8"/>
  <c r="M7" i="8"/>
  <c r="M46" i="8" l="1"/>
  <c r="L68" i="8"/>
  <c r="L58" i="8"/>
  <c r="L44" i="8"/>
  <c r="L34" i="8"/>
  <c r="L26" i="8"/>
  <c r="L16" i="8"/>
  <c r="L7" i="8"/>
  <c r="L46" i="8" l="1"/>
  <c r="K68" i="8"/>
  <c r="K58" i="8"/>
  <c r="K44" i="8"/>
  <c r="K34" i="8"/>
  <c r="K26" i="8"/>
  <c r="K16" i="8"/>
  <c r="K7" i="8"/>
  <c r="K46" i="8" l="1"/>
  <c r="J68" i="8"/>
  <c r="J58" i="8"/>
  <c r="J44" i="8"/>
  <c r="J34" i="8"/>
  <c r="J26" i="8"/>
  <c r="J16" i="8"/>
  <c r="J7" i="8"/>
  <c r="J46" i="8" l="1"/>
  <c r="I68" i="8"/>
  <c r="I58" i="8"/>
  <c r="I44" i="8"/>
  <c r="I34" i="8"/>
  <c r="I26" i="8"/>
  <c r="I16" i="8"/>
  <c r="I7" i="8"/>
  <c r="I46" i="8" l="1"/>
  <c r="H68" i="8"/>
  <c r="H58" i="8"/>
  <c r="H44" i="8"/>
  <c r="H34" i="8"/>
  <c r="H26" i="8"/>
  <c r="H16" i="8"/>
  <c r="H7" i="8"/>
  <c r="H46" i="8" l="1"/>
  <c r="G68" i="8"/>
  <c r="G58" i="8"/>
  <c r="G44" i="8"/>
  <c r="G34" i="8"/>
  <c r="G26" i="8"/>
  <c r="G16" i="8"/>
  <c r="G7" i="8"/>
  <c r="G46" i="8" l="1"/>
  <c r="F68" i="8"/>
  <c r="F58" i="8"/>
  <c r="F44" i="8"/>
  <c r="F34" i="8"/>
  <c r="F26" i="8"/>
  <c r="F16" i="8"/>
  <c r="F7" i="8"/>
  <c r="F46" i="8" l="1"/>
  <c r="E68" i="8"/>
  <c r="E58" i="8"/>
  <c r="E44" i="8"/>
  <c r="E34" i="8"/>
  <c r="E26" i="8"/>
  <c r="E16" i="8"/>
  <c r="E7" i="8"/>
  <c r="E46" i="8" l="1"/>
  <c r="D68" i="8"/>
  <c r="D58" i="8"/>
  <c r="D44" i="8"/>
  <c r="D34" i="8"/>
  <c r="D26" i="8"/>
  <c r="D16" i="8"/>
  <c r="D7" i="8"/>
  <c r="D46" i="8" l="1"/>
  <c r="C68" i="8"/>
  <c r="C58" i="8"/>
  <c r="C44" i="8"/>
  <c r="C34" i="8"/>
  <c r="C26" i="8"/>
  <c r="C16" i="8"/>
  <c r="C7" i="8"/>
  <c r="C46" i="8" l="1"/>
  <c r="B68" i="8"/>
  <c r="B58" i="8"/>
  <c r="B44" i="8"/>
  <c r="B34" i="8"/>
  <c r="B26" i="8"/>
  <c r="B16" i="8"/>
  <c r="B7" i="8"/>
  <c r="B46" i="8" l="1"/>
  <c r="N68" i="7"/>
  <c r="N58" i="7"/>
  <c r="N44" i="7"/>
  <c r="N34" i="7"/>
  <c r="N26" i="7"/>
  <c r="N16" i="7"/>
  <c r="N7" i="7"/>
  <c r="N46" i="7" l="1"/>
  <c r="M68" i="7"/>
  <c r="M58" i="7"/>
  <c r="M44" i="7"/>
  <c r="M34" i="7"/>
  <c r="M26" i="7"/>
  <c r="M16" i="7"/>
  <c r="M7" i="7"/>
  <c r="M46" i="7" l="1"/>
  <c r="L68" i="7"/>
  <c r="L58" i="7"/>
  <c r="L44" i="7"/>
  <c r="L34" i="7"/>
  <c r="L26" i="7"/>
  <c r="L16" i="7"/>
  <c r="L7" i="7"/>
  <c r="L46" i="7" l="1"/>
  <c r="K68" i="7"/>
  <c r="K58" i="7"/>
  <c r="K44" i="7"/>
  <c r="K34" i="7"/>
  <c r="K26" i="7"/>
  <c r="K16" i="7"/>
  <c r="K7" i="7"/>
  <c r="K46" i="7" l="1"/>
  <c r="J68" i="7"/>
  <c r="J58" i="7"/>
  <c r="J44" i="7"/>
  <c r="J34" i="7"/>
  <c r="J26" i="7"/>
  <c r="J16" i="7"/>
  <c r="J7" i="7"/>
  <c r="J46" i="7" l="1"/>
  <c r="I68" i="7"/>
  <c r="I58" i="7"/>
  <c r="I44" i="7"/>
  <c r="I34" i="7"/>
  <c r="I26" i="7"/>
  <c r="I16" i="7"/>
  <c r="I7" i="7"/>
  <c r="I46" i="7" l="1"/>
  <c r="H68" i="7"/>
  <c r="H58" i="7"/>
  <c r="H44" i="7"/>
  <c r="H34" i="7"/>
  <c r="H26" i="7"/>
  <c r="H16" i="7"/>
  <c r="H7" i="7"/>
  <c r="H46" i="7" l="1"/>
  <c r="G68" i="7"/>
  <c r="G58" i="7"/>
  <c r="G44" i="7"/>
  <c r="G34" i="7"/>
  <c r="G26" i="7"/>
  <c r="G16" i="7"/>
  <c r="G7" i="7"/>
  <c r="G46" i="7" l="1"/>
  <c r="F68" i="7"/>
  <c r="F58" i="7"/>
  <c r="F44" i="7"/>
  <c r="F34" i="7"/>
  <c r="F26" i="7"/>
  <c r="F16" i="7"/>
  <c r="F7" i="7"/>
  <c r="F46" i="7" l="1"/>
  <c r="E68" i="7"/>
  <c r="E58" i="7"/>
  <c r="E44" i="7"/>
  <c r="E34" i="7"/>
  <c r="E26" i="7"/>
  <c r="E16" i="7"/>
  <c r="E7" i="7"/>
  <c r="E46" i="7" l="1"/>
  <c r="D68" i="7"/>
  <c r="D58" i="7"/>
  <c r="D44" i="7"/>
  <c r="D34" i="7"/>
  <c r="D26" i="7"/>
  <c r="D16" i="7"/>
  <c r="D7" i="7"/>
  <c r="D46" i="7" l="1"/>
  <c r="C68" i="7"/>
  <c r="C58" i="7"/>
  <c r="C44" i="7"/>
  <c r="C34" i="7"/>
  <c r="C26" i="7"/>
  <c r="C16" i="7"/>
  <c r="C7" i="7"/>
  <c r="C46" i="7" l="1"/>
  <c r="B7" i="7"/>
  <c r="B16" i="7"/>
  <c r="B26" i="7"/>
  <c r="B34" i="7"/>
  <c r="B44" i="7"/>
  <c r="B58" i="7"/>
  <c r="B68" i="7"/>
  <c r="B46" i="7" l="1"/>
  <c r="N68" i="6"/>
  <c r="N58" i="6"/>
  <c r="N44" i="6"/>
  <c r="N34" i="6"/>
  <c r="N26" i="6"/>
  <c r="N16" i="6"/>
  <c r="N7" i="6"/>
  <c r="N46" i="6" l="1"/>
  <c r="M68" i="6"/>
  <c r="M58" i="6"/>
  <c r="M44" i="6"/>
  <c r="M34" i="6"/>
  <c r="M26" i="6"/>
  <c r="M16" i="6"/>
  <c r="M7" i="6"/>
  <c r="M46" i="6" l="1"/>
  <c r="L68" i="6"/>
  <c r="L58" i="6"/>
  <c r="L44" i="6"/>
  <c r="L34" i="6"/>
  <c r="L26" i="6"/>
  <c r="L16" i="6"/>
  <c r="L7" i="6"/>
  <c r="L46" i="6" l="1"/>
  <c r="K68" i="6"/>
  <c r="K58" i="6"/>
  <c r="K44" i="6"/>
  <c r="K34" i="6"/>
  <c r="K26" i="6"/>
  <c r="K16" i="6"/>
  <c r="K7" i="6"/>
  <c r="K46" i="6" l="1"/>
  <c r="J68" i="6"/>
  <c r="J58" i="6"/>
  <c r="J44" i="6"/>
  <c r="J34" i="6"/>
  <c r="J26" i="6"/>
  <c r="J16" i="6"/>
  <c r="J7" i="6"/>
  <c r="J46" i="6" l="1"/>
  <c r="I68" i="6"/>
  <c r="I58" i="6"/>
  <c r="I44" i="6"/>
  <c r="I34" i="6"/>
  <c r="I26" i="6"/>
  <c r="I16" i="6"/>
  <c r="I7" i="6"/>
  <c r="I46" i="6" l="1"/>
  <c r="H68" i="6"/>
  <c r="H58" i="6"/>
  <c r="H44" i="6"/>
  <c r="H34" i="6"/>
  <c r="H26" i="6"/>
  <c r="H16" i="6"/>
  <c r="H7" i="6"/>
  <c r="H46" i="6" l="1"/>
  <c r="G68" i="6"/>
  <c r="G58" i="6"/>
  <c r="G44" i="6"/>
  <c r="G34" i="6"/>
  <c r="G26" i="6"/>
  <c r="G16" i="6"/>
  <c r="G7" i="6"/>
  <c r="G46" i="6" l="1"/>
  <c r="F68" i="6"/>
  <c r="F58" i="6"/>
  <c r="F44" i="6"/>
  <c r="F34" i="6"/>
  <c r="F26" i="6"/>
  <c r="F16" i="6"/>
  <c r="F7" i="6"/>
  <c r="F46" i="6" l="1"/>
  <c r="E68" i="6"/>
  <c r="E58" i="6"/>
  <c r="E44" i="6"/>
  <c r="E34" i="6"/>
  <c r="E26" i="6"/>
  <c r="E16" i="6"/>
  <c r="E7" i="6"/>
  <c r="E46" i="6" l="1"/>
  <c r="D68" i="6"/>
  <c r="D58" i="6"/>
  <c r="D44" i="6"/>
  <c r="D34" i="6"/>
  <c r="D26" i="6"/>
  <c r="D16" i="6"/>
  <c r="D7" i="6"/>
  <c r="D46" i="6" l="1"/>
  <c r="C68" i="6"/>
  <c r="C58" i="6"/>
  <c r="C44" i="6"/>
  <c r="C34" i="6"/>
  <c r="C26" i="6"/>
  <c r="C16" i="6"/>
  <c r="C7" i="6"/>
  <c r="C46" i="6" l="1"/>
  <c r="B68" i="6"/>
  <c r="B58" i="6"/>
  <c r="B44" i="6"/>
  <c r="B34" i="6"/>
  <c r="B26" i="6"/>
  <c r="B16" i="6"/>
  <c r="B7" i="6"/>
  <c r="B46" i="6" l="1"/>
  <c r="N68" i="5"/>
  <c r="N58" i="5"/>
  <c r="N44" i="5"/>
  <c r="N34" i="5"/>
  <c r="N26" i="5"/>
  <c r="N16" i="5"/>
  <c r="N7" i="5"/>
  <c r="N46" i="5" l="1"/>
  <c r="M68" i="5"/>
  <c r="M58" i="5"/>
  <c r="M44" i="5"/>
  <c r="M34" i="5"/>
  <c r="M26" i="5"/>
  <c r="M16" i="5"/>
  <c r="M7" i="5"/>
  <c r="M46" i="5" l="1"/>
  <c r="L68" i="5"/>
  <c r="L58" i="5"/>
  <c r="L44" i="5"/>
  <c r="L34" i="5"/>
  <c r="L26" i="5"/>
  <c r="L16" i="5"/>
  <c r="L7" i="5"/>
  <c r="L46" i="5" l="1"/>
  <c r="K68" i="5"/>
  <c r="K58" i="5"/>
  <c r="K44" i="5"/>
  <c r="K34" i="5"/>
  <c r="K26" i="5"/>
  <c r="K16" i="5"/>
  <c r="K7" i="5"/>
  <c r="K46" i="5" l="1"/>
  <c r="J68" i="5"/>
  <c r="J58" i="5"/>
  <c r="J44" i="5"/>
  <c r="J34" i="5"/>
  <c r="J26" i="5"/>
  <c r="J16" i="5"/>
  <c r="J7" i="5"/>
  <c r="J46" i="5" l="1"/>
  <c r="I68" i="5"/>
  <c r="I58" i="5"/>
  <c r="I44" i="5"/>
  <c r="I34" i="5"/>
  <c r="I26" i="5"/>
  <c r="I16" i="5"/>
  <c r="I7" i="5"/>
  <c r="I46" i="5" l="1"/>
  <c r="H68" i="5"/>
  <c r="H58" i="5"/>
  <c r="H44" i="5"/>
  <c r="H34" i="5"/>
  <c r="H26" i="5"/>
  <c r="H16" i="5"/>
  <c r="H7" i="5"/>
  <c r="H46" i="5" l="1"/>
  <c r="G68" i="5"/>
  <c r="G58" i="5"/>
  <c r="G44" i="5"/>
  <c r="G34" i="5"/>
  <c r="G26" i="5"/>
  <c r="G16" i="5"/>
  <c r="G7" i="5"/>
  <c r="G46" i="5" l="1"/>
  <c r="F68" i="5"/>
  <c r="F58" i="5"/>
  <c r="F44" i="5"/>
  <c r="F34" i="5"/>
  <c r="F26" i="5"/>
  <c r="F16" i="5"/>
  <c r="F7" i="5"/>
  <c r="F46" i="5" l="1"/>
  <c r="E68" i="5"/>
  <c r="E58" i="5"/>
  <c r="E44" i="5"/>
  <c r="E34" i="5"/>
  <c r="E26" i="5"/>
  <c r="E16" i="5"/>
  <c r="E7" i="5"/>
  <c r="E46" i="5" l="1"/>
  <c r="D68" i="5"/>
  <c r="D58" i="5"/>
  <c r="D44" i="5"/>
  <c r="D34" i="5"/>
  <c r="D26" i="5"/>
  <c r="D16" i="5"/>
  <c r="D7" i="5"/>
  <c r="D46" i="5" l="1"/>
  <c r="C68" i="5"/>
  <c r="C58" i="5"/>
  <c r="C44" i="5"/>
  <c r="C34" i="5"/>
  <c r="C26" i="5"/>
  <c r="C16" i="5"/>
  <c r="C7" i="5"/>
  <c r="C46" i="5" l="1"/>
  <c r="B68" i="5"/>
  <c r="B58" i="5"/>
  <c r="B44" i="5"/>
  <c r="B34" i="5"/>
  <c r="B26" i="5"/>
  <c r="B16" i="5"/>
  <c r="B7" i="5"/>
  <c r="B46" i="5" l="1"/>
  <c r="L68" i="4"/>
  <c r="L58" i="4"/>
  <c r="L44" i="4"/>
  <c r="L34" i="4"/>
  <c r="L26" i="4"/>
  <c r="L16" i="4"/>
  <c r="L7" i="4"/>
  <c r="L46" i="4" l="1"/>
  <c r="K68" i="4"/>
  <c r="K58" i="4"/>
  <c r="K44" i="4"/>
  <c r="K34" i="4"/>
  <c r="K26" i="4"/>
  <c r="K16" i="4"/>
  <c r="K7" i="4"/>
  <c r="K46" i="4" l="1"/>
  <c r="J68" i="4"/>
  <c r="J58" i="4"/>
  <c r="J44" i="4"/>
  <c r="J34" i="4"/>
  <c r="J26" i="4"/>
  <c r="J16" i="4"/>
  <c r="J7" i="4"/>
  <c r="J46" i="4" l="1"/>
  <c r="I68" i="4"/>
  <c r="I58" i="4"/>
  <c r="I44" i="4"/>
  <c r="I34" i="4"/>
  <c r="I26" i="4"/>
  <c r="I16" i="4"/>
  <c r="I7" i="4"/>
  <c r="I46" i="4" l="1"/>
  <c r="H68" i="4"/>
  <c r="H58" i="4"/>
  <c r="H44" i="4"/>
  <c r="H34" i="4"/>
  <c r="H26" i="4"/>
  <c r="H16" i="4"/>
  <c r="H7" i="4"/>
  <c r="H46" i="4" l="1"/>
  <c r="G68" i="4"/>
  <c r="G58" i="4"/>
  <c r="G44" i="4"/>
  <c r="G34" i="4"/>
  <c r="G26" i="4"/>
  <c r="G16" i="4"/>
  <c r="G7" i="4"/>
  <c r="G46" i="4" l="1"/>
  <c r="F68" i="4"/>
  <c r="F58" i="4"/>
  <c r="F44" i="4"/>
  <c r="F34" i="4"/>
  <c r="F26" i="4"/>
  <c r="F16" i="4"/>
  <c r="F7" i="4"/>
  <c r="F46" i="4" l="1"/>
  <c r="E68" i="4"/>
  <c r="E58" i="4"/>
  <c r="E44" i="4"/>
  <c r="E34" i="4"/>
  <c r="E26" i="4"/>
  <c r="E16" i="4"/>
  <c r="E7" i="4"/>
  <c r="E46" i="4" s="1"/>
  <c r="D68" i="4"/>
  <c r="D58" i="4"/>
  <c r="D44" i="4"/>
  <c r="D34" i="4"/>
  <c r="D26" i="4"/>
  <c r="D16" i="4"/>
  <c r="D7" i="4"/>
  <c r="D46" i="4" l="1"/>
  <c r="C68" i="4"/>
  <c r="C58" i="4"/>
  <c r="C44" i="4"/>
  <c r="C34" i="4"/>
  <c r="C26" i="4"/>
  <c r="C16" i="4"/>
  <c r="C7" i="4"/>
  <c r="C46" i="4" l="1"/>
  <c r="B68" i="4"/>
  <c r="B58" i="4"/>
  <c r="B44" i="4"/>
  <c r="B34" i="4"/>
  <c r="B26" i="4"/>
  <c r="B16" i="4"/>
  <c r="B7" i="4"/>
  <c r="B46" i="4" l="1"/>
  <c r="P68" i="2"/>
  <c r="P58" i="2"/>
  <c r="P44" i="2"/>
  <c r="P34" i="2"/>
  <c r="P26" i="2"/>
  <c r="P16" i="2"/>
  <c r="P7" i="2"/>
  <c r="P46" i="2" l="1"/>
  <c r="O68" i="2"/>
  <c r="O58" i="2"/>
  <c r="O44" i="2"/>
  <c r="O34" i="2"/>
  <c r="O26" i="2"/>
  <c r="O16" i="2"/>
  <c r="O7" i="2"/>
  <c r="N68" i="2"/>
  <c r="N58" i="2"/>
  <c r="N44" i="2"/>
  <c r="N34" i="2"/>
  <c r="N26" i="2"/>
  <c r="N16" i="2"/>
  <c r="N7" i="2"/>
  <c r="M68" i="2"/>
  <c r="M58" i="2"/>
  <c r="M44" i="2"/>
  <c r="M34" i="2"/>
  <c r="M26" i="2"/>
  <c r="M16" i="2"/>
  <c r="M7" i="2"/>
  <c r="O46" i="2" l="1"/>
  <c r="M46" i="2"/>
  <c r="N46" i="2"/>
  <c r="L68" i="2"/>
  <c r="L58" i="2"/>
  <c r="L44" i="2"/>
  <c r="L34" i="2"/>
  <c r="L26" i="2"/>
  <c r="L16" i="2"/>
  <c r="L7" i="2"/>
  <c r="L46" i="2" l="1"/>
  <c r="K68" i="2"/>
  <c r="K58" i="2"/>
  <c r="K44" i="2"/>
  <c r="K34" i="2"/>
  <c r="K26" i="2"/>
  <c r="K16" i="2"/>
  <c r="K7" i="2"/>
  <c r="K46" i="2" l="1"/>
  <c r="J68" i="2"/>
  <c r="J58" i="2"/>
  <c r="J44" i="2"/>
  <c r="J34" i="2"/>
  <c r="J26" i="2"/>
  <c r="J16" i="2"/>
  <c r="J7" i="2"/>
  <c r="J46" i="2" l="1"/>
  <c r="I68" i="2"/>
  <c r="I58" i="2"/>
  <c r="I44" i="2"/>
  <c r="I34" i="2"/>
  <c r="I26" i="2"/>
  <c r="I16" i="2"/>
  <c r="I7" i="2"/>
  <c r="I46" i="2" l="1"/>
  <c r="H68" i="2"/>
  <c r="H58" i="2"/>
  <c r="H44" i="2"/>
  <c r="H34" i="2"/>
  <c r="H26" i="2"/>
  <c r="H16" i="2"/>
  <c r="H7" i="2"/>
  <c r="H46" i="2" l="1"/>
  <c r="G68" i="2"/>
  <c r="G58" i="2"/>
  <c r="G44" i="2"/>
  <c r="G34" i="2"/>
  <c r="G26" i="2"/>
  <c r="G16" i="2"/>
  <c r="G7" i="2"/>
  <c r="F68" i="2"/>
  <c r="F58" i="2"/>
  <c r="F44" i="2"/>
  <c r="F34" i="2"/>
  <c r="F26" i="2"/>
  <c r="F16" i="2"/>
  <c r="F7" i="2"/>
  <c r="G46" i="2" l="1"/>
  <c r="F46" i="2"/>
  <c r="E68" i="2"/>
  <c r="E58" i="2"/>
  <c r="E44" i="2"/>
  <c r="E34" i="2"/>
  <c r="E26" i="2"/>
  <c r="E16" i="2"/>
  <c r="E7" i="2"/>
  <c r="E46" i="2" l="1"/>
  <c r="D68" i="2"/>
  <c r="D58" i="2"/>
  <c r="D44" i="2"/>
  <c r="D34" i="2"/>
  <c r="D26" i="2"/>
  <c r="D16" i="2"/>
  <c r="D7" i="2"/>
  <c r="D46" i="2" l="1"/>
  <c r="C68" i="2"/>
  <c r="C58" i="2"/>
  <c r="C44" i="2"/>
  <c r="C34" i="2"/>
  <c r="C26" i="2"/>
  <c r="C16" i="2"/>
  <c r="C7" i="2"/>
  <c r="C46" i="2" l="1"/>
  <c r="B68" i="2"/>
  <c r="B58" i="2"/>
  <c r="B44" i="2"/>
  <c r="B34" i="2"/>
  <c r="B26" i="2"/>
  <c r="B16" i="2"/>
  <c r="B7" i="2"/>
  <c r="AB68" i="1"/>
  <c r="AB58" i="1"/>
  <c r="AB44" i="1"/>
  <c r="AB34" i="1"/>
  <c r="AB26" i="1"/>
  <c r="AB16" i="1"/>
  <c r="AB7" i="1"/>
  <c r="AB46" i="1" l="1"/>
  <c r="B46" i="2"/>
  <c r="AA68" i="1"/>
  <c r="AA58" i="1"/>
  <c r="AA44" i="1"/>
  <c r="AA34" i="1"/>
  <c r="AA26" i="1"/>
  <c r="AA16" i="1"/>
  <c r="AA7" i="1"/>
  <c r="AA46" i="1" l="1"/>
  <c r="Z68" i="1"/>
  <c r="Z58" i="1"/>
  <c r="Z44" i="1"/>
  <c r="Z34" i="1"/>
  <c r="Z26" i="1"/>
  <c r="Z16" i="1"/>
  <c r="Z7" i="1"/>
  <c r="Z46" i="1" l="1"/>
  <c r="Y68" i="1"/>
  <c r="Y58" i="1"/>
  <c r="Y44" i="1"/>
  <c r="Y34" i="1"/>
  <c r="Y26" i="1"/>
  <c r="Y16" i="1"/>
  <c r="Y7" i="1"/>
  <c r="Y46" i="1" l="1"/>
  <c r="X68" i="1"/>
  <c r="X58" i="1"/>
  <c r="X44" i="1"/>
  <c r="X34" i="1"/>
  <c r="X26" i="1"/>
  <c r="X16" i="1"/>
  <c r="X7" i="1"/>
  <c r="X46" i="1" l="1"/>
  <c r="W68" i="1"/>
  <c r="W58" i="1"/>
  <c r="W44" i="1"/>
  <c r="W34" i="1"/>
  <c r="W26" i="1"/>
  <c r="W16" i="1"/>
  <c r="W7" i="1"/>
  <c r="W46" i="1" l="1"/>
  <c r="V68" i="1"/>
  <c r="V58" i="1"/>
  <c r="V44" i="1"/>
  <c r="V34" i="1"/>
  <c r="V26" i="1"/>
  <c r="V16" i="1"/>
  <c r="V7" i="1"/>
  <c r="V46" i="1" l="1"/>
  <c r="U68" i="1"/>
  <c r="U58" i="1"/>
  <c r="U44" i="1"/>
  <c r="U34" i="1"/>
  <c r="U26" i="1"/>
  <c r="U16" i="1"/>
  <c r="U7" i="1"/>
  <c r="U46" i="1" l="1"/>
  <c r="T68" i="1"/>
  <c r="T58" i="1"/>
  <c r="T44" i="1"/>
  <c r="T34" i="1"/>
  <c r="T26" i="1"/>
  <c r="T16" i="1"/>
  <c r="T7" i="1"/>
  <c r="T46" i="1" l="1"/>
  <c r="S68" i="1"/>
  <c r="S58" i="1"/>
  <c r="S44" i="1"/>
  <c r="S34" i="1"/>
  <c r="S26" i="1"/>
  <c r="S16" i="1"/>
  <c r="S7" i="1"/>
  <c r="S46" i="1" l="1"/>
  <c r="R68" i="1"/>
  <c r="R58" i="1"/>
  <c r="R44" i="1"/>
  <c r="R34" i="1"/>
  <c r="R26" i="1"/>
  <c r="R16" i="1"/>
  <c r="R7" i="1"/>
  <c r="R46" i="1" l="1"/>
  <c r="Q68" i="1"/>
  <c r="Q58" i="1"/>
  <c r="Q44" i="1"/>
  <c r="Q34" i="1"/>
  <c r="Q26" i="1"/>
  <c r="Q16" i="1"/>
  <c r="Q7" i="1"/>
  <c r="Q46" i="1" l="1"/>
  <c r="P68" i="1"/>
  <c r="P58" i="1"/>
  <c r="P44" i="1"/>
  <c r="P34" i="1"/>
  <c r="P26" i="1"/>
  <c r="P16" i="1"/>
  <c r="P7" i="1"/>
  <c r="P46" i="1" l="1"/>
  <c r="M68" i="1"/>
  <c r="M58" i="1"/>
  <c r="M44" i="1"/>
  <c r="M34" i="1"/>
  <c r="M26" i="1"/>
  <c r="M16" i="1"/>
  <c r="M7" i="1"/>
  <c r="M46" i="1" l="1"/>
  <c r="L68" i="1"/>
  <c r="L58" i="1"/>
  <c r="L44" i="1"/>
  <c r="L34" i="1"/>
  <c r="L26" i="1"/>
  <c r="L16" i="1"/>
  <c r="L7" i="1"/>
  <c r="L46" i="1" l="1"/>
  <c r="K44" i="1"/>
  <c r="J44" i="1"/>
  <c r="I44" i="1"/>
  <c r="H44" i="1"/>
  <c r="G44" i="1"/>
  <c r="F44" i="1"/>
  <c r="E44" i="1"/>
  <c r="D44" i="1"/>
  <c r="C44" i="1"/>
  <c r="B44" i="1"/>
  <c r="K34" i="1"/>
  <c r="J34" i="1"/>
  <c r="I34" i="1"/>
  <c r="H34" i="1"/>
  <c r="G34" i="1"/>
  <c r="F34" i="1"/>
  <c r="E34" i="1"/>
  <c r="D34" i="1"/>
  <c r="C34" i="1"/>
  <c r="B34" i="1"/>
  <c r="K26" i="1"/>
  <c r="J26" i="1"/>
  <c r="I26" i="1"/>
  <c r="H26" i="1"/>
  <c r="G26" i="1"/>
  <c r="F26" i="1"/>
  <c r="E26" i="1"/>
  <c r="D26" i="1"/>
  <c r="C26" i="1"/>
  <c r="B26" i="1"/>
  <c r="K16" i="1"/>
  <c r="J16" i="1"/>
  <c r="I16" i="1"/>
  <c r="H16" i="1"/>
  <c r="G16" i="1"/>
  <c r="F16" i="1"/>
  <c r="E16" i="1"/>
  <c r="D16" i="1"/>
  <c r="C16" i="1"/>
  <c r="B16" i="1"/>
  <c r="G7" i="1"/>
  <c r="K7" i="1"/>
  <c r="J7" i="1"/>
  <c r="I7" i="1"/>
  <c r="H7" i="1"/>
  <c r="F7" i="1"/>
  <c r="E7" i="1"/>
  <c r="D7" i="1"/>
  <c r="C7" i="1"/>
  <c r="B7" i="1"/>
  <c r="K58" i="1"/>
  <c r="J58" i="1"/>
  <c r="I58" i="1"/>
  <c r="H58" i="1"/>
  <c r="G58" i="1"/>
  <c r="F58" i="1"/>
  <c r="E58" i="1"/>
  <c r="D58" i="1"/>
  <c r="C58" i="1"/>
  <c r="B58" i="1"/>
  <c r="K68" i="1"/>
  <c r="J68" i="1"/>
  <c r="I68" i="1"/>
  <c r="H68" i="1"/>
  <c r="G68" i="1"/>
  <c r="F68" i="1"/>
  <c r="E68" i="1"/>
  <c r="D68" i="1"/>
  <c r="C68" i="1"/>
  <c r="B68" i="1"/>
  <c r="G46" i="1" l="1"/>
  <c r="H46" i="1"/>
  <c r="E46" i="1"/>
  <c r="C46" i="1"/>
  <c r="K46" i="1"/>
  <c r="J46" i="1"/>
  <c r="I46" i="1"/>
  <c r="F46" i="1"/>
  <c r="D46" i="1"/>
  <c r="B46" i="1"/>
  <c r="B46" i="29"/>
  <c r="B46" i="28"/>
  <c r="C46" i="28"/>
  <c r="D46" i="28"/>
  <c r="E46" i="28"/>
  <c r="F46" i="28"/>
  <c r="G46" i="28"/>
  <c r="H46" i="28"/>
  <c r="I46" i="28"/>
  <c r="J46" i="28"/>
  <c r="K46" i="28"/>
  <c r="L46" i="28"/>
  <c r="M46" i="28"/>
  <c r="B46" i="26"/>
  <c r="C46" i="26"/>
  <c r="D46" i="26"/>
  <c r="E46" i="26"/>
  <c r="F46" i="26"/>
  <c r="G46" i="26"/>
  <c r="H46" i="26"/>
  <c r="I46" i="26"/>
  <c r="J46" i="26"/>
  <c r="K46" i="26"/>
  <c r="L46" i="26"/>
  <c r="M46" i="26"/>
  <c r="N46" i="26"/>
  <c r="B46" i="27"/>
  <c r="C46" i="27"/>
  <c r="D46" i="27"/>
  <c r="E46" i="27"/>
  <c r="F46" i="27"/>
  <c r="G46" i="27"/>
  <c r="H46" i="27"/>
  <c r="I46" i="27"/>
  <c r="J46" i="27"/>
  <c r="L46" i="27"/>
  <c r="M46" i="27"/>
  <c r="N46" i="27"/>
  <c r="K46" i="27"/>
  <c r="O46" i="27"/>
  <c r="B8" i="25"/>
  <c r="B47" i="25" s="1"/>
  <c r="C8" i="25"/>
  <c r="C47" i="25" s="1"/>
  <c r="D8" i="25"/>
  <c r="D47" i="25" s="1"/>
  <c r="E8" i="25"/>
  <c r="E47" i="25" s="1"/>
  <c r="F8" i="25"/>
  <c r="F47" i="25" s="1"/>
  <c r="G8" i="25"/>
  <c r="G47" i="25" s="1"/>
  <c r="H8" i="25"/>
  <c r="H47" i="25" s="1"/>
  <c r="I8" i="25"/>
  <c r="I47" i="25" s="1"/>
  <c r="J8" i="25"/>
  <c r="J47" i="25" s="1"/>
  <c r="K8" i="25"/>
  <c r="K47" i="25" s="1"/>
  <c r="L8" i="25"/>
  <c r="L47" i="25" s="1"/>
  <c r="M8" i="25"/>
  <c r="M47" i="25" s="1"/>
</calcChain>
</file>

<file path=xl/sharedStrings.xml><?xml version="1.0" encoding="utf-8"?>
<sst xmlns="http://schemas.openxmlformats.org/spreadsheetml/2006/main" count="1744" uniqueCount="86">
  <si>
    <t>North East</t>
  </si>
  <si>
    <t>Texas</t>
  </si>
  <si>
    <t>No. N. Eng</t>
  </si>
  <si>
    <t>So. N. Eng.</t>
  </si>
  <si>
    <t>Mid Atlantic</t>
  </si>
  <si>
    <t>Western PA</t>
  </si>
  <si>
    <t>Western NY</t>
  </si>
  <si>
    <t>Virginia</t>
  </si>
  <si>
    <t>AVG</t>
  </si>
  <si>
    <t>South East</t>
  </si>
  <si>
    <t>Florida</t>
  </si>
  <si>
    <t>Alabama</t>
  </si>
  <si>
    <t>Georgia</t>
  </si>
  <si>
    <t>Tennessee</t>
  </si>
  <si>
    <t>East Lakes</t>
  </si>
  <si>
    <t>Kentucky</t>
  </si>
  <si>
    <t>Ohio</t>
  </si>
  <si>
    <t>Michigan</t>
  </si>
  <si>
    <t>North Central</t>
  </si>
  <si>
    <t>Wisconsin</t>
  </si>
  <si>
    <t>Indiana</t>
  </si>
  <si>
    <t>Illinois</t>
  </si>
  <si>
    <t>Missouri</t>
  </si>
  <si>
    <t>Iowa</t>
  </si>
  <si>
    <t>Minnesota</t>
  </si>
  <si>
    <t>South Central</t>
  </si>
  <si>
    <t>Arkansas</t>
  </si>
  <si>
    <t>Louisiana</t>
  </si>
  <si>
    <t>West Virginia</t>
  </si>
  <si>
    <t>Mississippi</t>
  </si>
  <si>
    <t>Western</t>
  </si>
  <si>
    <t>Southern Cali</t>
  </si>
  <si>
    <t>Northern Cali</t>
  </si>
  <si>
    <t>Pacific NW</t>
  </si>
  <si>
    <t>2x4 DF</t>
  </si>
  <si>
    <t>2X6 DF</t>
  </si>
  <si>
    <t>2X4 SPF</t>
  </si>
  <si>
    <t>2X6 SPF</t>
  </si>
  <si>
    <t>Composite</t>
  </si>
  <si>
    <t>KA/OK</t>
  </si>
  <si>
    <t>North CA</t>
  </si>
  <si>
    <t>South CA</t>
  </si>
  <si>
    <t>Q2</t>
  </si>
  <si>
    <t>North Carolina</t>
  </si>
  <si>
    <t>South Carolina</t>
  </si>
  <si>
    <t>N. Carolina</t>
  </si>
  <si>
    <t>S. Carolina</t>
  </si>
  <si>
    <t>Q1 2016</t>
  </si>
  <si>
    <t>Q2 2017</t>
  </si>
  <si>
    <t>Q3 2017</t>
  </si>
  <si>
    <t>Q4 2017</t>
  </si>
  <si>
    <t>Q3 2016</t>
  </si>
  <si>
    <t>Q4 2016</t>
  </si>
  <si>
    <t>Q1 2017</t>
  </si>
  <si>
    <t>Q1 2018</t>
  </si>
  <si>
    <t>Iowa-Nebraska</t>
  </si>
  <si>
    <t>Kansas/OK</t>
  </si>
  <si>
    <t>Texas (East)</t>
  </si>
  <si>
    <t>Q2 2018</t>
  </si>
  <si>
    <t>22--Jun</t>
  </si>
  <si>
    <t>Q3 2018</t>
  </si>
  <si>
    <t>2-N0v</t>
  </si>
  <si>
    <t>16-N0v</t>
  </si>
  <si>
    <t>Q1 2019</t>
  </si>
  <si>
    <t>Q3 2019</t>
  </si>
  <si>
    <t>Q2 2019</t>
  </si>
  <si>
    <t>Q1 2020</t>
  </si>
  <si>
    <t>Q2 2020</t>
  </si>
  <si>
    <t>Q4 2019</t>
  </si>
  <si>
    <t>Q4 2020</t>
  </si>
  <si>
    <t>Q3 2020</t>
  </si>
  <si>
    <t>Q1 2021</t>
  </si>
  <si>
    <t>Western/Canada</t>
  </si>
  <si>
    <t>Ohio - North</t>
  </si>
  <si>
    <t>Q4 2021</t>
  </si>
  <si>
    <t>Q3 2021</t>
  </si>
  <si>
    <t>Q2 2021</t>
  </si>
  <si>
    <t>Florida North</t>
  </si>
  <si>
    <t>Q1 2022</t>
  </si>
  <si>
    <t>Q2 2022</t>
  </si>
  <si>
    <t>Q4 2022</t>
  </si>
  <si>
    <t>Q3 2022</t>
  </si>
  <si>
    <t>Q1 2023</t>
  </si>
  <si>
    <t>Western South</t>
  </si>
  <si>
    <t>Midwest Great Lakes</t>
  </si>
  <si>
    <t>Q2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</si>
</sst>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3"/>
      <color theme="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0" borderId="1" applyNumberFormat="0" applyFill="0" applyAlignment="0" applyProtection="0"/>
  </cellStyleXfs>
  <cellXfs count="10">
    <xf numFmtId="0" fontId="0" fillId="0" borderId="0" xfId="0"/>
    <xf numFmtId="0" fontId="1" fillId="0" borderId="0" xfId="0" applyFont="1"/>
    <xf numFmtId="16" fontId="0" fillId="0" borderId="0" xfId="0" applyNumberFormat="1"/>
    <xf numFmtId="0" fontId="3" fillId="3" borderId="0" xfId="2"/>
    <xf numFmtId="0" fontId="2" fillId="2" borderId="0" xfId="1"/>
    <xf numFmtId="16" fontId="0" fillId="0" borderId="0" xfId="0" applyNumberFormat="1" applyAlignment="1">
      <alignment horizontal="right"/>
    </xf>
    <xf numFmtId="0" fontId="4" fillId="0" borderId="1" xfId="3"/>
    <xf numFmtId="16" fontId="2" fillId="2" borderId="0" xfId="1" applyNumberFormat="1" applyAlignment="1">
      <alignment horizontal="right"/>
    </xf>
    <xf numFmtId="16" fontId="2" fillId="2" borderId="0" xfId="1" applyNumberFormat="1"/>
    <xf numFmtId="0" fontId="0" fillId="0" borderId="0" xfId="0" applyFont="1"/>
  </cellXfs>
  <cellStyles count="4">
    <cellStyle name="Bad" xfId="1" builtinId="27"/>
    <cellStyle name="Heading 2" xfId="3" builtinId="17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68"/>
  <sheetViews>
    <sheetView topLeftCell="B1" zoomScaleNormal="100" workbookViewId="0"/>
  </sheetViews>
  <sheetFormatPr defaultRowHeight="15" x14ac:dyDescent="0.25"/>
  <cols>
    <col min="1" max="1" width="13" customWidth="1"/>
    <col min="2" max="11" width="7.42578125" customWidth="1"/>
    <col min="12" max="12" width="7.7109375" customWidth="1"/>
    <col min="13" max="13" width="8" customWidth="1"/>
    <col min="14" max="14" width="16" customWidth="1"/>
    <col min="15" max="15" width="13.7109375" customWidth="1"/>
    <col min="16" max="16" width="7.28515625" customWidth="1"/>
    <col min="17" max="17" width="7.140625" customWidth="1"/>
    <col min="18" max="18" width="7.42578125" customWidth="1"/>
    <col min="19" max="19" width="7.5703125" customWidth="1"/>
    <col min="20" max="20" width="8.28515625" customWidth="1"/>
    <col min="27" max="27" width="6.85546875" customWidth="1"/>
  </cols>
  <sheetData>
    <row r="1" spans="1:28" x14ac:dyDescent="0.25">
      <c r="A1" t="s">
        <v>47</v>
      </c>
      <c r="B1" s="2">
        <v>42377</v>
      </c>
      <c r="C1" s="2">
        <v>42384</v>
      </c>
      <c r="D1" s="2">
        <v>42391</v>
      </c>
      <c r="E1" s="2">
        <v>42398</v>
      </c>
      <c r="F1" s="2">
        <v>42405</v>
      </c>
      <c r="G1" s="2">
        <v>42412</v>
      </c>
      <c r="H1" s="2">
        <v>42419</v>
      </c>
      <c r="I1" s="2">
        <v>42426</v>
      </c>
      <c r="J1" s="2">
        <v>42433</v>
      </c>
      <c r="K1" s="2">
        <v>42440</v>
      </c>
      <c r="L1" s="2">
        <v>42447</v>
      </c>
      <c r="M1" s="2">
        <v>42454</v>
      </c>
      <c r="O1" t="s">
        <v>42</v>
      </c>
      <c r="P1" s="2">
        <v>42461</v>
      </c>
      <c r="Q1" s="2">
        <v>42468</v>
      </c>
      <c r="R1" s="2">
        <v>42475</v>
      </c>
      <c r="S1" s="2">
        <v>42482</v>
      </c>
      <c r="T1" s="2">
        <v>42489</v>
      </c>
      <c r="U1" s="2">
        <v>42496</v>
      </c>
      <c r="V1" s="2">
        <v>42503</v>
      </c>
      <c r="W1" s="2">
        <v>42510</v>
      </c>
      <c r="X1" s="2">
        <v>42517</v>
      </c>
      <c r="Y1" s="2">
        <v>42524</v>
      </c>
      <c r="Z1" s="2">
        <v>42531</v>
      </c>
      <c r="AA1" s="2">
        <v>42538</v>
      </c>
      <c r="AB1" s="2">
        <v>42545</v>
      </c>
    </row>
    <row r="2" spans="1:28" x14ac:dyDescent="0.25">
      <c r="A2" s="1" t="s">
        <v>0</v>
      </c>
      <c r="O2" s="1" t="s">
        <v>0</v>
      </c>
    </row>
    <row r="3" spans="1:28" x14ac:dyDescent="0.25">
      <c r="A3" t="s">
        <v>2</v>
      </c>
      <c r="B3">
        <v>435</v>
      </c>
      <c r="C3">
        <v>430</v>
      </c>
      <c r="D3">
        <v>430</v>
      </c>
      <c r="E3">
        <v>430</v>
      </c>
      <c r="F3">
        <v>430</v>
      </c>
      <c r="G3">
        <v>430</v>
      </c>
      <c r="H3">
        <v>430</v>
      </c>
      <c r="I3">
        <v>430</v>
      </c>
      <c r="J3">
        <v>430</v>
      </c>
      <c r="K3">
        <v>430</v>
      </c>
      <c r="L3">
        <v>430</v>
      </c>
      <c r="M3">
        <v>430</v>
      </c>
      <c r="O3" t="s">
        <v>2</v>
      </c>
      <c r="P3">
        <v>430</v>
      </c>
      <c r="Q3">
        <v>430</v>
      </c>
      <c r="R3">
        <v>430</v>
      </c>
      <c r="S3">
        <v>425</v>
      </c>
      <c r="T3">
        <v>425</v>
      </c>
      <c r="U3">
        <v>425</v>
      </c>
      <c r="V3">
        <v>420</v>
      </c>
      <c r="W3">
        <v>420</v>
      </c>
      <c r="X3">
        <v>420</v>
      </c>
      <c r="Y3">
        <v>420</v>
      </c>
      <c r="Z3">
        <v>420</v>
      </c>
      <c r="AA3">
        <v>420</v>
      </c>
      <c r="AB3">
        <v>420</v>
      </c>
    </row>
    <row r="4" spans="1:28" x14ac:dyDescent="0.25">
      <c r="A4" t="s">
        <v>3</v>
      </c>
      <c r="B4">
        <v>445</v>
      </c>
      <c r="C4">
        <v>440</v>
      </c>
      <c r="D4">
        <v>440</v>
      </c>
      <c r="E4">
        <v>440</v>
      </c>
      <c r="F4">
        <v>440</v>
      </c>
      <c r="G4">
        <v>440</v>
      </c>
      <c r="H4">
        <v>440</v>
      </c>
      <c r="I4">
        <v>440</v>
      </c>
      <c r="J4">
        <v>440</v>
      </c>
      <c r="K4">
        <v>440</v>
      </c>
      <c r="L4">
        <v>440</v>
      </c>
      <c r="M4">
        <v>440</v>
      </c>
      <c r="O4" t="s">
        <v>3</v>
      </c>
      <c r="P4">
        <v>440</v>
      </c>
      <c r="Q4">
        <v>440</v>
      </c>
      <c r="R4">
        <v>440</v>
      </c>
      <c r="S4">
        <v>430</v>
      </c>
      <c r="T4">
        <v>430</v>
      </c>
      <c r="U4">
        <v>430</v>
      </c>
      <c r="V4">
        <v>430</v>
      </c>
      <c r="W4">
        <v>430</v>
      </c>
      <c r="X4">
        <v>430</v>
      </c>
      <c r="Y4">
        <v>430</v>
      </c>
      <c r="Z4">
        <v>430</v>
      </c>
      <c r="AA4">
        <v>430</v>
      </c>
      <c r="AB4">
        <v>430</v>
      </c>
    </row>
    <row r="5" spans="1:28" x14ac:dyDescent="0.25">
      <c r="A5" t="s">
        <v>4</v>
      </c>
      <c r="B5">
        <v>470</v>
      </c>
      <c r="C5">
        <v>460</v>
      </c>
      <c r="D5">
        <v>460</v>
      </c>
      <c r="E5">
        <v>460</v>
      </c>
      <c r="F5">
        <v>460</v>
      </c>
      <c r="G5">
        <v>460</v>
      </c>
      <c r="H5">
        <v>460</v>
      </c>
      <c r="I5">
        <v>460</v>
      </c>
      <c r="J5">
        <v>460</v>
      </c>
      <c r="K5">
        <v>460</v>
      </c>
      <c r="L5">
        <v>460</v>
      </c>
      <c r="M5">
        <v>460</v>
      </c>
      <c r="O5" t="s">
        <v>4</v>
      </c>
      <c r="P5">
        <v>460</v>
      </c>
      <c r="Q5">
        <v>460</v>
      </c>
      <c r="R5">
        <v>460</v>
      </c>
      <c r="S5">
        <v>450</v>
      </c>
      <c r="T5">
        <v>440</v>
      </c>
      <c r="U5">
        <v>435</v>
      </c>
      <c r="V5">
        <v>430</v>
      </c>
      <c r="W5">
        <v>430</v>
      </c>
      <c r="X5">
        <v>430</v>
      </c>
      <c r="Y5">
        <v>430</v>
      </c>
      <c r="Z5">
        <v>430</v>
      </c>
      <c r="AA5">
        <v>430</v>
      </c>
      <c r="AB5">
        <v>430</v>
      </c>
    </row>
    <row r="6" spans="1:28" x14ac:dyDescent="0.25">
      <c r="A6" t="s">
        <v>7</v>
      </c>
      <c r="B6">
        <v>415</v>
      </c>
      <c r="C6">
        <v>415</v>
      </c>
      <c r="D6">
        <v>415</v>
      </c>
      <c r="E6">
        <v>415</v>
      </c>
      <c r="F6">
        <v>415</v>
      </c>
      <c r="G6">
        <v>415</v>
      </c>
      <c r="H6">
        <v>415</v>
      </c>
      <c r="I6">
        <v>415</v>
      </c>
      <c r="J6">
        <v>415</v>
      </c>
      <c r="K6">
        <v>415</v>
      </c>
      <c r="L6">
        <v>410</v>
      </c>
      <c r="M6">
        <v>410</v>
      </c>
      <c r="O6" t="s">
        <v>7</v>
      </c>
      <c r="P6">
        <v>410</v>
      </c>
      <c r="Q6">
        <v>410</v>
      </c>
      <c r="R6">
        <v>410</v>
      </c>
      <c r="S6">
        <v>410</v>
      </c>
      <c r="T6">
        <v>410</v>
      </c>
      <c r="U6">
        <v>410</v>
      </c>
      <c r="V6">
        <v>410</v>
      </c>
      <c r="W6">
        <v>410</v>
      </c>
      <c r="X6">
        <v>410</v>
      </c>
      <c r="Y6">
        <v>410</v>
      </c>
      <c r="Z6">
        <v>410</v>
      </c>
      <c r="AA6">
        <v>410</v>
      </c>
      <c r="AB6">
        <v>410</v>
      </c>
    </row>
    <row r="7" spans="1:28" x14ac:dyDescent="0.25">
      <c r="A7" s="3" t="s">
        <v>8</v>
      </c>
      <c r="B7" s="3">
        <f t="shared" ref="B7:K7" si="0">ROUND(AVERAGE(B3:B6),0)</f>
        <v>441</v>
      </c>
      <c r="C7" s="3">
        <f t="shared" si="0"/>
        <v>436</v>
      </c>
      <c r="D7" s="3">
        <f t="shared" si="0"/>
        <v>436</v>
      </c>
      <c r="E7" s="3">
        <f t="shared" si="0"/>
        <v>436</v>
      </c>
      <c r="F7" s="3">
        <f t="shared" si="0"/>
        <v>436</v>
      </c>
      <c r="G7" s="3">
        <f t="shared" si="0"/>
        <v>436</v>
      </c>
      <c r="H7" s="3">
        <f t="shared" si="0"/>
        <v>436</v>
      </c>
      <c r="I7" s="3">
        <f t="shared" si="0"/>
        <v>436</v>
      </c>
      <c r="J7" s="3">
        <f t="shared" si="0"/>
        <v>436</v>
      </c>
      <c r="K7" s="3">
        <f t="shared" si="0"/>
        <v>436</v>
      </c>
      <c r="L7" s="3">
        <f t="shared" ref="L7" si="1">ROUND(AVERAGE(L3:L6),0)</f>
        <v>435</v>
      </c>
      <c r="M7" s="3">
        <f>ROUND(AVERAGE(M3:M6),0)</f>
        <v>435</v>
      </c>
      <c r="O7" s="3" t="s">
        <v>8</v>
      </c>
      <c r="P7" s="3">
        <f t="shared" ref="P7" si="2">ROUND(AVERAGE(P3:P6),0)</f>
        <v>435</v>
      </c>
      <c r="Q7" s="3">
        <f t="shared" ref="Q7:R7" si="3">ROUND(AVERAGE(Q3:Q6),0)</f>
        <v>435</v>
      </c>
      <c r="R7" s="3">
        <f t="shared" si="3"/>
        <v>435</v>
      </c>
      <c r="S7" s="3">
        <f t="shared" ref="S7:T7" si="4">ROUND(AVERAGE(S3:S6),0)</f>
        <v>429</v>
      </c>
      <c r="T7" s="3">
        <f t="shared" si="4"/>
        <v>426</v>
      </c>
      <c r="U7" s="3">
        <f t="shared" ref="U7:V7" si="5">ROUND(AVERAGE(U3:U6),0)</f>
        <v>425</v>
      </c>
      <c r="V7" s="3">
        <f t="shared" si="5"/>
        <v>423</v>
      </c>
      <c r="W7" s="3">
        <f t="shared" ref="W7:X7" si="6">ROUND(AVERAGE(W3:W6),0)</f>
        <v>423</v>
      </c>
      <c r="X7" s="3">
        <f t="shared" si="6"/>
        <v>423</v>
      </c>
      <c r="Y7" s="3">
        <f t="shared" ref="Y7" si="7">ROUND(AVERAGE(Y3:Y6),0)</f>
        <v>423</v>
      </c>
      <c r="Z7" s="3">
        <f t="shared" ref="Z7:AA7" si="8">ROUND(AVERAGE(Z3:Z6),0)</f>
        <v>423</v>
      </c>
      <c r="AA7" s="3">
        <f t="shared" si="8"/>
        <v>423</v>
      </c>
      <c r="AB7" s="3">
        <f t="shared" ref="AB7" si="9">ROUND(AVERAGE(AB3:AB6),0)</f>
        <v>423</v>
      </c>
    </row>
    <row r="9" spans="1:28" x14ac:dyDescent="0.25">
      <c r="A9" s="1" t="s">
        <v>9</v>
      </c>
      <c r="O9" s="1" t="s">
        <v>9</v>
      </c>
    </row>
    <row r="10" spans="1:28" x14ac:dyDescent="0.25">
      <c r="A10" t="s">
        <v>45</v>
      </c>
      <c r="B10">
        <v>430</v>
      </c>
      <c r="C10">
        <v>440</v>
      </c>
      <c r="D10">
        <v>440</v>
      </c>
      <c r="E10">
        <v>440</v>
      </c>
      <c r="F10">
        <v>440</v>
      </c>
      <c r="G10">
        <v>440</v>
      </c>
      <c r="H10">
        <v>440</v>
      </c>
      <c r="I10">
        <v>440</v>
      </c>
      <c r="J10">
        <v>440</v>
      </c>
      <c r="K10">
        <v>440</v>
      </c>
      <c r="L10">
        <v>440</v>
      </c>
      <c r="M10">
        <v>430</v>
      </c>
      <c r="O10" t="s">
        <v>40</v>
      </c>
      <c r="P10">
        <v>430</v>
      </c>
      <c r="Q10">
        <v>430</v>
      </c>
      <c r="R10">
        <v>430</v>
      </c>
      <c r="S10">
        <v>430</v>
      </c>
      <c r="T10">
        <v>420</v>
      </c>
      <c r="U10">
        <v>415</v>
      </c>
      <c r="V10">
        <v>410</v>
      </c>
      <c r="W10">
        <v>410</v>
      </c>
      <c r="X10">
        <v>410</v>
      </c>
      <c r="Y10">
        <v>410</v>
      </c>
      <c r="Z10">
        <v>410</v>
      </c>
      <c r="AA10">
        <v>410</v>
      </c>
      <c r="AB10">
        <v>410</v>
      </c>
    </row>
    <row r="11" spans="1:28" x14ac:dyDescent="0.25">
      <c r="A11" t="s">
        <v>46</v>
      </c>
      <c r="B11">
        <v>425</v>
      </c>
      <c r="C11">
        <v>440</v>
      </c>
      <c r="D11">
        <v>440</v>
      </c>
      <c r="E11">
        <v>440</v>
      </c>
      <c r="F11">
        <v>440</v>
      </c>
      <c r="G11">
        <v>440</v>
      </c>
      <c r="H11">
        <v>440</v>
      </c>
      <c r="I11">
        <v>440</v>
      </c>
      <c r="J11">
        <v>440</v>
      </c>
      <c r="K11">
        <v>440</v>
      </c>
      <c r="L11">
        <v>440</v>
      </c>
      <c r="M11">
        <v>440</v>
      </c>
      <c r="O11" t="s">
        <v>41</v>
      </c>
      <c r="P11">
        <v>440</v>
      </c>
      <c r="Q11">
        <v>440</v>
      </c>
      <c r="R11">
        <v>440</v>
      </c>
      <c r="S11">
        <v>440</v>
      </c>
      <c r="T11">
        <v>430</v>
      </c>
      <c r="U11">
        <v>425</v>
      </c>
      <c r="V11">
        <v>425</v>
      </c>
      <c r="W11">
        <v>425</v>
      </c>
      <c r="X11">
        <v>425</v>
      </c>
      <c r="Y11">
        <v>425</v>
      </c>
      <c r="Z11">
        <v>425</v>
      </c>
      <c r="AA11">
        <v>425</v>
      </c>
      <c r="AB11">
        <v>425</v>
      </c>
    </row>
    <row r="12" spans="1:28" x14ac:dyDescent="0.25">
      <c r="A12" t="s">
        <v>12</v>
      </c>
      <c r="B12">
        <v>430</v>
      </c>
      <c r="C12">
        <v>430</v>
      </c>
      <c r="D12">
        <v>430</v>
      </c>
      <c r="E12">
        <v>430</v>
      </c>
      <c r="F12">
        <v>430</v>
      </c>
      <c r="G12">
        <v>430</v>
      </c>
      <c r="H12">
        <v>430</v>
      </c>
      <c r="I12">
        <v>430</v>
      </c>
      <c r="J12">
        <v>430</v>
      </c>
      <c r="K12">
        <v>430</v>
      </c>
      <c r="L12">
        <v>430</v>
      </c>
      <c r="M12">
        <v>430</v>
      </c>
      <c r="O12" t="s">
        <v>12</v>
      </c>
      <c r="P12">
        <v>430</v>
      </c>
      <c r="Q12">
        <v>420</v>
      </c>
      <c r="R12">
        <v>420</v>
      </c>
      <c r="S12">
        <v>420</v>
      </c>
      <c r="T12">
        <v>410</v>
      </c>
      <c r="U12">
        <v>410</v>
      </c>
      <c r="V12">
        <v>410</v>
      </c>
      <c r="W12">
        <v>410</v>
      </c>
      <c r="X12">
        <v>410</v>
      </c>
      <c r="Y12">
        <v>410</v>
      </c>
      <c r="Z12">
        <v>410</v>
      </c>
      <c r="AA12">
        <v>410</v>
      </c>
      <c r="AB12">
        <v>410</v>
      </c>
    </row>
    <row r="13" spans="1:28" x14ac:dyDescent="0.25">
      <c r="A13" t="s">
        <v>10</v>
      </c>
      <c r="O13" t="s">
        <v>10</v>
      </c>
    </row>
    <row r="14" spans="1:28" x14ac:dyDescent="0.25">
      <c r="A14" t="s">
        <v>11</v>
      </c>
      <c r="B14">
        <v>430</v>
      </c>
      <c r="C14">
        <v>430</v>
      </c>
      <c r="D14">
        <v>430</v>
      </c>
      <c r="E14">
        <v>430</v>
      </c>
      <c r="F14">
        <v>430</v>
      </c>
      <c r="G14">
        <v>430</v>
      </c>
      <c r="H14">
        <v>430</v>
      </c>
      <c r="I14">
        <v>430</v>
      </c>
      <c r="J14">
        <v>430</v>
      </c>
      <c r="K14">
        <v>430</v>
      </c>
      <c r="L14">
        <v>430</v>
      </c>
      <c r="M14">
        <v>430</v>
      </c>
      <c r="O14" t="s">
        <v>11</v>
      </c>
      <c r="P14">
        <v>430</v>
      </c>
      <c r="Q14">
        <v>430</v>
      </c>
      <c r="R14">
        <v>430</v>
      </c>
      <c r="S14">
        <v>430</v>
      </c>
      <c r="T14">
        <v>420</v>
      </c>
      <c r="U14">
        <v>415</v>
      </c>
      <c r="V14">
        <v>415</v>
      </c>
      <c r="W14">
        <v>415</v>
      </c>
      <c r="X14">
        <v>415</v>
      </c>
      <c r="Y14">
        <v>415</v>
      </c>
      <c r="Z14">
        <v>415</v>
      </c>
      <c r="AA14">
        <v>415</v>
      </c>
      <c r="AB14">
        <v>415</v>
      </c>
    </row>
    <row r="15" spans="1:28" x14ac:dyDescent="0.25">
      <c r="A15" t="s">
        <v>13</v>
      </c>
      <c r="B15">
        <v>390</v>
      </c>
      <c r="C15">
        <v>380</v>
      </c>
      <c r="D15">
        <v>380</v>
      </c>
      <c r="E15">
        <v>380</v>
      </c>
      <c r="F15">
        <v>380</v>
      </c>
      <c r="G15">
        <v>380</v>
      </c>
      <c r="H15">
        <v>380</v>
      </c>
      <c r="I15">
        <v>380</v>
      </c>
      <c r="J15">
        <v>380</v>
      </c>
      <c r="K15">
        <v>380</v>
      </c>
      <c r="L15">
        <v>380</v>
      </c>
      <c r="M15">
        <v>370</v>
      </c>
      <c r="O15" t="s">
        <v>13</v>
      </c>
      <c r="P15">
        <v>370</v>
      </c>
      <c r="Q15">
        <v>370</v>
      </c>
      <c r="R15">
        <v>370</v>
      </c>
      <c r="S15">
        <v>370</v>
      </c>
      <c r="T15">
        <v>360</v>
      </c>
      <c r="U15">
        <v>360</v>
      </c>
      <c r="V15">
        <v>360</v>
      </c>
      <c r="W15">
        <v>360</v>
      </c>
      <c r="X15">
        <v>360</v>
      </c>
      <c r="Y15">
        <v>360</v>
      </c>
      <c r="Z15">
        <v>360</v>
      </c>
      <c r="AA15">
        <v>360</v>
      </c>
      <c r="AB15">
        <v>360</v>
      </c>
    </row>
    <row r="16" spans="1:28" x14ac:dyDescent="0.25">
      <c r="A16" s="3" t="s">
        <v>8</v>
      </c>
      <c r="B16" s="3">
        <f t="shared" ref="B16:K16" si="10">ROUND(AVERAGE(B10:B15),0)</f>
        <v>421</v>
      </c>
      <c r="C16" s="3">
        <f t="shared" si="10"/>
        <v>424</v>
      </c>
      <c r="D16" s="3">
        <f t="shared" si="10"/>
        <v>424</v>
      </c>
      <c r="E16" s="3">
        <f t="shared" si="10"/>
        <v>424</v>
      </c>
      <c r="F16" s="3">
        <f t="shared" si="10"/>
        <v>424</v>
      </c>
      <c r="G16" s="3">
        <f t="shared" si="10"/>
        <v>424</v>
      </c>
      <c r="H16" s="3">
        <f t="shared" si="10"/>
        <v>424</v>
      </c>
      <c r="I16" s="3">
        <f t="shared" si="10"/>
        <v>424</v>
      </c>
      <c r="J16" s="3">
        <f t="shared" si="10"/>
        <v>424</v>
      </c>
      <c r="K16" s="3">
        <f t="shared" si="10"/>
        <v>424</v>
      </c>
      <c r="L16" s="3">
        <f t="shared" ref="L16" si="11">ROUND(AVERAGE(L10:L15),0)</f>
        <v>424</v>
      </c>
      <c r="M16" s="3">
        <f>ROUND(AVERAGE(M10:M15),0)</f>
        <v>420</v>
      </c>
      <c r="O16" s="3" t="s">
        <v>8</v>
      </c>
      <c r="P16" s="3">
        <f t="shared" ref="P16" si="12">ROUND(AVERAGE(P10:P15),0)</f>
        <v>420</v>
      </c>
      <c r="Q16" s="3">
        <f t="shared" ref="Q16:R16" si="13">ROUND(AVERAGE(Q10:Q15),0)</f>
        <v>418</v>
      </c>
      <c r="R16" s="3">
        <f t="shared" si="13"/>
        <v>418</v>
      </c>
      <c r="S16" s="3">
        <f t="shared" ref="S16:T16" si="14">ROUND(AVERAGE(S10:S15),0)</f>
        <v>418</v>
      </c>
      <c r="T16" s="3">
        <f t="shared" si="14"/>
        <v>408</v>
      </c>
      <c r="U16" s="3">
        <f t="shared" ref="U16:V16" si="15">ROUND(AVERAGE(U10:U15),0)</f>
        <v>405</v>
      </c>
      <c r="V16" s="3">
        <f t="shared" si="15"/>
        <v>404</v>
      </c>
      <c r="W16" s="3">
        <f t="shared" ref="W16:X16" si="16">ROUND(AVERAGE(W10:W15),0)</f>
        <v>404</v>
      </c>
      <c r="X16" s="3">
        <f t="shared" si="16"/>
        <v>404</v>
      </c>
      <c r="Y16" s="3">
        <f t="shared" ref="Y16:Z16" si="17">ROUND(AVERAGE(Y10:Y15),0)</f>
        <v>404</v>
      </c>
      <c r="Z16" s="3">
        <f t="shared" si="17"/>
        <v>404</v>
      </c>
      <c r="AA16" s="3">
        <f t="shared" ref="AA16:AB16" si="18">ROUND(AVERAGE(AA10:AA15),0)</f>
        <v>404</v>
      </c>
      <c r="AB16" s="3">
        <f t="shared" si="18"/>
        <v>404</v>
      </c>
    </row>
    <row r="18" spans="1:28" x14ac:dyDescent="0.25">
      <c r="A18" s="1" t="s">
        <v>14</v>
      </c>
      <c r="O18" s="1" t="s">
        <v>14</v>
      </c>
    </row>
    <row r="19" spans="1:28" x14ac:dyDescent="0.25">
      <c r="A19" t="s">
        <v>15</v>
      </c>
      <c r="B19">
        <v>400</v>
      </c>
      <c r="C19">
        <v>400</v>
      </c>
      <c r="D19">
        <v>400</v>
      </c>
      <c r="E19">
        <v>400</v>
      </c>
      <c r="F19">
        <v>400</v>
      </c>
      <c r="G19">
        <v>400</v>
      </c>
      <c r="H19">
        <v>400</v>
      </c>
      <c r="I19">
        <v>400</v>
      </c>
      <c r="J19">
        <v>400</v>
      </c>
      <c r="K19">
        <v>400</v>
      </c>
      <c r="L19">
        <v>400</v>
      </c>
      <c r="M19">
        <v>390</v>
      </c>
      <c r="O19" t="s">
        <v>15</v>
      </c>
      <c r="P19">
        <v>390</v>
      </c>
      <c r="Q19">
        <v>390</v>
      </c>
      <c r="R19">
        <v>390</v>
      </c>
      <c r="S19">
        <v>390</v>
      </c>
      <c r="T19">
        <v>380</v>
      </c>
      <c r="U19">
        <v>375</v>
      </c>
      <c r="V19">
        <v>375</v>
      </c>
      <c r="W19">
        <v>375</v>
      </c>
      <c r="X19">
        <v>375</v>
      </c>
      <c r="Y19">
        <v>375</v>
      </c>
      <c r="Z19">
        <v>375</v>
      </c>
      <c r="AA19">
        <v>375</v>
      </c>
      <c r="AB19">
        <v>375</v>
      </c>
    </row>
    <row r="20" spans="1:28" x14ac:dyDescent="0.25">
      <c r="A20" t="s">
        <v>28</v>
      </c>
      <c r="B20">
        <v>445</v>
      </c>
      <c r="C20">
        <v>445</v>
      </c>
      <c r="D20">
        <v>445</v>
      </c>
      <c r="E20">
        <v>445</v>
      </c>
      <c r="F20">
        <v>445</v>
      </c>
      <c r="G20">
        <v>445</v>
      </c>
      <c r="H20">
        <v>445</v>
      </c>
      <c r="I20">
        <v>445</v>
      </c>
      <c r="J20">
        <v>445</v>
      </c>
      <c r="K20">
        <v>445</v>
      </c>
      <c r="L20">
        <v>435</v>
      </c>
      <c r="M20">
        <v>430</v>
      </c>
      <c r="O20" t="s">
        <v>28</v>
      </c>
      <c r="P20">
        <v>430</v>
      </c>
      <c r="Q20">
        <v>430</v>
      </c>
      <c r="R20">
        <v>430</v>
      </c>
      <c r="S20">
        <v>425</v>
      </c>
      <c r="T20">
        <v>420</v>
      </c>
      <c r="U20">
        <v>420</v>
      </c>
      <c r="V20">
        <v>410</v>
      </c>
      <c r="W20">
        <v>410</v>
      </c>
      <c r="X20">
        <v>410</v>
      </c>
      <c r="Y20">
        <v>410</v>
      </c>
      <c r="Z20">
        <v>410</v>
      </c>
      <c r="AA20">
        <v>410</v>
      </c>
      <c r="AB20">
        <v>410</v>
      </c>
    </row>
    <row r="21" spans="1:28" x14ac:dyDescent="0.25">
      <c r="A21" t="s">
        <v>5</v>
      </c>
      <c r="B21">
        <v>470</v>
      </c>
      <c r="C21">
        <v>460</v>
      </c>
      <c r="D21">
        <v>460</v>
      </c>
      <c r="E21">
        <v>460</v>
      </c>
      <c r="F21">
        <v>460</v>
      </c>
      <c r="G21">
        <v>460</v>
      </c>
      <c r="H21">
        <v>460</v>
      </c>
      <c r="I21">
        <v>460</v>
      </c>
      <c r="J21">
        <v>460</v>
      </c>
      <c r="K21">
        <v>460</v>
      </c>
      <c r="L21">
        <v>460</v>
      </c>
      <c r="M21">
        <v>460</v>
      </c>
      <c r="O21" t="s">
        <v>5</v>
      </c>
      <c r="P21">
        <v>460</v>
      </c>
      <c r="Q21">
        <v>460</v>
      </c>
      <c r="R21">
        <v>460</v>
      </c>
      <c r="S21">
        <v>450</v>
      </c>
      <c r="T21">
        <v>435</v>
      </c>
      <c r="U21">
        <v>435</v>
      </c>
      <c r="V21">
        <v>430</v>
      </c>
      <c r="W21">
        <v>430</v>
      </c>
      <c r="X21">
        <v>430</v>
      </c>
      <c r="Y21">
        <v>430</v>
      </c>
      <c r="Z21">
        <v>430</v>
      </c>
      <c r="AA21">
        <v>420</v>
      </c>
      <c r="AB21">
        <v>420</v>
      </c>
    </row>
    <row r="22" spans="1:28" x14ac:dyDescent="0.25">
      <c r="A22" t="s">
        <v>6</v>
      </c>
      <c r="B22">
        <v>435</v>
      </c>
      <c r="C22">
        <v>430</v>
      </c>
      <c r="D22">
        <v>430</v>
      </c>
      <c r="E22">
        <v>430</v>
      </c>
      <c r="F22">
        <v>430</v>
      </c>
      <c r="G22">
        <v>430</v>
      </c>
      <c r="H22">
        <v>430</v>
      </c>
      <c r="I22">
        <v>430</v>
      </c>
      <c r="J22">
        <v>430</v>
      </c>
      <c r="K22">
        <v>430</v>
      </c>
      <c r="L22">
        <v>430</v>
      </c>
      <c r="M22">
        <v>430</v>
      </c>
      <c r="O22" t="s">
        <v>6</v>
      </c>
      <c r="P22">
        <v>430</v>
      </c>
      <c r="Q22">
        <v>420</v>
      </c>
      <c r="R22">
        <v>420</v>
      </c>
      <c r="S22">
        <v>410</v>
      </c>
      <c r="T22">
        <v>400</v>
      </c>
      <c r="U22">
        <v>400</v>
      </c>
      <c r="V22">
        <v>400</v>
      </c>
      <c r="W22">
        <v>400</v>
      </c>
      <c r="X22">
        <v>400</v>
      </c>
      <c r="Y22">
        <v>400</v>
      </c>
      <c r="Z22">
        <v>400</v>
      </c>
      <c r="AA22">
        <v>400</v>
      </c>
      <c r="AB22">
        <v>400</v>
      </c>
    </row>
    <row r="23" spans="1:28" x14ac:dyDescent="0.25">
      <c r="A23" t="s">
        <v>16</v>
      </c>
      <c r="B23">
        <v>475</v>
      </c>
      <c r="C23">
        <v>450</v>
      </c>
      <c r="D23">
        <v>450</v>
      </c>
      <c r="E23">
        <v>450</v>
      </c>
      <c r="F23">
        <v>450</v>
      </c>
      <c r="G23">
        <v>450</v>
      </c>
      <c r="H23">
        <v>450</v>
      </c>
      <c r="I23">
        <v>450</v>
      </c>
      <c r="J23">
        <v>440</v>
      </c>
      <c r="K23">
        <v>440</v>
      </c>
      <c r="L23">
        <v>440</v>
      </c>
      <c r="M23">
        <v>440</v>
      </c>
      <c r="O23" t="s">
        <v>16</v>
      </c>
      <c r="P23">
        <v>440</v>
      </c>
      <c r="Q23">
        <v>440</v>
      </c>
      <c r="R23">
        <v>440</v>
      </c>
      <c r="S23">
        <v>435</v>
      </c>
      <c r="T23">
        <v>425</v>
      </c>
      <c r="U23">
        <v>420</v>
      </c>
      <c r="V23">
        <v>420</v>
      </c>
      <c r="W23">
        <v>420</v>
      </c>
      <c r="X23">
        <v>420</v>
      </c>
      <c r="Y23">
        <v>420</v>
      </c>
      <c r="Z23">
        <v>420</v>
      </c>
      <c r="AA23">
        <v>410</v>
      </c>
      <c r="AB23">
        <v>410</v>
      </c>
    </row>
    <row r="24" spans="1:28" x14ac:dyDescent="0.25">
      <c r="A24" t="s">
        <v>17</v>
      </c>
      <c r="B24">
        <v>392</v>
      </c>
      <c r="C24">
        <v>400</v>
      </c>
      <c r="D24">
        <v>400</v>
      </c>
      <c r="E24">
        <v>400</v>
      </c>
      <c r="F24">
        <v>400</v>
      </c>
      <c r="G24">
        <v>390</v>
      </c>
      <c r="H24">
        <v>390</v>
      </c>
      <c r="I24">
        <v>390</v>
      </c>
      <c r="J24">
        <v>390</v>
      </c>
      <c r="K24">
        <v>390</v>
      </c>
      <c r="L24">
        <v>390</v>
      </c>
      <c r="M24">
        <v>390</v>
      </c>
      <c r="O24" t="s">
        <v>17</v>
      </c>
      <c r="P24">
        <v>390</v>
      </c>
      <c r="Q24">
        <v>385</v>
      </c>
      <c r="R24">
        <v>385</v>
      </c>
      <c r="S24">
        <v>380</v>
      </c>
      <c r="T24">
        <v>370</v>
      </c>
      <c r="U24">
        <v>370</v>
      </c>
      <c r="V24">
        <v>370</v>
      </c>
      <c r="W24">
        <v>370</v>
      </c>
      <c r="X24">
        <v>370</v>
      </c>
      <c r="Y24">
        <v>370</v>
      </c>
      <c r="Z24">
        <v>370</v>
      </c>
      <c r="AA24">
        <v>370</v>
      </c>
      <c r="AB24">
        <v>370</v>
      </c>
    </row>
    <row r="25" spans="1:28" x14ac:dyDescent="0.25">
      <c r="A25" t="s">
        <v>20</v>
      </c>
      <c r="B25">
        <v>450</v>
      </c>
      <c r="C25">
        <v>450</v>
      </c>
      <c r="D25">
        <v>450</v>
      </c>
      <c r="E25">
        <v>450</v>
      </c>
      <c r="F25">
        <v>450</v>
      </c>
      <c r="G25">
        <v>450</v>
      </c>
      <c r="H25">
        <v>450</v>
      </c>
      <c r="I25">
        <v>450</v>
      </c>
      <c r="J25">
        <v>440</v>
      </c>
      <c r="K25">
        <v>440</v>
      </c>
      <c r="L25">
        <v>440</v>
      </c>
      <c r="M25">
        <v>440</v>
      </c>
      <c r="O25" t="s">
        <v>20</v>
      </c>
      <c r="P25">
        <v>440</v>
      </c>
      <c r="Q25">
        <v>440</v>
      </c>
      <c r="R25">
        <v>440</v>
      </c>
      <c r="S25">
        <v>435</v>
      </c>
      <c r="T25">
        <v>435</v>
      </c>
      <c r="U25">
        <v>435</v>
      </c>
      <c r="V25">
        <v>430</v>
      </c>
      <c r="W25">
        <v>430</v>
      </c>
      <c r="X25">
        <v>430</v>
      </c>
      <c r="Y25">
        <v>430</v>
      </c>
      <c r="Z25">
        <v>430</v>
      </c>
      <c r="AA25">
        <v>430</v>
      </c>
      <c r="AB25">
        <v>430</v>
      </c>
    </row>
    <row r="26" spans="1:28" x14ac:dyDescent="0.25">
      <c r="A26" s="3" t="s">
        <v>8</v>
      </c>
      <c r="B26" s="3">
        <f t="shared" ref="B26:K26" si="19">ROUND(AVERAGE(B19:B25),0)</f>
        <v>438</v>
      </c>
      <c r="C26" s="3">
        <f t="shared" si="19"/>
        <v>434</v>
      </c>
      <c r="D26" s="3">
        <f t="shared" si="19"/>
        <v>434</v>
      </c>
      <c r="E26" s="3">
        <f t="shared" si="19"/>
        <v>434</v>
      </c>
      <c r="F26" s="3">
        <f t="shared" si="19"/>
        <v>434</v>
      </c>
      <c r="G26" s="3">
        <f t="shared" si="19"/>
        <v>432</v>
      </c>
      <c r="H26" s="3">
        <f t="shared" si="19"/>
        <v>432</v>
      </c>
      <c r="I26" s="3">
        <f t="shared" si="19"/>
        <v>432</v>
      </c>
      <c r="J26" s="3">
        <f t="shared" si="19"/>
        <v>429</v>
      </c>
      <c r="K26" s="3">
        <f t="shared" si="19"/>
        <v>429</v>
      </c>
      <c r="L26" s="3">
        <f t="shared" ref="L26" si="20">ROUND(AVERAGE(L19:L25),0)</f>
        <v>428</v>
      </c>
      <c r="M26" s="3">
        <f>ROUND(AVERAGE(M19:M25),0)</f>
        <v>426</v>
      </c>
      <c r="O26" s="3" t="s">
        <v>8</v>
      </c>
      <c r="P26" s="3">
        <f t="shared" ref="P26" si="21">ROUND(AVERAGE(P19:P25),0)</f>
        <v>426</v>
      </c>
      <c r="Q26" s="3">
        <f t="shared" ref="Q26:R26" si="22">ROUND(AVERAGE(Q19:Q25),0)</f>
        <v>424</v>
      </c>
      <c r="R26" s="3">
        <f t="shared" si="22"/>
        <v>424</v>
      </c>
      <c r="S26" s="3">
        <f t="shared" ref="S26:T26" si="23">ROUND(AVERAGE(S19:S25),0)</f>
        <v>418</v>
      </c>
      <c r="T26" s="3">
        <f t="shared" si="23"/>
        <v>409</v>
      </c>
      <c r="U26" s="3">
        <f t="shared" ref="U26:V26" si="24">ROUND(AVERAGE(U19:U25),0)</f>
        <v>408</v>
      </c>
      <c r="V26" s="3">
        <f t="shared" si="24"/>
        <v>405</v>
      </c>
      <c r="W26" s="3">
        <f t="shared" ref="W26:X26" si="25">ROUND(AVERAGE(W19:W25),0)</f>
        <v>405</v>
      </c>
      <c r="X26" s="3">
        <f t="shared" si="25"/>
        <v>405</v>
      </c>
      <c r="Y26" s="3">
        <f t="shared" ref="Y26" si="26">ROUND(AVERAGE(Y19:Y25),0)</f>
        <v>405</v>
      </c>
      <c r="Z26" s="3">
        <f t="shared" ref="Z26:AA26" si="27">ROUND(AVERAGE(Z19:Z25),0)</f>
        <v>405</v>
      </c>
      <c r="AA26" s="3">
        <f t="shared" si="27"/>
        <v>402</v>
      </c>
      <c r="AB26" s="3">
        <f t="shared" ref="AB26" si="28">ROUND(AVERAGE(AB19:AB25),0)</f>
        <v>402</v>
      </c>
    </row>
    <row r="28" spans="1:28" x14ac:dyDescent="0.25">
      <c r="A28" s="1" t="s">
        <v>18</v>
      </c>
      <c r="O28" s="1" t="s">
        <v>18</v>
      </c>
    </row>
    <row r="29" spans="1:28" x14ac:dyDescent="0.25">
      <c r="A29" t="s">
        <v>21</v>
      </c>
      <c r="B29">
        <v>450</v>
      </c>
      <c r="C29">
        <v>430</v>
      </c>
      <c r="D29">
        <v>430</v>
      </c>
      <c r="E29">
        <v>430</v>
      </c>
      <c r="F29">
        <v>430</v>
      </c>
      <c r="G29">
        <v>425</v>
      </c>
      <c r="H29">
        <v>425</v>
      </c>
      <c r="I29">
        <v>425</v>
      </c>
      <c r="J29">
        <v>425</v>
      </c>
      <c r="K29">
        <v>425</v>
      </c>
      <c r="L29">
        <v>425</v>
      </c>
      <c r="M29">
        <v>425</v>
      </c>
      <c r="O29" t="s">
        <v>21</v>
      </c>
      <c r="P29">
        <v>425</v>
      </c>
      <c r="Q29">
        <v>420</v>
      </c>
      <c r="R29">
        <v>420</v>
      </c>
      <c r="S29">
        <v>420</v>
      </c>
      <c r="T29">
        <v>420</v>
      </c>
      <c r="U29">
        <v>420</v>
      </c>
      <c r="V29">
        <v>420</v>
      </c>
      <c r="W29">
        <v>420</v>
      </c>
      <c r="X29">
        <v>420</v>
      </c>
      <c r="Y29">
        <v>420</v>
      </c>
      <c r="Z29">
        <v>420</v>
      </c>
      <c r="AA29">
        <v>415</v>
      </c>
      <c r="AB29">
        <v>415</v>
      </c>
    </row>
    <row r="30" spans="1:28" x14ac:dyDescent="0.25">
      <c r="A30" t="s">
        <v>19</v>
      </c>
      <c r="B30">
        <v>455</v>
      </c>
      <c r="C30">
        <v>455</v>
      </c>
      <c r="D30">
        <v>455</v>
      </c>
      <c r="E30">
        <v>455</v>
      </c>
      <c r="F30">
        <v>455</v>
      </c>
      <c r="G30">
        <v>445</v>
      </c>
      <c r="H30">
        <v>445</v>
      </c>
      <c r="I30">
        <v>445</v>
      </c>
      <c r="J30">
        <v>445</v>
      </c>
      <c r="K30">
        <v>435</v>
      </c>
      <c r="L30">
        <v>435</v>
      </c>
      <c r="M30">
        <v>435</v>
      </c>
      <c r="O30" t="s">
        <v>19</v>
      </c>
      <c r="P30">
        <v>435</v>
      </c>
      <c r="Q30">
        <v>435</v>
      </c>
      <c r="R30">
        <v>435</v>
      </c>
      <c r="S30">
        <v>430</v>
      </c>
      <c r="T30">
        <v>425</v>
      </c>
      <c r="U30">
        <v>420</v>
      </c>
      <c r="V30">
        <v>420</v>
      </c>
      <c r="W30">
        <v>420</v>
      </c>
      <c r="X30">
        <v>420</v>
      </c>
      <c r="Y30">
        <v>420</v>
      </c>
      <c r="Z30">
        <v>420</v>
      </c>
      <c r="AA30">
        <v>420</v>
      </c>
      <c r="AB30">
        <v>420</v>
      </c>
    </row>
    <row r="31" spans="1:28" x14ac:dyDescent="0.25">
      <c r="A31" t="s">
        <v>24</v>
      </c>
      <c r="B31">
        <v>435</v>
      </c>
      <c r="C31">
        <v>435</v>
      </c>
      <c r="D31">
        <v>435</v>
      </c>
      <c r="E31">
        <v>435</v>
      </c>
      <c r="F31">
        <v>435</v>
      </c>
      <c r="G31">
        <v>430</v>
      </c>
      <c r="H31">
        <v>430</v>
      </c>
      <c r="I31">
        <v>430</v>
      </c>
      <c r="J31">
        <v>430</v>
      </c>
      <c r="K31">
        <v>430</v>
      </c>
      <c r="L31">
        <v>430</v>
      </c>
      <c r="M31">
        <v>430</v>
      </c>
      <c r="O31" t="s">
        <v>24</v>
      </c>
      <c r="P31">
        <v>430</v>
      </c>
      <c r="Q31">
        <v>425</v>
      </c>
      <c r="R31">
        <v>425</v>
      </c>
      <c r="S31">
        <v>415</v>
      </c>
      <c r="T31">
        <v>415</v>
      </c>
      <c r="U31">
        <v>415</v>
      </c>
      <c r="V31">
        <v>415</v>
      </c>
      <c r="W31">
        <v>415</v>
      </c>
      <c r="X31">
        <v>415</v>
      </c>
      <c r="Y31">
        <v>415</v>
      </c>
      <c r="Z31">
        <v>415</v>
      </c>
      <c r="AA31">
        <v>415</v>
      </c>
      <c r="AB31">
        <v>415</v>
      </c>
    </row>
    <row r="32" spans="1:28" x14ac:dyDescent="0.25">
      <c r="A32" t="s">
        <v>23</v>
      </c>
      <c r="B32">
        <v>435</v>
      </c>
      <c r="C32">
        <v>435</v>
      </c>
      <c r="D32">
        <v>435</v>
      </c>
      <c r="E32">
        <v>435</v>
      </c>
      <c r="F32">
        <v>435</v>
      </c>
      <c r="G32">
        <v>435</v>
      </c>
      <c r="H32">
        <v>435</v>
      </c>
      <c r="I32">
        <v>435</v>
      </c>
      <c r="J32">
        <v>435</v>
      </c>
      <c r="K32">
        <v>435</v>
      </c>
      <c r="L32">
        <v>435</v>
      </c>
      <c r="M32">
        <v>435</v>
      </c>
      <c r="O32" t="s">
        <v>23</v>
      </c>
      <c r="P32">
        <v>435</v>
      </c>
      <c r="Q32">
        <v>435</v>
      </c>
      <c r="R32">
        <v>435</v>
      </c>
      <c r="S32">
        <v>425</v>
      </c>
      <c r="T32">
        <v>420</v>
      </c>
      <c r="U32">
        <v>420</v>
      </c>
      <c r="V32">
        <v>410</v>
      </c>
      <c r="W32">
        <v>410</v>
      </c>
      <c r="X32">
        <v>410</v>
      </c>
      <c r="Y32">
        <v>410</v>
      </c>
      <c r="Z32">
        <v>410</v>
      </c>
      <c r="AA32">
        <v>410</v>
      </c>
      <c r="AB32">
        <v>410</v>
      </c>
    </row>
    <row r="33" spans="1:28" x14ac:dyDescent="0.25">
      <c r="A33" t="s">
        <v>22</v>
      </c>
      <c r="B33">
        <v>365</v>
      </c>
      <c r="C33">
        <v>365</v>
      </c>
      <c r="D33">
        <v>365</v>
      </c>
      <c r="E33">
        <v>365</v>
      </c>
      <c r="F33">
        <v>365</v>
      </c>
      <c r="G33">
        <v>365</v>
      </c>
      <c r="H33">
        <v>365</v>
      </c>
      <c r="I33">
        <v>365</v>
      </c>
      <c r="J33">
        <v>365</v>
      </c>
      <c r="K33">
        <v>365</v>
      </c>
      <c r="L33">
        <v>365</v>
      </c>
      <c r="M33">
        <v>365</v>
      </c>
      <c r="O33" t="s">
        <v>22</v>
      </c>
      <c r="P33">
        <v>365</v>
      </c>
      <c r="Q33">
        <v>365</v>
      </c>
      <c r="R33">
        <v>365</v>
      </c>
      <c r="S33">
        <v>365</v>
      </c>
      <c r="T33">
        <v>355</v>
      </c>
      <c r="U33">
        <v>350</v>
      </c>
      <c r="V33">
        <v>345</v>
      </c>
      <c r="W33">
        <v>345</v>
      </c>
      <c r="X33">
        <v>345</v>
      </c>
      <c r="Y33">
        <v>345</v>
      </c>
      <c r="Z33">
        <v>345</v>
      </c>
      <c r="AA33">
        <v>345</v>
      </c>
      <c r="AB33">
        <v>345</v>
      </c>
    </row>
    <row r="34" spans="1:28" x14ac:dyDescent="0.25">
      <c r="A34" s="3" t="s">
        <v>8</v>
      </c>
      <c r="B34" s="3">
        <f t="shared" ref="B34:K34" si="29">ROUND(AVERAGE(B29:B33),0)</f>
        <v>428</v>
      </c>
      <c r="C34" s="3">
        <f t="shared" si="29"/>
        <v>424</v>
      </c>
      <c r="D34" s="3">
        <f t="shared" si="29"/>
        <v>424</v>
      </c>
      <c r="E34" s="3">
        <f t="shared" si="29"/>
        <v>424</v>
      </c>
      <c r="F34" s="3">
        <f t="shared" si="29"/>
        <v>424</v>
      </c>
      <c r="G34" s="3">
        <f t="shared" si="29"/>
        <v>420</v>
      </c>
      <c r="H34" s="3">
        <f t="shared" si="29"/>
        <v>420</v>
      </c>
      <c r="I34" s="3">
        <f t="shared" si="29"/>
        <v>420</v>
      </c>
      <c r="J34" s="3">
        <f t="shared" si="29"/>
        <v>420</v>
      </c>
      <c r="K34" s="3">
        <f t="shared" si="29"/>
        <v>418</v>
      </c>
      <c r="L34" s="3">
        <f t="shared" ref="L34" si="30">ROUND(AVERAGE(L29:L33),0)</f>
        <v>418</v>
      </c>
      <c r="M34" s="3">
        <f>ROUND(AVERAGE(M29:M33),0)</f>
        <v>418</v>
      </c>
      <c r="O34" s="3" t="s">
        <v>8</v>
      </c>
      <c r="P34" s="3">
        <f t="shared" ref="P34" si="31">ROUND(AVERAGE(P29:P33),0)</f>
        <v>418</v>
      </c>
      <c r="Q34" s="3">
        <f t="shared" ref="Q34:R34" si="32">ROUND(AVERAGE(Q29:Q33),0)</f>
        <v>416</v>
      </c>
      <c r="R34" s="3">
        <f t="shared" si="32"/>
        <v>416</v>
      </c>
      <c r="S34" s="3">
        <f t="shared" ref="S34:T34" si="33">ROUND(AVERAGE(S29:S33),0)</f>
        <v>411</v>
      </c>
      <c r="T34" s="3">
        <f t="shared" si="33"/>
        <v>407</v>
      </c>
      <c r="U34" s="3">
        <f t="shared" ref="U34:V34" si="34">ROUND(AVERAGE(U29:U33),0)</f>
        <v>405</v>
      </c>
      <c r="V34" s="3">
        <f t="shared" si="34"/>
        <v>402</v>
      </c>
      <c r="W34" s="3">
        <f t="shared" ref="W34:X34" si="35">ROUND(AVERAGE(W29:W33),0)</f>
        <v>402</v>
      </c>
      <c r="X34" s="3">
        <f t="shared" si="35"/>
        <v>402</v>
      </c>
      <c r="Y34" s="3">
        <f t="shared" ref="Y34:Z34" si="36">ROUND(AVERAGE(Y29:Y33),0)</f>
        <v>402</v>
      </c>
      <c r="Z34" s="3">
        <f t="shared" si="36"/>
        <v>402</v>
      </c>
      <c r="AA34" s="3">
        <f t="shared" ref="AA34:AB34" si="37">ROUND(AVERAGE(AA29:AA33),0)</f>
        <v>401</v>
      </c>
      <c r="AB34" s="3">
        <f t="shared" si="37"/>
        <v>401</v>
      </c>
    </row>
    <row r="36" spans="1:28" x14ac:dyDescent="0.25">
      <c r="B36" s="2">
        <v>42377</v>
      </c>
      <c r="C36" s="2">
        <v>42384</v>
      </c>
      <c r="D36" s="2">
        <v>42391</v>
      </c>
      <c r="E36" s="2">
        <v>42398</v>
      </c>
      <c r="F36" s="2">
        <v>42405</v>
      </c>
      <c r="G36" s="2">
        <v>42412</v>
      </c>
      <c r="H36" s="2">
        <v>42419</v>
      </c>
      <c r="I36" s="2">
        <v>42426</v>
      </c>
      <c r="J36" s="2">
        <v>42433</v>
      </c>
      <c r="K36" s="2">
        <v>42440</v>
      </c>
      <c r="L36" s="2">
        <v>42447</v>
      </c>
      <c r="M36" s="2">
        <v>42454</v>
      </c>
      <c r="P36" s="2">
        <v>42461</v>
      </c>
      <c r="Q36" s="2">
        <v>42468</v>
      </c>
      <c r="R36" s="2">
        <v>42475</v>
      </c>
      <c r="S36" s="2">
        <v>42482</v>
      </c>
      <c r="T36" s="2">
        <v>42489</v>
      </c>
      <c r="U36" s="2">
        <v>42496</v>
      </c>
      <c r="V36" s="2">
        <v>42503</v>
      </c>
      <c r="W36" s="2">
        <v>42510</v>
      </c>
      <c r="X36" s="2">
        <v>42517</v>
      </c>
      <c r="Y36" s="2">
        <v>42524</v>
      </c>
      <c r="Z36" s="2">
        <v>42531</v>
      </c>
      <c r="AA36" s="2">
        <v>42538</v>
      </c>
      <c r="AB36" s="2">
        <v>42545</v>
      </c>
    </row>
    <row r="38" spans="1:28" x14ac:dyDescent="0.25">
      <c r="A38" s="1" t="s">
        <v>25</v>
      </c>
      <c r="O38" s="1" t="s">
        <v>25</v>
      </c>
    </row>
    <row r="39" spans="1:28" x14ac:dyDescent="0.25">
      <c r="A39" t="s">
        <v>26</v>
      </c>
      <c r="B39">
        <v>400</v>
      </c>
      <c r="C39">
        <v>400</v>
      </c>
      <c r="D39">
        <v>400</v>
      </c>
      <c r="E39">
        <v>400</v>
      </c>
      <c r="F39">
        <v>400</v>
      </c>
      <c r="G39">
        <v>400</v>
      </c>
      <c r="H39">
        <v>400</v>
      </c>
      <c r="I39">
        <v>400</v>
      </c>
      <c r="J39">
        <v>400</v>
      </c>
      <c r="K39">
        <v>400</v>
      </c>
      <c r="L39">
        <v>400</v>
      </c>
      <c r="M39">
        <v>400</v>
      </c>
      <c r="O39" t="s">
        <v>26</v>
      </c>
      <c r="P39">
        <v>400</v>
      </c>
      <c r="Q39">
        <v>400</v>
      </c>
      <c r="R39">
        <v>400</v>
      </c>
      <c r="S39">
        <v>400</v>
      </c>
      <c r="T39">
        <v>385</v>
      </c>
      <c r="U39">
        <v>380</v>
      </c>
      <c r="V39">
        <v>380</v>
      </c>
      <c r="W39">
        <v>380</v>
      </c>
      <c r="X39">
        <v>380</v>
      </c>
      <c r="Y39">
        <v>380</v>
      </c>
      <c r="Z39">
        <v>380</v>
      </c>
      <c r="AA39">
        <v>370</v>
      </c>
      <c r="AB39">
        <v>370</v>
      </c>
    </row>
    <row r="40" spans="1:28" x14ac:dyDescent="0.25">
      <c r="A40" t="s">
        <v>27</v>
      </c>
      <c r="B40">
        <v>450</v>
      </c>
      <c r="C40">
        <v>445</v>
      </c>
      <c r="D40">
        <v>445</v>
      </c>
      <c r="E40">
        <v>445</v>
      </c>
      <c r="F40">
        <v>445</v>
      </c>
      <c r="G40">
        <v>445</v>
      </c>
      <c r="H40">
        <v>445</v>
      </c>
      <c r="I40">
        <v>445</v>
      </c>
      <c r="J40">
        <v>445</v>
      </c>
      <c r="K40">
        <v>445</v>
      </c>
      <c r="L40">
        <v>445</v>
      </c>
      <c r="M40">
        <v>445</v>
      </c>
      <c r="O40" t="s">
        <v>27</v>
      </c>
      <c r="P40">
        <v>445</v>
      </c>
      <c r="Q40">
        <v>445</v>
      </c>
      <c r="R40">
        <v>445</v>
      </c>
      <c r="S40">
        <v>445</v>
      </c>
      <c r="T40">
        <v>440</v>
      </c>
      <c r="U40">
        <v>435</v>
      </c>
      <c r="V40">
        <v>435</v>
      </c>
      <c r="W40">
        <v>435</v>
      </c>
      <c r="X40">
        <v>435</v>
      </c>
      <c r="Y40">
        <v>435</v>
      </c>
      <c r="Z40">
        <v>435</v>
      </c>
      <c r="AA40">
        <v>435</v>
      </c>
      <c r="AB40">
        <v>435</v>
      </c>
    </row>
    <row r="41" spans="1:28" x14ac:dyDescent="0.25">
      <c r="A41" t="s">
        <v>1</v>
      </c>
      <c r="B41">
        <v>470</v>
      </c>
      <c r="C41">
        <v>450</v>
      </c>
      <c r="D41">
        <v>450</v>
      </c>
      <c r="E41">
        <v>450</v>
      </c>
      <c r="F41">
        <v>450</v>
      </c>
      <c r="G41">
        <v>450</v>
      </c>
      <c r="H41">
        <v>450</v>
      </c>
      <c r="I41">
        <v>450</v>
      </c>
      <c r="J41">
        <v>450</v>
      </c>
      <c r="K41">
        <v>450</v>
      </c>
      <c r="L41">
        <v>450</v>
      </c>
      <c r="M41">
        <v>450</v>
      </c>
      <c r="O41" t="s">
        <v>1</v>
      </c>
      <c r="P41">
        <v>450</v>
      </c>
      <c r="Q41">
        <v>450</v>
      </c>
      <c r="R41">
        <v>450</v>
      </c>
      <c r="S41">
        <v>450</v>
      </c>
      <c r="T41">
        <v>450</v>
      </c>
      <c r="U41">
        <v>435</v>
      </c>
      <c r="V41">
        <v>435</v>
      </c>
      <c r="W41">
        <v>435</v>
      </c>
      <c r="X41">
        <v>435</v>
      </c>
      <c r="Y41">
        <v>435</v>
      </c>
      <c r="Z41">
        <v>435</v>
      </c>
      <c r="AA41">
        <v>435</v>
      </c>
      <c r="AB41">
        <v>435</v>
      </c>
    </row>
    <row r="42" spans="1:28" x14ac:dyDescent="0.25">
      <c r="A42" t="s">
        <v>39</v>
      </c>
      <c r="B42">
        <v>415</v>
      </c>
      <c r="C42">
        <v>415</v>
      </c>
      <c r="D42">
        <v>415</v>
      </c>
      <c r="E42">
        <v>415</v>
      </c>
      <c r="F42">
        <v>415</v>
      </c>
      <c r="G42">
        <v>415</v>
      </c>
      <c r="H42">
        <v>415</v>
      </c>
      <c r="I42">
        <v>415</v>
      </c>
      <c r="J42">
        <v>415</v>
      </c>
      <c r="K42">
        <v>415</v>
      </c>
      <c r="L42">
        <v>415</v>
      </c>
      <c r="M42">
        <v>415</v>
      </c>
      <c r="O42" t="s">
        <v>39</v>
      </c>
      <c r="P42">
        <v>415</v>
      </c>
      <c r="Q42">
        <v>415</v>
      </c>
      <c r="R42">
        <v>415</v>
      </c>
      <c r="S42">
        <v>415</v>
      </c>
      <c r="T42">
        <v>415</v>
      </c>
      <c r="U42">
        <v>405</v>
      </c>
      <c r="V42">
        <v>405</v>
      </c>
      <c r="W42">
        <v>405</v>
      </c>
      <c r="X42">
        <v>405</v>
      </c>
      <c r="Y42">
        <v>405</v>
      </c>
      <c r="Z42">
        <v>405</v>
      </c>
      <c r="AA42">
        <v>405</v>
      </c>
      <c r="AB42">
        <v>405</v>
      </c>
    </row>
    <row r="43" spans="1:28" x14ac:dyDescent="0.25">
      <c r="A43" t="s">
        <v>29</v>
      </c>
      <c r="B43">
        <v>425</v>
      </c>
      <c r="C43">
        <v>425</v>
      </c>
      <c r="D43">
        <v>425</v>
      </c>
      <c r="E43">
        <v>425</v>
      </c>
      <c r="F43">
        <v>425</v>
      </c>
      <c r="G43">
        <v>425</v>
      </c>
      <c r="H43">
        <v>425</v>
      </c>
      <c r="I43">
        <v>425</v>
      </c>
      <c r="J43">
        <v>425</v>
      </c>
      <c r="K43">
        <v>425</v>
      </c>
      <c r="L43">
        <v>425</v>
      </c>
      <c r="M43">
        <v>425</v>
      </c>
      <c r="O43" t="s">
        <v>29</v>
      </c>
      <c r="P43">
        <v>425</v>
      </c>
      <c r="Q43">
        <v>425</v>
      </c>
      <c r="R43">
        <v>425</v>
      </c>
      <c r="S43">
        <v>425</v>
      </c>
      <c r="T43">
        <v>420</v>
      </c>
      <c r="U43">
        <v>400</v>
      </c>
      <c r="V43">
        <v>400</v>
      </c>
      <c r="W43">
        <v>400</v>
      </c>
      <c r="X43">
        <v>400</v>
      </c>
      <c r="Y43">
        <v>400</v>
      </c>
      <c r="Z43">
        <v>400</v>
      </c>
      <c r="AA43">
        <v>400</v>
      </c>
      <c r="AB43">
        <v>400</v>
      </c>
    </row>
    <row r="44" spans="1:28" x14ac:dyDescent="0.25">
      <c r="A44" s="3" t="s">
        <v>8</v>
      </c>
      <c r="B44" s="3">
        <f t="shared" ref="B44:K44" si="38">ROUND(AVERAGE(B39:B43),0)</f>
        <v>432</v>
      </c>
      <c r="C44" s="3">
        <f t="shared" si="38"/>
        <v>427</v>
      </c>
      <c r="D44" s="3">
        <f t="shared" si="38"/>
        <v>427</v>
      </c>
      <c r="E44" s="3">
        <f t="shared" si="38"/>
        <v>427</v>
      </c>
      <c r="F44" s="3">
        <f t="shared" si="38"/>
        <v>427</v>
      </c>
      <c r="G44" s="3">
        <f t="shared" si="38"/>
        <v>427</v>
      </c>
      <c r="H44" s="3">
        <f t="shared" si="38"/>
        <v>427</v>
      </c>
      <c r="I44" s="3">
        <f t="shared" si="38"/>
        <v>427</v>
      </c>
      <c r="J44" s="3">
        <f t="shared" si="38"/>
        <v>427</v>
      </c>
      <c r="K44" s="3">
        <f t="shared" si="38"/>
        <v>427</v>
      </c>
      <c r="L44" s="3">
        <f t="shared" ref="L44" si="39">ROUND(AVERAGE(L39:L43),0)</f>
        <v>427</v>
      </c>
      <c r="M44" s="3">
        <f>ROUND(AVERAGE(M39:M43),0)</f>
        <v>427</v>
      </c>
      <c r="O44" s="3" t="s">
        <v>8</v>
      </c>
      <c r="P44" s="3">
        <f t="shared" ref="P44" si="40">ROUND(AVERAGE(P39:P43),0)</f>
        <v>427</v>
      </c>
      <c r="Q44" s="3">
        <f t="shared" ref="Q44:R44" si="41">ROUND(AVERAGE(Q39:Q43),0)</f>
        <v>427</v>
      </c>
      <c r="R44" s="3">
        <f t="shared" si="41"/>
        <v>427</v>
      </c>
      <c r="S44" s="3">
        <f t="shared" ref="S44:T44" si="42">ROUND(AVERAGE(S39:S43),0)</f>
        <v>427</v>
      </c>
      <c r="T44" s="3">
        <f t="shared" si="42"/>
        <v>422</v>
      </c>
      <c r="U44" s="3">
        <f t="shared" ref="U44:V44" si="43">ROUND(AVERAGE(U39:U43),0)</f>
        <v>411</v>
      </c>
      <c r="V44" s="3">
        <f t="shared" si="43"/>
        <v>411</v>
      </c>
      <c r="W44" s="3">
        <f t="shared" ref="W44:X44" si="44">ROUND(AVERAGE(W39:W43),0)</f>
        <v>411</v>
      </c>
      <c r="X44" s="3">
        <f t="shared" si="44"/>
        <v>411</v>
      </c>
      <c r="Y44" s="3">
        <f t="shared" ref="Y44:Z44" si="45">ROUND(AVERAGE(Y39:Y43),0)</f>
        <v>411</v>
      </c>
      <c r="Z44" s="3">
        <f t="shared" si="45"/>
        <v>411</v>
      </c>
      <c r="AA44" s="3">
        <f t="shared" ref="AA44:AB44" si="46">ROUND(AVERAGE(AA39:AA43),0)</f>
        <v>409</v>
      </c>
      <c r="AB44" s="3">
        <f t="shared" si="46"/>
        <v>409</v>
      </c>
    </row>
    <row r="46" spans="1:28" x14ac:dyDescent="0.25">
      <c r="A46" s="4" t="s">
        <v>38</v>
      </c>
      <c r="B46" s="4">
        <f t="shared" ref="B46:L46" si="47">ROUND(AVERAGE(B44,B34,B26,B16,B7),0)</f>
        <v>432</v>
      </c>
      <c r="C46" s="4">
        <f t="shared" si="47"/>
        <v>429</v>
      </c>
      <c r="D46" s="4">
        <f t="shared" si="47"/>
        <v>429</v>
      </c>
      <c r="E46" s="4">
        <f t="shared" si="47"/>
        <v>429</v>
      </c>
      <c r="F46" s="4">
        <f t="shared" si="47"/>
        <v>429</v>
      </c>
      <c r="G46" s="4">
        <f t="shared" si="47"/>
        <v>428</v>
      </c>
      <c r="H46" s="4">
        <f t="shared" si="47"/>
        <v>428</v>
      </c>
      <c r="I46" s="4">
        <f t="shared" si="47"/>
        <v>428</v>
      </c>
      <c r="J46" s="4">
        <f t="shared" si="47"/>
        <v>427</v>
      </c>
      <c r="K46" s="4">
        <f t="shared" si="47"/>
        <v>427</v>
      </c>
      <c r="L46" s="4">
        <f t="shared" si="47"/>
        <v>426</v>
      </c>
      <c r="M46" s="4">
        <f t="shared" ref="M46" si="48">ROUND(AVERAGE(M44,M34,M26,M16,M7),0)</f>
        <v>425</v>
      </c>
      <c r="O46" s="4" t="s">
        <v>38</v>
      </c>
      <c r="P46" s="4">
        <f>ROUND(AVERAGE(P44,P34,P26,P16,P7),0)</f>
        <v>425</v>
      </c>
      <c r="Q46" s="4">
        <f>ROUND(AVERAGE(Q44,Q34,Q26,Q16,Q7),0)</f>
        <v>424</v>
      </c>
      <c r="R46" s="4">
        <f>ROUND(AVERAGE(R44,R34,R26,R16,R7),0)</f>
        <v>424</v>
      </c>
      <c r="S46" s="4">
        <f>ROUND(AVERAGE(S44,S34,S26,S16,S7),0)</f>
        <v>421</v>
      </c>
      <c r="T46" s="4">
        <f>ROUND(AVERAGE(T44,T34,T26,T16,T7),0)</f>
        <v>414</v>
      </c>
      <c r="U46" s="4">
        <f t="shared" ref="U46:V46" si="49">ROUND(AVERAGE(U44,U34,U26,U16,U7),0)</f>
        <v>411</v>
      </c>
      <c r="V46" s="4">
        <f t="shared" si="49"/>
        <v>409</v>
      </c>
      <c r="W46" s="4">
        <f t="shared" ref="W46:X46" si="50">ROUND(AVERAGE(W44,W34,W26,W16,W7),0)</f>
        <v>409</v>
      </c>
      <c r="X46" s="4">
        <f t="shared" si="50"/>
        <v>409</v>
      </c>
      <c r="Y46" s="4">
        <f t="shared" ref="Y46:Z46" si="51">ROUND(AVERAGE(Y44,Y34,Y26,Y16,Y7),0)</f>
        <v>409</v>
      </c>
      <c r="Z46" s="4">
        <f t="shared" si="51"/>
        <v>409</v>
      </c>
      <c r="AA46" s="4">
        <f t="shared" ref="AA46:AB46" si="52">ROUND(AVERAGE(AA44,AA34,AA26,AA16,AA7),0)</f>
        <v>408</v>
      </c>
      <c r="AB46" s="4">
        <f t="shared" si="52"/>
        <v>408</v>
      </c>
    </row>
    <row r="48" spans="1:28" x14ac:dyDescent="0.25"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 spans="1:28" x14ac:dyDescent="0.25">
      <c r="A49" s="1" t="s">
        <v>30</v>
      </c>
      <c r="O49" s="1" t="s">
        <v>30</v>
      </c>
    </row>
    <row r="50" spans="1:28" x14ac:dyDescent="0.25">
      <c r="A50" t="s">
        <v>34</v>
      </c>
      <c r="O50" t="s">
        <v>34</v>
      </c>
    </row>
    <row r="51" spans="1:28" x14ac:dyDescent="0.25">
      <c r="A51" t="s">
        <v>31</v>
      </c>
      <c r="B51">
        <v>195</v>
      </c>
      <c r="C51">
        <v>195</v>
      </c>
      <c r="D51">
        <v>195</v>
      </c>
      <c r="E51">
        <v>195</v>
      </c>
      <c r="F51">
        <v>200</v>
      </c>
      <c r="G51">
        <v>205</v>
      </c>
      <c r="H51">
        <v>210</v>
      </c>
      <c r="I51">
        <v>210</v>
      </c>
      <c r="J51">
        <v>210</v>
      </c>
      <c r="K51">
        <v>235</v>
      </c>
      <c r="L51">
        <v>240</v>
      </c>
      <c r="M51">
        <v>245</v>
      </c>
      <c r="O51" t="s">
        <v>31</v>
      </c>
      <c r="P51">
        <v>255</v>
      </c>
      <c r="Q51">
        <v>260</v>
      </c>
      <c r="R51">
        <v>265</v>
      </c>
      <c r="S51">
        <v>265</v>
      </c>
      <c r="T51">
        <v>265</v>
      </c>
      <c r="U51">
        <v>265</v>
      </c>
      <c r="V51">
        <v>265</v>
      </c>
      <c r="W51">
        <v>265</v>
      </c>
      <c r="X51">
        <v>265</v>
      </c>
      <c r="Y51">
        <v>265</v>
      </c>
      <c r="Z51">
        <v>265</v>
      </c>
      <c r="AA51">
        <v>265</v>
      </c>
      <c r="AB51">
        <v>265</v>
      </c>
    </row>
    <row r="52" spans="1:28" x14ac:dyDescent="0.25">
      <c r="A52" t="s">
        <v>32</v>
      </c>
      <c r="B52">
        <v>180</v>
      </c>
      <c r="C52">
        <v>180</v>
      </c>
      <c r="D52">
        <v>180</v>
      </c>
      <c r="E52">
        <v>180</v>
      </c>
      <c r="F52">
        <v>185</v>
      </c>
      <c r="G52">
        <v>185</v>
      </c>
      <c r="H52">
        <v>190</v>
      </c>
      <c r="I52">
        <v>190</v>
      </c>
      <c r="J52">
        <v>190</v>
      </c>
      <c r="K52">
        <v>215</v>
      </c>
      <c r="L52">
        <v>220</v>
      </c>
      <c r="M52">
        <v>225</v>
      </c>
      <c r="O52" t="s">
        <v>32</v>
      </c>
      <c r="P52">
        <v>235</v>
      </c>
      <c r="Q52">
        <v>240</v>
      </c>
      <c r="R52">
        <v>245</v>
      </c>
      <c r="S52">
        <v>245</v>
      </c>
      <c r="T52">
        <v>245</v>
      </c>
      <c r="U52">
        <v>245</v>
      </c>
      <c r="V52">
        <v>245</v>
      </c>
      <c r="W52">
        <v>245</v>
      </c>
      <c r="X52">
        <v>245</v>
      </c>
      <c r="Y52">
        <v>245</v>
      </c>
      <c r="Z52">
        <v>245</v>
      </c>
      <c r="AA52">
        <v>245</v>
      </c>
      <c r="AB52">
        <v>245</v>
      </c>
    </row>
    <row r="53" spans="1:28" x14ac:dyDescent="0.25">
      <c r="A53" t="s">
        <v>33</v>
      </c>
      <c r="B53">
        <v>95</v>
      </c>
      <c r="C53">
        <v>95</v>
      </c>
      <c r="D53">
        <v>95</v>
      </c>
      <c r="E53">
        <v>95</v>
      </c>
      <c r="F53">
        <v>100</v>
      </c>
      <c r="G53">
        <v>105</v>
      </c>
      <c r="H53">
        <v>110</v>
      </c>
      <c r="I53">
        <v>110</v>
      </c>
      <c r="J53">
        <v>110</v>
      </c>
      <c r="K53">
        <v>135</v>
      </c>
      <c r="L53">
        <v>140</v>
      </c>
      <c r="M53">
        <v>145</v>
      </c>
      <c r="O53" t="s">
        <v>33</v>
      </c>
      <c r="P53">
        <v>165</v>
      </c>
      <c r="Q53">
        <v>170</v>
      </c>
      <c r="R53">
        <v>175</v>
      </c>
      <c r="S53">
        <v>175</v>
      </c>
      <c r="T53">
        <v>175</v>
      </c>
      <c r="U53">
        <v>175</v>
      </c>
      <c r="V53">
        <v>175</v>
      </c>
      <c r="W53">
        <v>175</v>
      </c>
      <c r="X53">
        <v>175</v>
      </c>
      <c r="Y53">
        <v>175</v>
      </c>
      <c r="Z53">
        <v>175</v>
      </c>
      <c r="AA53">
        <v>175</v>
      </c>
      <c r="AB53">
        <v>175</v>
      </c>
    </row>
    <row r="54" spans="1:28" x14ac:dyDescent="0.25">
      <c r="A54" t="s">
        <v>35</v>
      </c>
      <c r="O54" t="s">
        <v>35</v>
      </c>
    </row>
    <row r="55" spans="1:28" x14ac:dyDescent="0.25">
      <c r="A55" t="s">
        <v>31</v>
      </c>
      <c r="B55">
        <v>200</v>
      </c>
      <c r="C55">
        <v>200</v>
      </c>
      <c r="D55">
        <v>200</v>
      </c>
      <c r="E55">
        <v>200</v>
      </c>
      <c r="F55">
        <v>200</v>
      </c>
      <c r="G55">
        <v>205</v>
      </c>
      <c r="H55">
        <v>210</v>
      </c>
      <c r="I55">
        <v>210</v>
      </c>
      <c r="J55">
        <v>210</v>
      </c>
      <c r="K55">
        <v>235</v>
      </c>
      <c r="L55">
        <v>235</v>
      </c>
      <c r="M55">
        <v>240</v>
      </c>
      <c r="O55" t="s">
        <v>31</v>
      </c>
      <c r="P55">
        <v>250</v>
      </c>
      <c r="Q55">
        <v>255</v>
      </c>
      <c r="R55">
        <v>255</v>
      </c>
      <c r="S55">
        <v>255</v>
      </c>
      <c r="T55">
        <v>255</v>
      </c>
      <c r="U55">
        <v>255</v>
      </c>
      <c r="V55">
        <v>255</v>
      </c>
      <c r="W55">
        <v>255</v>
      </c>
      <c r="X55">
        <v>255</v>
      </c>
      <c r="Y55">
        <v>255</v>
      </c>
      <c r="Z55">
        <v>255</v>
      </c>
      <c r="AA55">
        <v>255</v>
      </c>
      <c r="AB55">
        <v>255</v>
      </c>
    </row>
    <row r="56" spans="1:28" x14ac:dyDescent="0.25">
      <c r="A56" t="s">
        <v>32</v>
      </c>
      <c r="B56">
        <v>185</v>
      </c>
      <c r="C56">
        <v>185</v>
      </c>
      <c r="D56">
        <v>185</v>
      </c>
      <c r="E56">
        <v>185</v>
      </c>
      <c r="F56">
        <v>185</v>
      </c>
      <c r="G56">
        <v>185</v>
      </c>
      <c r="H56">
        <v>190</v>
      </c>
      <c r="I56">
        <v>190</v>
      </c>
      <c r="J56">
        <v>190</v>
      </c>
      <c r="K56">
        <v>215</v>
      </c>
      <c r="L56">
        <v>215</v>
      </c>
      <c r="M56">
        <v>220</v>
      </c>
      <c r="O56" t="s">
        <v>32</v>
      </c>
      <c r="P56">
        <v>225</v>
      </c>
      <c r="Q56">
        <v>235</v>
      </c>
      <c r="R56">
        <v>235</v>
      </c>
      <c r="S56">
        <v>235</v>
      </c>
      <c r="T56">
        <v>235</v>
      </c>
      <c r="U56">
        <v>235</v>
      </c>
      <c r="V56">
        <v>235</v>
      </c>
      <c r="W56">
        <v>235</v>
      </c>
      <c r="X56">
        <v>235</v>
      </c>
      <c r="Y56">
        <v>235</v>
      </c>
      <c r="Z56">
        <v>235</v>
      </c>
      <c r="AA56">
        <v>235</v>
      </c>
      <c r="AB56">
        <v>235</v>
      </c>
    </row>
    <row r="57" spans="1:28" x14ac:dyDescent="0.25">
      <c r="A57" t="s">
        <v>33</v>
      </c>
      <c r="B57">
        <v>100</v>
      </c>
      <c r="C57">
        <v>100</v>
      </c>
      <c r="D57">
        <v>100</v>
      </c>
      <c r="E57">
        <v>100</v>
      </c>
      <c r="F57">
        <v>100</v>
      </c>
      <c r="G57">
        <v>105</v>
      </c>
      <c r="H57">
        <v>110</v>
      </c>
      <c r="I57">
        <v>110</v>
      </c>
      <c r="J57">
        <v>110</v>
      </c>
      <c r="K57">
        <v>135</v>
      </c>
      <c r="L57">
        <v>135</v>
      </c>
      <c r="M57">
        <v>140</v>
      </c>
      <c r="O57" t="s">
        <v>33</v>
      </c>
      <c r="P57">
        <v>160</v>
      </c>
      <c r="Q57">
        <v>165</v>
      </c>
      <c r="R57">
        <v>165</v>
      </c>
      <c r="S57">
        <v>165</v>
      </c>
      <c r="T57">
        <v>165</v>
      </c>
      <c r="U57">
        <v>165</v>
      </c>
      <c r="V57">
        <v>165</v>
      </c>
      <c r="W57">
        <v>165</v>
      </c>
      <c r="X57">
        <v>165</v>
      </c>
      <c r="Y57">
        <v>165</v>
      </c>
      <c r="Z57">
        <v>165</v>
      </c>
      <c r="AA57">
        <v>165</v>
      </c>
      <c r="AB57">
        <v>165</v>
      </c>
    </row>
    <row r="58" spans="1:28" x14ac:dyDescent="0.25">
      <c r="A58" s="4" t="s">
        <v>8</v>
      </c>
      <c r="B58" s="4">
        <f t="shared" ref="B58:K58" si="53">ROUND(AVERAGE(B57,B56,B55,B53,B52,B51),0)</f>
        <v>159</v>
      </c>
      <c r="C58" s="4">
        <f t="shared" si="53"/>
        <v>159</v>
      </c>
      <c r="D58" s="4">
        <f t="shared" si="53"/>
        <v>159</v>
      </c>
      <c r="E58" s="4">
        <f t="shared" si="53"/>
        <v>159</v>
      </c>
      <c r="F58" s="4">
        <f t="shared" si="53"/>
        <v>162</v>
      </c>
      <c r="G58" s="4">
        <f t="shared" si="53"/>
        <v>165</v>
      </c>
      <c r="H58" s="4">
        <f t="shared" si="53"/>
        <v>170</v>
      </c>
      <c r="I58" s="4">
        <f t="shared" si="53"/>
        <v>170</v>
      </c>
      <c r="J58" s="4">
        <f t="shared" si="53"/>
        <v>170</v>
      </c>
      <c r="K58" s="4">
        <f t="shared" si="53"/>
        <v>195</v>
      </c>
      <c r="L58" s="4">
        <f t="shared" ref="L58" si="54">ROUND(AVERAGE(L57,L56,L55,L53,L52,L51),0)</f>
        <v>198</v>
      </c>
      <c r="M58" s="4">
        <f>ROUND(AVERAGE(M57,M56,M55,M53,M52,M51),0)</f>
        <v>203</v>
      </c>
      <c r="O58" s="4" t="s">
        <v>8</v>
      </c>
      <c r="P58" s="4">
        <f t="shared" ref="P58:Q58" si="55">ROUND(AVERAGE(P57,P56,P55,P53,P52,P51),0)</f>
        <v>215</v>
      </c>
      <c r="Q58" s="4">
        <f t="shared" si="55"/>
        <v>221</v>
      </c>
      <c r="R58" s="4">
        <f t="shared" ref="R58:S58" si="56">ROUND(AVERAGE(R57,R56,R55,R53,R52,R51),0)</f>
        <v>223</v>
      </c>
      <c r="S58" s="4">
        <f t="shared" si="56"/>
        <v>223</v>
      </c>
      <c r="T58" s="4">
        <f t="shared" ref="T58:U58" si="57">ROUND(AVERAGE(T57,T56,T55,T53,T52,T51),0)</f>
        <v>223</v>
      </c>
      <c r="U58" s="4">
        <f t="shared" si="57"/>
        <v>223</v>
      </c>
      <c r="V58" s="4">
        <f t="shared" ref="V58:W58" si="58">ROUND(AVERAGE(V57,V56,V55,V53,V52,V51),0)</f>
        <v>223</v>
      </c>
      <c r="W58" s="4">
        <f t="shared" si="58"/>
        <v>223</v>
      </c>
      <c r="X58" s="4">
        <f t="shared" ref="X58:Y58" si="59">ROUND(AVERAGE(X57,X56,X55,X53,X52,X51),0)</f>
        <v>223</v>
      </c>
      <c r="Y58" s="4">
        <f t="shared" si="59"/>
        <v>223</v>
      </c>
      <c r="Z58" s="4">
        <f t="shared" ref="Z58:AA58" si="60">ROUND(AVERAGE(Z57,Z56,Z55,Z53,Z52,Z51),0)</f>
        <v>223</v>
      </c>
      <c r="AA58" s="4">
        <f t="shared" si="60"/>
        <v>223</v>
      </c>
      <c r="AB58" s="4">
        <f t="shared" ref="AB58" si="61">ROUND(AVERAGE(AB57,AB56,AB55,AB53,AB52,AB51),0)</f>
        <v>223</v>
      </c>
    </row>
    <row r="60" spans="1:28" x14ac:dyDescent="0.25">
      <c r="A60" t="s">
        <v>36</v>
      </c>
      <c r="O60" t="s">
        <v>36</v>
      </c>
    </row>
    <row r="61" spans="1:28" x14ac:dyDescent="0.25">
      <c r="A61" t="s">
        <v>31</v>
      </c>
      <c r="B61">
        <v>210</v>
      </c>
      <c r="C61">
        <v>210</v>
      </c>
      <c r="D61">
        <v>210</v>
      </c>
      <c r="E61">
        <v>210</v>
      </c>
      <c r="F61">
        <v>210</v>
      </c>
      <c r="G61">
        <v>220</v>
      </c>
      <c r="H61">
        <v>220</v>
      </c>
      <c r="I61">
        <v>220</v>
      </c>
      <c r="J61">
        <v>220</v>
      </c>
      <c r="K61">
        <v>245</v>
      </c>
      <c r="L61">
        <v>250</v>
      </c>
      <c r="M61">
        <v>255</v>
      </c>
      <c r="O61" t="s">
        <v>31</v>
      </c>
      <c r="P61">
        <v>260</v>
      </c>
      <c r="Q61">
        <v>265</v>
      </c>
      <c r="R61">
        <v>270</v>
      </c>
      <c r="S61">
        <v>270</v>
      </c>
      <c r="T61">
        <v>270</v>
      </c>
      <c r="U61">
        <v>270</v>
      </c>
      <c r="V61">
        <v>270</v>
      </c>
      <c r="W61">
        <v>270</v>
      </c>
      <c r="X61">
        <v>270</v>
      </c>
      <c r="Y61">
        <v>280</v>
      </c>
      <c r="Z61">
        <v>280</v>
      </c>
      <c r="AA61">
        <v>280</v>
      </c>
      <c r="AB61">
        <v>280</v>
      </c>
    </row>
    <row r="62" spans="1:28" x14ac:dyDescent="0.25">
      <c r="A62" t="s">
        <v>32</v>
      </c>
      <c r="B62">
        <v>200</v>
      </c>
      <c r="C62">
        <v>200</v>
      </c>
      <c r="D62">
        <v>200</v>
      </c>
      <c r="E62">
        <v>200</v>
      </c>
      <c r="F62">
        <v>200</v>
      </c>
      <c r="G62">
        <v>210</v>
      </c>
      <c r="H62">
        <v>210</v>
      </c>
      <c r="I62">
        <v>210</v>
      </c>
      <c r="J62">
        <v>210</v>
      </c>
      <c r="K62">
        <v>225</v>
      </c>
      <c r="L62">
        <v>230</v>
      </c>
      <c r="M62">
        <v>235</v>
      </c>
      <c r="O62" t="s">
        <v>32</v>
      </c>
      <c r="P62">
        <v>240</v>
      </c>
      <c r="Q62">
        <v>245</v>
      </c>
      <c r="R62">
        <v>255</v>
      </c>
      <c r="S62">
        <v>255</v>
      </c>
      <c r="T62">
        <v>255</v>
      </c>
      <c r="U62">
        <v>255</v>
      </c>
      <c r="V62">
        <v>255</v>
      </c>
      <c r="W62">
        <v>255</v>
      </c>
      <c r="X62">
        <v>255</v>
      </c>
      <c r="Y62">
        <v>265</v>
      </c>
      <c r="Z62">
        <v>265</v>
      </c>
      <c r="AA62">
        <v>265</v>
      </c>
      <c r="AB62">
        <v>265</v>
      </c>
    </row>
    <row r="63" spans="1:28" x14ac:dyDescent="0.25">
      <c r="A63" t="s">
        <v>33</v>
      </c>
      <c r="B63">
        <v>120</v>
      </c>
      <c r="C63">
        <v>120</v>
      </c>
      <c r="D63">
        <v>120</v>
      </c>
      <c r="E63">
        <v>120</v>
      </c>
      <c r="F63">
        <v>120</v>
      </c>
      <c r="G63">
        <v>145</v>
      </c>
      <c r="H63">
        <v>145</v>
      </c>
      <c r="I63">
        <v>145</v>
      </c>
      <c r="J63">
        <v>145</v>
      </c>
      <c r="K63">
        <v>170</v>
      </c>
      <c r="L63">
        <v>175</v>
      </c>
      <c r="M63">
        <v>180</v>
      </c>
      <c r="O63" t="s">
        <v>33</v>
      </c>
      <c r="P63">
        <v>185</v>
      </c>
      <c r="Q63">
        <v>190</v>
      </c>
      <c r="R63">
        <v>190</v>
      </c>
      <c r="S63">
        <v>195</v>
      </c>
      <c r="T63">
        <v>195</v>
      </c>
      <c r="U63">
        <v>195</v>
      </c>
      <c r="V63">
        <v>195</v>
      </c>
      <c r="W63">
        <v>195</v>
      </c>
      <c r="X63">
        <v>195</v>
      </c>
      <c r="Y63">
        <v>205</v>
      </c>
      <c r="Z63">
        <v>205</v>
      </c>
      <c r="AA63">
        <v>205</v>
      </c>
      <c r="AB63">
        <v>205</v>
      </c>
    </row>
    <row r="64" spans="1:28" x14ac:dyDescent="0.25">
      <c r="A64" t="s">
        <v>37</v>
      </c>
      <c r="O64" t="s">
        <v>37</v>
      </c>
    </row>
    <row r="65" spans="1:28" x14ac:dyDescent="0.25">
      <c r="A65" t="s">
        <v>31</v>
      </c>
      <c r="B65">
        <v>210</v>
      </c>
      <c r="C65">
        <v>210</v>
      </c>
      <c r="D65">
        <v>210</v>
      </c>
      <c r="E65">
        <v>210</v>
      </c>
      <c r="F65">
        <v>210</v>
      </c>
      <c r="G65">
        <v>220</v>
      </c>
      <c r="H65">
        <v>220</v>
      </c>
      <c r="I65">
        <v>220</v>
      </c>
      <c r="J65">
        <v>220</v>
      </c>
      <c r="K65">
        <v>245</v>
      </c>
      <c r="L65">
        <v>245</v>
      </c>
      <c r="M65">
        <v>250</v>
      </c>
      <c r="O65" t="s">
        <v>31</v>
      </c>
      <c r="P65">
        <v>255</v>
      </c>
      <c r="Q65">
        <v>260</v>
      </c>
      <c r="R65">
        <v>260</v>
      </c>
      <c r="S65">
        <v>260</v>
      </c>
      <c r="T65">
        <v>260</v>
      </c>
      <c r="U65">
        <v>260</v>
      </c>
      <c r="V65">
        <v>260</v>
      </c>
      <c r="W65">
        <v>260</v>
      </c>
      <c r="X65">
        <v>260</v>
      </c>
      <c r="Y65">
        <v>268</v>
      </c>
      <c r="Z65">
        <v>268</v>
      </c>
      <c r="AA65">
        <v>268</v>
      </c>
      <c r="AB65">
        <v>268</v>
      </c>
    </row>
    <row r="66" spans="1:28" x14ac:dyDescent="0.25">
      <c r="A66" t="s">
        <v>32</v>
      </c>
      <c r="B66">
        <v>200</v>
      </c>
      <c r="C66">
        <v>200</v>
      </c>
      <c r="D66">
        <v>200</v>
      </c>
      <c r="E66">
        <v>200</v>
      </c>
      <c r="F66">
        <v>200</v>
      </c>
      <c r="G66">
        <v>210</v>
      </c>
      <c r="H66">
        <v>210</v>
      </c>
      <c r="I66">
        <v>210</v>
      </c>
      <c r="J66">
        <v>210</v>
      </c>
      <c r="K66">
        <v>225</v>
      </c>
      <c r="L66">
        <v>225</v>
      </c>
      <c r="M66">
        <v>230</v>
      </c>
      <c r="O66" t="s">
        <v>32</v>
      </c>
      <c r="P66">
        <v>235</v>
      </c>
      <c r="Q66">
        <v>240</v>
      </c>
      <c r="R66">
        <v>240</v>
      </c>
      <c r="S66">
        <v>240</v>
      </c>
      <c r="T66">
        <v>240</v>
      </c>
      <c r="U66">
        <v>240</v>
      </c>
      <c r="V66">
        <v>240</v>
      </c>
      <c r="W66">
        <v>240</v>
      </c>
      <c r="X66">
        <v>240</v>
      </c>
      <c r="Y66">
        <v>248</v>
      </c>
      <c r="Z66">
        <v>248</v>
      </c>
      <c r="AA66">
        <v>248</v>
      </c>
      <c r="AB66">
        <v>248</v>
      </c>
    </row>
    <row r="67" spans="1:28" x14ac:dyDescent="0.25">
      <c r="A67" t="s">
        <v>33</v>
      </c>
      <c r="B67">
        <v>120</v>
      </c>
      <c r="C67">
        <v>120</v>
      </c>
      <c r="D67">
        <v>120</v>
      </c>
      <c r="E67">
        <v>120</v>
      </c>
      <c r="F67">
        <v>120</v>
      </c>
      <c r="G67">
        <v>145</v>
      </c>
      <c r="H67">
        <v>145</v>
      </c>
      <c r="I67">
        <v>145</v>
      </c>
      <c r="J67">
        <v>145</v>
      </c>
      <c r="K67">
        <v>170</v>
      </c>
      <c r="L67">
        <v>170</v>
      </c>
      <c r="M67">
        <v>175</v>
      </c>
      <c r="O67" t="s">
        <v>33</v>
      </c>
      <c r="P67">
        <v>180</v>
      </c>
      <c r="Q67">
        <v>185</v>
      </c>
      <c r="R67">
        <v>185</v>
      </c>
      <c r="S67">
        <v>185</v>
      </c>
      <c r="T67">
        <v>185</v>
      </c>
      <c r="U67">
        <v>185</v>
      </c>
      <c r="V67">
        <v>185</v>
      </c>
      <c r="W67">
        <v>185</v>
      </c>
      <c r="X67">
        <v>185</v>
      </c>
      <c r="Y67">
        <v>193</v>
      </c>
      <c r="Z67">
        <v>193</v>
      </c>
      <c r="AA67">
        <v>193</v>
      </c>
      <c r="AB67">
        <v>193</v>
      </c>
    </row>
    <row r="68" spans="1:28" x14ac:dyDescent="0.25">
      <c r="A68" s="4" t="s">
        <v>8</v>
      </c>
      <c r="B68" s="4">
        <f t="shared" ref="B68:K68" si="62">ROUND(AVERAGE(B67,B66,B65,B63,B62,B61),0)</f>
        <v>177</v>
      </c>
      <c r="C68" s="4">
        <f t="shared" si="62"/>
        <v>177</v>
      </c>
      <c r="D68" s="4">
        <f t="shared" si="62"/>
        <v>177</v>
      </c>
      <c r="E68" s="4">
        <f t="shared" si="62"/>
        <v>177</v>
      </c>
      <c r="F68" s="4">
        <f t="shared" si="62"/>
        <v>177</v>
      </c>
      <c r="G68" s="4">
        <f t="shared" si="62"/>
        <v>192</v>
      </c>
      <c r="H68" s="4">
        <f t="shared" si="62"/>
        <v>192</v>
      </c>
      <c r="I68" s="4">
        <f t="shared" si="62"/>
        <v>192</v>
      </c>
      <c r="J68" s="4">
        <f t="shared" si="62"/>
        <v>192</v>
      </c>
      <c r="K68" s="4">
        <f t="shared" si="62"/>
        <v>213</v>
      </c>
      <c r="L68" s="4">
        <f t="shared" ref="L68" si="63">ROUND(AVERAGE(L67,L66,L65,L63,L62,L61),0)</f>
        <v>216</v>
      </c>
      <c r="M68" s="4">
        <f>ROUND(AVERAGE(M67,M66,M65,M63,M62,M61),0)</f>
        <v>221</v>
      </c>
      <c r="O68" s="4" t="s">
        <v>8</v>
      </c>
      <c r="P68" s="4">
        <f t="shared" ref="P68:Q68" si="64">ROUND(AVERAGE(P67,P66,P65,P63,P62,P61),0)</f>
        <v>226</v>
      </c>
      <c r="Q68" s="4">
        <f t="shared" si="64"/>
        <v>231</v>
      </c>
      <c r="R68" s="4">
        <f t="shared" ref="R68:S68" si="65">ROUND(AVERAGE(R67,R66,R65,R63,R62,R61),0)</f>
        <v>233</v>
      </c>
      <c r="S68" s="4">
        <f t="shared" si="65"/>
        <v>234</v>
      </c>
      <c r="T68" s="4">
        <f t="shared" ref="T68:U68" si="66">ROUND(AVERAGE(T67,T66,T65,T63,T62,T61),0)</f>
        <v>234</v>
      </c>
      <c r="U68" s="4">
        <f t="shared" si="66"/>
        <v>234</v>
      </c>
      <c r="V68" s="4">
        <f t="shared" ref="V68:W68" si="67">ROUND(AVERAGE(V67,V66,V65,V63,V62,V61),0)</f>
        <v>234</v>
      </c>
      <c r="W68" s="4">
        <f t="shared" si="67"/>
        <v>234</v>
      </c>
      <c r="X68" s="4">
        <f t="shared" ref="X68:Y68" si="68">ROUND(AVERAGE(X67,X66,X65,X63,X62,X61),0)</f>
        <v>234</v>
      </c>
      <c r="Y68" s="4">
        <f t="shared" si="68"/>
        <v>243</v>
      </c>
      <c r="Z68" s="4">
        <f t="shared" ref="Z68:AA68" si="69">ROUND(AVERAGE(Z67,Z66,Z65,Z63,Z62,Z61),0)</f>
        <v>243</v>
      </c>
      <c r="AA68" s="4">
        <f t="shared" si="69"/>
        <v>243</v>
      </c>
      <c r="AB68" s="4">
        <f t="shared" ref="AB68" si="70">ROUND(AVERAGE(AB67,AB66,AB65,AB63,AB62,AB61),0)</f>
        <v>243</v>
      </c>
    </row>
  </sheetData>
  <pageMargins left="0.7" right="0.7" top="0.75" bottom="0.75" header="0.3" footer="0.3"/>
  <pageSetup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68"/>
  <sheetViews>
    <sheetView zoomScaleNormal="100" workbookViewId="0">
      <pane xSplit="1" topLeftCell="P1" activePane="topRight" state="frozen"/>
      <selection activeCell="A31" sqref="A31"/>
      <selection pane="topRight" activeCell="L1" sqref="L1"/>
    </sheetView>
  </sheetViews>
  <sheetFormatPr defaultRowHeight="15" x14ac:dyDescent="0.25"/>
  <cols>
    <col min="1" max="1" width="21.42578125" customWidth="1"/>
    <col min="2" max="4" width="18.7109375" customWidth="1"/>
    <col min="5" max="5" width="16" customWidth="1"/>
    <col min="6" max="6" width="16.42578125" customWidth="1"/>
    <col min="7" max="7" width="12.7109375" customWidth="1"/>
    <col min="8" max="8" width="19.7109375" customWidth="1"/>
    <col min="9" max="9" width="12.140625" customWidth="1"/>
    <col min="10" max="10" width="14.42578125" customWidth="1"/>
    <col min="11" max="12" width="17.42578125" customWidth="1"/>
    <col min="13" max="14" width="18.5703125" customWidth="1"/>
  </cols>
  <sheetData>
    <row r="1" spans="1:14" x14ac:dyDescent="0.25">
      <c r="A1" t="s">
        <v>60</v>
      </c>
      <c r="B1" s="2">
        <v>43287</v>
      </c>
      <c r="C1" s="2">
        <v>43294</v>
      </c>
      <c r="D1" s="2">
        <v>43301</v>
      </c>
      <c r="E1" s="2">
        <v>43308</v>
      </c>
      <c r="F1" s="2">
        <v>43315</v>
      </c>
      <c r="G1" s="2">
        <v>43322</v>
      </c>
      <c r="H1" s="2">
        <v>43329</v>
      </c>
      <c r="I1" s="2">
        <v>43336</v>
      </c>
      <c r="J1" s="2">
        <v>43343</v>
      </c>
      <c r="K1" s="2">
        <v>43350</v>
      </c>
      <c r="L1" s="2">
        <v>43357</v>
      </c>
      <c r="M1" s="2">
        <v>43364</v>
      </c>
      <c r="N1" s="2">
        <v>43371</v>
      </c>
    </row>
    <row r="2" spans="1:14" x14ac:dyDescent="0.25">
      <c r="A2" s="1" t="s">
        <v>0</v>
      </c>
    </row>
    <row r="3" spans="1:14" x14ac:dyDescent="0.25">
      <c r="A3" t="s">
        <v>2</v>
      </c>
      <c r="B3">
        <v>450</v>
      </c>
      <c r="C3">
        <v>450</v>
      </c>
      <c r="D3">
        <v>460</v>
      </c>
      <c r="E3">
        <v>460</v>
      </c>
      <c r="F3">
        <v>460</v>
      </c>
      <c r="G3">
        <v>470</v>
      </c>
      <c r="H3">
        <v>470</v>
      </c>
      <c r="I3">
        <v>470</v>
      </c>
      <c r="J3">
        <v>470</v>
      </c>
      <c r="K3">
        <v>470</v>
      </c>
      <c r="L3">
        <v>470</v>
      </c>
      <c r="M3">
        <v>470</v>
      </c>
      <c r="N3">
        <v>470</v>
      </c>
    </row>
    <row r="4" spans="1:14" x14ac:dyDescent="0.25">
      <c r="A4" t="s">
        <v>3</v>
      </c>
      <c r="B4">
        <v>470</v>
      </c>
      <c r="C4">
        <v>470</v>
      </c>
      <c r="D4">
        <v>470</v>
      </c>
      <c r="E4">
        <v>470</v>
      </c>
      <c r="F4">
        <v>470</v>
      </c>
      <c r="G4">
        <v>485</v>
      </c>
      <c r="H4">
        <v>485</v>
      </c>
      <c r="I4">
        <v>485</v>
      </c>
      <c r="J4">
        <v>485</v>
      </c>
      <c r="K4">
        <v>490</v>
      </c>
      <c r="L4">
        <v>490</v>
      </c>
      <c r="M4">
        <v>490</v>
      </c>
      <c r="N4">
        <v>490</v>
      </c>
    </row>
    <row r="5" spans="1:14" x14ac:dyDescent="0.25">
      <c r="A5" t="s">
        <v>4</v>
      </c>
      <c r="B5">
        <v>570</v>
      </c>
      <c r="C5">
        <v>570</v>
      </c>
      <c r="D5">
        <v>570</v>
      </c>
      <c r="E5">
        <v>570</v>
      </c>
      <c r="F5">
        <v>570</v>
      </c>
      <c r="G5">
        <v>570</v>
      </c>
      <c r="H5">
        <v>575</v>
      </c>
      <c r="I5">
        <v>575</v>
      </c>
      <c r="J5">
        <v>575</v>
      </c>
      <c r="K5">
        <v>575</v>
      </c>
      <c r="L5">
        <v>575</v>
      </c>
      <c r="M5">
        <v>575</v>
      </c>
      <c r="N5">
        <v>575</v>
      </c>
    </row>
    <row r="6" spans="1:14" x14ac:dyDescent="0.25">
      <c r="A6" t="s">
        <v>7</v>
      </c>
      <c r="B6">
        <v>450</v>
      </c>
      <c r="C6">
        <v>450</v>
      </c>
      <c r="D6">
        <v>450</v>
      </c>
      <c r="E6">
        <v>450</v>
      </c>
      <c r="F6">
        <v>460</v>
      </c>
      <c r="G6">
        <v>460</v>
      </c>
      <c r="H6">
        <v>470</v>
      </c>
      <c r="I6">
        <v>470</v>
      </c>
      <c r="J6">
        <v>470</v>
      </c>
      <c r="K6">
        <v>470</v>
      </c>
      <c r="L6">
        <v>470</v>
      </c>
      <c r="M6">
        <v>470</v>
      </c>
      <c r="N6">
        <v>470</v>
      </c>
    </row>
    <row r="7" spans="1:14" x14ac:dyDescent="0.25">
      <c r="A7" s="3" t="s">
        <v>8</v>
      </c>
      <c r="B7" s="3">
        <f t="shared" ref="B7:C7" si="0">ROUND(AVERAGE(B3:B6),0)</f>
        <v>485</v>
      </c>
      <c r="C7" s="3">
        <f t="shared" si="0"/>
        <v>485</v>
      </c>
      <c r="D7" s="3">
        <f t="shared" ref="D7:E7" si="1">ROUND(AVERAGE(D3:D6),0)</f>
        <v>488</v>
      </c>
      <c r="E7" s="3">
        <f t="shared" si="1"/>
        <v>488</v>
      </c>
      <c r="F7" s="3">
        <f t="shared" ref="F7:G7" si="2">ROUND(AVERAGE(F3:F6),0)</f>
        <v>490</v>
      </c>
      <c r="G7" s="3">
        <f t="shared" si="2"/>
        <v>496</v>
      </c>
      <c r="H7" s="3">
        <f t="shared" ref="H7:I7" si="3">ROUND(AVERAGE(H3:H6),0)</f>
        <v>500</v>
      </c>
      <c r="I7" s="3">
        <f t="shared" si="3"/>
        <v>500</v>
      </c>
      <c r="J7" s="3">
        <f t="shared" ref="J7:K7" si="4">ROUND(AVERAGE(J3:J6),0)</f>
        <v>500</v>
      </c>
      <c r="K7" s="3">
        <f t="shared" si="4"/>
        <v>501</v>
      </c>
      <c r="L7" s="3">
        <f t="shared" ref="L7" si="5">ROUND(AVERAGE(L3:L6),0)</f>
        <v>501</v>
      </c>
      <c r="M7" s="3">
        <f>ROUND(AVERAGE(M3:M6),0)</f>
        <v>501</v>
      </c>
      <c r="N7" s="3">
        <f>ROUND(AVERAGE(N3:N6),0)</f>
        <v>501</v>
      </c>
    </row>
    <row r="9" spans="1:14" x14ac:dyDescent="0.25">
      <c r="A9" s="1" t="s">
        <v>9</v>
      </c>
    </row>
    <row r="10" spans="1:14" x14ac:dyDescent="0.25">
      <c r="A10" t="s">
        <v>45</v>
      </c>
      <c r="B10">
        <v>480</v>
      </c>
      <c r="C10">
        <v>480</v>
      </c>
      <c r="D10">
        <v>480</v>
      </c>
      <c r="E10">
        <v>480</v>
      </c>
      <c r="F10">
        <v>480</v>
      </c>
      <c r="G10">
        <v>500</v>
      </c>
      <c r="H10">
        <v>500</v>
      </c>
      <c r="I10">
        <v>500</v>
      </c>
      <c r="J10">
        <v>500</v>
      </c>
      <c r="K10">
        <v>500</v>
      </c>
      <c r="L10">
        <v>500</v>
      </c>
      <c r="M10">
        <v>500</v>
      </c>
      <c r="N10">
        <v>500</v>
      </c>
    </row>
    <row r="11" spans="1:14" x14ac:dyDescent="0.25">
      <c r="A11" t="s">
        <v>46</v>
      </c>
      <c r="B11">
        <v>460</v>
      </c>
      <c r="C11">
        <v>460</v>
      </c>
      <c r="D11">
        <v>465</v>
      </c>
      <c r="E11">
        <v>465</v>
      </c>
      <c r="F11">
        <v>465</v>
      </c>
      <c r="G11">
        <v>465</v>
      </c>
      <c r="H11">
        <v>465</v>
      </c>
      <c r="I11">
        <v>465</v>
      </c>
      <c r="J11">
        <v>465</v>
      </c>
      <c r="K11">
        <v>465</v>
      </c>
      <c r="L11">
        <v>465</v>
      </c>
      <c r="M11">
        <v>465</v>
      </c>
      <c r="N11">
        <v>465</v>
      </c>
    </row>
    <row r="12" spans="1:14" x14ac:dyDescent="0.25">
      <c r="A12" t="s">
        <v>12</v>
      </c>
      <c r="B12">
        <v>495</v>
      </c>
      <c r="C12">
        <v>500</v>
      </c>
      <c r="D12">
        <v>500</v>
      </c>
      <c r="E12">
        <v>500</v>
      </c>
      <c r="F12">
        <v>500</v>
      </c>
      <c r="G12">
        <v>500</v>
      </c>
      <c r="H12">
        <v>500</v>
      </c>
      <c r="I12">
        <v>500</v>
      </c>
      <c r="J12">
        <v>500</v>
      </c>
      <c r="K12">
        <v>500</v>
      </c>
      <c r="L12">
        <v>500</v>
      </c>
      <c r="M12">
        <v>500</v>
      </c>
      <c r="N12">
        <v>500</v>
      </c>
    </row>
    <row r="13" spans="1:14" x14ac:dyDescent="0.25">
      <c r="A13" t="s">
        <v>10</v>
      </c>
    </row>
    <row r="14" spans="1:14" x14ac:dyDescent="0.25">
      <c r="A14" t="s">
        <v>11</v>
      </c>
      <c r="B14">
        <v>490</v>
      </c>
      <c r="C14">
        <v>490</v>
      </c>
      <c r="D14">
        <v>490</v>
      </c>
      <c r="E14">
        <v>490</v>
      </c>
      <c r="F14">
        <v>490</v>
      </c>
      <c r="G14">
        <v>490</v>
      </c>
      <c r="H14">
        <v>490</v>
      </c>
      <c r="I14">
        <v>495</v>
      </c>
      <c r="J14">
        <v>495</v>
      </c>
      <c r="K14">
        <v>495</v>
      </c>
      <c r="L14">
        <v>495</v>
      </c>
      <c r="M14">
        <v>495</v>
      </c>
      <c r="N14">
        <v>495</v>
      </c>
    </row>
    <row r="15" spans="1:14" x14ac:dyDescent="0.25">
      <c r="A15" t="s">
        <v>13</v>
      </c>
      <c r="B15">
        <v>450</v>
      </c>
      <c r="C15">
        <v>450</v>
      </c>
      <c r="D15">
        <v>450</v>
      </c>
      <c r="E15">
        <v>450</v>
      </c>
      <c r="F15">
        <v>450</v>
      </c>
      <c r="G15">
        <v>450</v>
      </c>
      <c r="H15">
        <v>450</v>
      </c>
      <c r="I15">
        <v>450</v>
      </c>
      <c r="J15">
        <v>450</v>
      </c>
      <c r="K15">
        <v>450</v>
      </c>
      <c r="L15">
        <v>450</v>
      </c>
      <c r="M15">
        <v>450</v>
      </c>
      <c r="N15">
        <v>450</v>
      </c>
    </row>
    <row r="16" spans="1:14" x14ac:dyDescent="0.25">
      <c r="A16" s="3" t="s">
        <v>8</v>
      </c>
      <c r="B16" s="3">
        <f t="shared" ref="B16:C16" si="6">ROUND(AVERAGE(B10:B15),0)</f>
        <v>475</v>
      </c>
      <c r="C16" s="3">
        <f t="shared" si="6"/>
        <v>476</v>
      </c>
      <c r="D16" s="3">
        <f t="shared" ref="D16:E16" si="7">ROUND(AVERAGE(D10:D15),0)</f>
        <v>477</v>
      </c>
      <c r="E16" s="3">
        <f t="shared" si="7"/>
        <v>477</v>
      </c>
      <c r="F16" s="3">
        <f t="shared" ref="F16:G16" si="8">ROUND(AVERAGE(F10:F15),0)</f>
        <v>477</v>
      </c>
      <c r="G16" s="3">
        <f t="shared" si="8"/>
        <v>481</v>
      </c>
      <c r="H16" s="3">
        <f t="shared" ref="H16:I16" si="9">ROUND(AVERAGE(H10:H15),0)</f>
        <v>481</v>
      </c>
      <c r="I16" s="3">
        <f t="shared" si="9"/>
        <v>482</v>
      </c>
      <c r="J16" s="3">
        <f t="shared" ref="J16:K16" si="10">ROUND(AVERAGE(J10:J15),0)</f>
        <v>482</v>
      </c>
      <c r="K16" s="3">
        <f t="shared" si="10"/>
        <v>482</v>
      </c>
      <c r="L16" s="3">
        <f t="shared" ref="L16" si="11">ROUND(AVERAGE(L10:L15),0)</f>
        <v>482</v>
      </c>
      <c r="M16" s="3">
        <f>ROUND(AVERAGE(M10:M15),0)</f>
        <v>482</v>
      </c>
      <c r="N16" s="3">
        <f>ROUND(AVERAGE(N10:N15),0)</f>
        <v>482</v>
      </c>
    </row>
    <row r="18" spans="1:14" x14ac:dyDescent="0.25">
      <c r="A18" s="1" t="s">
        <v>14</v>
      </c>
    </row>
    <row r="19" spans="1:14" x14ac:dyDescent="0.25">
      <c r="A19" t="s">
        <v>15</v>
      </c>
      <c r="B19">
        <v>455</v>
      </c>
      <c r="C19">
        <v>470</v>
      </c>
      <c r="D19">
        <v>470</v>
      </c>
      <c r="E19">
        <v>470</v>
      </c>
      <c r="F19">
        <v>470</v>
      </c>
      <c r="G19">
        <v>470</v>
      </c>
      <c r="H19">
        <v>470</v>
      </c>
      <c r="I19">
        <v>470</v>
      </c>
      <c r="J19">
        <v>470</v>
      </c>
      <c r="K19">
        <v>470</v>
      </c>
      <c r="L19">
        <v>470</v>
      </c>
      <c r="M19">
        <v>470</v>
      </c>
      <c r="N19">
        <v>470</v>
      </c>
    </row>
    <row r="20" spans="1:14" x14ac:dyDescent="0.25">
      <c r="A20" t="s">
        <v>28</v>
      </c>
      <c r="B20">
        <v>475</v>
      </c>
      <c r="C20">
        <v>475</v>
      </c>
      <c r="D20">
        <v>475</v>
      </c>
      <c r="E20">
        <v>475</v>
      </c>
      <c r="F20">
        <v>475</v>
      </c>
      <c r="G20">
        <v>475</v>
      </c>
      <c r="H20">
        <v>475</v>
      </c>
      <c r="I20">
        <v>475</v>
      </c>
      <c r="J20">
        <v>475</v>
      </c>
      <c r="K20">
        <v>475</v>
      </c>
      <c r="L20">
        <v>475</v>
      </c>
      <c r="M20">
        <v>485</v>
      </c>
      <c r="N20">
        <v>485</v>
      </c>
    </row>
    <row r="21" spans="1:14" x14ac:dyDescent="0.25">
      <c r="A21" t="s">
        <v>5</v>
      </c>
      <c r="B21">
        <v>550</v>
      </c>
      <c r="C21">
        <v>550</v>
      </c>
      <c r="D21">
        <v>550</v>
      </c>
      <c r="E21">
        <v>550</v>
      </c>
      <c r="F21">
        <v>550</v>
      </c>
      <c r="G21">
        <v>550</v>
      </c>
      <c r="H21">
        <v>550</v>
      </c>
      <c r="I21">
        <v>550</v>
      </c>
      <c r="J21">
        <v>550</v>
      </c>
      <c r="K21">
        <v>550</v>
      </c>
      <c r="L21">
        <v>550</v>
      </c>
      <c r="M21">
        <v>550</v>
      </c>
      <c r="N21">
        <v>550</v>
      </c>
    </row>
    <row r="22" spans="1:14" x14ac:dyDescent="0.25">
      <c r="A22" t="s">
        <v>6</v>
      </c>
      <c r="B22">
        <v>530</v>
      </c>
      <c r="C22">
        <v>530</v>
      </c>
      <c r="D22">
        <v>540</v>
      </c>
      <c r="E22">
        <v>540</v>
      </c>
      <c r="F22">
        <v>540</v>
      </c>
      <c r="G22">
        <v>540</v>
      </c>
      <c r="H22">
        <v>540</v>
      </c>
      <c r="I22">
        <v>540</v>
      </c>
      <c r="J22">
        <v>540</v>
      </c>
      <c r="K22">
        <v>540</v>
      </c>
      <c r="L22">
        <v>540</v>
      </c>
      <c r="M22">
        <v>540</v>
      </c>
      <c r="N22">
        <v>540</v>
      </c>
    </row>
    <row r="23" spans="1:14" x14ac:dyDescent="0.25">
      <c r="A23" t="s">
        <v>16</v>
      </c>
      <c r="B23">
        <v>530</v>
      </c>
      <c r="C23">
        <v>530</v>
      </c>
      <c r="D23">
        <v>530</v>
      </c>
      <c r="E23">
        <v>530</v>
      </c>
      <c r="F23">
        <v>530</v>
      </c>
      <c r="G23">
        <v>530</v>
      </c>
      <c r="H23">
        <v>530</v>
      </c>
      <c r="I23">
        <v>530</v>
      </c>
      <c r="J23">
        <v>545</v>
      </c>
      <c r="K23">
        <v>545</v>
      </c>
      <c r="L23">
        <v>545</v>
      </c>
      <c r="M23">
        <v>545</v>
      </c>
      <c r="N23">
        <v>545</v>
      </c>
    </row>
    <row r="24" spans="1:14" x14ac:dyDescent="0.25">
      <c r="A24" t="s">
        <v>17</v>
      </c>
      <c r="B24">
        <v>415</v>
      </c>
      <c r="C24">
        <v>415</v>
      </c>
      <c r="D24">
        <v>415</v>
      </c>
      <c r="E24">
        <v>415</v>
      </c>
      <c r="F24">
        <v>415</v>
      </c>
      <c r="G24">
        <v>415</v>
      </c>
      <c r="H24">
        <v>420</v>
      </c>
      <c r="I24">
        <v>420</v>
      </c>
      <c r="J24">
        <v>420</v>
      </c>
      <c r="K24">
        <v>420</v>
      </c>
      <c r="L24">
        <v>420</v>
      </c>
      <c r="M24">
        <v>420</v>
      </c>
      <c r="N24">
        <v>420</v>
      </c>
    </row>
    <row r="25" spans="1:14" x14ac:dyDescent="0.25">
      <c r="A25" t="s">
        <v>20</v>
      </c>
      <c r="B25">
        <v>470</v>
      </c>
      <c r="C25">
        <v>470</v>
      </c>
      <c r="D25">
        <v>470</v>
      </c>
      <c r="E25">
        <v>470</v>
      </c>
      <c r="F25">
        <v>470</v>
      </c>
      <c r="G25">
        <v>470</v>
      </c>
      <c r="H25">
        <v>480</v>
      </c>
      <c r="I25">
        <v>480</v>
      </c>
      <c r="J25">
        <v>480</v>
      </c>
      <c r="K25">
        <v>480</v>
      </c>
      <c r="L25">
        <v>480</v>
      </c>
      <c r="M25">
        <v>480</v>
      </c>
      <c r="N25">
        <v>480</v>
      </c>
    </row>
    <row r="26" spans="1:14" x14ac:dyDescent="0.25">
      <c r="A26" s="3" t="s">
        <v>8</v>
      </c>
      <c r="B26" s="3">
        <f t="shared" ref="B26:C26" si="12">ROUND(AVERAGE(B19:B25),0)</f>
        <v>489</v>
      </c>
      <c r="C26" s="3">
        <f t="shared" si="12"/>
        <v>491</v>
      </c>
      <c r="D26" s="3">
        <f t="shared" ref="D26:E26" si="13">ROUND(AVERAGE(D19:D25),0)</f>
        <v>493</v>
      </c>
      <c r="E26" s="3">
        <f t="shared" si="13"/>
        <v>493</v>
      </c>
      <c r="F26" s="3">
        <f t="shared" ref="F26:G26" si="14">ROUND(AVERAGE(F19:F25),0)</f>
        <v>493</v>
      </c>
      <c r="G26" s="3">
        <f t="shared" si="14"/>
        <v>493</v>
      </c>
      <c r="H26" s="3">
        <f t="shared" ref="H26:I26" si="15">ROUND(AVERAGE(H19:H25),0)</f>
        <v>495</v>
      </c>
      <c r="I26" s="3">
        <f t="shared" si="15"/>
        <v>495</v>
      </c>
      <c r="J26" s="3">
        <f t="shared" ref="J26:K26" si="16">ROUND(AVERAGE(J19:J25),0)</f>
        <v>497</v>
      </c>
      <c r="K26" s="3">
        <f t="shared" si="16"/>
        <v>497</v>
      </c>
      <c r="L26" s="3">
        <f t="shared" ref="L26" si="17">ROUND(AVERAGE(L19:L25),0)</f>
        <v>497</v>
      </c>
      <c r="M26" s="3">
        <f>ROUND(AVERAGE(M19:M25),0)</f>
        <v>499</v>
      </c>
      <c r="N26" s="3">
        <f>ROUND(AVERAGE(N19:N25),0)</f>
        <v>499</v>
      </c>
    </row>
    <row r="28" spans="1:14" x14ac:dyDescent="0.25">
      <c r="A28" s="1" t="s">
        <v>18</v>
      </c>
    </row>
    <row r="29" spans="1:14" x14ac:dyDescent="0.25">
      <c r="A29" t="s">
        <v>21</v>
      </c>
      <c r="B29">
        <v>450</v>
      </c>
      <c r="C29">
        <v>450</v>
      </c>
      <c r="D29">
        <v>450</v>
      </c>
      <c r="E29">
        <v>450</v>
      </c>
      <c r="F29">
        <v>450</v>
      </c>
      <c r="G29">
        <v>450</v>
      </c>
      <c r="H29">
        <v>460</v>
      </c>
      <c r="I29">
        <v>460</v>
      </c>
      <c r="J29">
        <v>460</v>
      </c>
      <c r="K29">
        <v>470</v>
      </c>
      <c r="L29">
        <v>470</v>
      </c>
      <c r="M29">
        <v>475</v>
      </c>
      <c r="N29">
        <v>475</v>
      </c>
    </row>
    <row r="30" spans="1:14" x14ac:dyDescent="0.25">
      <c r="A30" t="s">
        <v>19</v>
      </c>
      <c r="B30">
        <v>440</v>
      </c>
      <c r="C30">
        <v>440</v>
      </c>
      <c r="D30">
        <v>440</v>
      </c>
      <c r="E30">
        <v>440</v>
      </c>
      <c r="F30">
        <v>440</v>
      </c>
      <c r="G30">
        <v>440</v>
      </c>
      <c r="H30">
        <v>440</v>
      </c>
      <c r="I30">
        <v>450</v>
      </c>
      <c r="J30">
        <v>450</v>
      </c>
      <c r="K30">
        <v>450</v>
      </c>
      <c r="L30">
        <v>450</v>
      </c>
      <c r="M30">
        <v>450</v>
      </c>
      <c r="N30">
        <v>450</v>
      </c>
    </row>
    <row r="31" spans="1:14" x14ac:dyDescent="0.25">
      <c r="A31" t="s">
        <v>24</v>
      </c>
      <c r="B31">
        <v>430</v>
      </c>
      <c r="C31">
        <v>430</v>
      </c>
      <c r="D31">
        <v>430</v>
      </c>
      <c r="E31">
        <v>430</v>
      </c>
      <c r="F31">
        <v>430</v>
      </c>
      <c r="G31">
        <v>430</v>
      </c>
      <c r="H31">
        <v>430</v>
      </c>
      <c r="I31">
        <v>435</v>
      </c>
      <c r="J31">
        <v>435</v>
      </c>
      <c r="K31">
        <v>435</v>
      </c>
      <c r="L31">
        <v>445</v>
      </c>
      <c r="M31">
        <v>445</v>
      </c>
      <c r="N31">
        <v>445</v>
      </c>
    </row>
    <row r="32" spans="1:14" x14ac:dyDescent="0.25">
      <c r="A32" t="s">
        <v>55</v>
      </c>
      <c r="B32">
        <v>430</v>
      </c>
      <c r="C32">
        <v>430</v>
      </c>
      <c r="D32">
        <v>430</v>
      </c>
      <c r="E32">
        <v>430</v>
      </c>
      <c r="F32">
        <v>430</v>
      </c>
      <c r="G32">
        <v>435</v>
      </c>
      <c r="H32">
        <v>435</v>
      </c>
      <c r="I32">
        <v>435</v>
      </c>
      <c r="J32">
        <v>435</v>
      </c>
      <c r="K32">
        <v>435</v>
      </c>
      <c r="L32">
        <v>435</v>
      </c>
      <c r="M32">
        <v>435</v>
      </c>
      <c r="N32">
        <v>435</v>
      </c>
    </row>
    <row r="33" spans="1:14" x14ac:dyDescent="0.25">
      <c r="A33" t="s">
        <v>22</v>
      </c>
      <c r="B33">
        <v>420</v>
      </c>
      <c r="C33">
        <v>420</v>
      </c>
      <c r="D33">
        <v>420</v>
      </c>
      <c r="E33">
        <v>420</v>
      </c>
      <c r="F33">
        <v>420</v>
      </c>
      <c r="G33">
        <v>420</v>
      </c>
      <c r="H33">
        <v>430</v>
      </c>
      <c r="I33">
        <v>430</v>
      </c>
      <c r="J33">
        <v>430</v>
      </c>
      <c r="K33">
        <v>430</v>
      </c>
      <c r="L33">
        <v>430</v>
      </c>
      <c r="M33">
        <v>430</v>
      </c>
      <c r="N33">
        <v>430</v>
      </c>
    </row>
    <row r="34" spans="1:14" x14ac:dyDescent="0.25">
      <c r="A34" s="3" t="s">
        <v>8</v>
      </c>
      <c r="B34" s="3">
        <f t="shared" ref="B34:C34" si="18">ROUND(AVERAGE(B29:B33),0)</f>
        <v>434</v>
      </c>
      <c r="C34" s="3">
        <f t="shared" si="18"/>
        <v>434</v>
      </c>
      <c r="D34" s="3">
        <f t="shared" ref="D34:E34" si="19">ROUND(AVERAGE(D29:D33),0)</f>
        <v>434</v>
      </c>
      <c r="E34" s="3">
        <f t="shared" si="19"/>
        <v>434</v>
      </c>
      <c r="F34" s="3">
        <f t="shared" ref="F34:G34" si="20">ROUND(AVERAGE(F29:F33),0)</f>
        <v>434</v>
      </c>
      <c r="G34" s="3">
        <f t="shared" si="20"/>
        <v>435</v>
      </c>
      <c r="H34" s="3">
        <f t="shared" ref="H34:I34" si="21">ROUND(AVERAGE(H29:H33),0)</f>
        <v>439</v>
      </c>
      <c r="I34" s="3">
        <f t="shared" si="21"/>
        <v>442</v>
      </c>
      <c r="J34" s="3">
        <f t="shared" ref="J34:K34" si="22">ROUND(AVERAGE(J29:J33),0)</f>
        <v>442</v>
      </c>
      <c r="K34" s="3">
        <f t="shared" si="22"/>
        <v>444</v>
      </c>
      <c r="L34" s="3">
        <f t="shared" ref="L34" si="23">ROUND(AVERAGE(L29:L33),0)</f>
        <v>446</v>
      </c>
      <c r="M34" s="3">
        <f>ROUND(AVERAGE(M29:M33),0)</f>
        <v>447</v>
      </c>
      <c r="N34" s="3">
        <f>ROUND(AVERAGE(N29:N33),0)</f>
        <v>447</v>
      </c>
    </row>
    <row r="36" spans="1:14" x14ac:dyDescent="0.25">
      <c r="B36" s="5">
        <v>43287</v>
      </c>
      <c r="C36" s="5">
        <v>43294</v>
      </c>
      <c r="D36" s="5">
        <v>43301</v>
      </c>
      <c r="E36" s="5">
        <v>43308</v>
      </c>
      <c r="F36" s="5">
        <v>43315</v>
      </c>
      <c r="G36" s="5">
        <v>43322</v>
      </c>
      <c r="H36" s="5">
        <v>43329</v>
      </c>
      <c r="I36" s="5">
        <v>43336</v>
      </c>
      <c r="J36" s="5">
        <v>43343</v>
      </c>
      <c r="K36" s="5">
        <v>43350</v>
      </c>
      <c r="L36" s="5">
        <v>43357</v>
      </c>
      <c r="M36" s="5">
        <v>43364</v>
      </c>
      <c r="N36" s="5">
        <v>43371</v>
      </c>
    </row>
    <row r="38" spans="1:14" x14ac:dyDescent="0.25">
      <c r="A38" s="1" t="s">
        <v>25</v>
      </c>
    </row>
    <row r="39" spans="1:14" x14ac:dyDescent="0.25">
      <c r="A39" t="s">
        <v>26</v>
      </c>
      <c r="B39">
        <v>455</v>
      </c>
      <c r="C39">
        <v>455</v>
      </c>
      <c r="D39">
        <v>455</v>
      </c>
      <c r="E39">
        <v>455</v>
      </c>
      <c r="F39">
        <v>455</v>
      </c>
      <c r="G39">
        <v>470</v>
      </c>
      <c r="H39">
        <v>470</v>
      </c>
      <c r="I39">
        <v>470</v>
      </c>
      <c r="J39">
        <v>470</v>
      </c>
      <c r="K39">
        <v>470</v>
      </c>
      <c r="L39">
        <v>470</v>
      </c>
      <c r="M39">
        <v>470</v>
      </c>
      <c r="N39">
        <v>470</v>
      </c>
    </row>
    <row r="40" spans="1:14" x14ac:dyDescent="0.25">
      <c r="A40" t="s">
        <v>27</v>
      </c>
      <c r="B40">
        <v>510</v>
      </c>
      <c r="C40">
        <v>510</v>
      </c>
      <c r="D40">
        <v>510</v>
      </c>
      <c r="E40">
        <v>510</v>
      </c>
      <c r="F40">
        <v>510</v>
      </c>
      <c r="G40">
        <v>510</v>
      </c>
      <c r="H40">
        <v>510</v>
      </c>
      <c r="I40">
        <v>510</v>
      </c>
      <c r="J40">
        <v>510</v>
      </c>
      <c r="K40">
        <v>510</v>
      </c>
      <c r="L40">
        <v>510</v>
      </c>
      <c r="M40">
        <v>510</v>
      </c>
      <c r="N40">
        <v>510</v>
      </c>
    </row>
    <row r="41" spans="1:14" x14ac:dyDescent="0.25">
      <c r="A41" t="s">
        <v>57</v>
      </c>
      <c r="B41">
        <v>530</v>
      </c>
      <c r="C41">
        <v>540</v>
      </c>
      <c r="D41">
        <v>540</v>
      </c>
      <c r="E41">
        <v>540</v>
      </c>
      <c r="F41">
        <v>540</v>
      </c>
      <c r="G41">
        <v>540</v>
      </c>
      <c r="H41">
        <v>540</v>
      </c>
      <c r="I41">
        <v>540</v>
      </c>
      <c r="J41">
        <v>540</v>
      </c>
      <c r="K41">
        <v>550</v>
      </c>
      <c r="L41">
        <v>550</v>
      </c>
      <c r="M41">
        <v>550</v>
      </c>
      <c r="N41">
        <v>555</v>
      </c>
    </row>
    <row r="42" spans="1:14" x14ac:dyDescent="0.25">
      <c r="A42" t="s">
        <v>56</v>
      </c>
      <c r="B42">
        <v>440</v>
      </c>
      <c r="C42">
        <v>440</v>
      </c>
      <c r="D42">
        <v>465</v>
      </c>
      <c r="E42">
        <v>465</v>
      </c>
      <c r="F42">
        <v>465</v>
      </c>
      <c r="G42">
        <v>465</v>
      </c>
      <c r="H42">
        <v>465</v>
      </c>
      <c r="I42">
        <v>465</v>
      </c>
      <c r="J42">
        <v>465</v>
      </c>
      <c r="K42">
        <v>465</v>
      </c>
      <c r="L42">
        <v>475</v>
      </c>
      <c r="M42">
        <v>475</v>
      </c>
      <c r="N42">
        <v>475</v>
      </c>
    </row>
    <row r="43" spans="1:14" x14ac:dyDescent="0.25">
      <c r="A43" t="s">
        <v>29</v>
      </c>
      <c r="B43">
        <v>430</v>
      </c>
      <c r="C43">
        <v>430</v>
      </c>
      <c r="D43">
        <v>430</v>
      </c>
      <c r="E43">
        <v>430</v>
      </c>
      <c r="F43">
        <v>430</v>
      </c>
      <c r="G43">
        <v>430</v>
      </c>
      <c r="H43">
        <v>430</v>
      </c>
      <c r="I43">
        <v>430</v>
      </c>
      <c r="J43">
        <v>430</v>
      </c>
      <c r="K43">
        <v>430</v>
      </c>
      <c r="L43">
        <v>440</v>
      </c>
      <c r="M43">
        <v>440</v>
      </c>
      <c r="N43">
        <v>440</v>
      </c>
    </row>
    <row r="44" spans="1:14" x14ac:dyDescent="0.25">
      <c r="A44" s="3" t="s">
        <v>8</v>
      </c>
      <c r="B44" s="3">
        <f t="shared" ref="B44:C44" si="24">ROUND(AVERAGE(B39:B43),0)</f>
        <v>473</v>
      </c>
      <c r="C44" s="3">
        <f t="shared" si="24"/>
        <v>475</v>
      </c>
      <c r="D44" s="3">
        <f t="shared" ref="D44:E44" si="25">ROUND(AVERAGE(D39:D43),0)</f>
        <v>480</v>
      </c>
      <c r="E44" s="3">
        <f t="shared" si="25"/>
        <v>480</v>
      </c>
      <c r="F44" s="3">
        <f t="shared" ref="F44:G44" si="26">ROUND(AVERAGE(F39:F43),0)</f>
        <v>480</v>
      </c>
      <c r="G44" s="3">
        <f t="shared" si="26"/>
        <v>483</v>
      </c>
      <c r="H44" s="3">
        <f t="shared" ref="H44:I44" si="27">ROUND(AVERAGE(H39:H43),0)</f>
        <v>483</v>
      </c>
      <c r="I44" s="3">
        <f t="shared" si="27"/>
        <v>483</v>
      </c>
      <c r="J44" s="3">
        <f t="shared" ref="J44:K44" si="28">ROUND(AVERAGE(J39:J43),0)</f>
        <v>483</v>
      </c>
      <c r="K44" s="3">
        <f t="shared" si="28"/>
        <v>485</v>
      </c>
      <c r="L44" s="3">
        <f t="shared" ref="L44" si="29">ROUND(AVERAGE(L39:L43),0)</f>
        <v>489</v>
      </c>
      <c r="M44" s="3">
        <f>ROUND(AVERAGE(M39:M43),0)</f>
        <v>489</v>
      </c>
      <c r="N44" s="3">
        <f>ROUND(AVERAGE(N39:N43),0)</f>
        <v>490</v>
      </c>
    </row>
    <row r="46" spans="1:14" x14ac:dyDescent="0.25">
      <c r="A46" s="4" t="s">
        <v>38</v>
      </c>
      <c r="B46" s="4">
        <f t="shared" ref="B46:C46" si="30">ROUND(AVERAGE(B44,B34,B26,B16,B7),0)</f>
        <v>471</v>
      </c>
      <c r="C46" s="4">
        <f t="shared" si="30"/>
        <v>472</v>
      </c>
      <c r="D46" s="4">
        <f t="shared" ref="D46:E46" si="31">ROUND(AVERAGE(D44,D34,D26,D16,D7),0)</f>
        <v>474</v>
      </c>
      <c r="E46" s="4">
        <f t="shared" si="31"/>
        <v>474</v>
      </c>
      <c r="F46" s="4">
        <f t="shared" ref="F46:G46" si="32">ROUND(AVERAGE(F44,F34,F26,F16,F7),0)</f>
        <v>475</v>
      </c>
      <c r="G46" s="4">
        <f t="shared" si="32"/>
        <v>478</v>
      </c>
      <c r="H46" s="4">
        <f t="shared" ref="H46:I46" si="33">ROUND(AVERAGE(H44,H34,H26,H16,H7),0)</f>
        <v>480</v>
      </c>
      <c r="I46" s="4">
        <f t="shared" si="33"/>
        <v>480</v>
      </c>
      <c r="J46" s="4">
        <f t="shared" ref="J46:K46" si="34">ROUND(AVERAGE(J44,J34,J26,J16,J7),0)</f>
        <v>481</v>
      </c>
      <c r="K46" s="4">
        <f t="shared" si="34"/>
        <v>482</v>
      </c>
      <c r="L46" s="4">
        <f t="shared" ref="L46" si="35">ROUND(AVERAGE(L44,L34,L26,L16,L7),0)</f>
        <v>483</v>
      </c>
      <c r="M46" s="4">
        <f>ROUND(AVERAGE(M44,M34,M26,M16,M7),0)</f>
        <v>484</v>
      </c>
      <c r="N46" s="4">
        <f>ROUND(AVERAGE(N44,N34,N26,N16,N7),0)</f>
        <v>484</v>
      </c>
    </row>
    <row r="48" spans="1:14" x14ac:dyDescent="0.25"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</row>
    <row r="49" spans="1:14" x14ac:dyDescent="0.25">
      <c r="A49" s="1" t="s">
        <v>30</v>
      </c>
    </row>
    <row r="50" spans="1:14" x14ac:dyDescent="0.25">
      <c r="A50" t="s">
        <v>34</v>
      </c>
    </row>
    <row r="51" spans="1:14" x14ac:dyDescent="0.25">
      <c r="A51" t="s">
        <v>31</v>
      </c>
      <c r="B51">
        <v>360</v>
      </c>
      <c r="C51">
        <v>350</v>
      </c>
      <c r="D51">
        <v>345</v>
      </c>
      <c r="E51">
        <v>345</v>
      </c>
      <c r="F51">
        <v>345</v>
      </c>
      <c r="G51">
        <v>345</v>
      </c>
      <c r="H51">
        <v>325</v>
      </c>
      <c r="I51">
        <v>320</v>
      </c>
      <c r="J51">
        <v>310</v>
      </c>
      <c r="K51">
        <v>305</v>
      </c>
      <c r="L51">
        <v>295</v>
      </c>
      <c r="M51">
        <v>295</v>
      </c>
      <c r="N51">
        <v>290</v>
      </c>
    </row>
    <row r="52" spans="1:14" x14ac:dyDescent="0.25">
      <c r="A52" t="s">
        <v>32</v>
      </c>
      <c r="B52">
        <v>350</v>
      </c>
      <c r="C52">
        <v>340</v>
      </c>
      <c r="D52">
        <v>335</v>
      </c>
      <c r="E52">
        <v>335</v>
      </c>
      <c r="F52">
        <v>335</v>
      </c>
      <c r="G52">
        <v>335</v>
      </c>
      <c r="H52">
        <v>315</v>
      </c>
      <c r="I52">
        <v>310</v>
      </c>
      <c r="J52">
        <v>300</v>
      </c>
      <c r="K52">
        <v>295</v>
      </c>
      <c r="L52">
        <v>285</v>
      </c>
      <c r="M52">
        <v>285</v>
      </c>
      <c r="N52">
        <v>280</v>
      </c>
    </row>
    <row r="53" spans="1:14" x14ac:dyDescent="0.25">
      <c r="A53" t="s">
        <v>33</v>
      </c>
      <c r="B53">
        <v>285</v>
      </c>
      <c r="C53">
        <v>280</v>
      </c>
      <c r="D53">
        <v>275</v>
      </c>
      <c r="E53">
        <v>275</v>
      </c>
      <c r="F53">
        <v>275</v>
      </c>
      <c r="G53">
        <v>275</v>
      </c>
      <c r="H53">
        <v>255</v>
      </c>
      <c r="I53">
        <v>250</v>
      </c>
      <c r="J53">
        <v>240</v>
      </c>
      <c r="K53">
        <v>235</v>
      </c>
      <c r="L53">
        <v>225</v>
      </c>
      <c r="M53">
        <v>225</v>
      </c>
      <c r="N53">
        <v>220</v>
      </c>
    </row>
    <row r="54" spans="1:14" x14ac:dyDescent="0.25">
      <c r="A54" t="s">
        <v>35</v>
      </c>
    </row>
    <row r="55" spans="1:14" x14ac:dyDescent="0.25">
      <c r="A55" t="s">
        <v>31</v>
      </c>
      <c r="B55">
        <v>360</v>
      </c>
      <c r="C55">
        <v>350</v>
      </c>
      <c r="D55">
        <v>345</v>
      </c>
      <c r="E55">
        <v>335</v>
      </c>
      <c r="F55">
        <v>335</v>
      </c>
      <c r="G55">
        <v>335</v>
      </c>
      <c r="H55">
        <v>315</v>
      </c>
      <c r="I55">
        <v>310</v>
      </c>
      <c r="J55">
        <v>295</v>
      </c>
      <c r="K55">
        <v>290</v>
      </c>
      <c r="L55">
        <v>285</v>
      </c>
      <c r="M55">
        <v>285</v>
      </c>
      <c r="N55">
        <v>280</v>
      </c>
    </row>
    <row r="56" spans="1:14" x14ac:dyDescent="0.25">
      <c r="A56" t="s">
        <v>32</v>
      </c>
      <c r="B56">
        <v>350</v>
      </c>
      <c r="C56">
        <v>340</v>
      </c>
      <c r="D56">
        <v>335</v>
      </c>
      <c r="E56">
        <v>325</v>
      </c>
      <c r="F56">
        <v>325</v>
      </c>
      <c r="G56">
        <v>325</v>
      </c>
      <c r="H56">
        <v>305</v>
      </c>
      <c r="I56">
        <v>300</v>
      </c>
      <c r="J56">
        <v>285</v>
      </c>
      <c r="K56">
        <v>280</v>
      </c>
      <c r="L56">
        <v>275</v>
      </c>
      <c r="M56">
        <v>275</v>
      </c>
      <c r="N56">
        <v>270</v>
      </c>
    </row>
    <row r="57" spans="1:14" x14ac:dyDescent="0.25">
      <c r="A57" t="s">
        <v>33</v>
      </c>
      <c r="B57">
        <v>285</v>
      </c>
      <c r="C57">
        <v>280</v>
      </c>
      <c r="D57">
        <v>275</v>
      </c>
      <c r="E57">
        <v>265</v>
      </c>
      <c r="F57">
        <v>265</v>
      </c>
      <c r="G57">
        <v>265</v>
      </c>
      <c r="H57">
        <v>245</v>
      </c>
      <c r="I57">
        <v>240</v>
      </c>
      <c r="J57">
        <v>225</v>
      </c>
      <c r="K57">
        <v>220</v>
      </c>
      <c r="L57">
        <v>210</v>
      </c>
      <c r="M57">
        <v>210</v>
      </c>
      <c r="N57">
        <v>205</v>
      </c>
    </row>
    <row r="58" spans="1:14" x14ac:dyDescent="0.25">
      <c r="A58" s="4" t="s">
        <v>8</v>
      </c>
      <c r="B58" s="4">
        <f t="shared" ref="B58:C58" si="36">ROUND(AVERAGE(B57,B56,B55,B53,B52,B51),0)</f>
        <v>332</v>
      </c>
      <c r="C58" s="4">
        <f t="shared" si="36"/>
        <v>323</v>
      </c>
      <c r="D58" s="4">
        <f t="shared" ref="D58:E58" si="37">ROUND(AVERAGE(D57,D56,D55,D53,D52,D51),0)</f>
        <v>318</v>
      </c>
      <c r="E58" s="4">
        <f t="shared" si="37"/>
        <v>313</v>
      </c>
      <c r="F58" s="4">
        <f t="shared" ref="F58:G58" si="38">ROUND(AVERAGE(F57,F56,F55,F53,F52,F51),0)</f>
        <v>313</v>
      </c>
      <c r="G58" s="4">
        <f t="shared" si="38"/>
        <v>313</v>
      </c>
      <c r="H58" s="4">
        <f t="shared" ref="H58:I58" si="39">ROUND(AVERAGE(H57,H56,H55,H53,H52,H51),0)</f>
        <v>293</v>
      </c>
      <c r="I58" s="4">
        <f t="shared" si="39"/>
        <v>288</v>
      </c>
      <c r="J58" s="4">
        <f t="shared" ref="J58:K58" si="40">ROUND(AVERAGE(J57,J56,J55,J53,J52,J51),0)</f>
        <v>276</v>
      </c>
      <c r="K58" s="4">
        <f t="shared" si="40"/>
        <v>271</v>
      </c>
      <c r="L58" s="4">
        <f t="shared" ref="L58" si="41">ROUND(AVERAGE(L57,L56,L55,L53,L52,L51),0)</f>
        <v>263</v>
      </c>
      <c r="M58" s="4">
        <f>ROUND(AVERAGE(M57,M56,M55,M53,M52,M51),0)</f>
        <v>263</v>
      </c>
      <c r="N58" s="4">
        <f>ROUND(AVERAGE(N57,N56,N55,N53,N52,N51),0)</f>
        <v>258</v>
      </c>
    </row>
    <row r="60" spans="1:14" x14ac:dyDescent="0.25">
      <c r="A60" t="s">
        <v>36</v>
      </c>
    </row>
    <row r="61" spans="1:14" x14ac:dyDescent="0.25">
      <c r="A61" t="s">
        <v>31</v>
      </c>
      <c r="B61">
        <v>400</v>
      </c>
      <c r="C61">
        <v>390</v>
      </c>
      <c r="D61">
        <v>390</v>
      </c>
      <c r="E61">
        <v>390</v>
      </c>
      <c r="F61">
        <v>390</v>
      </c>
      <c r="G61">
        <v>390</v>
      </c>
      <c r="H61">
        <v>380</v>
      </c>
      <c r="I61">
        <v>365</v>
      </c>
      <c r="J61">
        <v>355</v>
      </c>
      <c r="K61">
        <v>355</v>
      </c>
      <c r="L61">
        <v>345</v>
      </c>
      <c r="M61">
        <v>345</v>
      </c>
      <c r="N61">
        <v>340</v>
      </c>
    </row>
    <row r="62" spans="1:14" x14ac:dyDescent="0.25">
      <c r="A62" t="s">
        <v>32</v>
      </c>
      <c r="B62">
        <v>385</v>
      </c>
      <c r="C62">
        <v>375</v>
      </c>
      <c r="D62">
        <v>375</v>
      </c>
      <c r="E62">
        <v>375</v>
      </c>
      <c r="F62">
        <v>375</v>
      </c>
      <c r="G62">
        <v>375</v>
      </c>
      <c r="H62">
        <v>365</v>
      </c>
      <c r="I62">
        <v>350</v>
      </c>
      <c r="J62">
        <v>340</v>
      </c>
      <c r="K62">
        <v>340</v>
      </c>
      <c r="L62">
        <v>330</v>
      </c>
      <c r="M62">
        <v>330</v>
      </c>
      <c r="N62">
        <v>325</v>
      </c>
    </row>
    <row r="63" spans="1:14" x14ac:dyDescent="0.25">
      <c r="A63" t="s">
        <v>33</v>
      </c>
      <c r="B63">
        <v>315</v>
      </c>
      <c r="C63">
        <v>305</v>
      </c>
      <c r="D63">
        <v>305</v>
      </c>
      <c r="E63">
        <v>305</v>
      </c>
      <c r="F63">
        <v>315</v>
      </c>
      <c r="G63">
        <v>315</v>
      </c>
      <c r="H63">
        <v>305</v>
      </c>
      <c r="I63">
        <v>290</v>
      </c>
      <c r="J63">
        <v>280</v>
      </c>
      <c r="K63">
        <v>280</v>
      </c>
      <c r="L63">
        <v>270</v>
      </c>
      <c r="M63">
        <v>270</v>
      </c>
      <c r="N63">
        <v>265</v>
      </c>
    </row>
    <row r="64" spans="1:14" x14ac:dyDescent="0.25">
      <c r="A64" t="s">
        <v>37</v>
      </c>
    </row>
    <row r="65" spans="1:14" x14ac:dyDescent="0.25">
      <c r="A65" t="s">
        <v>31</v>
      </c>
      <c r="B65">
        <v>390</v>
      </c>
      <c r="C65">
        <v>380</v>
      </c>
      <c r="D65">
        <v>380</v>
      </c>
      <c r="E65">
        <v>380</v>
      </c>
      <c r="F65">
        <v>380</v>
      </c>
      <c r="G65">
        <v>380</v>
      </c>
      <c r="H65">
        <v>370</v>
      </c>
      <c r="I65">
        <v>350</v>
      </c>
      <c r="J65">
        <v>340</v>
      </c>
      <c r="K65">
        <v>340</v>
      </c>
      <c r="L65">
        <v>335</v>
      </c>
      <c r="M65">
        <v>335</v>
      </c>
      <c r="N65">
        <v>330</v>
      </c>
    </row>
    <row r="66" spans="1:14" x14ac:dyDescent="0.25">
      <c r="A66" t="s">
        <v>32</v>
      </c>
      <c r="B66">
        <v>375</v>
      </c>
      <c r="C66">
        <v>365</v>
      </c>
      <c r="D66">
        <v>365</v>
      </c>
      <c r="E66">
        <v>365</v>
      </c>
      <c r="F66">
        <v>365</v>
      </c>
      <c r="G66">
        <v>365</v>
      </c>
      <c r="H66">
        <v>355</v>
      </c>
      <c r="I66">
        <v>340</v>
      </c>
      <c r="J66">
        <v>330</v>
      </c>
      <c r="K66">
        <v>330</v>
      </c>
      <c r="L66">
        <v>325</v>
      </c>
      <c r="M66">
        <v>325</v>
      </c>
      <c r="N66">
        <v>320</v>
      </c>
    </row>
    <row r="67" spans="1:14" x14ac:dyDescent="0.25">
      <c r="A67" t="s">
        <v>33</v>
      </c>
      <c r="B67">
        <v>310</v>
      </c>
      <c r="C67">
        <v>300</v>
      </c>
      <c r="D67">
        <v>300</v>
      </c>
      <c r="E67">
        <v>300</v>
      </c>
      <c r="F67">
        <v>305</v>
      </c>
      <c r="G67">
        <v>305</v>
      </c>
      <c r="H67">
        <v>295</v>
      </c>
      <c r="I67">
        <v>280</v>
      </c>
      <c r="J67">
        <v>270</v>
      </c>
      <c r="K67">
        <v>270</v>
      </c>
      <c r="L67">
        <v>250</v>
      </c>
      <c r="M67">
        <v>250</v>
      </c>
      <c r="N67">
        <v>245</v>
      </c>
    </row>
    <row r="68" spans="1:14" x14ac:dyDescent="0.25">
      <c r="A68" s="4" t="s">
        <v>8</v>
      </c>
      <c r="B68" s="4">
        <f t="shared" ref="B68:C68" si="42">ROUND(AVERAGE(B67,B66,B65,B63,B62,B61),0)</f>
        <v>363</v>
      </c>
      <c r="C68" s="4">
        <f t="shared" si="42"/>
        <v>353</v>
      </c>
      <c r="D68" s="4">
        <f t="shared" ref="D68:E68" si="43">ROUND(AVERAGE(D67,D66,D65,D63,D62,D61),0)</f>
        <v>353</v>
      </c>
      <c r="E68" s="4">
        <f t="shared" si="43"/>
        <v>353</v>
      </c>
      <c r="F68" s="4">
        <f t="shared" ref="F68:G68" si="44">ROUND(AVERAGE(F67,F66,F65,F63,F62,F61),0)</f>
        <v>355</v>
      </c>
      <c r="G68" s="4">
        <f t="shared" si="44"/>
        <v>355</v>
      </c>
      <c r="H68" s="4">
        <f t="shared" ref="H68:I68" si="45">ROUND(AVERAGE(H67,H66,H65,H63,H62,H61),0)</f>
        <v>345</v>
      </c>
      <c r="I68" s="4">
        <f t="shared" si="45"/>
        <v>329</v>
      </c>
      <c r="J68" s="4">
        <f t="shared" ref="J68:K68" si="46">ROUND(AVERAGE(J67,J66,J65,J63,J62,J61),0)</f>
        <v>319</v>
      </c>
      <c r="K68" s="4">
        <f t="shared" si="46"/>
        <v>319</v>
      </c>
      <c r="L68" s="4">
        <f t="shared" ref="L68" si="47">ROUND(AVERAGE(L67,L66,L65,L63,L62,L61),0)</f>
        <v>309</v>
      </c>
      <c r="M68" s="4">
        <f>ROUND(AVERAGE(M67,M66,M65,M63,M62,M61),0)</f>
        <v>309</v>
      </c>
      <c r="N68" s="4">
        <f>ROUND(AVERAGE(N67,N66,N65,N63,N62,N61),0)</f>
        <v>304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68"/>
  <sheetViews>
    <sheetView topLeftCell="A31" workbookViewId="0">
      <pane xSplit="1" topLeftCell="B1" activePane="topRight" state="frozen"/>
      <selection activeCell="A7" sqref="A7"/>
      <selection pane="topRight" activeCell="A7" sqref="A7:XFD7"/>
    </sheetView>
  </sheetViews>
  <sheetFormatPr defaultRowHeight="15" x14ac:dyDescent="0.25"/>
  <cols>
    <col min="1" max="1" width="21.42578125" customWidth="1"/>
    <col min="2" max="2" width="11.140625" customWidth="1"/>
    <col min="3" max="3" width="15.85546875" customWidth="1"/>
    <col min="4" max="4" width="8.5703125" customWidth="1"/>
    <col min="5" max="5" width="10.28515625" customWidth="1"/>
    <col min="6" max="6" width="14.7109375" customWidth="1"/>
    <col min="7" max="7" width="17.28515625" customWidth="1"/>
    <col min="8" max="8" width="19.140625" customWidth="1"/>
    <col min="9" max="9" width="16.28515625" customWidth="1"/>
    <col min="10" max="10" width="16.140625" customWidth="1"/>
    <col min="11" max="11" width="14.7109375" customWidth="1"/>
    <col min="12" max="12" width="25.85546875" customWidth="1"/>
    <col min="13" max="13" width="28.140625" customWidth="1"/>
  </cols>
  <sheetData>
    <row r="1" spans="1:13" x14ac:dyDescent="0.25">
      <c r="A1" t="s">
        <v>60</v>
      </c>
      <c r="B1" s="2">
        <v>43378</v>
      </c>
      <c r="C1" s="2">
        <v>43385</v>
      </c>
      <c r="D1" s="2">
        <v>43392</v>
      </c>
      <c r="E1" s="2">
        <v>43399</v>
      </c>
      <c r="F1" s="2">
        <v>43406</v>
      </c>
      <c r="G1" s="2">
        <v>43413</v>
      </c>
      <c r="H1" s="2">
        <v>43785</v>
      </c>
      <c r="I1" s="2">
        <v>43792</v>
      </c>
      <c r="J1" s="2">
        <v>43799</v>
      </c>
      <c r="K1" s="2">
        <v>43441</v>
      </c>
      <c r="L1" s="2">
        <v>43448</v>
      </c>
      <c r="M1" s="2">
        <v>43455</v>
      </c>
    </row>
    <row r="2" spans="1:13" x14ac:dyDescent="0.25">
      <c r="A2" s="1" t="s">
        <v>0</v>
      </c>
    </row>
    <row r="3" spans="1:13" x14ac:dyDescent="0.25">
      <c r="A3" t="s">
        <v>2</v>
      </c>
      <c r="B3">
        <v>470</v>
      </c>
      <c r="C3">
        <v>470</v>
      </c>
      <c r="D3">
        <v>470</v>
      </c>
      <c r="E3">
        <v>470</v>
      </c>
      <c r="F3">
        <v>470</v>
      </c>
      <c r="G3">
        <v>470</v>
      </c>
      <c r="H3">
        <v>470</v>
      </c>
      <c r="I3">
        <v>470</v>
      </c>
      <c r="J3">
        <v>470</v>
      </c>
      <c r="K3">
        <v>470</v>
      </c>
      <c r="L3">
        <v>470</v>
      </c>
      <c r="M3">
        <v>470</v>
      </c>
    </row>
    <row r="4" spans="1:13" x14ac:dyDescent="0.25">
      <c r="A4" t="s">
        <v>3</v>
      </c>
      <c r="B4">
        <v>490</v>
      </c>
      <c r="C4">
        <v>490</v>
      </c>
      <c r="D4">
        <v>490</v>
      </c>
      <c r="E4">
        <v>490</v>
      </c>
      <c r="F4">
        <v>490</v>
      </c>
      <c r="G4">
        <v>490</v>
      </c>
      <c r="H4">
        <v>490</v>
      </c>
      <c r="I4">
        <v>490</v>
      </c>
      <c r="J4">
        <v>490</v>
      </c>
      <c r="K4">
        <v>490</v>
      </c>
      <c r="L4">
        <v>500</v>
      </c>
      <c r="M4">
        <v>500</v>
      </c>
    </row>
    <row r="5" spans="1:13" x14ac:dyDescent="0.25">
      <c r="A5" t="s">
        <v>4</v>
      </c>
      <c r="B5">
        <v>575</v>
      </c>
      <c r="C5">
        <v>575</v>
      </c>
      <c r="D5">
        <v>580</v>
      </c>
      <c r="E5">
        <v>580</v>
      </c>
      <c r="F5">
        <v>580</v>
      </c>
      <c r="G5">
        <v>580</v>
      </c>
      <c r="H5">
        <v>585</v>
      </c>
      <c r="I5">
        <v>585</v>
      </c>
      <c r="J5">
        <v>585</v>
      </c>
      <c r="K5">
        <v>590</v>
      </c>
      <c r="L5">
        <v>590</v>
      </c>
      <c r="M5">
        <v>590</v>
      </c>
    </row>
    <row r="6" spans="1:13" x14ac:dyDescent="0.25">
      <c r="A6" t="s">
        <v>7</v>
      </c>
      <c r="B6">
        <v>470</v>
      </c>
      <c r="C6">
        <v>470</v>
      </c>
      <c r="D6">
        <v>475</v>
      </c>
      <c r="E6">
        <v>490</v>
      </c>
      <c r="F6">
        <v>490</v>
      </c>
      <c r="G6">
        <v>490</v>
      </c>
      <c r="H6">
        <v>490</v>
      </c>
      <c r="I6">
        <v>490</v>
      </c>
      <c r="J6">
        <v>490</v>
      </c>
      <c r="K6">
        <v>490</v>
      </c>
      <c r="L6">
        <v>490</v>
      </c>
      <c r="M6">
        <v>500</v>
      </c>
    </row>
    <row r="7" spans="1:13" x14ac:dyDescent="0.25">
      <c r="A7" s="3" t="s">
        <v>8</v>
      </c>
      <c r="B7" s="3">
        <f t="shared" ref="B7:G7" si="0">ROUND(AVERAGE(B3:B6),0)</f>
        <v>501</v>
      </c>
      <c r="C7" s="3">
        <f t="shared" si="0"/>
        <v>501</v>
      </c>
      <c r="D7" s="3">
        <f t="shared" si="0"/>
        <v>504</v>
      </c>
      <c r="E7" s="3">
        <f t="shared" si="0"/>
        <v>508</v>
      </c>
      <c r="F7" s="3">
        <f t="shared" si="0"/>
        <v>508</v>
      </c>
      <c r="G7" s="3">
        <f t="shared" si="0"/>
        <v>508</v>
      </c>
      <c r="H7" s="3">
        <f t="shared" ref="H7:I7" si="1">ROUND(AVERAGE(H3:H6),0)</f>
        <v>509</v>
      </c>
      <c r="I7" s="3">
        <f t="shared" si="1"/>
        <v>509</v>
      </c>
      <c r="J7" s="3">
        <f t="shared" ref="J7:K7" si="2">ROUND(AVERAGE(J3:J6),0)</f>
        <v>509</v>
      </c>
      <c r="K7" s="3">
        <f t="shared" si="2"/>
        <v>510</v>
      </c>
      <c r="L7" s="3">
        <f t="shared" ref="L7:M7" si="3">ROUND(AVERAGE(L3:L6),0)</f>
        <v>513</v>
      </c>
      <c r="M7" s="3">
        <f t="shared" si="3"/>
        <v>515</v>
      </c>
    </row>
    <row r="9" spans="1:13" x14ac:dyDescent="0.25">
      <c r="A9" s="1" t="s">
        <v>9</v>
      </c>
    </row>
    <row r="10" spans="1:13" x14ac:dyDescent="0.25">
      <c r="A10" t="s">
        <v>45</v>
      </c>
      <c r="B10">
        <v>500</v>
      </c>
      <c r="C10">
        <v>515</v>
      </c>
      <c r="D10">
        <v>515</v>
      </c>
      <c r="E10">
        <v>515</v>
      </c>
      <c r="F10">
        <v>515</v>
      </c>
      <c r="G10">
        <v>515</v>
      </c>
      <c r="H10">
        <v>515</v>
      </c>
      <c r="I10">
        <v>515</v>
      </c>
      <c r="J10">
        <v>525</v>
      </c>
      <c r="K10">
        <v>525</v>
      </c>
      <c r="L10">
        <v>525</v>
      </c>
      <c r="M10">
        <v>525</v>
      </c>
    </row>
    <row r="11" spans="1:13" x14ac:dyDescent="0.25">
      <c r="A11" t="s">
        <v>46</v>
      </c>
      <c r="B11">
        <v>465</v>
      </c>
      <c r="C11">
        <v>480</v>
      </c>
      <c r="D11">
        <v>480</v>
      </c>
      <c r="E11">
        <v>495</v>
      </c>
      <c r="F11">
        <v>495</v>
      </c>
      <c r="G11">
        <v>510</v>
      </c>
      <c r="H11">
        <v>510</v>
      </c>
      <c r="I11">
        <v>510</v>
      </c>
      <c r="J11">
        <v>520</v>
      </c>
      <c r="K11">
        <v>520</v>
      </c>
      <c r="L11">
        <v>520</v>
      </c>
      <c r="M11">
        <v>520</v>
      </c>
    </row>
    <row r="12" spans="1:13" x14ac:dyDescent="0.25">
      <c r="A12" t="s">
        <v>12</v>
      </c>
      <c r="B12">
        <v>500</v>
      </c>
      <c r="C12">
        <v>515</v>
      </c>
      <c r="D12">
        <v>515</v>
      </c>
      <c r="E12">
        <v>515</v>
      </c>
      <c r="F12">
        <v>515</v>
      </c>
      <c r="G12">
        <v>515</v>
      </c>
      <c r="H12">
        <v>515</v>
      </c>
      <c r="I12">
        <v>515</v>
      </c>
      <c r="J12">
        <v>515</v>
      </c>
      <c r="K12">
        <v>520</v>
      </c>
      <c r="L12">
        <v>520</v>
      </c>
      <c r="M12">
        <v>520</v>
      </c>
    </row>
    <row r="13" spans="1:13" x14ac:dyDescent="0.25">
      <c r="A13" t="s">
        <v>10</v>
      </c>
    </row>
    <row r="14" spans="1:13" x14ac:dyDescent="0.25">
      <c r="A14" t="s">
        <v>11</v>
      </c>
      <c r="B14">
        <v>495</v>
      </c>
      <c r="C14">
        <v>495</v>
      </c>
      <c r="D14">
        <v>495</v>
      </c>
      <c r="E14">
        <v>495</v>
      </c>
      <c r="F14">
        <v>495</v>
      </c>
      <c r="G14">
        <v>495</v>
      </c>
      <c r="H14">
        <v>495</v>
      </c>
      <c r="I14">
        <v>495</v>
      </c>
      <c r="J14">
        <v>495</v>
      </c>
      <c r="K14">
        <v>495</v>
      </c>
      <c r="L14">
        <v>495</v>
      </c>
      <c r="M14">
        <v>495</v>
      </c>
    </row>
    <row r="15" spans="1:13" x14ac:dyDescent="0.25">
      <c r="A15" t="s">
        <v>13</v>
      </c>
      <c r="B15">
        <v>450</v>
      </c>
      <c r="C15">
        <v>460</v>
      </c>
      <c r="D15">
        <v>460</v>
      </c>
      <c r="E15">
        <v>460</v>
      </c>
      <c r="F15">
        <v>465</v>
      </c>
      <c r="G15">
        <v>465</v>
      </c>
      <c r="H15">
        <v>465</v>
      </c>
      <c r="I15">
        <v>465</v>
      </c>
      <c r="J15">
        <v>465</v>
      </c>
      <c r="K15">
        <v>475</v>
      </c>
      <c r="L15">
        <v>475</v>
      </c>
      <c r="M15">
        <v>475</v>
      </c>
    </row>
    <row r="16" spans="1:13" x14ac:dyDescent="0.25">
      <c r="A16" s="3" t="s">
        <v>8</v>
      </c>
      <c r="B16" s="3">
        <f t="shared" ref="B16:G16" si="4">ROUND(AVERAGE(B10:B15),0)</f>
        <v>482</v>
      </c>
      <c r="C16" s="3">
        <f t="shared" si="4"/>
        <v>493</v>
      </c>
      <c r="D16" s="3">
        <f t="shared" si="4"/>
        <v>493</v>
      </c>
      <c r="E16" s="3">
        <f t="shared" si="4"/>
        <v>496</v>
      </c>
      <c r="F16" s="3">
        <f t="shared" si="4"/>
        <v>497</v>
      </c>
      <c r="G16" s="3">
        <f t="shared" si="4"/>
        <v>500</v>
      </c>
      <c r="H16" s="3">
        <f t="shared" ref="H16:I16" si="5">ROUND(AVERAGE(H10:H15),0)</f>
        <v>500</v>
      </c>
      <c r="I16" s="3">
        <f t="shared" si="5"/>
        <v>500</v>
      </c>
      <c r="J16" s="3">
        <f t="shared" ref="J16:K16" si="6">ROUND(AVERAGE(J10:J15),0)</f>
        <v>504</v>
      </c>
      <c r="K16" s="3">
        <f t="shared" si="6"/>
        <v>507</v>
      </c>
      <c r="L16" s="3">
        <f t="shared" ref="L16:M16" si="7">ROUND(AVERAGE(L10:L15),0)</f>
        <v>507</v>
      </c>
      <c r="M16" s="3">
        <f t="shared" si="7"/>
        <v>507</v>
      </c>
    </row>
    <row r="18" spans="1:13" x14ac:dyDescent="0.25">
      <c r="A18" s="1" t="s">
        <v>14</v>
      </c>
    </row>
    <row r="19" spans="1:13" x14ac:dyDescent="0.25">
      <c r="A19" t="s">
        <v>15</v>
      </c>
      <c r="B19">
        <v>470</v>
      </c>
      <c r="C19">
        <v>470</v>
      </c>
      <c r="D19">
        <v>480</v>
      </c>
      <c r="E19">
        <v>480</v>
      </c>
      <c r="F19">
        <v>480</v>
      </c>
      <c r="G19">
        <v>480</v>
      </c>
      <c r="H19">
        <v>480</v>
      </c>
      <c r="I19">
        <v>480</v>
      </c>
      <c r="J19">
        <v>490</v>
      </c>
      <c r="K19">
        <v>490</v>
      </c>
      <c r="L19">
        <v>490</v>
      </c>
      <c r="M19">
        <v>490</v>
      </c>
    </row>
    <row r="20" spans="1:13" x14ac:dyDescent="0.25">
      <c r="A20" t="s">
        <v>28</v>
      </c>
      <c r="B20">
        <v>485</v>
      </c>
      <c r="C20">
        <v>485</v>
      </c>
      <c r="D20">
        <v>490</v>
      </c>
      <c r="E20">
        <v>490</v>
      </c>
      <c r="F20">
        <v>490</v>
      </c>
      <c r="G20">
        <v>490</v>
      </c>
      <c r="H20">
        <v>490</v>
      </c>
      <c r="I20">
        <v>490</v>
      </c>
      <c r="J20">
        <v>490</v>
      </c>
      <c r="K20">
        <v>490</v>
      </c>
      <c r="L20">
        <v>510</v>
      </c>
      <c r="M20">
        <v>510</v>
      </c>
    </row>
    <row r="21" spans="1:13" x14ac:dyDescent="0.25">
      <c r="A21" t="s">
        <v>5</v>
      </c>
      <c r="B21">
        <v>550</v>
      </c>
      <c r="C21">
        <v>550</v>
      </c>
      <c r="D21">
        <v>550</v>
      </c>
      <c r="E21">
        <v>550</v>
      </c>
      <c r="F21">
        <v>550</v>
      </c>
      <c r="G21">
        <v>550</v>
      </c>
      <c r="H21">
        <v>555</v>
      </c>
      <c r="I21">
        <v>555</v>
      </c>
      <c r="J21">
        <v>555</v>
      </c>
      <c r="K21">
        <v>555</v>
      </c>
      <c r="L21">
        <v>565</v>
      </c>
      <c r="M21">
        <v>570</v>
      </c>
    </row>
    <row r="22" spans="1:13" x14ac:dyDescent="0.25">
      <c r="A22" t="s">
        <v>6</v>
      </c>
      <c r="B22">
        <v>540</v>
      </c>
      <c r="C22">
        <v>540</v>
      </c>
      <c r="D22">
        <v>540</v>
      </c>
      <c r="E22">
        <v>540</v>
      </c>
      <c r="F22">
        <v>540</v>
      </c>
      <c r="G22">
        <v>540</v>
      </c>
      <c r="H22">
        <v>545</v>
      </c>
      <c r="I22">
        <v>545</v>
      </c>
      <c r="J22">
        <v>545</v>
      </c>
      <c r="K22">
        <v>545</v>
      </c>
      <c r="L22">
        <v>545</v>
      </c>
      <c r="M22">
        <v>545</v>
      </c>
    </row>
    <row r="23" spans="1:13" x14ac:dyDescent="0.25">
      <c r="A23" t="s">
        <v>16</v>
      </c>
      <c r="B23">
        <v>545</v>
      </c>
      <c r="C23">
        <v>545</v>
      </c>
      <c r="D23">
        <v>545</v>
      </c>
      <c r="E23">
        <v>545</v>
      </c>
      <c r="F23">
        <v>545</v>
      </c>
      <c r="G23">
        <v>545</v>
      </c>
      <c r="H23">
        <v>545</v>
      </c>
      <c r="I23">
        <v>545</v>
      </c>
      <c r="J23">
        <v>545</v>
      </c>
      <c r="K23">
        <v>545</v>
      </c>
      <c r="L23">
        <v>545</v>
      </c>
      <c r="M23">
        <v>545</v>
      </c>
    </row>
    <row r="24" spans="1:13" x14ac:dyDescent="0.25">
      <c r="A24" t="s">
        <v>17</v>
      </c>
      <c r="B24">
        <v>420</v>
      </c>
      <c r="C24">
        <v>420</v>
      </c>
      <c r="D24">
        <v>420</v>
      </c>
      <c r="E24">
        <v>420</v>
      </c>
      <c r="F24">
        <v>420</v>
      </c>
      <c r="G24">
        <v>420</v>
      </c>
      <c r="H24">
        <v>430</v>
      </c>
      <c r="I24">
        <v>430</v>
      </c>
      <c r="J24">
        <v>430</v>
      </c>
      <c r="K24">
        <v>430</v>
      </c>
      <c r="L24">
        <v>430</v>
      </c>
      <c r="M24">
        <v>430</v>
      </c>
    </row>
    <row r="25" spans="1:13" x14ac:dyDescent="0.25">
      <c r="A25" t="s">
        <v>20</v>
      </c>
      <c r="B25">
        <v>480</v>
      </c>
      <c r="C25">
        <v>485</v>
      </c>
      <c r="D25">
        <v>485</v>
      </c>
      <c r="E25">
        <v>485</v>
      </c>
      <c r="F25">
        <v>485</v>
      </c>
      <c r="G25">
        <v>485</v>
      </c>
      <c r="H25">
        <v>485</v>
      </c>
      <c r="I25">
        <v>490</v>
      </c>
      <c r="J25">
        <v>490</v>
      </c>
      <c r="K25">
        <v>495</v>
      </c>
      <c r="L25">
        <v>495</v>
      </c>
      <c r="M25">
        <v>495</v>
      </c>
    </row>
    <row r="26" spans="1:13" x14ac:dyDescent="0.25">
      <c r="A26" s="3" t="s">
        <v>8</v>
      </c>
      <c r="B26" s="3">
        <f t="shared" ref="B26:G26" si="8">ROUND(AVERAGE(B19:B25),0)</f>
        <v>499</v>
      </c>
      <c r="C26" s="3">
        <f t="shared" si="8"/>
        <v>499</v>
      </c>
      <c r="D26" s="3">
        <f t="shared" si="8"/>
        <v>501</v>
      </c>
      <c r="E26" s="3">
        <f t="shared" si="8"/>
        <v>501</v>
      </c>
      <c r="F26" s="3">
        <f t="shared" si="8"/>
        <v>501</v>
      </c>
      <c r="G26" s="3">
        <f t="shared" si="8"/>
        <v>501</v>
      </c>
      <c r="H26" s="3">
        <f t="shared" ref="H26:I26" si="9">ROUND(AVERAGE(H19:H25),0)</f>
        <v>504</v>
      </c>
      <c r="I26" s="3">
        <f t="shared" si="9"/>
        <v>505</v>
      </c>
      <c r="J26" s="3">
        <f t="shared" ref="J26:K26" si="10">ROUND(AVERAGE(J19:J25),0)</f>
        <v>506</v>
      </c>
      <c r="K26" s="3">
        <f t="shared" si="10"/>
        <v>507</v>
      </c>
      <c r="L26" s="3">
        <f t="shared" ref="L26:M26" si="11">ROUND(AVERAGE(L19:L25),0)</f>
        <v>511</v>
      </c>
      <c r="M26" s="3">
        <f t="shared" si="11"/>
        <v>512</v>
      </c>
    </row>
    <row r="28" spans="1:13" x14ac:dyDescent="0.25">
      <c r="A28" s="1" t="s">
        <v>18</v>
      </c>
    </row>
    <row r="29" spans="1:13" x14ac:dyDescent="0.25">
      <c r="A29" t="s">
        <v>21</v>
      </c>
      <c r="B29">
        <v>475</v>
      </c>
      <c r="C29">
        <v>475</v>
      </c>
      <c r="D29">
        <v>475</v>
      </c>
      <c r="E29">
        <v>475</v>
      </c>
      <c r="F29">
        <v>475</v>
      </c>
      <c r="G29">
        <v>475</v>
      </c>
      <c r="H29">
        <v>475</v>
      </c>
      <c r="I29">
        <v>475</v>
      </c>
      <c r="J29">
        <v>475</v>
      </c>
      <c r="K29">
        <v>490</v>
      </c>
      <c r="L29">
        <v>490</v>
      </c>
      <c r="M29">
        <v>490</v>
      </c>
    </row>
    <row r="30" spans="1:13" x14ac:dyDescent="0.25">
      <c r="A30" t="s">
        <v>19</v>
      </c>
      <c r="B30">
        <v>450</v>
      </c>
      <c r="C30">
        <v>450</v>
      </c>
      <c r="D30">
        <v>455</v>
      </c>
      <c r="E30">
        <v>455</v>
      </c>
      <c r="F30">
        <v>455</v>
      </c>
      <c r="G30">
        <v>455</v>
      </c>
      <c r="H30">
        <v>455</v>
      </c>
      <c r="I30">
        <v>455</v>
      </c>
      <c r="J30">
        <v>465</v>
      </c>
      <c r="K30">
        <v>465</v>
      </c>
      <c r="L30">
        <v>465</v>
      </c>
      <c r="M30">
        <v>465</v>
      </c>
    </row>
    <row r="31" spans="1:13" x14ac:dyDescent="0.25">
      <c r="A31" t="s">
        <v>24</v>
      </c>
      <c r="B31">
        <v>445</v>
      </c>
      <c r="C31">
        <v>445</v>
      </c>
      <c r="D31">
        <v>445</v>
      </c>
      <c r="E31">
        <v>445</v>
      </c>
      <c r="F31">
        <v>445</v>
      </c>
      <c r="G31">
        <v>445</v>
      </c>
      <c r="H31">
        <v>445</v>
      </c>
      <c r="I31">
        <v>445</v>
      </c>
      <c r="J31">
        <v>445</v>
      </c>
      <c r="K31">
        <v>455</v>
      </c>
      <c r="L31">
        <v>455</v>
      </c>
      <c r="M31">
        <v>455</v>
      </c>
    </row>
    <row r="32" spans="1:13" x14ac:dyDescent="0.25">
      <c r="A32" t="s">
        <v>55</v>
      </c>
      <c r="B32">
        <v>435</v>
      </c>
      <c r="C32">
        <v>435</v>
      </c>
      <c r="D32">
        <v>435</v>
      </c>
      <c r="E32">
        <v>435</v>
      </c>
      <c r="F32">
        <v>435</v>
      </c>
      <c r="G32">
        <v>435</v>
      </c>
      <c r="H32">
        <v>435</v>
      </c>
      <c r="I32">
        <v>445</v>
      </c>
      <c r="J32">
        <v>445</v>
      </c>
      <c r="K32">
        <v>450</v>
      </c>
      <c r="L32">
        <v>450</v>
      </c>
      <c r="M32">
        <v>450</v>
      </c>
    </row>
    <row r="33" spans="1:13" x14ac:dyDescent="0.25">
      <c r="A33" t="s">
        <v>22</v>
      </c>
      <c r="B33">
        <v>430</v>
      </c>
      <c r="C33">
        <v>440</v>
      </c>
      <c r="D33">
        <v>440</v>
      </c>
      <c r="E33">
        <v>440</v>
      </c>
      <c r="F33">
        <v>440</v>
      </c>
      <c r="G33">
        <v>445</v>
      </c>
      <c r="H33">
        <v>445</v>
      </c>
      <c r="I33">
        <v>445</v>
      </c>
      <c r="J33">
        <v>445</v>
      </c>
      <c r="K33">
        <v>445</v>
      </c>
      <c r="L33">
        <v>445</v>
      </c>
      <c r="M33">
        <v>445</v>
      </c>
    </row>
    <row r="34" spans="1:13" x14ac:dyDescent="0.25">
      <c r="A34" s="3" t="s">
        <v>8</v>
      </c>
      <c r="B34" s="3">
        <f t="shared" ref="B34:G34" si="12">ROUND(AVERAGE(B29:B33),0)</f>
        <v>447</v>
      </c>
      <c r="C34" s="3">
        <f t="shared" si="12"/>
        <v>449</v>
      </c>
      <c r="D34" s="3">
        <f t="shared" si="12"/>
        <v>450</v>
      </c>
      <c r="E34" s="3">
        <f t="shared" si="12"/>
        <v>450</v>
      </c>
      <c r="F34" s="3">
        <f t="shared" si="12"/>
        <v>450</v>
      </c>
      <c r="G34" s="3">
        <f t="shared" si="12"/>
        <v>451</v>
      </c>
      <c r="H34" s="3">
        <f t="shared" ref="H34:I34" si="13">ROUND(AVERAGE(H29:H33),0)</f>
        <v>451</v>
      </c>
      <c r="I34" s="3">
        <f t="shared" si="13"/>
        <v>453</v>
      </c>
      <c r="J34" s="3">
        <f t="shared" ref="J34:K34" si="14">ROUND(AVERAGE(J29:J33),0)</f>
        <v>455</v>
      </c>
      <c r="K34" s="3">
        <f t="shared" si="14"/>
        <v>461</v>
      </c>
      <c r="L34" s="3">
        <f t="shared" ref="L34:M34" si="15">ROUND(AVERAGE(L29:L33),0)</f>
        <v>461</v>
      </c>
      <c r="M34" s="3">
        <f t="shared" si="15"/>
        <v>461</v>
      </c>
    </row>
    <row r="36" spans="1:13" x14ac:dyDescent="0.25">
      <c r="B36" s="5">
        <v>43378</v>
      </c>
      <c r="C36" s="5">
        <v>43385</v>
      </c>
      <c r="D36" s="5">
        <v>43392</v>
      </c>
      <c r="E36" s="5">
        <v>43399</v>
      </c>
      <c r="F36" s="5" t="s">
        <v>61</v>
      </c>
      <c r="G36" s="5">
        <v>43413</v>
      </c>
      <c r="H36" s="5" t="s">
        <v>62</v>
      </c>
      <c r="I36" s="5">
        <v>43427</v>
      </c>
      <c r="J36" s="5">
        <v>43434</v>
      </c>
      <c r="K36" s="5">
        <v>43441</v>
      </c>
      <c r="L36" s="5">
        <v>43448</v>
      </c>
      <c r="M36" s="5">
        <v>43455</v>
      </c>
    </row>
    <row r="38" spans="1:13" x14ac:dyDescent="0.25">
      <c r="A38" s="1" t="s">
        <v>25</v>
      </c>
    </row>
    <row r="39" spans="1:13" x14ac:dyDescent="0.25">
      <c r="A39" t="s">
        <v>26</v>
      </c>
      <c r="B39">
        <v>470</v>
      </c>
      <c r="C39">
        <v>470</v>
      </c>
      <c r="D39">
        <v>470</v>
      </c>
      <c r="E39">
        <v>470</v>
      </c>
      <c r="F39">
        <v>470</v>
      </c>
      <c r="G39">
        <v>470</v>
      </c>
      <c r="H39">
        <v>470</v>
      </c>
      <c r="I39">
        <v>470</v>
      </c>
      <c r="J39">
        <v>470</v>
      </c>
      <c r="K39">
        <v>470</v>
      </c>
      <c r="L39">
        <v>470</v>
      </c>
      <c r="M39">
        <v>470</v>
      </c>
    </row>
    <row r="40" spans="1:13" x14ac:dyDescent="0.25">
      <c r="A40" t="s">
        <v>27</v>
      </c>
      <c r="B40">
        <v>510</v>
      </c>
      <c r="C40">
        <v>510</v>
      </c>
      <c r="D40">
        <v>510</v>
      </c>
      <c r="E40">
        <v>510</v>
      </c>
      <c r="F40">
        <v>510</v>
      </c>
      <c r="G40">
        <v>510</v>
      </c>
      <c r="H40">
        <v>510</v>
      </c>
      <c r="I40">
        <v>510</v>
      </c>
      <c r="J40">
        <v>510</v>
      </c>
      <c r="K40">
        <v>520</v>
      </c>
      <c r="L40">
        <v>520</v>
      </c>
      <c r="M40">
        <v>520</v>
      </c>
    </row>
    <row r="41" spans="1:13" x14ac:dyDescent="0.25">
      <c r="A41" t="s">
        <v>57</v>
      </c>
      <c r="B41">
        <v>555</v>
      </c>
      <c r="C41">
        <v>555</v>
      </c>
      <c r="D41">
        <v>555</v>
      </c>
      <c r="E41">
        <v>555</v>
      </c>
      <c r="F41">
        <v>565</v>
      </c>
      <c r="G41">
        <v>565</v>
      </c>
      <c r="H41">
        <v>565</v>
      </c>
      <c r="I41">
        <v>565</v>
      </c>
      <c r="J41">
        <v>575</v>
      </c>
      <c r="K41">
        <v>590</v>
      </c>
      <c r="L41">
        <v>590</v>
      </c>
      <c r="M41">
        <v>590</v>
      </c>
    </row>
    <row r="42" spans="1:13" x14ac:dyDescent="0.25">
      <c r="A42" t="s">
        <v>56</v>
      </c>
      <c r="B42">
        <v>475</v>
      </c>
      <c r="C42">
        <v>475</v>
      </c>
      <c r="D42">
        <v>485</v>
      </c>
      <c r="E42">
        <v>485</v>
      </c>
      <c r="F42">
        <v>485</v>
      </c>
      <c r="G42">
        <v>485</v>
      </c>
      <c r="H42">
        <v>485</v>
      </c>
      <c r="I42">
        <v>485</v>
      </c>
      <c r="J42">
        <v>485</v>
      </c>
      <c r="K42">
        <v>485</v>
      </c>
      <c r="L42">
        <v>485</v>
      </c>
      <c r="M42">
        <v>500</v>
      </c>
    </row>
    <row r="43" spans="1:13" x14ac:dyDescent="0.25">
      <c r="A43" t="s">
        <v>29</v>
      </c>
      <c r="B43">
        <v>440</v>
      </c>
      <c r="C43">
        <v>440</v>
      </c>
      <c r="D43">
        <v>440</v>
      </c>
      <c r="E43">
        <v>440</v>
      </c>
      <c r="F43">
        <v>440</v>
      </c>
      <c r="G43">
        <v>440</v>
      </c>
      <c r="H43">
        <v>440</v>
      </c>
      <c r="I43">
        <v>460</v>
      </c>
      <c r="J43">
        <v>460</v>
      </c>
      <c r="K43">
        <v>480</v>
      </c>
      <c r="L43">
        <v>480</v>
      </c>
      <c r="M43">
        <v>490</v>
      </c>
    </row>
    <row r="44" spans="1:13" x14ac:dyDescent="0.25">
      <c r="A44" s="3" t="s">
        <v>8</v>
      </c>
      <c r="B44" s="3">
        <f t="shared" ref="B44:G44" si="16">ROUND(AVERAGE(B39:B43),0)</f>
        <v>490</v>
      </c>
      <c r="C44" s="3">
        <f t="shared" si="16"/>
        <v>490</v>
      </c>
      <c r="D44" s="3">
        <f t="shared" si="16"/>
        <v>492</v>
      </c>
      <c r="E44" s="3">
        <f t="shared" si="16"/>
        <v>492</v>
      </c>
      <c r="F44" s="3">
        <f t="shared" si="16"/>
        <v>494</v>
      </c>
      <c r="G44" s="3">
        <f t="shared" si="16"/>
        <v>494</v>
      </c>
      <c r="H44" s="3">
        <f t="shared" ref="H44:I44" si="17">ROUND(AVERAGE(H39:H43),0)</f>
        <v>494</v>
      </c>
      <c r="I44" s="3">
        <f t="shared" si="17"/>
        <v>498</v>
      </c>
      <c r="J44" s="3">
        <f t="shared" ref="J44:K44" si="18">ROUND(AVERAGE(J39:J43),0)</f>
        <v>500</v>
      </c>
      <c r="K44" s="3">
        <f t="shared" si="18"/>
        <v>509</v>
      </c>
      <c r="L44" s="3">
        <f t="shared" ref="L44:M44" si="19">ROUND(AVERAGE(L39:L43),0)</f>
        <v>509</v>
      </c>
      <c r="M44" s="3">
        <f t="shared" si="19"/>
        <v>514</v>
      </c>
    </row>
    <row r="46" spans="1:13" x14ac:dyDescent="0.25">
      <c r="A46" s="4" t="s">
        <v>38</v>
      </c>
      <c r="B46" s="4">
        <f t="shared" ref="B46:G46" si="20">ROUND(AVERAGE(B44,B34,B26,B16,B7),0)</f>
        <v>484</v>
      </c>
      <c r="C46" s="4">
        <f t="shared" si="20"/>
        <v>486</v>
      </c>
      <c r="D46" s="4">
        <f t="shared" si="20"/>
        <v>488</v>
      </c>
      <c r="E46" s="4">
        <f t="shared" si="20"/>
        <v>489</v>
      </c>
      <c r="F46" s="4">
        <f t="shared" si="20"/>
        <v>490</v>
      </c>
      <c r="G46" s="4">
        <f t="shared" si="20"/>
        <v>491</v>
      </c>
      <c r="H46" s="4">
        <f t="shared" ref="H46:I46" si="21">ROUND(AVERAGE(H44,H34,H26,H16,H7),0)</f>
        <v>492</v>
      </c>
      <c r="I46" s="4">
        <f t="shared" si="21"/>
        <v>493</v>
      </c>
      <c r="J46" s="4">
        <f t="shared" ref="J46:K46" si="22">ROUND(AVERAGE(J44,J34,J26,J16,J7),0)</f>
        <v>495</v>
      </c>
      <c r="K46" s="4">
        <f t="shared" si="22"/>
        <v>499</v>
      </c>
      <c r="L46" s="4">
        <f t="shared" ref="L46:M46" si="23">ROUND(AVERAGE(L44,L34,L26,L16,L7),0)</f>
        <v>500</v>
      </c>
      <c r="M46" s="4">
        <f t="shared" si="23"/>
        <v>502</v>
      </c>
    </row>
    <row r="48" spans="1:13" x14ac:dyDescent="0.25"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</row>
    <row r="49" spans="1:13" x14ac:dyDescent="0.25">
      <c r="A49" s="1" t="s">
        <v>30</v>
      </c>
    </row>
    <row r="50" spans="1:13" x14ac:dyDescent="0.25">
      <c r="A50" t="s">
        <v>34</v>
      </c>
    </row>
    <row r="51" spans="1:13" x14ac:dyDescent="0.25">
      <c r="A51" t="s">
        <v>31</v>
      </c>
      <c r="B51">
        <v>280</v>
      </c>
      <c r="C51">
        <v>275</v>
      </c>
      <c r="D51">
        <v>260</v>
      </c>
      <c r="E51">
        <v>250</v>
      </c>
      <c r="F51">
        <v>250</v>
      </c>
      <c r="G51">
        <v>250</v>
      </c>
      <c r="H51">
        <v>250</v>
      </c>
      <c r="I51">
        <v>250</v>
      </c>
      <c r="J51">
        <v>250</v>
      </c>
      <c r="K51">
        <v>250</v>
      </c>
      <c r="L51">
        <v>250</v>
      </c>
      <c r="M51">
        <v>240</v>
      </c>
    </row>
    <row r="52" spans="1:13" x14ac:dyDescent="0.25">
      <c r="A52" t="s">
        <v>32</v>
      </c>
      <c r="B52">
        <v>270</v>
      </c>
      <c r="C52">
        <v>265</v>
      </c>
      <c r="D52">
        <v>250</v>
      </c>
      <c r="E52">
        <v>240</v>
      </c>
      <c r="F52">
        <v>240</v>
      </c>
      <c r="G52">
        <v>240</v>
      </c>
      <c r="H52">
        <v>240</v>
      </c>
      <c r="I52">
        <v>240</v>
      </c>
      <c r="J52">
        <v>240</v>
      </c>
      <c r="K52">
        <v>240</v>
      </c>
      <c r="L52">
        <v>240</v>
      </c>
      <c r="M52">
        <v>230</v>
      </c>
    </row>
    <row r="53" spans="1:13" x14ac:dyDescent="0.25">
      <c r="A53" t="s">
        <v>33</v>
      </c>
      <c r="B53">
        <v>210</v>
      </c>
      <c r="C53">
        <v>205</v>
      </c>
      <c r="D53">
        <v>190</v>
      </c>
      <c r="E53">
        <v>180</v>
      </c>
      <c r="F53">
        <v>180</v>
      </c>
      <c r="G53">
        <v>180</v>
      </c>
      <c r="H53">
        <v>180</v>
      </c>
      <c r="I53">
        <v>180</v>
      </c>
      <c r="J53">
        <v>180</v>
      </c>
      <c r="K53">
        <v>180</v>
      </c>
      <c r="L53">
        <v>180</v>
      </c>
      <c r="M53">
        <v>170</v>
      </c>
    </row>
    <row r="54" spans="1:13" x14ac:dyDescent="0.25">
      <c r="A54" t="s">
        <v>35</v>
      </c>
    </row>
    <row r="55" spans="1:13" x14ac:dyDescent="0.25">
      <c r="A55" t="s">
        <v>31</v>
      </c>
      <c r="B55">
        <v>270</v>
      </c>
      <c r="C55">
        <v>265</v>
      </c>
      <c r="D55">
        <v>245</v>
      </c>
      <c r="E55">
        <v>235</v>
      </c>
      <c r="F55">
        <v>235</v>
      </c>
      <c r="G55">
        <v>235</v>
      </c>
      <c r="H55">
        <v>235</v>
      </c>
      <c r="I55">
        <v>235</v>
      </c>
      <c r="J55">
        <v>235</v>
      </c>
      <c r="K55">
        <v>235</v>
      </c>
      <c r="L55">
        <v>235</v>
      </c>
      <c r="M55">
        <v>225</v>
      </c>
    </row>
    <row r="56" spans="1:13" x14ac:dyDescent="0.25">
      <c r="A56" t="s">
        <v>32</v>
      </c>
      <c r="B56">
        <v>260</v>
      </c>
      <c r="C56">
        <v>255</v>
      </c>
      <c r="D56">
        <v>240</v>
      </c>
      <c r="E56">
        <v>225</v>
      </c>
      <c r="F56">
        <v>225</v>
      </c>
      <c r="G56">
        <v>225</v>
      </c>
      <c r="H56">
        <v>225</v>
      </c>
      <c r="I56">
        <v>225</v>
      </c>
      <c r="J56">
        <v>225</v>
      </c>
      <c r="K56">
        <v>225</v>
      </c>
      <c r="L56">
        <v>225</v>
      </c>
      <c r="M56">
        <v>215</v>
      </c>
    </row>
    <row r="57" spans="1:13" x14ac:dyDescent="0.25">
      <c r="A57" t="s">
        <v>33</v>
      </c>
      <c r="B57">
        <v>195</v>
      </c>
      <c r="C57">
        <v>190</v>
      </c>
      <c r="D57">
        <v>170</v>
      </c>
      <c r="E57">
        <v>160</v>
      </c>
      <c r="F57">
        <v>160</v>
      </c>
      <c r="G57">
        <v>160</v>
      </c>
      <c r="H57">
        <v>160</v>
      </c>
      <c r="I57">
        <v>160</v>
      </c>
      <c r="J57">
        <v>160</v>
      </c>
      <c r="K57">
        <v>160</v>
      </c>
      <c r="L57">
        <v>160</v>
      </c>
      <c r="M57">
        <v>150</v>
      </c>
    </row>
    <row r="58" spans="1:13" x14ac:dyDescent="0.25">
      <c r="A58" s="4" t="s">
        <v>8</v>
      </c>
      <c r="B58" s="4">
        <f t="shared" ref="B58:G58" si="24">ROUND(AVERAGE(B57,B56,B55,B53,B52,B51),0)</f>
        <v>248</v>
      </c>
      <c r="C58" s="4">
        <f t="shared" si="24"/>
        <v>243</v>
      </c>
      <c r="D58" s="4">
        <f t="shared" si="24"/>
        <v>226</v>
      </c>
      <c r="E58" s="4">
        <f t="shared" si="24"/>
        <v>215</v>
      </c>
      <c r="F58" s="4">
        <f t="shared" si="24"/>
        <v>215</v>
      </c>
      <c r="G58" s="4">
        <f t="shared" si="24"/>
        <v>215</v>
      </c>
      <c r="H58" s="4">
        <f t="shared" ref="H58:I58" si="25">ROUND(AVERAGE(H57,H56,H55,H53,H52,H51),0)</f>
        <v>215</v>
      </c>
      <c r="I58" s="4">
        <f t="shared" si="25"/>
        <v>215</v>
      </c>
      <c r="J58" s="4">
        <f t="shared" ref="J58:K58" si="26">ROUND(AVERAGE(J57,J56,J55,J53,J52,J51),0)</f>
        <v>215</v>
      </c>
      <c r="K58" s="4">
        <f t="shared" si="26"/>
        <v>215</v>
      </c>
      <c r="L58" s="4">
        <f t="shared" ref="L58:M58" si="27">ROUND(AVERAGE(L57,L56,L55,L53,L52,L51),0)</f>
        <v>215</v>
      </c>
      <c r="M58" s="4">
        <f t="shared" si="27"/>
        <v>205</v>
      </c>
    </row>
    <row r="60" spans="1:13" x14ac:dyDescent="0.25">
      <c r="A60" t="s">
        <v>36</v>
      </c>
    </row>
    <row r="61" spans="1:13" x14ac:dyDescent="0.25">
      <c r="A61" t="s">
        <v>31</v>
      </c>
      <c r="B61">
        <v>340</v>
      </c>
      <c r="C61">
        <v>335</v>
      </c>
      <c r="D61">
        <v>330</v>
      </c>
      <c r="E61">
        <v>310</v>
      </c>
      <c r="F61">
        <v>310</v>
      </c>
      <c r="G61">
        <v>310</v>
      </c>
      <c r="H61">
        <v>310</v>
      </c>
      <c r="I61">
        <v>310</v>
      </c>
      <c r="J61">
        <v>310</v>
      </c>
      <c r="K61">
        <v>310</v>
      </c>
      <c r="L61">
        <v>310</v>
      </c>
      <c r="M61">
        <v>300</v>
      </c>
    </row>
    <row r="62" spans="1:13" x14ac:dyDescent="0.25">
      <c r="A62" t="s">
        <v>32</v>
      </c>
      <c r="B62">
        <v>325</v>
      </c>
      <c r="C62">
        <v>320</v>
      </c>
      <c r="D62">
        <v>315</v>
      </c>
      <c r="E62">
        <v>295</v>
      </c>
      <c r="F62">
        <v>295</v>
      </c>
      <c r="G62">
        <v>295</v>
      </c>
      <c r="H62">
        <v>295</v>
      </c>
      <c r="I62">
        <v>295</v>
      </c>
      <c r="J62">
        <v>295</v>
      </c>
      <c r="K62">
        <v>295</v>
      </c>
      <c r="L62">
        <v>295</v>
      </c>
      <c r="M62">
        <v>285</v>
      </c>
    </row>
    <row r="63" spans="1:13" x14ac:dyDescent="0.25">
      <c r="A63" t="s">
        <v>33</v>
      </c>
      <c r="B63">
        <v>265</v>
      </c>
      <c r="C63">
        <v>260</v>
      </c>
      <c r="D63">
        <v>255</v>
      </c>
      <c r="E63">
        <v>235</v>
      </c>
      <c r="F63">
        <v>235</v>
      </c>
      <c r="G63">
        <v>235</v>
      </c>
      <c r="H63">
        <v>235</v>
      </c>
      <c r="I63">
        <v>235</v>
      </c>
      <c r="J63">
        <v>235</v>
      </c>
      <c r="K63">
        <v>235</v>
      </c>
      <c r="L63">
        <v>235</v>
      </c>
      <c r="M63">
        <v>225</v>
      </c>
    </row>
    <row r="64" spans="1:13" x14ac:dyDescent="0.25">
      <c r="A64" t="s">
        <v>37</v>
      </c>
    </row>
    <row r="65" spans="1:13" x14ac:dyDescent="0.25">
      <c r="A65" t="s">
        <v>31</v>
      </c>
      <c r="B65">
        <v>330</v>
      </c>
      <c r="C65">
        <v>325</v>
      </c>
      <c r="D65">
        <v>315</v>
      </c>
      <c r="E65">
        <v>295</v>
      </c>
      <c r="F65">
        <v>295</v>
      </c>
      <c r="G65">
        <v>295</v>
      </c>
      <c r="H65">
        <v>295</v>
      </c>
      <c r="I65">
        <v>295</v>
      </c>
      <c r="J65">
        <v>295</v>
      </c>
      <c r="K65">
        <v>295</v>
      </c>
      <c r="L65">
        <v>295</v>
      </c>
      <c r="M65">
        <v>285</v>
      </c>
    </row>
    <row r="66" spans="1:13" x14ac:dyDescent="0.25">
      <c r="A66" t="s">
        <v>32</v>
      </c>
      <c r="B66">
        <v>320</v>
      </c>
      <c r="C66">
        <v>315</v>
      </c>
      <c r="D66">
        <v>305</v>
      </c>
      <c r="E66">
        <v>285</v>
      </c>
      <c r="F66">
        <v>285</v>
      </c>
      <c r="G66">
        <v>285</v>
      </c>
      <c r="H66">
        <v>285</v>
      </c>
      <c r="I66">
        <v>285</v>
      </c>
      <c r="J66">
        <v>285</v>
      </c>
      <c r="K66">
        <v>285</v>
      </c>
      <c r="L66">
        <v>285</v>
      </c>
      <c r="M66">
        <v>275</v>
      </c>
    </row>
    <row r="67" spans="1:13" x14ac:dyDescent="0.25">
      <c r="A67" t="s">
        <v>33</v>
      </c>
      <c r="B67">
        <v>245</v>
      </c>
      <c r="C67">
        <v>240</v>
      </c>
      <c r="D67">
        <v>230</v>
      </c>
      <c r="E67">
        <v>210</v>
      </c>
      <c r="F67">
        <v>210</v>
      </c>
      <c r="G67">
        <v>210</v>
      </c>
      <c r="H67">
        <v>210</v>
      </c>
      <c r="I67">
        <v>210</v>
      </c>
      <c r="J67">
        <v>210</v>
      </c>
      <c r="K67">
        <v>210</v>
      </c>
      <c r="L67">
        <v>210</v>
      </c>
      <c r="M67">
        <v>200</v>
      </c>
    </row>
    <row r="68" spans="1:13" x14ac:dyDescent="0.25">
      <c r="A68" s="4" t="s">
        <v>8</v>
      </c>
      <c r="B68" s="4">
        <f t="shared" ref="B68:G68" si="28">ROUND(AVERAGE(B67,B66,B65,B63,B62,B61),0)</f>
        <v>304</v>
      </c>
      <c r="C68" s="4">
        <f t="shared" si="28"/>
        <v>299</v>
      </c>
      <c r="D68" s="4">
        <f t="shared" si="28"/>
        <v>292</v>
      </c>
      <c r="E68" s="4">
        <f t="shared" si="28"/>
        <v>272</v>
      </c>
      <c r="F68" s="4">
        <f t="shared" si="28"/>
        <v>272</v>
      </c>
      <c r="G68" s="4">
        <f t="shared" si="28"/>
        <v>272</v>
      </c>
      <c r="H68" s="4">
        <f t="shared" ref="H68:I68" si="29">ROUND(AVERAGE(H67,H66,H65,H63,H62,H61),0)</f>
        <v>272</v>
      </c>
      <c r="I68" s="4">
        <f t="shared" si="29"/>
        <v>272</v>
      </c>
      <c r="J68" s="4">
        <f t="shared" ref="J68:K68" si="30">ROUND(AVERAGE(J67,J66,J65,J63,J62,J61),0)</f>
        <v>272</v>
      </c>
      <c r="K68" s="4">
        <f t="shared" si="30"/>
        <v>272</v>
      </c>
      <c r="L68" s="4">
        <f t="shared" ref="L68:M68" si="31">ROUND(AVERAGE(L67,L66,L65,L63,L62,L61),0)</f>
        <v>272</v>
      </c>
      <c r="M68" s="4">
        <f t="shared" si="31"/>
        <v>262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N68"/>
  <sheetViews>
    <sheetView workbookViewId="0">
      <pane xSplit="1" topLeftCell="B1" activePane="topRight" state="frozen"/>
      <selection pane="topRight" activeCell="A44" sqref="A44:XFD44"/>
    </sheetView>
  </sheetViews>
  <sheetFormatPr defaultRowHeight="15" x14ac:dyDescent="0.25"/>
  <cols>
    <col min="1" max="1" width="21.42578125" customWidth="1"/>
    <col min="2" max="2" width="22.7109375" customWidth="1"/>
    <col min="3" max="3" width="15" customWidth="1"/>
    <col min="4" max="4" width="14.28515625" customWidth="1"/>
    <col min="5" max="5" width="12.140625" customWidth="1"/>
    <col min="6" max="6" width="8.28515625" customWidth="1"/>
    <col min="7" max="7" width="10" customWidth="1"/>
    <col min="8" max="8" width="10.5703125" customWidth="1"/>
    <col min="9" max="9" width="9.7109375" customWidth="1"/>
    <col min="10" max="10" width="9.85546875" customWidth="1"/>
    <col min="11" max="11" width="12.5703125" customWidth="1"/>
    <col min="12" max="12" width="12.7109375" customWidth="1"/>
    <col min="13" max="13" width="10.5703125" customWidth="1"/>
    <col min="14" max="14" width="19" customWidth="1"/>
  </cols>
  <sheetData>
    <row r="1" spans="1:14" x14ac:dyDescent="0.25">
      <c r="A1" t="s">
        <v>63</v>
      </c>
      <c r="B1" s="2">
        <v>43469</v>
      </c>
      <c r="C1" s="2">
        <v>43476</v>
      </c>
      <c r="D1" s="2">
        <v>43483</v>
      </c>
      <c r="E1" s="2">
        <v>43490</v>
      </c>
      <c r="F1" s="2">
        <v>43497</v>
      </c>
      <c r="G1" s="2">
        <v>43504</v>
      </c>
      <c r="H1" s="2">
        <v>43511</v>
      </c>
      <c r="I1" s="2">
        <v>43518</v>
      </c>
      <c r="J1" s="2">
        <v>43525</v>
      </c>
      <c r="K1" s="2">
        <v>43532</v>
      </c>
      <c r="L1" s="2">
        <v>43539</v>
      </c>
      <c r="M1" s="2">
        <v>43546</v>
      </c>
      <c r="N1" s="2">
        <v>43553</v>
      </c>
    </row>
    <row r="2" spans="1:14" x14ac:dyDescent="0.25">
      <c r="A2" s="1" t="s">
        <v>0</v>
      </c>
    </row>
    <row r="3" spans="1:14" x14ac:dyDescent="0.25">
      <c r="A3" t="s">
        <v>2</v>
      </c>
      <c r="B3">
        <v>470</v>
      </c>
      <c r="C3">
        <v>470</v>
      </c>
      <c r="D3">
        <v>470</v>
      </c>
      <c r="E3">
        <v>470</v>
      </c>
      <c r="F3">
        <v>470</v>
      </c>
      <c r="G3">
        <v>470</v>
      </c>
      <c r="H3">
        <v>475</v>
      </c>
      <c r="I3">
        <v>475</v>
      </c>
      <c r="J3">
        <v>475</v>
      </c>
      <c r="K3">
        <v>475</v>
      </c>
      <c r="L3">
        <v>475</v>
      </c>
      <c r="M3">
        <v>475</v>
      </c>
      <c r="N3">
        <v>475</v>
      </c>
    </row>
    <row r="4" spans="1:14" x14ac:dyDescent="0.25">
      <c r="A4" t="s">
        <v>3</v>
      </c>
      <c r="B4">
        <v>500</v>
      </c>
      <c r="C4">
        <v>500</v>
      </c>
      <c r="D4">
        <v>500</v>
      </c>
      <c r="E4">
        <v>500</v>
      </c>
      <c r="F4">
        <v>500</v>
      </c>
      <c r="G4">
        <v>500</v>
      </c>
      <c r="H4">
        <v>500</v>
      </c>
      <c r="I4">
        <v>500</v>
      </c>
      <c r="J4">
        <v>500</v>
      </c>
      <c r="K4">
        <v>500</v>
      </c>
      <c r="L4">
        <v>500</v>
      </c>
      <c r="M4">
        <v>500</v>
      </c>
      <c r="N4">
        <v>500</v>
      </c>
    </row>
    <row r="5" spans="1:14" x14ac:dyDescent="0.25">
      <c r="A5" t="s">
        <v>4</v>
      </c>
      <c r="B5">
        <v>590</v>
      </c>
      <c r="C5">
        <v>590</v>
      </c>
      <c r="D5">
        <v>590</v>
      </c>
      <c r="E5">
        <v>590</v>
      </c>
      <c r="F5">
        <v>590</v>
      </c>
      <c r="G5">
        <v>590</v>
      </c>
      <c r="H5">
        <v>595</v>
      </c>
      <c r="I5">
        <v>595</v>
      </c>
      <c r="J5">
        <v>600</v>
      </c>
      <c r="K5">
        <v>600</v>
      </c>
      <c r="L5">
        <v>600</v>
      </c>
      <c r="M5">
        <v>600</v>
      </c>
      <c r="N5">
        <v>600</v>
      </c>
    </row>
    <row r="6" spans="1:14" x14ac:dyDescent="0.25">
      <c r="A6" t="s">
        <v>7</v>
      </c>
      <c r="B6">
        <v>500</v>
      </c>
      <c r="C6">
        <v>500</v>
      </c>
      <c r="D6">
        <v>500</v>
      </c>
      <c r="E6">
        <v>500</v>
      </c>
      <c r="F6">
        <v>500</v>
      </c>
      <c r="G6">
        <v>500</v>
      </c>
      <c r="H6">
        <v>505</v>
      </c>
      <c r="I6">
        <v>505</v>
      </c>
      <c r="J6">
        <v>505</v>
      </c>
      <c r="K6">
        <v>505</v>
      </c>
      <c r="L6">
        <v>505</v>
      </c>
      <c r="M6">
        <v>505</v>
      </c>
      <c r="N6">
        <v>505</v>
      </c>
    </row>
    <row r="7" spans="1:14" x14ac:dyDescent="0.25">
      <c r="A7" s="3" t="s">
        <v>8</v>
      </c>
      <c r="B7" s="3">
        <f t="shared" ref="B7:C7" si="0">ROUND(AVERAGE(B3:B6),0)</f>
        <v>515</v>
      </c>
      <c r="C7" s="3">
        <f t="shared" si="0"/>
        <v>515</v>
      </c>
      <c r="D7" s="3">
        <f t="shared" ref="D7:E7" si="1">ROUND(AVERAGE(D3:D6),0)</f>
        <v>515</v>
      </c>
      <c r="E7" s="3">
        <f t="shared" si="1"/>
        <v>515</v>
      </c>
      <c r="F7" s="3">
        <f t="shared" ref="F7:G7" si="2">ROUND(AVERAGE(F3:F6),0)</f>
        <v>515</v>
      </c>
      <c r="G7" s="3">
        <f t="shared" si="2"/>
        <v>515</v>
      </c>
      <c r="H7" s="3">
        <f t="shared" ref="H7:I7" si="3">ROUND(AVERAGE(H3:H6),0)</f>
        <v>519</v>
      </c>
      <c r="I7" s="3">
        <f t="shared" si="3"/>
        <v>519</v>
      </c>
      <c r="J7" s="3">
        <f t="shared" ref="J7:K7" si="4">ROUND(AVERAGE(J3:J6),0)</f>
        <v>520</v>
      </c>
      <c r="K7" s="3">
        <f t="shared" si="4"/>
        <v>520</v>
      </c>
      <c r="L7" s="3">
        <f t="shared" ref="L7:M7" si="5">ROUND(AVERAGE(L3:L6),0)</f>
        <v>520</v>
      </c>
      <c r="M7" s="3">
        <f t="shared" si="5"/>
        <v>520</v>
      </c>
      <c r="N7" s="3">
        <f t="shared" ref="N7" si="6">ROUND(AVERAGE(N3:N6),0)</f>
        <v>520</v>
      </c>
    </row>
    <row r="9" spans="1:14" x14ac:dyDescent="0.25">
      <c r="A9" s="1" t="s">
        <v>9</v>
      </c>
    </row>
    <row r="10" spans="1:14" x14ac:dyDescent="0.25">
      <c r="A10" t="s">
        <v>45</v>
      </c>
      <c r="B10">
        <v>525</v>
      </c>
      <c r="C10">
        <v>525</v>
      </c>
      <c r="D10">
        <v>525</v>
      </c>
      <c r="E10">
        <v>525</v>
      </c>
      <c r="F10">
        <v>525</v>
      </c>
      <c r="G10">
        <v>525</v>
      </c>
      <c r="H10">
        <v>525</v>
      </c>
      <c r="I10">
        <v>525</v>
      </c>
      <c r="J10">
        <v>530</v>
      </c>
      <c r="K10">
        <v>530</v>
      </c>
      <c r="L10">
        <v>530</v>
      </c>
      <c r="M10">
        <v>530</v>
      </c>
      <c r="N10">
        <v>530</v>
      </c>
    </row>
    <row r="11" spans="1:14" x14ac:dyDescent="0.25">
      <c r="A11" t="s">
        <v>46</v>
      </c>
      <c r="B11">
        <v>520</v>
      </c>
      <c r="C11">
        <v>520</v>
      </c>
      <c r="D11">
        <v>520</v>
      </c>
      <c r="E11">
        <v>520</v>
      </c>
      <c r="F11">
        <v>520</v>
      </c>
      <c r="G11">
        <v>520</v>
      </c>
      <c r="H11">
        <v>520</v>
      </c>
      <c r="I11">
        <v>520</v>
      </c>
      <c r="J11">
        <v>530</v>
      </c>
      <c r="K11">
        <v>530</v>
      </c>
      <c r="L11">
        <v>530</v>
      </c>
      <c r="M11">
        <v>530</v>
      </c>
      <c r="N11">
        <v>530</v>
      </c>
    </row>
    <row r="12" spans="1:14" x14ac:dyDescent="0.25">
      <c r="A12" t="s">
        <v>12</v>
      </c>
      <c r="B12">
        <v>520</v>
      </c>
      <c r="C12">
        <v>530</v>
      </c>
      <c r="D12">
        <v>530</v>
      </c>
      <c r="E12">
        <v>530</v>
      </c>
      <c r="F12">
        <v>530</v>
      </c>
      <c r="G12">
        <v>535</v>
      </c>
      <c r="H12">
        <v>535</v>
      </c>
      <c r="I12">
        <v>535</v>
      </c>
      <c r="J12">
        <v>535</v>
      </c>
      <c r="K12">
        <v>535</v>
      </c>
      <c r="L12">
        <v>535</v>
      </c>
      <c r="M12">
        <v>535</v>
      </c>
      <c r="N12">
        <v>535</v>
      </c>
    </row>
    <row r="13" spans="1:14" x14ac:dyDescent="0.25">
      <c r="A13" t="s">
        <v>10</v>
      </c>
    </row>
    <row r="14" spans="1:14" x14ac:dyDescent="0.25">
      <c r="A14" t="s">
        <v>11</v>
      </c>
      <c r="B14">
        <v>495</v>
      </c>
      <c r="C14">
        <v>495</v>
      </c>
      <c r="D14">
        <v>495</v>
      </c>
      <c r="E14">
        <v>495</v>
      </c>
      <c r="F14">
        <v>495</v>
      </c>
      <c r="G14">
        <v>495</v>
      </c>
      <c r="H14">
        <v>495</v>
      </c>
      <c r="I14">
        <v>495</v>
      </c>
      <c r="J14">
        <v>495</v>
      </c>
      <c r="K14">
        <v>500</v>
      </c>
      <c r="L14">
        <v>500</v>
      </c>
      <c r="M14">
        <v>510</v>
      </c>
      <c r="N14">
        <v>510</v>
      </c>
    </row>
    <row r="15" spans="1:14" x14ac:dyDescent="0.25">
      <c r="A15" t="s">
        <v>13</v>
      </c>
      <c r="B15">
        <v>475</v>
      </c>
      <c r="C15">
        <v>480</v>
      </c>
      <c r="D15">
        <v>480</v>
      </c>
      <c r="E15">
        <v>480</v>
      </c>
      <c r="F15">
        <v>480</v>
      </c>
      <c r="G15">
        <v>490</v>
      </c>
      <c r="H15">
        <v>490</v>
      </c>
      <c r="I15">
        <v>490</v>
      </c>
      <c r="J15">
        <v>490</v>
      </c>
      <c r="K15">
        <v>490</v>
      </c>
      <c r="L15">
        <v>490</v>
      </c>
      <c r="M15">
        <v>490</v>
      </c>
      <c r="N15">
        <v>495</v>
      </c>
    </row>
    <row r="16" spans="1:14" x14ac:dyDescent="0.25">
      <c r="A16" s="3" t="s">
        <v>8</v>
      </c>
      <c r="B16" s="3">
        <f t="shared" ref="B16:C16" si="7">ROUND(AVERAGE(B10:B15),0)</f>
        <v>507</v>
      </c>
      <c r="C16" s="3">
        <f t="shared" si="7"/>
        <v>510</v>
      </c>
      <c r="D16" s="3">
        <f t="shared" ref="D16:E16" si="8">ROUND(AVERAGE(D10:D15),0)</f>
        <v>510</v>
      </c>
      <c r="E16" s="3">
        <f t="shared" si="8"/>
        <v>510</v>
      </c>
      <c r="F16" s="3">
        <f t="shared" ref="F16:G16" si="9">ROUND(AVERAGE(F10:F15),0)</f>
        <v>510</v>
      </c>
      <c r="G16" s="3">
        <f t="shared" si="9"/>
        <v>513</v>
      </c>
      <c r="H16" s="3">
        <f t="shared" ref="H16:I16" si="10">ROUND(AVERAGE(H10:H15),0)</f>
        <v>513</v>
      </c>
      <c r="I16" s="3">
        <f t="shared" si="10"/>
        <v>513</v>
      </c>
      <c r="J16" s="3">
        <f t="shared" ref="J16:K16" si="11">ROUND(AVERAGE(J10:J15),0)</f>
        <v>516</v>
      </c>
      <c r="K16" s="3">
        <f t="shared" si="11"/>
        <v>517</v>
      </c>
      <c r="L16" s="3">
        <f t="shared" ref="L16:M16" si="12">ROUND(AVERAGE(L10:L15),0)</f>
        <v>517</v>
      </c>
      <c r="M16" s="3">
        <f t="shared" si="12"/>
        <v>519</v>
      </c>
      <c r="N16" s="3">
        <f t="shared" ref="N16" si="13">ROUND(AVERAGE(N10:N15),0)</f>
        <v>520</v>
      </c>
    </row>
    <row r="18" spans="1:14" x14ac:dyDescent="0.25">
      <c r="A18" s="1" t="s">
        <v>14</v>
      </c>
    </row>
    <row r="19" spans="1:14" x14ac:dyDescent="0.25">
      <c r="A19" t="s">
        <v>15</v>
      </c>
      <c r="B19">
        <v>490</v>
      </c>
      <c r="C19">
        <v>490</v>
      </c>
      <c r="D19">
        <v>490</v>
      </c>
      <c r="E19">
        <v>490</v>
      </c>
      <c r="F19">
        <v>490</v>
      </c>
      <c r="G19">
        <v>490</v>
      </c>
      <c r="H19">
        <v>490</v>
      </c>
      <c r="I19">
        <v>490</v>
      </c>
      <c r="J19">
        <v>495</v>
      </c>
      <c r="K19">
        <v>495</v>
      </c>
      <c r="L19">
        <v>495</v>
      </c>
      <c r="M19">
        <v>495</v>
      </c>
      <c r="N19">
        <v>495</v>
      </c>
    </row>
    <row r="20" spans="1:14" x14ac:dyDescent="0.25">
      <c r="A20" t="s">
        <v>28</v>
      </c>
      <c r="B20">
        <v>510</v>
      </c>
      <c r="C20">
        <v>510</v>
      </c>
      <c r="D20">
        <v>510</v>
      </c>
      <c r="E20">
        <v>510</v>
      </c>
      <c r="F20">
        <v>510</v>
      </c>
      <c r="G20">
        <v>510</v>
      </c>
      <c r="H20">
        <v>510</v>
      </c>
      <c r="I20">
        <v>520</v>
      </c>
      <c r="J20">
        <v>520</v>
      </c>
      <c r="K20">
        <v>520</v>
      </c>
      <c r="L20">
        <v>520</v>
      </c>
      <c r="M20">
        <v>520</v>
      </c>
      <c r="N20">
        <v>520</v>
      </c>
    </row>
    <row r="21" spans="1:14" x14ac:dyDescent="0.25">
      <c r="A21" t="s">
        <v>5</v>
      </c>
      <c r="B21">
        <v>570</v>
      </c>
      <c r="C21">
        <v>570</v>
      </c>
      <c r="D21">
        <v>570</v>
      </c>
      <c r="E21">
        <v>570</v>
      </c>
      <c r="F21">
        <v>570</v>
      </c>
      <c r="G21">
        <v>570</v>
      </c>
      <c r="H21">
        <v>570</v>
      </c>
      <c r="I21">
        <v>570</v>
      </c>
      <c r="J21">
        <v>575</v>
      </c>
      <c r="K21">
        <v>575</v>
      </c>
      <c r="L21">
        <v>575</v>
      </c>
      <c r="M21">
        <v>575</v>
      </c>
      <c r="N21">
        <v>575</v>
      </c>
    </row>
    <row r="22" spans="1:14" x14ac:dyDescent="0.25">
      <c r="A22" t="s">
        <v>6</v>
      </c>
      <c r="B22">
        <v>545</v>
      </c>
      <c r="C22">
        <v>545</v>
      </c>
      <c r="D22">
        <v>545</v>
      </c>
      <c r="E22">
        <v>545</v>
      </c>
      <c r="F22">
        <v>545</v>
      </c>
      <c r="G22">
        <v>545</v>
      </c>
      <c r="H22">
        <v>545</v>
      </c>
      <c r="I22">
        <v>545</v>
      </c>
      <c r="J22">
        <v>545</v>
      </c>
      <c r="K22">
        <v>545</v>
      </c>
      <c r="L22">
        <v>545</v>
      </c>
      <c r="M22">
        <v>545</v>
      </c>
      <c r="N22">
        <v>545</v>
      </c>
    </row>
    <row r="23" spans="1:14" x14ac:dyDescent="0.25">
      <c r="A23" t="s">
        <v>16</v>
      </c>
      <c r="B23">
        <v>545</v>
      </c>
      <c r="C23">
        <v>545</v>
      </c>
      <c r="D23">
        <v>545</v>
      </c>
      <c r="E23">
        <v>545</v>
      </c>
      <c r="F23">
        <v>545</v>
      </c>
      <c r="G23">
        <v>550</v>
      </c>
      <c r="H23">
        <v>550</v>
      </c>
      <c r="I23">
        <v>560</v>
      </c>
      <c r="J23">
        <v>570</v>
      </c>
      <c r="K23">
        <v>570</v>
      </c>
      <c r="L23">
        <v>570</v>
      </c>
      <c r="M23">
        <v>570</v>
      </c>
      <c r="N23">
        <v>570</v>
      </c>
    </row>
    <row r="24" spans="1:14" x14ac:dyDescent="0.25">
      <c r="A24" t="s">
        <v>17</v>
      </c>
      <c r="B24">
        <v>430</v>
      </c>
      <c r="C24">
        <v>430</v>
      </c>
      <c r="D24">
        <v>435</v>
      </c>
      <c r="E24">
        <v>435</v>
      </c>
      <c r="F24">
        <v>435</v>
      </c>
      <c r="G24">
        <v>435</v>
      </c>
      <c r="H24">
        <v>435</v>
      </c>
      <c r="I24">
        <v>435</v>
      </c>
      <c r="J24">
        <v>435</v>
      </c>
      <c r="K24">
        <v>435</v>
      </c>
      <c r="L24">
        <v>435</v>
      </c>
      <c r="M24">
        <v>435</v>
      </c>
      <c r="N24">
        <v>435</v>
      </c>
    </row>
    <row r="25" spans="1:14" x14ac:dyDescent="0.25">
      <c r="A25" t="s">
        <v>20</v>
      </c>
      <c r="B25">
        <v>495</v>
      </c>
      <c r="C25">
        <v>495</v>
      </c>
      <c r="D25">
        <v>495</v>
      </c>
      <c r="E25">
        <v>495</v>
      </c>
      <c r="F25">
        <v>495</v>
      </c>
      <c r="G25">
        <v>495</v>
      </c>
      <c r="H25">
        <v>500</v>
      </c>
      <c r="I25">
        <v>500</v>
      </c>
      <c r="J25">
        <v>500</v>
      </c>
      <c r="K25">
        <v>500</v>
      </c>
      <c r="L25">
        <v>500</v>
      </c>
      <c r="M25">
        <v>505</v>
      </c>
      <c r="N25">
        <v>505</v>
      </c>
    </row>
    <row r="26" spans="1:14" x14ac:dyDescent="0.25">
      <c r="A26" s="3" t="s">
        <v>8</v>
      </c>
      <c r="B26" s="3">
        <f t="shared" ref="B26:C26" si="14">ROUND(AVERAGE(B19:B25),0)</f>
        <v>512</v>
      </c>
      <c r="C26" s="3">
        <f t="shared" si="14"/>
        <v>512</v>
      </c>
      <c r="D26" s="3">
        <f t="shared" ref="D26:E26" si="15">ROUND(AVERAGE(D19:D25),0)</f>
        <v>513</v>
      </c>
      <c r="E26" s="3">
        <f t="shared" si="15"/>
        <v>513</v>
      </c>
      <c r="F26" s="3">
        <f t="shared" ref="F26:G26" si="16">ROUND(AVERAGE(F19:F25),0)</f>
        <v>513</v>
      </c>
      <c r="G26" s="3">
        <f t="shared" si="16"/>
        <v>514</v>
      </c>
      <c r="H26" s="3">
        <f t="shared" ref="H26:I26" si="17">ROUND(AVERAGE(H19:H25),0)</f>
        <v>514</v>
      </c>
      <c r="I26" s="3">
        <f t="shared" si="17"/>
        <v>517</v>
      </c>
      <c r="J26" s="3">
        <f t="shared" ref="J26:K26" si="18">ROUND(AVERAGE(J19:J25),0)</f>
        <v>520</v>
      </c>
      <c r="K26" s="3">
        <f t="shared" si="18"/>
        <v>520</v>
      </c>
      <c r="L26" s="3">
        <f t="shared" ref="L26:M26" si="19">ROUND(AVERAGE(L19:L25),0)</f>
        <v>520</v>
      </c>
      <c r="M26" s="3">
        <f t="shared" si="19"/>
        <v>521</v>
      </c>
      <c r="N26" s="3">
        <f t="shared" ref="N26" si="20">ROUND(AVERAGE(N19:N25),0)</f>
        <v>521</v>
      </c>
    </row>
    <row r="28" spans="1:14" x14ac:dyDescent="0.25">
      <c r="A28" s="1" t="s">
        <v>18</v>
      </c>
    </row>
    <row r="29" spans="1:14" x14ac:dyDescent="0.25">
      <c r="A29" t="s">
        <v>21</v>
      </c>
      <c r="B29">
        <v>495</v>
      </c>
      <c r="C29">
        <v>495</v>
      </c>
      <c r="D29">
        <v>495</v>
      </c>
      <c r="E29">
        <v>495</v>
      </c>
      <c r="F29">
        <v>495</v>
      </c>
      <c r="G29">
        <v>495</v>
      </c>
      <c r="H29">
        <v>495</v>
      </c>
      <c r="I29">
        <v>495</v>
      </c>
      <c r="J29">
        <v>495</v>
      </c>
      <c r="K29">
        <v>495</v>
      </c>
      <c r="L29">
        <v>495</v>
      </c>
      <c r="M29">
        <v>495</v>
      </c>
      <c r="N29">
        <v>495</v>
      </c>
    </row>
    <row r="30" spans="1:14" x14ac:dyDescent="0.25">
      <c r="A30" t="s">
        <v>19</v>
      </c>
      <c r="B30">
        <v>475</v>
      </c>
      <c r="C30">
        <v>475</v>
      </c>
      <c r="D30">
        <v>475</v>
      </c>
      <c r="E30">
        <v>475</v>
      </c>
      <c r="F30">
        <v>475</v>
      </c>
      <c r="G30">
        <v>475</v>
      </c>
      <c r="H30">
        <v>475</v>
      </c>
      <c r="I30">
        <v>475</v>
      </c>
      <c r="J30">
        <v>475</v>
      </c>
      <c r="K30">
        <v>480</v>
      </c>
      <c r="L30">
        <v>480</v>
      </c>
      <c r="M30">
        <v>480</v>
      </c>
      <c r="N30">
        <v>480</v>
      </c>
    </row>
    <row r="31" spans="1:14" x14ac:dyDescent="0.25">
      <c r="A31" t="s">
        <v>24</v>
      </c>
      <c r="B31">
        <v>455</v>
      </c>
      <c r="C31">
        <v>455</v>
      </c>
      <c r="D31">
        <v>455</v>
      </c>
      <c r="E31">
        <v>455</v>
      </c>
      <c r="F31">
        <v>455</v>
      </c>
      <c r="G31">
        <v>460</v>
      </c>
      <c r="H31">
        <v>460</v>
      </c>
      <c r="I31">
        <v>460</v>
      </c>
      <c r="J31">
        <v>460</v>
      </c>
      <c r="K31">
        <v>460</v>
      </c>
      <c r="L31">
        <v>460</v>
      </c>
      <c r="M31">
        <v>470</v>
      </c>
      <c r="N31">
        <v>470</v>
      </c>
    </row>
    <row r="32" spans="1:14" x14ac:dyDescent="0.25">
      <c r="A32" t="s">
        <v>55</v>
      </c>
      <c r="B32">
        <v>450</v>
      </c>
      <c r="C32">
        <v>450</v>
      </c>
      <c r="D32">
        <v>450</v>
      </c>
      <c r="E32">
        <v>450</v>
      </c>
      <c r="F32">
        <v>450</v>
      </c>
      <c r="G32">
        <v>450</v>
      </c>
      <c r="H32">
        <v>450</v>
      </c>
      <c r="I32">
        <v>460</v>
      </c>
      <c r="J32">
        <v>460</v>
      </c>
      <c r="K32">
        <v>460</v>
      </c>
      <c r="L32">
        <v>460</v>
      </c>
      <c r="M32">
        <v>460</v>
      </c>
      <c r="N32">
        <v>460</v>
      </c>
    </row>
    <row r="33" spans="1:14" x14ac:dyDescent="0.25">
      <c r="A33" t="s">
        <v>22</v>
      </c>
      <c r="B33">
        <v>445</v>
      </c>
      <c r="C33">
        <v>445</v>
      </c>
      <c r="D33">
        <v>450</v>
      </c>
      <c r="E33">
        <v>450</v>
      </c>
      <c r="F33">
        <v>450</v>
      </c>
      <c r="G33">
        <v>450</v>
      </c>
      <c r="H33">
        <v>450</v>
      </c>
      <c r="I33">
        <v>460</v>
      </c>
      <c r="J33">
        <v>470</v>
      </c>
      <c r="K33">
        <v>470</v>
      </c>
      <c r="L33">
        <v>470</v>
      </c>
      <c r="M33">
        <v>470</v>
      </c>
      <c r="N33">
        <v>475</v>
      </c>
    </row>
    <row r="34" spans="1:14" x14ac:dyDescent="0.25">
      <c r="A34" s="3" t="s">
        <v>8</v>
      </c>
      <c r="B34" s="3">
        <f t="shared" ref="B34:C34" si="21">ROUND(AVERAGE(B29:B33),0)</f>
        <v>464</v>
      </c>
      <c r="C34" s="3">
        <f t="shared" si="21"/>
        <v>464</v>
      </c>
      <c r="D34" s="3">
        <f t="shared" ref="D34:E34" si="22">ROUND(AVERAGE(D29:D33),0)</f>
        <v>465</v>
      </c>
      <c r="E34" s="3">
        <f t="shared" si="22"/>
        <v>465</v>
      </c>
      <c r="F34" s="3">
        <f t="shared" ref="F34:G34" si="23">ROUND(AVERAGE(F29:F33),0)</f>
        <v>465</v>
      </c>
      <c r="G34" s="3">
        <f t="shared" si="23"/>
        <v>466</v>
      </c>
      <c r="H34" s="3">
        <f t="shared" ref="H34:I34" si="24">ROUND(AVERAGE(H29:H33),0)</f>
        <v>466</v>
      </c>
      <c r="I34" s="3">
        <f t="shared" si="24"/>
        <v>470</v>
      </c>
      <c r="J34" s="3">
        <f t="shared" ref="J34:K34" si="25">ROUND(AVERAGE(J29:J33),0)</f>
        <v>472</v>
      </c>
      <c r="K34" s="3">
        <f t="shared" si="25"/>
        <v>473</v>
      </c>
      <c r="L34" s="3">
        <f t="shared" ref="L34:M34" si="26">ROUND(AVERAGE(L29:L33),0)</f>
        <v>473</v>
      </c>
      <c r="M34" s="3">
        <f t="shared" si="26"/>
        <v>475</v>
      </c>
      <c r="N34" s="3">
        <f t="shared" ref="N34" si="27">ROUND(AVERAGE(N29:N33),0)</f>
        <v>476</v>
      </c>
    </row>
    <row r="36" spans="1:14" x14ac:dyDescent="0.25">
      <c r="B36" s="5">
        <v>43469</v>
      </c>
      <c r="C36" s="5">
        <v>43476</v>
      </c>
      <c r="D36" s="5">
        <v>43483</v>
      </c>
      <c r="E36" s="5">
        <v>43490</v>
      </c>
      <c r="F36" s="5">
        <v>43497</v>
      </c>
      <c r="G36" s="5">
        <v>43504</v>
      </c>
      <c r="H36" s="5">
        <v>43511</v>
      </c>
      <c r="I36" s="5">
        <v>43518</v>
      </c>
      <c r="J36" s="5">
        <v>43525</v>
      </c>
      <c r="K36" s="5">
        <v>43532</v>
      </c>
      <c r="L36" s="5">
        <v>43539</v>
      </c>
      <c r="M36" s="5">
        <v>43546</v>
      </c>
      <c r="N36" s="5">
        <v>43553</v>
      </c>
    </row>
    <row r="38" spans="1:14" x14ac:dyDescent="0.25">
      <c r="A38" s="1" t="s">
        <v>25</v>
      </c>
    </row>
    <row r="39" spans="1:14" x14ac:dyDescent="0.25">
      <c r="A39" t="s">
        <v>26</v>
      </c>
      <c r="B39">
        <v>470</v>
      </c>
      <c r="C39">
        <v>470</v>
      </c>
      <c r="D39">
        <v>475</v>
      </c>
      <c r="E39">
        <v>475</v>
      </c>
      <c r="F39">
        <v>475</v>
      </c>
      <c r="G39">
        <v>475</v>
      </c>
      <c r="H39">
        <v>475</v>
      </c>
      <c r="I39">
        <v>475</v>
      </c>
      <c r="J39">
        <v>475</v>
      </c>
      <c r="K39">
        <v>475</v>
      </c>
      <c r="L39">
        <v>475</v>
      </c>
      <c r="M39">
        <v>475</v>
      </c>
      <c r="N39">
        <v>475</v>
      </c>
    </row>
    <row r="40" spans="1:14" x14ac:dyDescent="0.25">
      <c r="A40" t="s">
        <v>27</v>
      </c>
      <c r="B40">
        <v>520</v>
      </c>
      <c r="C40">
        <v>520</v>
      </c>
      <c r="D40">
        <v>520</v>
      </c>
      <c r="E40">
        <v>520</v>
      </c>
      <c r="F40">
        <v>520</v>
      </c>
      <c r="G40">
        <v>520</v>
      </c>
      <c r="H40">
        <v>520</v>
      </c>
      <c r="I40">
        <v>520</v>
      </c>
      <c r="J40">
        <v>520</v>
      </c>
      <c r="K40">
        <v>520</v>
      </c>
      <c r="L40">
        <v>520</v>
      </c>
      <c r="M40">
        <v>520</v>
      </c>
      <c r="N40">
        <v>520</v>
      </c>
    </row>
    <row r="41" spans="1:14" x14ac:dyDescent="0.25">
      <c r="A41" t="s">
        <v>57</v>
      </c>
      <c r="B41">
        <v>590</v>
      </c>
      <c r="C41">
        <v>590</v>
      </c>
      <c r="D41">
        <v>595</v>
      </c>
      <c r="E41">
        <v>595</v>
      </c>
      <c r="F41">
        <v>595</v>
      </c>
      <c r="G41">
        <v>595</v>
      </c>
      <c r="H41">
        <v>595</v>
      </c>
      <c r="I41">
        <v>595</v>
      </c>
      <c r="J41">
        <v>600</v>
      </c>
      <c r="K41">
        <v>610</v>
      </c>
      <c r="L41">
        <v>610</v>
      </c>
      <c r="M41">
        <v>610</v>
      </c>
      <c r="N41">
        <v>610</v>
      </c>
    </row>
    <row r="42" spans="1:14" x14ac:dyDescent="0.25">
      <c r="A42" t="s">
        <v>56</v>
      </c>
      <c r="B42">
        <v>500</v>
      </c>
      <c r="C42">
        <v>500</v>
      </c>
      <c r="D42">
        <v>500</v>
      </c>
      <c r="E42">
        <v>500</v>
      </c>
      <c r="F42">
        <v>500</v>
      </c>
      <c r="G42">
        <v>505</v>
      </c>
      <c r="H42">
        <v>505</v>
      </c>
      <c r="I42">
        <v>505</v>
      </c>
      <c r="J42">
        <v>505</v>
      </c>
      <c r="K42">
        <v>505</v>
      </c>
      <c r="L42">
        <v>515</v>
      </c>
      <c r="M42">
        <v>515</v>
      </c>
      <c r="N42">
        <v>515</v>
      </c>
    </row>
    <row r="43" spans="1:14" x14ac:dyDescent="0.25">
      <c r="A43" t="s">
        <v>29</v>
      </c>
      <c r="B43">
        <v>490</v>
      </c>
      <c r="C43">
        <v>490</v>
      </c>
      <c r="D43">
        <v>490</v>
      </c>
      <c r="E43">
        <v>495</v>
      </c>
      <c r="F43">
        <v>495</v>
      </c>
      <c r="G43">
        <v>495</v>
      </c>
      <c r="H43">
        <v>495</v>
      </c>
      <c r="I43">
        <v>495</v>
      </c>
      <c r="J43">
        <v>495</v>
      </c>
      <c r="K43">
        <v>495</v>
      </c>
      <c r="L43">
        <v>495</v>
      </c>
      <c r="M43">
        <v>495</v>
      </c>
      <c r="N43">
        <v>495</v>
      </c>
    </row>
    <row r="44" spans="1:14" x14ac:dyDescent="0.25">
      <c r="A44" s="3" t="s">
        <v>8</v>
      </c>
      <c r="B44" s="3">
        <f t="shared" ref="B44:C44" si="28">ROUND(AVERAGE(B39:B43),0)</f>
        <v>514</v>
      </c>
      <c r="C44" s="3">
        <f t="shared" si="28"/>
        <v>514</v>
      </c>
      <c r="D44" s="3">
        <f t="shared" ref="D44:E44" si="29">ROUND(AVERAGE(D39:D43),0)</f>
        <v>516</v>
      </c>
      <c r="E44" s="3">
        <f t="shared" si="29"/>
        <v>517</v>
      </c>
      <c r="F44" s="3">
        <f t="shared" ref="F44:G44" si="30">ROUND(AVERAGE(F39:F43),0)</f>
        <v>517</v>
      </c>
      <c r="G44" s="3">
        <f t="shared" si="30"/>
        <v>518</v>
      </c>
      <c r="H44" s="3">
        <f t="shared" ref="H44:I44" si="31">ROUND(AVERAGE(H39:H43),0)</f>
        <v>518</v>
      </c>
      <c r="I44" s="3">
        <f t="shared" si="31"/>
        <v>518</v>
      </c>
      <c r="J44" s="3">
        <f t="shared" ref="J44:K44" si="32">ROUND(AVERAGE(J39:J43),0)</f>
        <v>519</v>
      </c>
      <c r="K44" s="3">
        <f t="shared" si="32"/>
        <v>521</v>
      </c>
      <c r="L44" s="3">
        <f t="shared" ref="L44:M44" si="33">ROUND(AVERAGE(L39:L43),0)</f>
        <v>523</v>
      </c>
      <c r="M44" s="3">
        <f t="shared" si="33"/>
        <v>523</v>
      </c>
      <c r="N44" s="3">
        <f t="shared" ref="N44" si="34">ROUND(AVERAGE(N39:N43),0)</f>
        <v>523</v>
      </c>
    </row>
    <row r="46" spans="1:14" x14ac:dyDescent="0.25">
      <c r="A46" s="4" t="s">
        <v>38</v>
      </c>
      <c r="B46" s="4">
        <f t="shared" ref="B46:C46" si="35">ROUND(AVERAGE(B44,B34,B26,B16,B7),0)</f>
        <v>502</v>
      </c>
      <c r="C46" s="4">
        <f t="shared" si="35"/>
        <v>503</v>
      </c>
      <c r="D46" s="4">
        <f t="shared" ref="D46:E46" si="36">ROUND(AVERAGE(D44,D34,D26,D16,D7),0)</f>
        <v>504</v>
      </c>
      <c r="E46" s="4">
        <f t="shared" si="36"/>
        <v>504</v>
      </c>
      <c r="F46" s="4">
        <f t="shared" ref="F46:G46" si="37">ROUND(AVERAGE(F44,F34,F26,F16,F7),0)</f>
        <v>504</v>
      </c>
      <c r="G46" s="4">
        <f t="shared" si="37"/>
        <v>505</v>
      </c>
      <c r="H46" s="4">
        <f t="shared" ref="H46:I46" si="38">ROUND(AVERAGE(H44,H34,H26,H16,H7),0)</f>
        <v>506</v>
      </c>
      <c r="I46" s="4">
        <f t="shared" si="38"/>
        <v>507</v>
      </c>
      <c r="J46" s="4">
        <f t="shared" ref="J46:K46" si="39">ROUND(AVERAGE(J44,J34,J26,J16,J7),0)</f>
        <v>509</v>
      </c>
      <c r="K46" s="4">
        <f t="shared" si="39"/>
        <v>510</v>
      </c>
      <c r="L46" s="4">
        <f t="shared" ref="L46:M46" si="40">ROUND(AVERAGE(L44,L34,L26,L16,L7),0)</f>
        <v>511</v>
      </c>
      <c r="M46" s="4">
        <f t="shared" si="40"/>
        <v>512</v>
      </c>
      <c r="N46" s="4">
        <f t="shared" ref="N46" si="41">ROUND(AVERAGE(N44,N34,N26,N16,N7),0)</f>
        <v>512</v>
      </c>
    </row>
    <row r="48" spans="1:14" x14ac:dyDescent="0.25"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</row>
    <row r="49" spans="1:14" x14ac:dyDescent="0.25">
      <c r="A49" s="1" t="s">
        <v>30</v>
      </c>
    </row>
    <row r="50" spans="1:14" x14ac:dyDescent="0.25">
      <c r="A50" t="s">
        <v>34</v>
      </c>
    </row>
    <row r="51" spans="1:14" x14ac:dyDescent="0.25">
      <c r="A51" t="s">
        <v>31</v>
      </c>
      <c r="B51">
        <v>230</v>
      </c>
      <c r="C51">
        <v>230</v>
      </c>
      <c r="D51">
        <v>220</v>
      </c>
      <c r="E51">
        <v>215</v>
      </c>
      <c r="F51">
        <v>215</v>
      </c>
      <c r="G51">
        <v>220</v>
      </c>
      <c r="H51">
        <v>230</v>
      </c>
      <c r="I51">
        <v>230</v>
      </c>
      <c r="J51">
        <v>230</v>
      </c>
      <c r="K51">
        <v>230</v>
      </c>
      <c r="L51">
        <v>230</v>
      </c>
      <c r="M51">
        <v>235</v>
      </c>
      <c r="N51">
        <v>240</v>
      </c>
    </row>
    <row r="52" spans="1:14" x14ac:dyDescent="0.25">
      <c r="A52" t="s">
        <v>32</v>
      </c>
      <c r="B52">
        <v>220</v>
      </c>
      <c r="C52">
        <v>220</v>
      </c>
      <c r="D52">
        <v>210</v>
      </c>
      <c r="E52">
        <v>205</v>
      </c>
      <c r="F52">
        <v>205</v>
      </c>
      <c r="G52">
        <v>210</v>
      </c>
      <c r="H52">
        <v>220</v>
      </c>
      <c r="I52">
        <v>220</v>
      </c>
      <c r="J52">
        <v>220</v>
      </c>
      <c r="K52">
        <v>220</v>
      </c>
      <c r="L52">
        <v>220</v>
      </c>
      <c r="M52">
        <v>225</v>
      </c>
      <c r="N52">
        <v>230</v>
      </c>
    </row>
    <row r="53" spans="1:14" x14ac:dyDescent="0.25">
      <c r="A53" t="s">
        <v>33</v>
      </c>
      <c r="B53">
        <v>160</v>
      </c>
      <c r="C53">
        <v>160</v>
      </c>
      <c r="D53">
        <v>150</v>
      </c>
      <c r="E53">
        <v>145</v>
      </c>
      <c r="F53">
        <v>145</v>
      </c>
      <c r="G53">
        <v>150</v>
      </c>
      <c r="H53">
        <v>150</v>
      </c>
      <c r="I53">
        <v>150</v>
      </c>
      <c r="J53">
        <v>150</v>
      </c>
      <c r="K53">
        <v>150</v>
      </c>
      <c r="L53">
        <v>150</v>
      </c>
      <c r="M53">
        <v>150</v>
      </c>
      <c r="N53">
        <v>155</v>
      </c>
    </row>
    <row r="54" spans="1:14" x14ac:dyDescent="0.25">
      <c r="A54" t="s">
        <v>35</v>
      </c>
    </row>
    <row r="55" spans="1:14" x14ac:dyDescent="0.25">
      <c r="A55" t="s">
        <v>31</v>
      </c>
      <c r="B55">
        <v>225</v>
      </c>
      <c r="C55">
        <v>225</v>
      </c>
      <c r="D55">
        <v>215</v>
      </c>
      <c r="E55">
        <v>210</v>
      </c>
      <c r="F55">
        <v>210</v>
      </c>
      <c r="G55">
        <v>215</v>
      </c>
      <c r="H55">
        <v>220</v>
      </c>
      <c r="I55">
        <v>220</v>
      </c>
      <c r="J55">
        <v>220</v>
      </c>
      <c r="K55">
        <v>220</v>
      </c>
      <c r="L55">
        <v>220</v>
      </c>
      <c r="M55">
        <v>225</v>
      </c>
      <c r="N55">
        <v>230</v>
      </c>
    </row>
    <row r="56" spans="1:14" x14ac:dyDescent="0.25">
      <c r="A56" t="s">
        <v>32</v>
      </c>
      <c r="B56">
        <v>215</v>
      </c>
      <c r="C56">
        <v>215</v>
      </c>
      <c r="D56">
        <v>205</v>
      </c>
      <c r="E56">
        <v>200</v>
      </c>
      <c r="F56">
        <v>200</v>
      </c>
      <c r="G56">
        <v>205</v>
      </c>
      <c r="H56">
        <v>210</v>
      </c>
      <c r="I56">
        <v>210</v>
      </c>
      <c r="J56">
        <v>210</v>
      </c>
      <c r="K56">
        <v>210</v>
      </c>
      <c r="L56">
        <v>210</v>
      </c>
      <c r="M56">
        <v>215</v>
      </c>
      <c r="N56">
        <v>220</v>
      </c>
    </row>
    <row r="57" spans="1:14" x14ac:dyDescent="0.25">
      <c r="A57" t="s">
        <v>33</v>
      </c>
      <c r="B57">
        <v>150</v>
      </c>
      <c r="C57">
        <v>150</v>
      </c>
      <c r="D57">
        <v>145</v>
      </c>
      <c r="E57">
        <v>140</v>
      </c>
      <c r="F57">
        <v>140</v>
      </c>
      <c r="G57">
        <v>145</v>
      </c>
      <c r="H57">
        <v>145</v>
      </c>
      <c r="I57">
        <v>145</v>
      </c>
      <c r="J57">
        <v>145</v>
      </c>
      <c r="K57">
        <v>145</v>
      </c>
      <c r="L57">
        <v>145</v>
      </c>
      <c r="M57">
        <v>145</v>
      </c>
      <c r="N57">
        <v>150</v>
      </c>
    </row>
    <row r="58" spans="1:14" x14ac:dyDescent="0.25">
      <c r="A58" s="4" t="s">
        <v>8</v>
      </c>
      <c r="B58" s="4">
        <f t="shared" ref="B58:C58" si="42">ROUND(AVERAGE(B57,B56,B55,B53,B52,B51),0)</f>
        <v>200</v>
      </c>
      <c r="C58" s="4">
        <f t="shared" si="42"/>
        <v>200</v>
      </c>
      <c r="D58" s="4">
        <f t="shared" ref="D58:E58" si="43">ROUND(AVERAGE(D57,D56,D55,D53,D52,D51),0)</f>
        <v>191</v>
      </c>
      <c r="E58" s="4">
        <f t="shared" si="43"/>
        <v>186</v>
      </c>
      <c r="F58" s="4">
        <f t="shared" ref="F58:G58" si="44">ROUND(AVERAGE(F57,F56,F55,F53,F52,F51),0)</f>
        <v>186</v>
      </c>
      <c r="G58" s="4">
        <f t="shared" si="44"/>
        <v>191</v>
      </c>
      <c r="H58" s="4">
        <f t="shared" ref="H58:I58" si="45">ROUND(AVERAGE(H57,H56,H55,H53,H52,H51),0)</f>
        <v>196</v>
      </c>
      <c r="I58" s="4">
        <f t="shared" si="45"/>
        <v>196</v>
      </c>
      <c r="J58" s="4">
        <f t="shared" ref="J58:K58" si="46">ROUND(AVERAGE(J57,J56,J55,J53,J52,J51),0)</f>
        <v>196</v>
      </c>
      <c r="K58" s="4">
        <f t="shared" si="46"/>
        <v>196</v>
      </c>
      <c r="L58" s="4">
        <f t="shared" ref="L58:M58" si="47">ROUND(AVERAGE(L57,L56,L55,L53,L52,L51),0)</f>
        <v>196</v>
      </c>
      <c r="M58" s="4">
        <f t="shared" si="47"/>
        <v>199</v>
      </c>
      <c r="N58" s="4">
        <f t="shared" ref="N58" si="48">ROUND(AVERAGE(N57,N56,N55,N53,N52,N51),0)</f>
        <v>204</v>
      </c>
    </row>
    <row r="60" spans="1:14" x14ac:dyDescent="0.25">
      <c r="A60" t="s">
        <v>36</v>
      </c>
    </row>
    <row r="61" spans="1:14" x14ac:dyDescent="0.25">
      <c r="A61" t="s">
        <v>31</v>
      </c>
      <c r="B61">
        <v>290</v>
      </c>
      <c r="C61">
        <v>280</v>
      </c>
      <c r="D61">
        <v>260</v>
      </c>
      <c r="E61">
        <v>260</v>
      </c>
      <c r="F61">
        <v>260</v>
      </c>
      <c r="G61">
        <v>265</v>
      </c>
      <c r="H61">
        <v>280</v>
      </c>
      <c r="I61">
        <v>280</v>
      </c>
      <c r="J61">
        <v>280</v>
      </c>
      <c r="K61">
        <v>280</v>
      </c>
      <c r="L61">
        <v>280</v>
      </c>
      <c r="M61">
        <v>280</v>
      </c>
      <c r="N61">
        <v>285</v>
      </c>
    </row>
    <row r="62" spans="1:14" x14ac:dyDescent="0.25">
      <c r="A62" t="s">
        <v>32</v>
      </c>
      <c r="B62">
        <v>275</v>
      </c>
      <c r="C62">
        <v>265</v>
      </c>
      <c r="D62">
        <v>250</v>
      </c>
      <c r="E62">
        <v>250</v>
      </c>
      <c r="F62">
        <v>250</v>
      </c>
      <c r="G62">
        <v>255</v>
      </c>
      <c r="H62">
        <v>270</v>
      </c>
      <c r="I62">
        <v>270</v>
      </c>
      <c r="J62">
        <v>270</v>
      </c>
      <c r="K62">
        <v>270</v>
      </c>
      <c r="L62">
        <v>270</v>
      </c>
      <c r="M62">
        <v>270</v>
      </c>
      <c r="N62">
        <v>275</v>
      </c>
    </row>
    <row r="63" spans="1:14" x14ac:dyDescent="0.25">
      <c r="A63" t="s">
        <v>33</v>
      </c>
      <c r="B63">
        <v>215</v>
      </c>
      <c r="C63">
        <v>205</v>
      </c>
      <c r="D63">
        <v>200</v>
      </c>
      <c r="E63">
        <v>200</v>
      </c>
      <c r="F63">
        <v>200</v>
      </c>
      <c r="G63">
        <v>205</v>
      </c>
      <c r="H63">
        <v>210</v>
      </c>
      <c r="I63">
        <v>210</v>
      </c>
      <c r="J63">
        <v>210</v>
      </c>
      <c r="K63">
        <v>210</v>
      </c>
      <c r="L63">
        <v>210</v>
      </c>
      <c r="M63">
        <v>210</v>
      </c>
      <c r="N63">
        <v>215</v>
      </c>
    </row>
    <row r="64" spans="1:14" x14ac:dyDescent="0.25">
      <c r="A64" t="s">
        <v>37</v>
      </c>
    </row>
    <row r="65" spans="1:14" x14ac:dyDescent="0.25">
      <c r="A65" t="s">
        <v>31</v>
      </c>
      <c r="B65">
        <v>285</v>
      </c>
      <c r="C65">
        <v>270</v>
      </c>
      <c r="D65">
        <v>255</v>
      </c>
      <c r="E65">
        <v>255</v>
      </c>
      <c r="F65">
        <v>255</v>
      </c>
      <c r="G65">
        <v>260</v>
      </c>
      <c r="H65">
        <v>265</v>
      </c>
      <c r="I65">
        <v>265</v>
      </c>
      <c r="J65">
        <v>265</v>
      </c>
      <c r="K65">
        <v>265</v>
      </c>
      <c r="L65">
        <v>265</v>
      </c>
      <c r="M65">
        <v>265</v>
      </c>
      <c r="N65">
        <v>270</v>
      </c>
    </row>
    <row r="66" spans="1:14" x14ac:dyDescent="0.25">
      <c r="A66" t="s">
        <v>32</v>
      </c>
      <c r="B66">
        <v>275</v>
      </c>
      <c r="C66">
        <v>260</v>
      </c>
      <c r="D66">
        <v>245</v>
      </c>
      <c r="E66">
        <v>245</v>
      </c>
      <c r="F66">
        <v>245</v>
      </c>
      <c r="G66">
        <v>250</v>
      </c>
      <c r="H66">
        <v>255</v>
      </c>
      <c r="I66">
        <v>255</v>
      </c>
      <c r="J66">
        <v>255</v>
      </c>
      <c r="K66">
        <v>255</v>
      </c>
      <c r="L66">
        <v>255</v>
      </c>
      <c r="M66">
        <v>255</v>
      </c>
      <c r="N66">
        <v>260</v>
      </c>
    </row>
    <row r="67" spans="1:14" x14ac:dyDescent="0.25">
      <c r="A67" t="s">
        <v>33</v>
      </c>
      <c r="B67">
        <v>200</v>
      </c>
      <c r="C67">
        <v>190</v>
      </c>
      <c r="D67">
        <v>185</v>
      </c>
      <c r="E67">
        <v>185</v>
      </c>
      <c r="F67">
        <v>185</v>
      </c>
      <c r="G67">
        <v>190</v>
      </c>
      <c r="H67">
        <v>195</v>
      </c>
      <c r="I67">
        <v>195</v>
      </c>
      <c r="J67">
        <v>195</v>
      </c>
      <c r="K67">
        <v>195</v>
      </c>
      <c r="L67">
        <v>195</v>
      </c>
      <c r="M67">
        <v>195</v>
      </c>
      <c r="N67">
        <v>200</v>
      </c>
    </row>
    <row r="68" spans="1:14" x14ac:dyDescent="0.25">
      <c r="A68" s="4" t="s">
        <v>8</v>
      </c>
      <c r="B68" s="4">
        <f t="shared" ref="B68:C68" si="49">ROUND(AVERAGE(B67,B66,B65,B63,B62,B61),0)</f>
        <v>257</v>
      </c>
      <c r="C68" s="4">
        <f t="shared" si="49"/>
        <v>245</v>
      </c>
      <c r="D68" s="4">
        <f t="shared" ref="D68:E68" si="50">ROUND(AVERAGE(D67,D66,D65,D63,D62,D61),0)</f>
        <v>233</v>
      </c>
      <c r="E68" s="4">
        <f t="shared" si="50"/>
        <v>233</v>
      </c>
      <c r="F68" s="4">
        <f t="shared" ref="F68:G68" si="51">ROUND(AVERAGE(F67,F66,F65,F63,F62,F61),0)</f>
        <v>233</v>
      </c>
      <c r="G68" s="4">
        <f t="shared" si="51"/>
        <v>238</v>
      </c>
      <c r="H68" s="4">
        <f t="shared" ref="H68:I68" si="52">ROUND(AVERAGE(H67,H66,H65,H63,H62,H61),0)</f>
        <v>246</v>
      </c>
      <c r="I68" s="4">
        <f t="shared" si="52"/>
        <v>246</v>
      </c>
      <c r="J68" s="4">
        <f t="shared" ref="J68:K68" si="53">ROUND(AVERAGE(J67,J66,J65,J63,J62,J61),0)</f>
        <v>246</v>
      </c>
      <c r="K68" s="4">
        <f t="shared" si="53"/>
        <v>246</v>
      </c>
      <c r="L68" s="4">
        <f t="shared" ref="L68:M68" si="54">ROUND(AVERAGE(L67,L66,L65,L63,L62,L61),0)</f>
        <v>246</v>
      </c>
      <c r="M68" s="4">
        <f t="shared" si="54"/>
        <v>246</v>
      </c>
      <c r="N68" s="4">
        <f t="shared" ref="N68" si="55">ROUND(AVERAGE(N67,N66,N65,N63,N62,N61),0)</f>
        <v>251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N68"/>
  <sheetViews>
    <sheetView topLeftCell="A14" workbookViewId="0">
      <pane xSplit="1" topLeftCell="G1" activePane="topRight" state="frozen"/>
      <selection pane="topRight" activeCell="A44" sqref="A44:XFD44"/>
    </sheetView>
  </sheetViews>
  <sheetFormatPr defaultRowHeight="15" x14ac:dyDescent="0.25"/>
  <cols>
    <col min="1" max="1" width="22.5703125" customWidth="1"/>
    <col min="2" max="2" width="13" customWidth="1"/>
    <col min="3" max="3" width="19.85546875" customWidth="1"/>
    <col min="4" max="4" width="17.85546875" customWidth="1"/>
    <col min="5" max="5" width="17.42578125" customWidth="1"/>
    <col min="6" max="6" width="17.7109375" customWidth="1"/>
    <col min="7" max="7" width="16.42578125" customWidth="1"/>
    <col min="8" max="8" width="18.42578125" customWidth="1"/>
    <col min="9" max="9" width="18.28515625" customWidth="1"/>
    <col min="10" max="10" width="15.85546875" customWidth="1"/>
    <col min="11" max="11" width="20.5703125" customWidth="1"/>
    <col min="12" max="12" width="16.140625" customWidth="1"/>
    <col min="13" max="14" width="28.42578125" customWidth="1"/>
  </cols>
  <sheetData>
    <row r="1" spans="1:14" x14ac:dyDescent="0.25">
      <c r="A1" t="s">
        <v>65</v>
      </c>
      <c r="B1" s="2">
        <v>43560</v>
      </c>
      <c r="C1" s="2">
        <v>43567</v>
      </c>
      <c r="D1" s="2">
        <v>43574</v>
      </c>
      <c r="E1" s="2">
        <v>43581</v>
      </c>
      <c r="F1" s="2">
        <v>43588</v>
      </c>
      <c r="G1" s="2">
        <v>43595</v>
      </c>
      <c r="H1" s="2">
        <v>43602</v>
      </c>
      <c r="I1" s="2">
        <v>43609</v>
      </c>
      <c r="J1" s="2">
        <v>43616</v>
      </c>
      <c r="K1" s="2">
        <v>43623</v>
      </c>
      <c r="L1" s="2">
        <v>43630</v>
      </c>
      <c r="M1" s="2">
        <v>43637</v>
      </c>
      <c r="N1" s="2">
        <v>43644</v>
      </c>
    </row>
    <row r="2" spans="1:14" x14ac:dyDescent="0.25">
      <c r="A2" s="1" t="s">
        <v>0</v>
      </c>
    </row>
    <row r="3" spans="1:14" x14ac:dyDescent="0.25">
      <c r="A3" t="s">
        <v>2</v>
      </c>
      <c r="B3">
        <v>475</v>
      </c>
      <c r="C3">
        <v>475</v>
      </c>
      <c r="D3">
        <v>475</v>
      </c>
      <c r="E3">
        <v>475</v>
      </c>
      <c r="F3">
        <v>475</v>
      </c>
      <c r="G3">
        <v>475</v>
      </c>
      <c r="H3">
        <v>475</v>
      </c>
      <c r="I3">
        <v>475</v>
      </c>
      <c r="J3">
        <v>475</v>
      </c>
      <c r="K3">
        <v>475</v>
      </c>
      <c r="L3">
        <v>475</v>
      </c>
      <c r="M3">
        <v>475</v>
      </c>
      <c r="N3">
        <v>475</v>
      </c>
    </row>
    <row r="4" spans="1:14" x14ac:dyDescent="0.25">
      <c r="A4" t="s">
        <v>3</v>
      </c>
      <c r="B4">
        <v>500</v>
      </c>
      <c r="C4">
        <v>500</v>
      </c>
      <c r="D4">
        <v>500</v>
      </c>
      <c r="E4">
        <v>500</v>
      </c>
      <c r="F4">
        <v>500</v>
      </c>
      <c r="G4">
        <v>500</v>
      </c>
      <c r="H4">
        <v>510</v>
      </c>
      <c r="I4">
        <v>510</v>
      </c>
      <c r="J4">
        <v>510</v>
      </c>
      <c r="K4">
        <v>510</v>
      </c>
      <c r="L4">
        <v>510</v>
      </c>
      <c r="M4">
        <v>510</v>
      </c>
      <c r="N4">
        <v>500</v>
      </c>
    </row>
    <row r="5" spans="1:14" x14ac:dyDescent="0.25">
      <c r="A5" t="s">
        <v>4</v>
      </c>
      <c r="B5">
        <v>600</v>
      </c>
      <c r="C5">
        <v>600</v>
      </c>
      <c r="D5">
        <v>600</v>
      </c>
      <c r="E5">
        <v>600</v>
      </c>
      <c r="F5">
        <v>600</v>
      </c>
      <c r="G5">
        <v>600</v>
      </c>
      <c r="H5">
        <v>600</v>
      </c>
      <c r="I5">
        <v>600</v>
      </c>
      <c r="J5">
        <v>590</v>
      </c>
      <c r="K5">
        <v>590</v>
      </c>
      <c r="L5">
        <v>590</v>
      </c>
      <c r="M5">
        <v>590</v>
      </c>
      <c r="N5">
        <v>580</v>
      </c>
    </row>
    <row r="6" spans="1:14" x14ac:dyDescent="0.25">
      <c r="A6" t="s">
        <v>7</v>
      </c>
      <c r="B6">
        <v>505</v>
      </c>
      <c r="C6">
        <v>505</v>
      </c>
      <c r="D6">
        <v>505</v>
      </c>
      <c r="E6">
        <v>505</v>
      </c>
      <c r="F6">
        <v>505</v>
      </c>
      <c r="G6">
        <v>505</v>
      </c>
      <c r="H6">
        <v>505</v>
      </c>
      <c r="I6">
        <v>505</v>
      </c>
      <c r="J6">
        <v>505</v>
      </c>
      <c r="K6">
        <v>505</v>
      </c>
      <c r="L6">
        <v>505</v>
      </c>
      <c r="M6">
        <v>505</v>
      </c>
      <c r="N6">
        <v>505</v>
      </c>
    </row>
    <row r="7" spans="1:14" x14ac:dyDescent="0.25">
      <c r="A7" s="3" t="s">
        <v>8</v>
      </c>
      <c r="B7" s="3">
        <f t="shared" ref="B7:C7" si="0">ROUND(AVERAGE(B3:B6),0)</f>
        <v>520</v>
      </c>
      <c r="C7" s="3">
        <f t="shared" si="0"/>
        <v>520</v>
      </c>
      <c r="D7" s="3">
        <f t="shared" ref="D7:E7" si="1">ROUND(AVERAGE(D3:D6),0)</f>
        <v>520</v>
      </c>
      <c r="E7" s="3">
        <f t="shared" si="1"/>
        <v>520</v>
      </c>
      <c r="F7" s="3">
        <f t="shared" ref="F7:G7" si="2">ROUND(AVERAGE(F3:F6),0)</f>
        <v>520</v>
      </c>
      <c r="G7" s="3">
        <f t="shared" si="2"/>
        <v>520</v>
      </c>
      <c r="H7" s="3">
        <f t="shared" ref="H7:I7" si="3">ROUND(AVERAGE(H3:H6),0)</f>
        <v>523</v>
      </c>
      <c r="I7" s="3">
        <f t="shared" si="3"/>
        <v>523</v>
      </c>
      <c r="J7" s="3">
        <f t="shared" ref="J7:K7" si="4">ROUND(AVERAGE(J3:J6),0)</f>
        <v>520</v>
      </c>
      <c r="K7" s="3">
        <f t="shared" si="4"/>
        <v>520</v>
      </c>
      <c r="L7" s="3">
        <f t="shared" ref="L7:M7" si="5">ROUND(AVERAGE(L3:L6),0)</f>
        <v>520</v>
      </c>
      <c r="M7" s="3">
        <f t="shared" si="5"/>
        <v>520</v>
      </c>
      <c r="N7" s="3">
        <f t="shared" ref="N7" si="6">ROUND(AVERAGE(N3:N6),0)</f>
        <v>515</v>
      </c>
    </row>
    <row r="9" spans="1:14" x14ac:dyDescent="0.25">
      <c r="A9" s="1" t="s">
        <v>9</v>
      </c>
    </row>
    <row r="10" spans="1:14" x14ac:dyDescent="0.25">
      <c r="A10" t="s">
        <v>45</v>
      </c>
      <c r="B10">
        <v>530</v>
      </c>
      <c r="C10">
        <v>530</v>
      </c>
      <c r="D10">
        <v>530</v>
      </c>
      <c r="E10">
        <v>530</v>
      </c>
      <c r="F10">
        <v>530</v>
      </c>
      <c r="G10">
        <v>530</v>
      </c>
      <c r="H10">
        <v>530</v>
      </c>
      <c r="I10">
        <v>530</v>
      </c>
      <c r="J10">
        <v>530</v>
      </c>
      <c r="K10">
        <v>530</v>
      </c>
      <c r="L10">
        <v>535</v>
      </c>
      <c r="M10">
        <v>530</v>
      </c>
      <c r="N10">
        <v>530</v>
      </c>
    </row>
    <row r="11" spans="1:14" x14ac:dyDescent="0.25">
      <c r="A11" t="s">
        <v>46</v>
      </c>
      <c r="B11">
        <v>530</v>
      </c>
      <c r="C11">
        <v>530</v>
      </c>
      <c r="D11">
        <v>530</v>
      </c>
      <c r="E11">
        <v>530</v>
      </c>
      <c r="F11">
        <v>530</v>
      </c>
      <c r="G11">
        <v>530</v>
      </c>
      <c r="H11">
        <v>530</v>
      </c>
      <c r="I11">
        <v>530</v>
      </c>
      <c r="J11">
        <v>530</v>
      </c>
      <c r="K11">
        <v>530</v>
      </c>
      <c r="L11">
        <v>530</v>
      </c>
      <c r="M11">
        <v>530</v>
      </c>
      <c r="N11">
        <v>530</v>
      </c>
    </row>
    <row r="12" spans="1:14" x14ac:dyDescent="0.25">
      <c r="A12" t="s">
        <v>12</v>
      </c>
      <c r="B12">
        <v>535</v>
      </c>
      <c r="C12">
        <v>535</v>
      </c>
      <c r="D12">
        <v>535</v>
      </c>
      <c r="E12">
        <v>535</v>
      </c>
      <c r="F12">
        <v>535</v>
      </c>
      <c r="G12">
        <v>535</v>
      </c>
      <c r="H12">
        <v>535</v>
      </c>
      <c r="I12">
        <v>535</v>
      </c>
      <c r="J12">
        <v>535</v>
      </c>
      <c r="K12">
        <v>535</v>
      </c>
      <c r="L12">
        <v>535</v>
      </c>
      <c r="M12">
        <v>535</v>
      </c>
      <c r="N12">
        <v>535</v>
      </c>
    </row>
    <row r="13" spans="1:14" x14ac:dyDescent="0.25">
      <c r="A13" t="s">
        <v>10</v>
      </c>
    </row>
    <row r="14" spans="1:14" x14ac:dyDescent="0.25">
      <c r="A14" t="s">
        <v>11</v>
      </c>
      <c r="B14">
        <v>510</v>
      </c>
      <c r="C14">
        <v>510</v>
      </c>
      <c r="D14">
        <v>510</v>
      </c>
      <c r="E14">
        <v>510</v>
      </c>
      <c r="F14">
        <v>515</v>
      </c>
      <c r="G14">
        <v>515</v>
      </c>
      <c r="H14">
        <v>515</v>
      </c>
      <c r="I14">
        <v>515</v>
      </c>
      <c r="J14">
        <v>515</v>
      </c>
      <c r="K14">
        <v>515</v>
      </c>
      <c r="L14">
        <v>515</v>
      </c>
      <c r="M14">
        <v>515</v>
      </c>
      <c r="N14">
        <v>515</v>
      </c>
    </row>
    <row r="15" spans="1:14" x14ac:dyDescent="0.25">
      <c r="A15" t="s">
        <v>13</v>
      </c>
      <c r="B15">
        <v>495</v>
      </c>
      <c r="C15">
        <v>495</v>
      </c>
      <c r="D15">
        <v>495</v>
      </c>
      <c r="E15">
        <v>495</v>
      </c>
      <c r="F15">
        <v>495</v>
      </c>
      <c r="G15">
        <v>495</v>
      </c>
      <c r="H15">
        <v>495</v>
      </c>
      <c r="I15">
        <v>495</v>
      </c>
      <c r="J15">
        <v>495</v>
      </c>
      <c r="K15">
        <v>495</v>
      </c>
      <c r="L15">
        <v>495</v>
      </c>
      <c r="M15">
        <v>495</v>
      </c>
      <c r="N15">
        <v>495</v>
      </c>
    </row>
    <row r="16" spans="1:14" x14ac:dyDescent="0.25">
      <c r="A16" s="3" t="s">
        <v>8</v>
      </c>
      <c r="B16" s="3">
        <f t="shared" ref="B16:C16" si="7">ROUND(AVERAGE(B10:B15),0)</f>
        <v>520</v>
      </c>
      <c r="C16" s="3">
        <f t="shared" si="7"/>
        <v>520</v>
      </c>
      <c r="D16" s="3">
        <f t="shared" ref="D16:E16" si="8">ROUND(AVERAGE(D10:D15),0)</f>
        <v>520</v>
      </c>
      <c r="E16" s="3">
        <f t="shared" si="8"/>
        <v>520</v>
      </c>
      <c r="F16" s="3">
        <f t="shared" ref="F16:G16" si="9">ROUND(AVERAGE(F10:F15),0)</f>
        <v>521</v>
      </c>
      <c r="G16" s="3">
        <f t="shared" si="9"/>
        <v>521</v>
      </c>
      <c r="H16" s="3">
        <f t="shared" ref="H16:I16" si="10">ROUND(AVERAGE(H10:H15),0)</f>
        <v>521</v>
      </c>
      <c r="I16" s="3">
        <f t="shared" si="10"/>
        <v>521</v>
      </c>
      <c r="J16" s="3">
        <f t="shared" ref="J16:K16" si="11">ROUND(AVERAGE(J10:J15),0)</f>
        <v>521</v>
      </c>
      <c r="K16" s="3">
        <f t="shared" si="11"/>
        <v>521</v>
      </c>
      <c r="L16" s="3">
        <f t="shared" ref="L16:M16" si="12">ROUND(AVERAGE(L10:L15),0)</f>
        <v>522</v>
      </c>
      <c r="M16" s="3">
        <f t="shared" si="12"/>
        <v>521</v>
      </c>
      <c r="N16" s="3">
        <f t="shared" ref="N16" si="13">ROUND(AVERAGE(N10:N15),0)</f>
        <v>521</v>
      </c>
    </row>
    <row r="18" spans="1:14" x14ac:dyDescent="0.25">
      <c r="A18" s="1" t="s">
        <v>14</v>
      </c>
    </row>
    <row r="19" spans="1:14" x14ac:dyDescent="0.25">
      <c r="A19" t="s">
        <v>15</v>
      </c>
      <c r="B19">
        <v>495</v>
      </c>
      <c r="C19">
        <v>495</v>
      </c>
      <c r="D19">
        <v>495</v>
      </c>
      <c r="E19">
        <v>495</v>
      </c>
      <c r="F19">
        <v>495</v>
      </c>
      <c r="G19">
        <v>495</v>
      </c>
      <c r="H19">
        <v>495</v>
      </c>
      <c r="I19">
        <v>495</v>
      </c>
      <c r="J19">
        <v>495</v>
      </c>
      <c r="K19">
        <v>495</v>
      </c>
      <c r="L19">
        <v>495</v>
      </c>
      <c r="M19">
        <v>495</v>
      </c>
      <c r="N19">
        <v>495</v>
      </c>
    </row>
    <row r="20" spans="1:14" x14ac:dyDescent="0.25">
      <c r="A20" t="s">
        <v>28</v>
      </c>
      <c r="B20">
        <v>520</v>
      </c>
      <c r="C20">
        <v>520</v>
      </c>
      <c r="D20">
        <v>520</v>
      </c>
      <c r="E20">
        <v>520</v>
      </c>
      <c r="F20">
        <v>520</v>
      </c>
      <c r="G20">
        <v>520</v>
      </c>
      <c r="H20">
        <v>520</v>
      </c>
      <c r="I20">
        <v>520</v>
      </c>
      <c r="J20">
        <v>520</v>
      </c>
      <c r="K20">
        <v>520</v>
      </c>
      <c r="L20">
        <v>520</v>
      </c>
      <c r="M20">
        <v>520</v>
      </c>
      <c r="N20">
        <v>510</v>
      </c>
    </row>
    <row r="21" spans="1:14" x14ac:dyDescent="0.25">
      <c r="A21" t="s">
        <v>5</v>
      </c>
      <c r="B21">
        <v>575</v>
      </c>
      <c r="C21">
        <v>575</v>
      </c>
      <c r="D21">
        <v>575</v>
      </c>
      <c r="E21">
        <v>575</v>
      </c>
      <c r="F21">
        <v>575</v>
      </c>
      <c r="G21">
        <v>580</v>
      </c>
      <c r="H21">
        <v>580</v>
      </c>
      <c r="I21">
        <v>580</v>
      </c>
      <c r="J21">
        <v>580</v>
      </c>
      <c r="K21">
        <v>580</v>
      </c>
      <c r="L21">
        <v>580</v>
      </c>
      <c r="M21">
        <v>580</v>
      </c>
      <c r="N21">
        <v>575</v>
      </c>
    </row>
    <row r="22" spans="1:14" x14ac:dyDescent="0.25">
      <c r="A22" t="s">
        <v>6</v>
      </c>
      <c r="B22">
        <v>545</v>
      </c>
      <c r="C22">
        <v>545</v>
      </c>
      <c r="D22">
        <v>545</v>
      </c>
      <c r="E22">
        <v>545</v>
      </c>
      <c r="F22">
        <v>545</v>
      </c>
      <c r="G22">
        <v>545</v>
      </c>
      <c r="H22">
        <v>545</v>
      </c>
      <c r="I22">
        <v>545</v>
      </c>
      <c r="J22">
        <v>545</v>
      </c>
      <c r="K22">
        <v>545</v>
      </c>
      <c r="L22">
        <v>545</v>
      </c>
      <c r="M22">
        <v>545</v>
      </c>
      <c r="N22">
        <v>545</v>
      </c>
    </row>
    <row r="23" spans="1:14" x14ac:dyDescent="0.25">
      <c r="A23" t="s">
        <v>16</v>
      </c>
      <c r="B23">
        <v>570</v>
      </c>
      <c r="C23">
        <v>570</v>
      </c>
      <c r="D23">
        <v>570</v>
      </c>
      <c r="E23">
        <v>570</v>
      </c>
      <c r="F23">
        <v>570</v>
      </c>
      <c r="G23">
        <v>570</v>
      </c>
      <c r="H23">
        <v>570</v>
      </c>
      <c r="I23">
        <v>570</v>
      </c>
      <c r="J23">
        <v>570</v>
      </c>
      <c r="K23">
        <v>570</v>
      </c>
      <c r="L23">
        <v>570</v>
      </c>
      <c r="M23">
        <v>570</v>
      </c>
      <c r="N23">
        <v>560</v>
      </c>
    </row>
    <row r="24" spans="1:14" x14ac:dyDescent="0.25">
      <c r="A24" t="s">
        <v>17</v>
      </c>
      <c r="B24">
        <v>435</v>
      </c>
      <c r="C24">
        <v>435</v>
      </c>
      <c r="D24">
        <v>435</v>
      </c>
      <c r="E24">
        <v>435</v>
      </c>
      <c r="F24">
        <v>435</v>
      </c>
      <c r="G24">
        <v>435</v>
      </c>
      <c r="H24">
        <v>435</v>
      </c>
      <c r="I24">
        <v>435</v>
      </c>
      <c r="J24">
        <v>425</v>
      </c>
      <c r="K24">
        <v>425</v>
      </c>
      <c r="L24">
        <v>425</v>
      </c>
      <c r="M24">
        <v>425</v>
      </c>
      <c r="N24">
        <v>420</v>
      </c>
    </row>
    <row r="25" spans="1:14" x14ac:dyDescent="0.25">
      <c r="A25" t="s">
        <v>20</v>
      </c>
      <c r="B25">
        <v>505</v>
      </c>
      <c r="C25">
        <v>505</v>
      </c>
      <c r="D25">
        <v>505</v>
      </c>
      <c r="E25">
        <v>505</v>
      </c>
      <c r="F25">
        <v>505</v>
      </c>
      <c r="G25">
        <v>505</v>
      </c>
      <c r="H25">
        <v>505</v>
      </c>
      <c r="I25">
        <v>505</v>
      </c>
      <c r="J25">
        <v>505</v>
      </c>
      <c r="K25">
        <v>505</v>
      </c>
      <c r="L25">
        <v>505</v>
      </c>
      <c r="M25">
        <v>505</v>
      </c>
      <c r="N25">
        <v>505</v>
      </c>
    </row>
    <row r="26" spans="1:14" x14ac:dyDescent="0.25">
      <c r="A26" s="3" t="s">
        <v>8</v>
      </c>
      <c r="B26" s="3">
        <f t="shared" ref="B26:C26" si="14">ROUND(AVERAGE(B19:B25),0)</f>
        <v>521</v>
      </c>
      <c r="C26" s="3">
        <f t="shared" si="14"/>
        <v>521</v>
      </c>
      <c r="D26" s="3">
        <f t="shared" ref="D26:E26" si="15">ROUND(AVERAGE(D19:D25),0)</f>
        <v>521</v>
      </c>
      <c r="E26" s="3">
        <f t="shared" si="15"/>
        <v>521</v>
      </c>
      <c r="F26" s="3">
        <f t="shared" ref="F26:G26" si="16">ROUND(AVERAGE(F19:F25),0)</f>
        <v>521</v>
      </c>
      <c r="G26" s="3">
        <f t="shared" si="16"/>
        <v>521</v>
      </c>
      <c r="H26" s="3">
        <f t="shared" ref="H26:I26" si="17">ROUND(AVERAGE(H19:H25),0)</f>
        <v>521</v>
      </c>
      <c r="I26" s="3">
        <f t="shared" si="17"/>
        <v>521</v>
      </c>
      <c r="J26" s="3">
        <f t="shared" ref="J26:K26" si="18">ROUND(AVERAGE(J19:J25),0)</f>
        <v>520</v>
      </c>
      <c r="K26" s="3">
        <f t="shared" si="18"/>
        <v>520</v>
      </c>
      <c r="L26" s="3">
        <f t="shared" ref="L26:M26" si="19">ROUND(AVERAGE(L19:L25),0)</f>
        <v>520</v>
      </c>
      <c r="M26" s="3">
        <f t="shared" si="19"/>
        <v>520</v>
      </c>
      <c r="N26" s="3">
        <f t="shared" ref="N26" si="20">ROUND(AVERAGE(N19:N25),0)</f>
        <v>516</v>
      </c>
    </row>
    <row r="28" spans="1:14" x14ac:dyDescent="0.25">
      <c r="A28" s="1" t="s">
        <v>18</v>
      </c>
    </row>
    <row r="29" spans="1:14" x14ac:dyDescent="0.25">
      <c r="A29" t="s">
        <v>21</v>
      </c>
      <c r="B29">
        <v>495</v>
      </c>
      <c r="C29">
        <v>495</v>
      </c>
      <c r="D29">
        <v>495</v>
      </c>
      <c r="E29">
        <v>495</v>
      </c>
      <c r="F29">
        <v>495</v>
      </c>
      <c r="G29">
        <v>495</v>
      </c>
      <c r="H29">
        <v>495</v>
      </c>
      <c r="I29">
        <v>495</v>
      </c>
      <c r="J29">
        <v>495</v>
      </c>
      <c r="K29">
        <v>495</v>
      </c>
      <c r="L29">
        <v>495</v>
      </c>
      <c r="M29">
        <v>495</v>
      </c>
      <c r="N29">
        <v>495</v>
      </c>
    </row>
    <row r="30" spans="1:14" x14ac:dyDescent="0.25">
      <c r="A30" t="s">
        <v>19</v>
      </c>
      <c r="B30">
        <v>480</v>
      </c>
      <c r="C30">
        <v>480</v>
      </c>
      <c r="D30">
        <v>480</v>
      </c>
      <c r="E30">
        <v>480</v>
      </c>
      <c r="F30">
        <v>485</v>
      </c>
      <c r="G30">
        <v>485</v>
      </c>
      <c r="H30">
        <v>485</v>
      </c>
      <c r="I30">
        <v>485</v>
      </c>
      <c r="J30">
        <v>485</v>
      </c>
      <c r="K30">
        <v>485</v>
      </c>
      <c r="L30">
        <v>485</v>
      </c>
      <c r="M30">
        <v>485</v>
      </c>
      <c r="N30">
        <v>485</v>
      </c>
    </row>
    <row r="31" spans="1:14" x14ac:dyDescent="0.25">
      <c r="A31" t="s">
        <v>24</v>
      </c>
      <c r="B31">
        <v>470</v>
      </c>
      <c r="C31">
        <v>470</v>
      </c>
      <c r="D31">
        <v>470</v>
      </c>
      <c r="E31">
        <v>470</v>
      </c>
      <c r="F31">
        <v>470</v>
      </c>
      <c r="G31">
        <v>470</v>
      </c>
      <c r="H31">
        <v>470</v>
      </c>
      <c r="I31">
        <v>470</v>
      </c>
      <c r="J31">
        <v>470</v>
      </c>
      <c r="K31">
        <v>470</v>
      </c>
      <c r="L31">
        <v>470</v>
      </c>
      <c r="M31">
        <v>470</v>
      </c>
      <c r="N31">
        <v>470</v>
      </c>
    </row>
    <row r="32" spans="1:14" x14ac:dyDescent="0.25">
      <c r="A32" t="s">
        <v>55</v>
      </c>
      <c r="B32">
        <v>460</v>
      </c>
      <c r="C32">
        <v>460</v>
      </c>
      <c r="D32">
        <v>460</v>
      </c>
      <c r="E32">
        <v>460</v>
      </c>
      <c r="F32">
        <v>460</v>
      </c>
      <c r="G32">
        <v>460</v>
      </c>
      <c r="H32">
        <v>460</v>
      </c>
      <c r="I32">
        <v>460</v>
      </c>
      <c r="J32">
        <v>460</v>
      </c>
      <c r="K32">
        <v>460</v>
      </c>
      <c r="L32">
        <v>460</v>
      </c>
      <c r="M32">
        <v>465</v>
      </c>
      <c r="N32">
        <v>465</v>
      </c>
    </row>
    <row r="33" spans="1:14" x14ac:dyDescent="0.25">
      <c r="A33" t="s">
        <v>22</v>
      </c>
      <c r="B33">
        <v>475</v>
      </c>
      <c r="C33">
        <v>475</v>
      </c>
      <c r="D33">
        <v>475</v>
      </c>
      <c r="E33">
        <v>480</v>
      </c>
      <c r="F33">
        <v>480</v>
      </c>
      <c r="G33">
        <v>480</v>
      </c>
      <c r="H33">
        <v>480</v>
      </c>
      <c r="I33">
        <v>480</v>
      </c>
      <c r="J33">
        <v>485</v>
      </c>
      <c r="K33">
        <v>485</v>
      </c>
      <c r="L33">
        <v>485</v>
      </c>
      <c r="M33">
        <v>485</v>
      </c>
      <c r="N33">
        <v>485</v>
      </c>
    </row>
    <row r="34" spans="1:14" x14ac:dyDescent="0.25">
      <c r="A34" s="3" t="s">
        <v>8</v>
      </c>
      <c r="B34" s="3">
        <f t="shared" ref="B34:C34" si="21">ROUND(AVERAGE(B29:B33),0)</f>
        <v>476</v>
      </c>
      <c r="C34" s="3">
        <f t="shared" si="21"/>
        <v>476</v>
      </c>
      <c r="D34" s="3">
        <f t="shared" ref="D34:E34" si="22">ROUND(AVERAGE(D29:D33),0)</f>
        <v>476</v>
      </c>
      <c r="E34" s="3">
        <f t="shared" si="22"/>
        <v>477</v>
      </c>
      <c r="F34" s="3">
        <f t="shared" ref="F34:G34" si="23">ROUND(AVERAGE(F29:F33),0)</f>
        <v>478</v>
      </c>
      <c r="G34" s="3">
        <f t="shared" si="23"/>
        <v>478</v>
      </c>
      <c r="H34" s="3">
        <f t="shared" ref="H34:I34" si="24">ROUND(AVERAGE(H29:H33),0)</f>
        <v>478</v>
      </c>
      <c r="I34" s="3">
        <f t="shared" si="24"/>
        <v>478</v>
      </c>
      <c r="J34" s="3">
        <f t="shared" ref="J34:K34" si="25">ROUND(AVERAGE(J29:J33),0)</f>
        <v>479</v>
      </c>
      <c r="K34" s="3">
        <f t="shared" si="25"/>
        <v>479</v>
      </c>
      <c r="L34" s="3">
        <f t="shared" ref="L34:M34" si="26">ROUND(AVERAGE(L29:L33),0)</f>
        <v>479</v>
      </c>
      <c r="M34" s="3">
        <f t="shared" si="26"/>
        <v>480</v>
      </c>
      <c r="N34" s="3">
        <f t="shared" ref="N34" si="27">ROUND(AVERAGE(N29:N33),0)</f>
        <v>480</v>
      </c>
    </row>
    <row r="36" spans="1:14" x14ac:dyDescent="0.25">
      <c r="B36" s="5">
        <v>43560</v>
      </c>
      <c r="C36" s="5">
        <v>43567</v>
      </c>
      <c r="D36" s="5">
        <v>43574</v>
      </c>
      <c r="E36" s="5">
        <v>43581</v>
      </c>
      <c r="F36" s="5">
        <v>43588</v>
      </c>
      <c r="G36" s="5">
        <v>43595</v>
      </c>
      <c r="H36" s="5">
        <v>43602</v>
      </c>
      <c r="I36" s="5">
        <v>43609</v>
      </c>
      <c r="J36" s="5">
        <v>43616</v>
      </c>
      <c r="K36" s="5">
        <v>43623</v>
      </c>
      <c r="L36" s="5">
        <v>43630</v>
      </c>
      <c r="M36" s="5">
        <v>43637</v>
      </c>
      <c r="N36" s="5">
        <v>43644</v>
      </c>
    </row>
    <row r="38" spans="1:14" x14ac:dyDescent="0.25">
      <c r="A38" s="1" t="s">
        <v>25</v>
      </c>
    </row>
    <row r="39" spans="1:14" x14ac:dyDescent="0.25">
      <c r="A39" t="s">
        <v>26</v>
      </c>
      <c r="B39">
        <v>475</v>
      </c>
      <c r="C39">
        <v>475</v>
      </c>
      <c r="D39">
        <v>475</v>
      </c>
      <c r="E39">
        <v>475</v>
      </c>
      <c r="F39">
        <v>480</v>
      </c>
      <c r="G39">
        <v>480</v>
      </c>
      <c r="H39">
        <v>490</v>
      </c>
      <c r="I39">
        <v>490</v>
      </c>
      <c r="J39">
        <v>490</v>
      </c>
      <c r="K39">
        <v>490</v>
      </c>
      <c r="L39">
        <v>490</v>
      </c>
      <c r="M39">
        <v>490</v>
      </c>
      <c r="N39">
        <v>490</v>
      </c>
    </row>
    <row r="40" spans="1:14" x14ac:dyDescent="0.25">
      <c r="A40" t="s">
        <v>27</v>
      </c>
      <c r="B40">
        <v>520</v>
      </c>
      <c r="C40">
        <v>520</v>
      </c>
      <c r="D40">
        <v>520</v>
      </c>
      <c r="E40">
        <v>520</v>
      </c>
      <c r="F40">
        <v>520</v>
      </c>
      <c r="G40">
        <v>520</v>
      </c>
      <c r="H40">
        <v>520</v>
      </c>
      <c r="I40">
        <v>520</v>
      </c>
      <c r="J40">
        <v>520</v>
      </c>
      <c r="K40">
        <v>520</v>
      </c>
      <c r="L40">
        <v>520</v>
      </c>
      <c r="M40">
        <v>520</v>
      </c>
      <c r="N40">
        <v>520</v>
      </c>
    </row>
    <row r="41" spans="1:14" x14ac:dyDescent="0.25">
      <c r="A41" t="s">
        <v>57</v>
      </c>
      <c r="B41">
        <v>610</v>
      </c>
      <c r="C41">
        <v>615</v>
      </c>
      <c r="D41">
        <v>615</v>
      </c>
      <c r="E41">
        <v>615</v>
      </c>
      <c r="F41">
        <v>615</v>
      </c>
      <c r="G41">
        <v>615</v>
      </c>
      <c r="H41">
        <v>615</v>
      </c>
      <c r="I41">
        <v>615</v>
      </c>
      <c r="J41">
        <v>615</v>
      </c>
      <c r="K41">
        <v>615</v>
      </c>
      <c r="L41">
        <v>615</v>
      </c>
      <c r="M41">
        <v>615</v>
      </c>
      <c r="N41">
        <v>615</v>
      </c>
    </row>
    <row r="42" spans="1:14" x14ac:dyDescent="0.25">
      <c r="A42" t="s">
        <v>56</v>
      </c>
      <c r="B42">
        <v>515</v>
      </c>
      <c r="C42">
        <v>525</v>
      </c>
      <c r="D42">
        <v>525</v>
      </c>
      <c r="E42">
        <v>525</v>
      </c>
      <c r="F42">
        <v>525</v>
      </c>
      <c r="G42">
        <v>525</v>
      </c>
      <c r="H42">
        <v>525</v>
      </c>
      <c r="I42">
        <v>535</v>
      </c>
      <c r="J42">
        <v>535</v>
      </c>
      <c r="K42">
        <v>535</v>
      </c>
      <c r="L42">
        <v>535</v>
      </c>
      <c r="M42">
        <v>535</v>
      </c>
      <c r="N42">
        <v>535</v>
      </c>
    </row>
    <row r="43" spans="1:14" x14ac:dyDescent="0.25">
      <c r="A43" t="s">
        <v>29</v>
      </c>
      <c r="B43">
        <v>495</v>
      </c>
      <c r="C43">
        <v>500</v>
      </c>
      <c r="D43">
        <v>500</v>
      </c>
      <c r="E43">
        <v>500</v>
      </c>
      <c r="F43">
        <v>500</v>
      </c>
      <c r="G43">
        <v>500</v>
      </c>
      <c r="H43">
        <v>510</v>
      </c>
      <c r="I43">
        <v>510</v>
      </c>
      <c r="J43">
        <v>510</v>
      </c>
      <c r="K43">
        <v>510</v>
      </c>
      <c r="L43">
        <v>510</v>
      </c>
      <c r="M43">
        <v>510</v>
      </c>
      <c r="N43">
        <v>510</v>
      </c>
    </row>
    <row r="44" spans="1:14" x14ac:dyDescent="0.25">
      <c r="A44" s="3" t="s">
        <v>8</v>
      </c>
      <c r="B44" s="3">
        <f t="shared" ref="B44:C44" si="28">ROUND(AVERAGE(B39:B43),0)</f>
        <v>523</v>
      </c>
      <c r="C44" s="3">
        <f t="shared" si="28"/>
        <v>527</v>
      </c>
      <c r="D44" s="3">
        <f t="shared" ref="D44:E44" si="29">ROUND(AVERAGE(D39:D43),0)</f>
        <v>527</v>
      </c>
      <c r="E44" s="3">
        <f t="shared" si="29"/>
        <v>527</v>
      </c>
      <c r="F44" s="3">
        <f t="shared" ref="F44:G44" si="30">ROUND(AVERAGE(F39:F43),0)</f>
        <v>528</v>
      </c>
      <c r="G44" s="3">
        <f t="shared" si="30"/>
        <v>528</v>
      </c>
      <c r="H44" s="3">
        <f t="shared" ref="H44:I44" si="31">ROUND(AVERAGE(H39:H43),0)</f>
        <v>532</v>
      </c>
      <c r="I44" s="3">
        <f t="shared" si="31"/>
        <v>534</v>
      </c>
      <c r="J44" s="3">
        <f t="shared" ref="J44:K44" si="32">ROUND(AVERAGE(J39:J43),0)</f>
        <v>534</v>
      </c>
      <c r="K44" s="3">
        <f t="shared" si="32"/>
        <v>534</v>
      </c>
      <c r="L44" s="3">
        <f t="shared" ref="L44:M44" si="33">ROUND(AVERAGE(L39:L43),0)</f>
        <v>534</v>
      </c>
      <c r="M44" s="3">
        <f t="shared" si="33"/>
        <v>534</v>
      </c>
      <c r="N44" s="3">
        <f t="shared" ref="N44" si="34">ROUND(AVERAGE(N39:N43),0)</f>
        <v>534</v>
      </c>
    </row>
    <row r="46" spans="1:14" x14ac:dyDescent="0.25">
      <c r="A46" s="4" t="s">
        <v>38</v>
      </c>
      <c r="B46" s="4">
        <f t="shared" ref="B46:C46" si="35">ROUND(AVERAGE(B44,B34,B26,B16,B7),0)</f>
        <v>512</v>
      </c>
      <c r="C46" s="4">
        <f t="shared" si="35"/>
        <v>513</v>
      </c>
      <c r="D46" s="4">
        <f t="shared" ref="D46:E46" si="36">ROUND(AVERAGE(D44,D34,D26,D16,D7),0)</f>
        <v>513</v>
      </c>
      <c r="E46" s="4">
        <f t="shared" si="36"/>
        <v>513</v>
      </c>
      <c r="F46" s="4">
        <f t="shared" ref="F46:G46" si="37">ROUND(AVERAGE(F44,F34,F26,F16,F7),0)</f>
        <v>514</v>
      </c>
      <c r="G46" s="4">
        <f t="shared" si="37"/>
        <v>514</v>
      </c>
      <c r="H46" s="4">
        <f t="shared" ref="H46:I46" si="38">ROUND(AVERAGE(H44,H34,H26,H16,H7),0)</f>
        <v>515</v>
      </c>
      <c r="I46" s="4">
        <f t="shared" si="38"/>
        <v>515</v>
      </c>
      <c r="J46" s="4">
        <f t="shared" ref="J46:K46" si="39">ROUND(AVERAGE(J44,J34,J26,J16,J7),0)</f>
        <v>515</v>
      </c>
      <c r="K46" s="4">
        <f t="shared" si="39"/>
        <v>515</v>
      </c>
      <c r="L46" s="4">
        <f t="shared" ref="L46:M46" si="40">ROUND(AVERAGE(L44,L34,L26,L16,L7),0)</f>
        <v>515</v>
      </c>
      <c r="M46" s="4">
        <f t="shared" si="40"/>
        <v>515</v>
      </c>
      <c r="N46" s="4">
        <f t="shared" ref="N46" si="41">ROUND(AVERAGE(N44,N34,N26,N16,N7),0)</f>
        <v>513</v>
      </c>
    </row>
    <row r="48" spans="1:14" x14ac:dyDescent="0.25"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</row>
    <row r="49" spans="1:14" x14ac:dyDescent="0.25">
      <c r="A49" s="1" t="s">
        <v>30</v>
      </c>
    </row>
    <row r="50" spans="1:14" x14ac:dyDescent="0.25">
      <c r="A50" t="s">
        <v>34</v>
      </c>
    </row>
    <row r="51" spans="1:14" x14ac:dyDescent="0.25">
      <c r="A51" t="s">
        <v>31</v>
      </c>
      <c r="B51">
        <v>240</v>
      </c>
      <c r="C51">
        <v>240</v>
      </c>
      <c r="D51">
        <v>240</v>
      </c>
      <c r="E51">
        <v>240</v>
      </c>
      <c r="F51">
        <v>245</v>
      </c>
      <c r="G51">
        <v>245</v>
      </c>
      <c r="H51">
        <v>250</v>
      </c>
      <c r="I51">
        <v>250</v>
      </c>
      <c r="J51">
        <v>250</v>
      </c>
      <c r="K51">
        <v>250</v>
      </c>
      <c r="L51">
        <v>250</v>
      </c>
      <c r="M51">
        <v>250</v>
      </c>
      <c r="N51">
        <v>250</v>
      </c>
    </row>
    <row r="52" spans="1:14" x14ac:dyDescent="0.25">
      <c r="A52" t="s">
        <v>32</v>
      </c>
      <c r="B52">
        <v>230</v>
      </c>
      <c r="C52">
        <v>230</v>
      </c>
      <c r="D52">
        <v>230</v>
      </c>
      <c r="E52">
        <v>230</v>
      </c>
      <c r="F52">
        <v>235</v>
      </c>
      <c r="G52">
        <v>235</v>
      </c>
      <c r="H52">
        <v>240</v>
      </c>
      <c r="I52">
        <v>240</v>
      </c>
      <c r="J52">
        <v>240</v>
      </c>
      <c r="K52">
        <v>240</v>
      </c>
      <c r="L52">
        <v>240</v>
      </c>
      <c r="M52">
        <v>240</v>
      </c>
      <c r="N52">
        <v>240</v>
      </c>
    </row>
    <row r="53" spans="1:14" x14ac:dyDescent="0.25">
      <c r="A53" t="s">
        <v>33</v>
      </c>
      <c r="B53">
        <v>155</v>
      </c>
      <c r="C53">
        <v>155</v>
      </c>
      <c r="D53">
        <v>155</v>
      </c>
      <c r="E53">
        <v>155</v>
      </c>
      <c r="F53">
        <v>160</v>
      </c>
      <c r="G53">
        <v>160</v>
      </c>
      <c r="H53">
        <v>165</v>
      </c>
      <c r="I53">
        <v>165</v>
      </c>
      <c r="J53">
        <v>165</v>
      </c>
      <c r="K53">
        <v>165</v>
      </c>
      <c r="L53">
        <v>165</v>
      </c>
      <c r="M53">
        <v>165</v>
      </c>
      <c r="N53">
        <v>165</v>
      </c>
    </row>
    <row r="54" spans="1:14" x14ac:dyDescent="0.25">
      <c r="A54" t="s">
        <v>35</v>
      </c>
    </row>
    <row r="55" spans="1:14" x14ac:dyDescent="0.25">
      <c r="A55" t="s">
        <v>31</v>
      </c>
      <c r="B55">
        <v>230</v>
      </c>
      <c r="C55">
        <v>230</v>
      </c>
      <c r="D55">
        <v>230</v>
      </c>
      <c r="E55">
        <v>230</v>
      </c>
      <c r="F55">
        <v>235</v>
      </c>
      <c r="G55">
        <v>235</v>
      </c>
      <c r="H55">
        <v>240</v>
      </c>
      <c r="I55">
        <v>240</v>
      </c>
      <c r="J55">
        <v>240</v>
      </c>
      <c r="K55">
        <v>240</v>
      </c>
      <c r="L55">
        <v>240</v>
      </c>
      <c r="M55">
        <v>240</v>
      </c>
      <c r="N55">
        <v>240</v>
      </c>
    </row>
    <row r="56" spans="1:14" x14ac:dyDescent="0.25">
      <c r="A56" t="s">
        <v>32</v>
      </c>
      <c r="B56">
        <v>220</v>
      </c>
      <c r="C56">
        <v>220</v>
      </c>
      <c r="D56">
        <v>220</v>
      </c>
      <c r="E56">
        <v>220</v>
      </c>
      <c r="F56">
        <v>225</v>
      </c>
      <c r="G56">
        <v>225</v>
      </c>
      <c r="H56">
        <v>230</v>
      </c>
      <c r="I56">
        <v>230</v>
      </c>
      <c r="J56">
        <v>230</v>
      </c>
      <c r="K56">
        <v>230</v>
      </c>
      <c r="L56">
        <v>230</v>
      </c>
      <c r="M56">
        <v>230</v>
      </c>
      <c r="N56">
        <v>230</v>
      </c>
    </row>
    <row r="57" spans="1:14" x14ac:dyDescent="0.25">
      <c r="A57" t="s">
        <v>33</v>
      </c>
      <c r="B57">
        <v>150</v>
      </c>
      <c r="C57">
        <v>150</v>
      </c>
      <c r="D57">
        <v>150</v>
      </c>
      <c r="E57">
        <v>150</v>
      </c>
      <c r="F57">
        <v>155</v>
      </c>
      <c r="G57">
        <v>155</v>
      </c>
      <c r="H57">
        <v>160</v>
      </c>
      <c r="I57">
        <v>160</v>
      </c>
      <c r="J57">
        <v>160</v>
      </c>
      <c r="K57">
        <v>160</v>
      </c>
      <c r="L57">
        <v>160</v>
      </c>
      <c r="M57">
        <v>160</v>
      </c>
      <c r="N57">
        <v>160</v>
      </c>
    </row>
    <row r="58" spans="1:14" x14ac:dyDescent="0.25">
      <c r="A58" s="4" t="s">
        <v>8</v>
      </c>
      <c r="B58" s="4">
        <f t="shared" ref="B58:E58" si="42">ROUND(AVERAGE(B57,B56,B55,B53,B52,B51),0)</f>
        <v>204</v>
      </c>
      <c r="C58" s="4">
        <f t="shared" si="42"/>
        <v>204</v>
      </c>
      <c r="D58" s="4">
        <f t="shared" si="42"/>
        <v>204</v>
      </c>
      <c r="E58" s="4">
        <f t="shared" si="42"/>
        <v>204</v>
      </c>
      <c r="F58" s="4">
        <f t="shared" ref="F58:G58" si="43">ROUND(AVERAGE(F57,F56,F55,F53,F52,F51),0)</f>
        <v>209</v>
      </c>
      <c r="G58" s="4">
        <f t="shared" si="43"/>
        <v>209</v>
      </c>
      <c r="H58" s="4">
        <f t="shared" ref="H58:I58" si="44">ROUND(AVERAGE(H57,H56,H55,H53,H52,H51),0)</f>
        <v>214</v>
      </c>
      <c r="I58" s="4">
        <f t="shared" si="44"/>
        <v>214</v>
      </c>
      <c r="J58" s="4">
        <f t="shared" ref="J58:K58" si="45">ROUND(AVERAGE(J57,J56,J55,J53,J52,J51),0)</f>
        <v>214</v>
      </c>
      <c r="K58" s="4">
        <f t="shared" si="45"/>
        <v>214</v>
      </c>
      <c r="L58" s="4">
        <f t="shared" ref="L58:M58" si="46">ROUND(AVERAGE(L57,L56,L55,L53,L52,L51),0)</f>
        <v>214</v>
      </c>
      <c r="M58" s="4">
        <f t="shared" si="46"/>
        <v>214</v>
      </c>
      <c r="N58" s="4">
        <f t="shared" ref="N58" si="47">ROUND(AVERAGE(N57,N56,N55,N53,N52,N51),0)</f>
        <v>214</v>
      </c>
    </row>
    <row r="60" spans="1:14" x14ac:dyDescent="0.25">
      <c r="A60" t="s">
        <v>36</v>
      </c>
    </row>
    <row r="61" spans="1:14" x14ac:dyDescent="0.25">
      <c r="A61" t="s">
        <v>31</v>
      </c>
      <c r="B61">
        <v>285</v>
      </c>
      <c r="C61">
        <v>285</v>
      </c>
      <c r="D61">
        <v>285</v>
      </c>
      <c r="E61">
        <v>285</v>
      </c>
      <c r="F61">
        <v>285</v>
      </c>
      <c r="G61">
        <v>285</v>
      </c>
      <c r="H61">
        <v>285</v>
      </c>
      <c r="I61">
        <v>285</v>
      </c>
      <c r="J61">
        <v>285</v>
      </c>
      <c r="K61">
        <v>270</v>
      </c>
      <c r="L61">
        <v>270</v>
      </c>
      <c r="M61">
        <v>270</v>
      </c>
      <c r="N61">
        <v>270</v>
      </c>
    </row>
    <row r="62" spans="1:14" x14ac:dyDescent="0.25">
      <c r="A62" t="s">
        <v>32</v>
      </c>
      <c r="B62">
        <v>275</v>
      </c>
      <c r="C62">
        <v>275</v>
      </c>
      <c r="D62">
        <v>275</v>
      </c>
      <c r="E62">
        <v>275</v>
      </c>
      <c r="F62">
        <v>275</v>
      </c>
      <c r="G62">
        <v>275</v>
      </c>
      <c r="H62">
        <v>275</v>
      </c>
      <c r="I62">
        <v>275</v>
      </c>
      <c r="J62">
        <v>275</v>
      </c>
      <c r="K62">
        <v>260</v>
      </c>
      <c r="L62">
        <v>260</v>
      </c>
      <c r="M62">
        <v>260</v>
      </c>
      <c r="N62">
        <v>260</v>
      </c>
    </row>
    <row r="63" spans="1:14" x14ac:dyDescent="0.25">
      <c r="A63" t="s">
        <v>33</v>
      </c>
      <c r="B63">
        <v>215</v>
      </c>
      <c r="C63">
        <v>215</v>
      </c>
      <c r="D63">
        <v>215</v>
      </c>
      <c r="E63">
        <v>215</v>
      </c>
      <c r="F63">
        <v>215</v>
      </c>
      <c r="G63">
        <v>215</v>
      </c>
      <c r="H63">
        <v>215</v>
      </c>
      <c r="I63">
        <v>215</v>
      </c>
      <c r="J63">
        <v>215</v>
      </c>
      <c r="K63">
        <v>200</v>
      </c>
      <c r="L63">
        <v>200</v>
      </c>
      <c r="M63">
        <v>200</v>
      </c>
      <c r="N63">
        <v>200</v>
      </c>
    </row>
    <row r="64" spans="1:14" x14ac:dyDescent="0.25">
      <c r="A64" t="s">
        <v>37</v>
      </c>
    </row>
    <row r="65" spans="1:14" x14ac:dyDescent="0.25">
      <c r="A65" t="s">
        <v>31</v>
      </c>
      <c r="B65">
        <v>270</v>
      </c>
      <c r="C65">
        <v>270</v>
      </c>
      <c r="D65">
        <v>270</v>
      </c>
      <c r="E65">
        <v>270</v>
      </c>
      <c r="F65">
        <v>270</v>
      </c>
      <c r="G65">
        <v>270</v>
      </c>
      <c r="H65">
        <v>270</v>
      </c>
      <c r="I65">
        <v>270</v>
      </c>
      <c r="J65">
        <v>270</v>
      </c>
      <c r="K65">
        <v>250</v>
      </c>
      <c r="L65">
        <v>250</v>
      </c>
      <c r="M65">
        <v>250</v>
      </c>
      <c r="N65">
        <v>250</v>
      </c>
    </row>
    <row r="66" spans="1:14" x14ac:dyDescent="0.25">
      <c r="A66" t="s">
        <v>32</v>
      </c>
      <c r="B66">
        <v>260</v>
      </c>
      <c r="C66">
        <v>260</v>
      </c>
      <c r="D66">
        <v>260</v>
      </c>
      <c r="E66">
        <v>260</v>
      </c>
      <c r="F66">
        <v>260</v>
      </c>
      <c r="G66">
        <v>260</v>
      </c>
      <c r="H66">
        <v>260</v>
      </c>
      <c r="I66">
        <v>260</v>
      </c>
      <c r="J66">
        <v>260</v>
      </c>
      <c r="K66">
        <v>240</v>
      </c>
      <c r="L66">
        <v>240</v>
      </c>
      <c r="M66">
        <v>240</v>
      </c>
      <c r="N66">
        <v>240</v>
      </c>
    </row>
    <row r="67" spans="1:14" x14ac:dyDescent="0.25">
      <c r="A67" t="s">
        <v>33</v>
      </c>
      <c r="B67">
        <v>200</v>
      </c>
      <c r="C67">
        <v>200</v>
      </c>
      <c r="D67">
        <v>200</v>
      </c>
      <c r="E67">
        <v>200</v>
      </c>
      <c r="F67">
        <v>200</v>
      </c>
      <c r="G67">
        <v>200</v>
      </c>
      <c r="H67">
        <v>200</v>
      </c>
      <c r="I67">
        <v>200</v>
      </c>
      <c r="J67">
        <v>200</v>
      </c>
      <c r="K67">
        <v>175</v>
      </c>
      <c r="L67">
        <v>175</v>
      </c>
      <c r="M67">
        <v>175</v>
      </c>
      <c r="N67">
        <v>175</v>
      </c>
    </row>
    <row r="68" spans="1:14" x14ac:dyDescent="0.25">
      <c r="A68" s="4" t="s">
        <v>8</v>
      </c>
      <c r="B68" s="4">
        <f t="shared" ref="B68:E68" si="48">ROUND(AVERAGE(B67,B66,B65,B63,B62,B61),0)</f>
        <v>251</v>
      </c>
      <c r="C68" s="4">
        <f t="shared" si="48"/>
        <v>251</v>
      </c>
      <c r="D68" s="4">
        <f t="shared" si="48"/>
        <v>251</v>
      </c>
      <c r="E68" s="4">
        <f t="shared" si="48"/>
        <v>251</v>
      </c>
      <c r="F68" s="4">
        <f t="shared" ref="F68:G68" si="49">ROUND(AVERAGE(F67,F66,F65,F63,F62,F61),0)</f>
        <v>251</v>
      </c>
      <c r="G68" s="4">
        <f t="shared" si="49"/>
        <v>251</v>
      </c>
      <c r="H68" s="4">
        <f t="shared" ref="H68:I68" si="50">ROUND(AVERAGE(H67,H66,H65,H63,H62,H61),0)</f>
        <v>251</v>
      </c>
      <c r="I68" s="4">
        <f t="shared" si="50"/>
        <v>251</v>
      </c>
      <c r="J68" s="4">
        <f t="shared" ref="J68:K68" si="51">ROUND(AVERAGE(J67,J66,J65,J63,J62,J61),0)</f>
        <v>251</v>
      </c>
      <c r="K68" s="4">
        <f t="shared" si="51"/>
        <v>233</v>
      </c>
      <c r="L68" s="4">
        <f t="shared" ref="L68:M68" si="52">ROUND(AVERAGE(L67,L66,L65,L63,L62,L61),0)</f>
        <v>233</v>
      </c>
      <c r="M68" s="4">
        <f t="shared" si="52"/>
        <v>233</v>
      </c>
      <c r="N68" s="4">
        <f t="shared" ref="N68" si="53">ROUND(AVERAGE(N67,N66,N65,N63,N62,N61),0)</f>
        <v>233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N68"/>
  <sheetViews>
    <sheetView zoomScale="115" zoomScaleNormal="115" workbookViewId="0">
      <selection activeCell="A44" sqref="A44:XFD44"/>
    </sheetView>
  </sheetViews>
  <sheetFormatPr defaultRowHeight="15" x14ac:dyDescent="0.25"/>
  <cols>
    <col min="1" max="1" width="16.7109375" customWidth="1"/>
    <col min="2" max="2" width="8.5703125" customWidth="1"/>
    <col min="3" max="3" width="8.140625" customWidth="1"/>
    <col min="4" max="4" width="7.42578125" customWidth="1"/>
    <col min="5" max="6" width="7" customWidth="1"/>
    <col min="7" max="7" width="7.85546875" customWidth="1"/>
    <col min="8" max="8" width="7.42578125" customWidth="1"/>
    <col min="9" max="9" width="9.7109375" customWidth="1"/>
    <col min="10" max="10" width="7.42578125" customWidth="1"/>
    <col min="11" max="11" width="9.140625" customWidth="1"/>
    <col min="12" max="12" width="7.7109375" customWidth="1"/>
    <col min="13" max="13" width="8.28515625" customWidth="1"/>
    <col min="14" max="14" width="10.42578125" customWidth="1"/>
  </cols>
  <sheetData>
    <row r="1" spans="1:14" x14ac:dyDescent="0.25">
      <c r="A1" t="s">
        <v>64</v>
      </c>
      <c r="B1" s="2">
        <v>43651</v>
      </c>
      <c r="C1" s="2">
        <v>43658</v>
      </c>
      <c r="D1" s="2">
        <v>43665</v>
      </c>
      <c r="E1" s="2">
        <v>43672</v>
      </c>
      <c r="F1" s="2">
        <v>43679</v>
      </c>
      <c r="G1" s="2">
        <v>43686</v>
      </c>
      <c r="H1" s="2">
        <v>43693</v>
      </c>
      <c r="I1" s="2">
        <v>43700</v>
      </c>
      <c r="J1" s="2">
        <v>43707</v>
      </c>
      <c r="K1" s="2">
        <v>43714</v>
      </c>
      <c r="L1" s="2">
        <v>43721</v>
      </c>
      <c r="M1" s="2">
        <v>43728</v>
      </c>
      <c r="N1" s="2">
        <v>43735</v>
      </c>
    </row>
    <row r="2" spans="1:14" x14ac:dyDescent="0.25">
      <c r="A2" s="1" t="s">
        <v>0</v>
      </c>
    </row>
    <row r="3" spans="1:14" x14ac:dyDescent="0.25">
      <c r="A3" t="s">
        <v>2</v>
      </c>
      <c r="B3">
        <v>475</v>
      </c>
      <c r="C3">
        <v>475</v>
      </c>
      <c r="D3">
        <v>475</v>
      </c>
      <c r="E3">
        <v>475</v>
      </c>
      <c r="F3">
        <v>475</v>
      </c>
      <c r="G3">
        <v>475</v>
      </c>
      <c r="H3">
        <v>475</v>
      </c>
      <c r="I3">
        <v>475</v>
      </c>
      <c r="J3">
        <v>475</v>
      </c>
      <c r="K3">
        <v>475</v>
      </c>
      <c r="L3">
        <v>475</v>
      </c>
      <c r="M3">
        <v>475</v>
      </c>
      <c r="N3">
        <v>475</v>
      </c>
    </row>
    <row r="4" spans="1:14" x14ac:dyDescent="0.25">
      <c r="A4" t="s">
        <v>3</v>
      </c>
      <c r="B4">
        <v>500</v>
      </c>
      <c r="C4">
        <v>500</v>
      </c>
      <c r="D4">
        <v>500</v>
      </c>
      <c r="E4">
        <v>495</v>
      </c>
      <c r="F4">
        <v>495</v>
      </c>
      <c r="G4">
        <v>495</v>
      </c>
      <c r="H4">
        <v>490</v>
      </c>
      <c r="I4">
        <v>485</v>
      </c>
      <c r="J4">
        <v>485</v>
      </c>
      <c r="K4">
        <v>485</v>
      </c>
      <c r="L4">
        <v>485</v>
      </c>
      <c r="M4">
        <v>485</v>
      </c>
      <c r="N4">
        <v>485</v>
      </c>
    </row>
    <row r="5" spans="1:14" x14ac:dyDescent="0.25">
      <c r="A5" t="s">
        <v>4</v>
      </c>
      <c r="B5">
        <v>580</v>
      </c>
      <c r="C5">
        <v>580</v>
      </c>
      <c r="D5">
        <v>575</v>
      </c>
      <c r="E5">
        <v>570</v>
      </c>
      <c r="F5">
        <v>565</v>
      </c>
      <c r="G5">
        <v>565</v>
      </c>
      <c r="H5">
        <v>560</v>
      </c>
      <c r="I5">
        <v>560</v>
      </c>
      <c r="J5">
        <v>560</v>
      </c>
      <c r="K5">
        <v>560</v>
      </c>
      <c r="L5">
        <v>560</v>
      </c>
      <c r="M5">
        <v>560</v>
      </c>
      <c r="N5">
        <v>560</v>
      </c>
    </row>
    <row r="6" spans="1:14" x14ac:dyDescent="0.25">
      <c r="A6" t="s">
        <v>7</v>
      </c>
      <c r="B6">
        <v>505</v>
      </c>
      <c r="C6">
        <v>505</v>
      </c>
      <c r="D6">
        <v>505</v>
      </c>
      <c r="E6">
        <v>490</v>
      </c>
      <c r="F6">
        <v>490</v>
      </c>
      <c r="G6">
        <v>490</v>
      </c>
      <c r="H6">
        <v>490</v>
      </c>
      <c r="I6">
        <v>490</v>
      </c>
      <c r="J6">
        <v>485</v>
      </c>
      <c r="K6">
        <v>485</v>
      </c>
      <c r="L6">
        <v>485</v>
      </c>
      <c r="M6">
        <v>480</v>
      </c>
      <c r="N6">
        <v>480</v>
      </c>
    </row>
    <row r="7" spans="1:14" x14ac:dyDescent="0.25">
      <c r="A7" s="3" t="s">
        <v>8</v>
      </c>
      <c r="B7" s="3">
        <f t="shared" ref="B7" si="0">ROUND(AVERAGE(B3:B6),0)</f>
        <v>515</v>
      </c>
      <c r="C7" s="3">
        <f t="shared" ref="C7:D7" si="1">ROUND(AVERAGE(C3:C6),0)</f>
        <v>515</v>
      </c>
      <c r="D7" s="3">
        <f t="shared" si="1"/>
        <v>514</v>
      </c>
      <c r="E7" s="3">
        <f t="shared" ref="E7:F7" si="2">ROUND(AVERAGE(E3:E6),0)</f>
        <v>508</v>
      </c>
      <c r="F7" s="3">
        <f t="shared" si="2"/>
        <v>506</v>
      </c>
      <c r="G7" s="3">
        <f t="shared" ref="G7:H7" si="3">ROUND(AVERAGE(G3:G6),0)</f>
        <v>506</v>
      </c>
      <c r="H7" s="3">
        <f t="shared" si="3"/>
        <v>504</v>
      </c>
      <c r="I7" s="3">
        <f t="shared" ref="I7:J7" si="4">ROUND(AVERAGE(I3:I6),0)</f>
        <v>503</v>
      </c>
      <c r="J7" s="3">
        <f t="shared" si="4"/>
        <v>501</v>
      </c>
      <c r="K7" s="3">
        <f t="shared" ref="K7:L7" si="5">ROUND(AVERAGE(K3:K6),0)</f>
        <v>501</v>
      </c>
      <c r="L7" s="3">
        <f t="shared" si="5"/>
        <v>501</v>
      </c>
      <c r="M7" s="3">
        <f t="shared" ref="M7:N7" si="6">ROUND(AVERAGE(M3:M6),0)</f>
        <v>500</v>
      </c>
      <c r="N7" s="3">
        <f t="shared" si="6"/>
        <v>500</v>
      </c>
    </row>
    <row r="9" spans="1:14" x14ac:dyDescent="0.25">
      <c r="A9" s="1" t="s">
        <v>9</v>
      </c>
    </row>
    <row r="10" spans="1:14" x14ac:dyDescent="0.25">
      <c r="A10" t="s">
        <v>45</v>
      </c>
      <c r="B10">
        <v>530</v>
      </c>
      <c r="C10">
        <v>530</v>
      </c>
      <c r="D10">
        <v>530</v>
      </c>
      <c r="E10">
        <v>520</v>
      </c>
      <c r="F10">
        <v>520</v>
      </c>
      <c r="G10">
        <v>520</v>
      </c>
      <c r="H10">
        <v>520</v>
      </c>
      <c r="I10">
        <v>520</v>
      </c>
      <c r="J10">
        <v>520</v>
      </c>
      <c r="K10">
        <v>520</v>
      </c>
      <c r="L10">
        <v>520</v>
      </c>
      <c r="M10">
        <v>520</v>
      </c>
      <c r="N10">
        <v>520</v>
      </c>
    </row>
    <row r="11" spans="1:14" x14ac:dyDescent="0.25">
      <c r="A11" t="s">
        <v>46</v>
      </c>
      <c r="B11">
        <v>530</v>
      </c>
      <c r="C11">
        <v>530</v>
      </c>
      <c r="D11">
        <v>530</v>
      </c>
      <c r="E11">
        <v>520</v>
      </c>
      <c r="F11">
        <v>520</v>
      </c>
      <c r="G11">
        <v>520</v>
      </c>
      <c r="H11">
        <v>520</v>
      </c>
      <c r="I11">
        <v>520</v>
      </c>
      <c r="J11">
        <v>520</v>
      </c>
      <c r="K11">
        <v>520</v>
      </c>
      <c r="L11">
        <v>520</v>
      </c>
      <c r="M11">
        <v>520</v>
      </c>
      <c r="N11">
        <v>520</v>
      </c>
    </row>
    <row r="12" spans="1:14" x14ac:dyDescent="0.25">
      <c r="A12" t="s">
        <v>12</v>
      </c>
      <c r="B12">
        <v>535</v>
      </c>
      <c r="C12">
        <v>535</v>
      </c>
      <c r="D12">
        <v>535</v>
      </c>
      <c r="E12">
        <v>535</v>
      </c>
      <c r="F12">
        <v>520</v>
      </c>
      <c r="G12">
        <v>520</v>
      </c>
      <c r="H12">
        <v>520</v>
      </c>
      <c r="I12">
        <v>520</v>
      </c>
      <c r="J12">
        <v>520</v>
      </c>
      <c r="K12">
        <v>520</v>
      </c>
      <c r="L12">
        <v>520</v>
      </c>
      <c r="M12">
        <v>520</v>
      </c>
      <c r="N12">
        <v>520</v>
      </c>
    </row>
    <row r="13" spans="1:14" x14ac:dyDescent="0.25">
      <c r="A13" t="s">
        <v>10</v>
      </c>
    </row>
    <row r="14" spans="1:14" x14ac:dyDescent="0.25">
      <c r="A14" t="s">
        <v>11</v>
      </c>
      <c r="B14">
        <v>515</v>
      </c>
      <c r="C14">
        <v>505</v>
      </c>
      <c r="D14">
        <v>505</v>
      </c>
      <c r="E14">
        <v>495</v>
      </c>
      <c r="F14">
        <v>495</v>
      </c>
      <c r="G14">
        <v>495</v>
      </c>
      <c r="H14">
        <v>495</v>
      </c>
      <c r="I14">
        <v>485</v>
      </c>
      <c r="J14">
        <v>480</v>
      </c>
      <c r="K14">
        <v>480</v>
      </c>
      <c r="L14">
        <v>480</v>
      </c>
      <c r="M14">
        <v>480</v>
      </c>
      <c r="N14">
        <v>480</v>
      </c>
    </row>
    <row r="15" spans="1:14" x14ac:dyDescent="0.25">
      <c r="A15" t="s">
        <v>13</v>
      </c>
      <c r="B15">
        <v>495</v>
      </c>
      <c r="C15">
        <v>490</v>
      </c>
      <c r="D15">
        <v>490</v>
      </c>
      <c r="E15">
        <v>475</v>
      </c>
      <c r="F15">
        <v>475</v>
      </c>
      <c r="G15">
        <v>475</v>
      </c>
      <c r="H15">
        <v>475</v>
      </c>
      <c r="I15">
        <v>475</v>
      </c>
      <c r="J15">
        <v>475</v>
      </c>
      <c r="K15">
        <v>475</v>
      </c>
      <c r="L15">
        <v>475</v>
      </c>
      <c r="M15">
        <v>475</v>
      </c>
      <c r="N15">
        <v>475</v>
      </c>
    </row>
    <row r="16" spans="1:14" x14ac:dyDescent="0.25">
      <c r="A16" s="3" t="s">
        <v>8</v>
      </c>
      <c r="B16" s="3">
        <f t="shared" ref="B16" si="7">ROUND(AVERAGE(B10:B15),0)</f>
        <v>521</v>
      </c>
      <c r="C16" s="3">
        <f t="shared" ref="C16:D16" si="8">ROUND(AVERAGE(C10:C15),0)</f>
        <v>518</v>
      </c>
      <c r="D16" s="3">
        <f t="shared" si="8"/>
        <v>518</v>
      </c>
      <c r="E16" s="3">
        <f t="shared" ref="E16:F16" si="9">ROUND(AVERAGE(E10:E15),0)</f>
        <v>509</v>
      </c>
      <c r="F16" s="3">
        <f t="shared" si="9"/>
        <v>506</v>
      </c>
      <c r="G16" s="3">
        <f t="shared" ref="G16:H16" si="10">ROUND(AVERAGE(G10:G15),0)</f>
        <v>506</v>
      </c>
      <c r="H16" s="3">
        <f t="shared" si="10"/>
        <v>506</v>
      </c>
      <c r="I16" s="3">
        <f t="shared" ref="I16:J16" si="11">ROUND(AVERAGE(I10:I15),0)</f>
        <v>504</v>
      </c>
      <c r="J16" s="3">
        <f t="shared" si="11"/>
        <v>503</v>
      </c>
      <c r="K16" s="3">
        <f t="shared" ref="K16:L16" si="12">ROUND(AVERAGE(K10:K15),0)</f>
        <v>503</v>
      </c>
      <c r="L16" s="3">
        <f t="shared" si="12"/>
        <v>503</v>
      </c>
      <c r="M16" s="3">
        <f t="shared" ref="M16:N16" si="13">ROUND(AVERAGE(M10:M15),0)</f>
        <v>503</v>
      </c>
      <c r="N16" s="3">
        <f t="shared" si="13"/>
        <v>503</v>
      </c>
    </row>
    <row r="18" spans="1:14" x14ac:dyDescent="0.25">
      <c r="A18" s="1" t="s">
        <v>14</v>
      </c>
    </row>
    <row r="19" spans="1:14" x14ac:dyDescent="0.25">
      <c r="A19" t="s">
        <v>15</v>
      </c>
      <c r="B19">
        <v>495</v>
      </c>
      <c r="C19">
        <v>485</v>
      </c>
      <c r="D19">
        <v>485</v>
      </c>
      <c r="E19">
        <v>465</v>
      </c>
      <c r="F19">
        <v>465</v>
      </c>
      <c r="G19">
        <v>465</v>
      </c>
      <c r="H19">
        <v>465</v>
      </c>
      <c r="I19">
        <v>460</v>
      </c>
      <c r="J19">
        <v>460</v>
      </c>
      <c r="K19">
        <v>460</v>
      </c>
      <c r="L19">
        <v>460</v>
      </c>
      <c r="M19">
        <v>460</v>
      </c>
      <c r="N19">
        <v>460</v>
      </c>
    </row>
    <row r="20" spans="1:14" x14ac:dyDescent="0.25">
      <c r="A20" t="s">
        <v>28</v>
      </c>
      <c r="B20">
        <v>510</v>
      </c>
      <c r="C20">
        <v>510</v>
      </c>
      <c r="D20">
        <v>510</v>
      </c>
      <c r="E20">
        <v>505</v>
      </c>
      <c r="F20">
        <v>505</v>
      </c>
      <c r="G20">
        <v>505</v>
      </c>
      <c r="H20">
        <v>505</v>
      </c>
      <c r="I20">
        <v>500</v>
      </c>
      <c r="J20">
        <v>500</v>
      </c>
      <c r="K20">
        <v>500</v>
      </c>
      <c r="L20">
        <v>500</v>
      </c>
      <c r="M20">
        <v>500</v>
      </c>
      <c r="N20">
        <v>500</v>
      </c>
    </row>
    <row r="21" spans="1:14" x14ac:dyDescent="0.25">
      <c r="A21" t="s">
        <v>5</v>
      </c>
      <c r="B21">
        <v>575</v>
      </c>
      <c r="C21">
        <v>575</v>
      </c>
      <c r="D21">
        <v>570</v>
      </c>
      <c r="E21">
        <v>565</v>
      </c>
      <c r="F21">
        <v>560</v>
      </c>
      <c r="G21">
        <v>560</v>
      </c>
      <c r="H21">
        <v>550</v>
      </c>
      <c r="I21">
        <v>550</v>
      </c>
      <c r="J21">
        <v>550</v>
      </c>
      <c r="K21">
        <v>550</v>
      </c>
      <c r="L21">
        <v>545</v>
      </c>
      <c r="M21">
        <v>545</v>
      </c>
      <c r="N21">
        <v>545</v>
      </c>
    </row>
    <row r="22" spans="1:14" x14ac:dyDescent="0.25">
      <c r="A22" t="s">
        <v>6</v>
      </c>
      <c r="B22">
        <v>545</v>
      </c>
      <c r="C22">
        <v>545</v>
      </c>
      <c r="D22">
        <v>545</v>
      </c>
      <c r="E22">
        <v>545</v>
      </c>
      <c r="F22">
        <v>545</v>
      </c>
      <c r="G22">
        <v>545</v>
      </c>
      <c r="H22">
        <v>545</v>
      </c>
      <c r="I22">
        <v>545</v>
      </c>
      <c r="J22">
        <v>545</v>
      </c>
      <c r="K22">
        <v>545</v>
      </c>
      <c r="L22">
        <v>540</v>
      </c>
      <c r="M22">
        <v>540</v>
      </c>
      <c r="N22">
        <v>540</v>
      </c>
    </row>
    <row r="23" spans="1:14" x14ac:dyDescent="0.25">
      <c r="A23" t="s">
        <v>16</v>
      </c>
      <c r="B23">
        <v>560</v>
      </c>
      <c r="C23">
        <v>560</v>
      </c>
      <c r="D23">
        <v>560</v>
      </c>
      <c r="E23">
        <v>560</v>
      </c>
      <c r="F23">
        <v>545</v>
      </c>
      <c r="G23">
        <v>545</v>
      </c>
      <c r="H23">
        <v>545</v>
      </c>
      <c r="I23">
        <v>545</v>
      </c>
      <c r="J23">
        <v>545</v>
      </c>
      <c r="K23">
        <v>545</v>
      </c>
      <c r="L23">
        <v>545</v>
      </c>
      <c r="M23">
        <v>540</v>
      </c>
      <c r="N23">
        <v>540</v>
      </c>
    </row>
    <row r="24" spans="1:14" x14ac:dyDescent="0.25">
      <c r="A24" t="s">
        <v>17</v>
      </c>
      <c r="B24">
        <v>420</v>
      </c>
      <c r="C24">
        <v>420</v>
      </c>
      <c r="D24">
        <v>420</v>
      </c>
      <c r="E24">
        <v>415</v>
      </c>
      <c r="F24">
        <v>415</v>
      </c>
      <c r="G24">
        <v>415</v>
      </c>
      <c r="H24">
        <v>415</v>
      </c>
      <c r="I24">
        <v>415</v>
      </c>
      <c r="J24">
        <v>415</v>
      </c>
      <c r="K24">
        <v>415</v>
      </c>
      <c r="L24">
        <v>415</v>
      </c>
      <c r="M24">
        <v>415</v>
      </c>
      <c r="N24">
        <v>415</v>
      </c>
    </row>
    <row r="25" spans="1:14" x14ac:dyDescent="0.25">
      <c r="A25" t="s">
        <v>20</v>
      </c>
      <c r="B25">
        <v>505</v>
      </c>
      <c r="C25">
        <v>505</v>
      </c>
      <c r="D25">
        <v>505</v>
      </c>
      <c r="E25">
        <v>505</v>
      </c>
      <c r="F25">
        <v>505</v>
      </c>
      <c r="G25">
        <v>505</v>
      </c>
      <c r="H25">
        <v>505</v>
      </c>
      <c r="I25">
        <v>500</v>
      </c>
      <c r="J25">
        <v>500</v>
      </c>
      <c r="K25">
        <v>500</v>
      </c>
      <c r="L25">
        <v>500</v>
      </c>
      <c r="M25">
        <v>500</v>
      </c>
      <c r="N25">
        <v>500</v>
      </c>
    </row>
    <row r="26" spans="1:14" x14ac:dyDescent="0.25">
      <c r="A26" s="3" t="s">
        <v>8</v>
      </c>
      <c r="B26" s="3">
        <f t="shared" ref="B26" si="14">ROUND(AVERAGE(B19:B25),0)</f>
        <v>516</v>
      </c>
      <c r="C26" s="3">
        <f t="shared" ref="C26:D26" si="15">ROUND(AVERAGE(C19:C25),0)</f>
        <v>514</v>
      </c>
      <c r="D26" s="3">
        <f t="shared" si="15"/>
        <v>514</v>
      </c>
      <c r="E26" s="3">
        <f t="shared" ref="E26:F26" si="16">ROUND(AVERAGE(E19:E25),0)</f>
        <v>509</v>
      </c>
      <c r="F26" s="3">
        <f t="shared" si="16"/>
        <v>506</v>
      </c>
      <c r="G26" s="3">
        <f t="shared" ref="G26:H26" si="17">ROUND(AVERAGE(G19:G25),0)</f>
        <v>506</v>
      </c>
      <c r="H26" s="3">
        <f t="shared" si="17"/>
        <v>504</v>
      </c>
      <c r="I26" s="3">
        <f t="shared" ref="I26:J26" si="18">ROUND(AVERAGE(I19:I25),0)</f>
        <v>502</v>
      </c>
      <c r="J26" s="3">
        <f t="shared" si="18"/>
        <v>502</v>
      </c>
      <c r="K26" s="3">
        <f t="shared" ref="K26:L26" si="19">ROUND(AVERAGE(K19:K25),0)</f>
        <v>502</v>
      </c>
      <c r="L26" s="3">
        <f t="shared" si="19"/>
        <v>501</v>
      </c>
      <c r="M26" s="3">
        <f t="shared" ref="M26:N26" si="20">ROUND(AVERAGE(M19:M25),0)</f>
        <v>500</v>
      </c>
      <c r="N26" s="3">
        <f t="shared" si="20"/>
        <v>500</v>
      </c>
    </row>
    <row r="28" spans="1:14" x14ac:dyDescent="0.25">
      <c r="A28" s="1" t="s">
        <v>18</v>
      </c>
    </row>
    <row r="29" spans="1:14" x14ac:dyDescent="0.25">
      <c r="A29" t="s">
        <v>21</v>
      </c>
      <c r="B29">
        <v>495</v>
      </c>
      <c r="C29">
        <v>495</v>
      </c>
      <c r="D29">
        <v>495</v>
      </c>
      <c r="E29">
        <v>495</v>
      </c>
      <c r="F29">
        <v>495</v>
      </c>
      <c r="G29">
        <v>495</v>
      </c>
      <c r="H29">
        <v>495</v>
      </c>
      <c r="I29">
        <v>495</v>
      </c>
      <c r="J29">
        <v>495</v>
      </c>
      <c r="K29">
        <v>495</v>
      </c>
      <c r="L29">
        <v>495</v>
      </c>
      <c r="M29">
        <v>495</v>
      </c>
      <c r="N29">
        <v>495</v>
      </c>
    </row>
    <row r="30" spans="1:14" x14ac:dyDescent="0.25">
      <c r="A30" t="s">
        <v>19</v>
      </c>
      <c r="B30">
        <v>485</v>
      </c>
      <c r="C30">
        <v>480</v>
      </c>
      <c r="D30">
        <v>480</v>
      </c>
      <c r="E30">
        <v>480</v>
      </c>
      <c r="F30">
        <v>480</v>
      </c>
      <c r="G30">
        <v>480</v>
      </c>
      <c r="H30">
        <v>480</v>
      </c>
      <c r="I30">
        <v>475</v>
      </c>
      <c r="J30">
        <v>475</v>
      </c>
      <c r="K30">
        <v>475</v>
      </c>
      <c r="L30">
        <v>475</v>
      </c>
      <c r="M30">
        <v>475</v>
      </c>
      <c r="N30">
        <v>475</v>
      </c>
    </row>
    <row r="31" spans="1:14" x14ac:dyDescent="0.25">
      <c r="A31" t="s">
        <v>24</v>
      </c>
      <c r="B31">
        <v>470</v>
      </c>
      <c r="C31">
        <v>470</v>
      </c>
      <c r="D31">
        <v>470</v>
      </c>
      <c r="E31">
        <v>470</v>
      </c>
      <c r="F31">
        <v>470</v>
      </c>
      <c r="G31">
        <v>470</v>
      </c>
      <c r="H31">
        <v>470</v>
      </c>
      <c r="I31">
        <v>470</v>
      </c>
      <c r="J31">
        <v>470</v>
      </c>
      <c r="K31">
        <v>470</v>
      </c>
      <c r="L31">
        <v>470</v>
      </c>
      <c r="M31">
        <v>470</v>
      </c>
      <c r="N31">
        <v>470</v>
      </c>
    </row>
    <row r="32" spans="1:14" x14ac:dyDescent="0.25">
      <c r="A32" t="s">
        <v>55</v>
      </c>
      <c r="B32">
        <v>465</v>
      </c>
      <c r="C32">
        <v>460</v>
      </c>
      <c r="D32">
        <v>460</v>
      </c>
      <c r="E32">
        <v>460</v>
      </c>
      <c r="F32">
        <v>460</v>
      </c>
      <c r="G32">
        <v>460</v>
      </c>
      <c r="H32">
        <v>460</v>
      </c>
      <c r="I32">
        <v>460</v>
      </c>
      <c r="J32">
        <v>460</v>
      </c>
      <c r="K32">
        <v>460</v>
      </c>
      <c r="L32">
        <v>460</v>
      </c>
      <c r="M32">
        <v>460</v>
      </c>
      <c r="N32">
        <v>460</v>
      </c>
    </row>
    <row r="33" spans="1:14" x14ac:dyDescent="0.25">
      <c r="A33" t="s">
        <v>22</v>
      </c>
      <c r="B33">
        <v>485</v>
      </c>
      <c r="C33">
        <v>485</v>
      </c>
      <c r="D33">
        <v>485</v>
      </c>
      <c r="E33">
        <v>470</v>
      </c>
      <c r="F33">
        <v>470</v>
      </c>
      <c r="G33">
        <v>470</v>
      </c>
      <c r="H33">
        <v>470</v>
      </c>
      <c r="I33">
        <v>470</v>
      </c>
      <c r="J33">
        <v>465</v>
      </c>
      <c r="K33">
        <v>465</v>
      </c>
      <c r="L33">
        <v>465</v>
      </c>
      <c r="M33">
        <v>465</v>
      </c>
      <c r="N33">
        <v>465</v>
      </c>
    </row>
    <row r="34" spans="1:14" x14ac:dyDescent="0.25">
      <c r="A34" s="3" t="s">
        <v>8</v>
      </c>
      <c r="B34" s="3">
        <f t="shared" ref="B34" si="21">ROUND(AVERAGE(B29:B33),0)</f>
        <v>480</v>
      </c>
      <c r="C34" s="3">
        <f t="shared" ref="C34:D34" si="22">ROUND(AVERAGE(C29:C33),0)</f>
        <v>478</v>
      </c>
      <c r="D34" s="3">
        <f t="shared" si="22"/>
        <v>478</v>
      </c>
      <c r="E34" s="3">
        <f t="shared" ref="E34:F34" si="23">ROUND(AVERAGE(E29:E33),0)</f>
        <v>475</v>
      </c>
      <c r="F34" s="3">
        <f t="shared" si="23"/>
        <v>475</v>
      </c>
      <c r="G34" s="3">
        <f t="shared" ref="G34:H34" si="24">ROUND(AVERAGE(G29:G33),0)</f>
        <v>475</v>
      </c>
      <c r="H34" s="3">
        <f t="shared" si="24"/>
        <v>475</v>
      </c>
      <c r="I34" s="3">
        <f t="shared" ref="I34:J34" si="25">ROUND(AVERAGE(I29:I33),0)</f>
        <v>474</v>
      </c>
      <c r="J34" s="3">
        <f t="shared" si="25"/>
        <v>473</v>
      </c>
      <c r="K34" s="3">
        <f t="shared" ref="K34:L34" si="26">ROUND(AVERAGE(K29:K33),0)</f>
        <v>473</v>
      </c>
      <c r="L34" s="3">
        <f t="shared" si="26"/>
        <v>473</v>
      </c>
      <c r="M34" s="3">
        <f t="shared" ref="M34:N34" si="27">ROUND(AVERAGE(M29:M33),0)</f>
        <v>473</v>
      </c>
      <c r="N34" s="3">
        <f t="shared" si="27"/>
        <v>473</v>
      </c>
    </row>
    <row r="36" spans="1:14" x14ac:dyDescent="0.25">
      <c r="B36" s="5">
        <v>43651</v>
      </c>
      <c r="C36" s="5">
        <v>43658</v>
      </c>
      <c r="D36" s="5">
        <v>43665</v>
      </c>
      <c r="E36" s="5">
        <v>43672</v>
      </c>
      <c r="F36" s="5">
        <v>43679</v>
      </c>
      <c r="G36" s="5">
        <v>43686</v>
      </c>
      <c r="H36" s="5">
        <v>43693</v>
      </c>
      <c r="I36" s="5">
        <v>43700</v>
      </c>
      <c r="J36" s="5">
        <v>43707</v>
      </c>
      <c r="K36" s="5">
        <v>43714</v>
      </c>
      <c r="L36" s="5">
        <v>43721</v>
      </c>
      <c r="M36" s="5">
        <v>43728</v>
      </c>
      <c r="N36" s="5">
        <v>43735</v>
      </c>
    </row>
    <row r="38" spans="1:14" x14ac:dyDescent="0.25">
      <c r="A38" s="1" t="s">
        <v>25</v>
      </c>
    </row>
    <row r="39" spans="1:14" x14ac:dyDescent="0.25">
      <c r="A39" t="s">
        <v>26</v>
      </c>
      <c r="B39">
        <v>490</v>
      </c>
      <c r="C39">
        <v>490</v>
      </c>
      <c r="D39">
        <v>490</v>
      </c>
      <c r="E39">
        <v>490</v>
      </c>
      <c r="F39">
        <v>490</v>
      </c>
      <c r="G39">
        <v>490</v>
      </c>
      <c r="H39">
        <v>490</v>
      </c>
      <c r="I39">
        <v>490</v>
      </c>
      <c r="J39">
        <v>490</v>
      </c>
      <c r="K39">
        <v>490</v>
      </c>
      <c r="L39">
        <v>490</v>
      </c>
      <c r="M39">
        <v>490</v>
      </c>
      <c r="N39">
        <v>490</v>
      </c>
    </row>
    <row r="40" spans="1:14" x14ac:dyDescent="0.25">
      <c r="A40" t="s">
        <v>27</v>
      </c>
      <c r="B40">
        <v>520</v>
      </c>
      <c r="C40">
        <v>520</v>
      </c>
      <c r="D40">
        <v>520</v>
      </c>
      <c r="E40">
        <v>520</v>
      </c>
      <c r="F40">
        <v>520</v>
      </c>
      <c r="G40">
        <v>520</v>
      </c>
      <c r="H40">
        <v>520</v>
      </c>
      <c r="I40">
        <v>520</v>
      </c>
      <c r="J40">
        <v>520</v>
      </c>
      <c r="K40">
        <v>520</v>
      </c>
      <c r="L40">
        <v>520</v>
      </c>
      <c r="M40">
        <v>520</v>
      </c>
      <c r="N40">
        <v>520</v>
      </c>
    </row>
    <row r="41" spans="1:14" x14ac:dyDescent="0.25">
      <c r="A41" t="s">
        <v>57</v>
      </c>
      <c r="B41">
        <v>615</v>
      </c>
      <c r="C41">
        <v>615</v>
      </c>
      <c r="D41">
        <v>615</v>
      </c>
      <c r="E41">
        <v>600</v>
      </c>
      <c r="F41">
        <v>600</v>
      </c>
      <c r="G41">
        <v>600</v>
      </c>
      <c r="H41">
        <v>600</v>
      </c>
      <c r="I41">
        <v>600</v>
      </c>
      <c r="J41">
        <v>600</v>
      </c>
      <c r="K41">
        <v>600</v>
      </c>
      <c r="L41">
        <v>610</v>
      </c>
      <c r="M41">
        <v>610</v>
      </c>
      <c r="N41">
        <v>610</v>
      </c>
    </row>
    <row r="42" spans="1:14" x14ac:dyDescent="0.25">
      <c r="A42" t="s">
        <v>56</v>
      </c>
      <c r="B42">
        <v>535</v>
      </c>
      <c r="C42">
        <v>535</v>
      </c>
      <c r="D42">
        <v>535</v>
      </c>
      <c r="E42">
        <v>530</v>
      </c>
      <c r="F42">
        <v>530</v>
      </c>
      <c r="G42">
        <v>530</v>
      </c>
      <c r="H42">
        <v>530</v>
      </c>
      <c r="I42">
        <v>530</v>
      </c>
      <c r="J42">
        <v>530</v>
      </c>
      <c r="K42">
        <v>530</v>
      </c>
      <c r="L42">
        <v>530</v>
      </c>
      <c r="M42">
        <v>525</v>
      </c>
      <c r="N42">
        <v>525</v>
      </c>
    </row>
    <row r="43" spans="1:14" x14ac:dyDescent="0.25">
      <c r="A43" t="s">
        <v>29</v>
      </c>
      <c r="B43">
        <v>510</v>
      </c>
      <c r="C43">
        <v>505</v>
      </c>
      <c r="D43">
        <v>505</v>
      </c>
      <c r="E43">
        <v>490</v>
      </c>
      <c r="F43">
        <v>490</v>
      </c>
      <c r="G43">
        <v>490</v>
      </c>
      <c r="H43">
        <v>490</v>
      </c>
      <c r="I43">
        <v>490</v>
      </c>
      <c r="J43">
        <v>485</v>
      </c>
      <c r="K43">
        <v>485</v>
      </c>
      <c r="L43">
        <v>485</v>
      </c>
      <c r="M43">
        <v>485</v>
      </c>
      <c r="N43">
        <v>485</v>
      </c>
    </row>
    <row r="44" spans="1:14" x14ac:dyDescent="0.25">
      <c r="A44" s="3" t="s">
        <v>8</v>
      </c>
      <c r="B44" s="3">
        <f t="shared" ref="B44" si="28">ROUND(AVERAGE(B39:B43),0)</f>
        <v>534</v>
      </c>
      <c r="C44" s="3">
        <f t="shared" ref="C44:D44" si="29">ROUND(AVERAGE(C39:C43),0)</f>
        <v>533</v>
      </c>
      <c r="D44" s="3">
        <f t="shared" si="29"/>
        <v>533</v>
      </c>
      <c r="E44" s="3">
        <f t="shared" ref="E44:F44" si="30">ROUND(AVERAGE(E39:E43),0)</f>
        <v>526</v>
      </c>
      <c r="F44" s="3">
        <f t="shared" si="30"/>
        <v>526</v>
      </c>
      <c r="G44" s="3">
        <f t="shared" ref="G44:H44" si="31">ROUND(AVERAGE(G39:G43),0)</f>
        <v>526</v>
      </c>
      <c r="H44" s="3">
        <f t="shared" si="31"/>
        <v>526</v>
      </c>
      <c r="I44" s="3">
        <f t="shared" ref="I44:J44" si="32">ROUND(AVERAGE(I39:I43),0)</f>
        <v>526</v>
      </c>
      <c r="J44" s="3">
        <f t="shared" si="32"/>
        <v>525</v>
      </c>
      <c r="K44" s="3">
        <f t="shared" ref="K44:L44" si="33">ROUND(AVERAGE(K39:K43),0)</f>
        <v>525</v>
      </c>
      <c r="L44" s="3">
        <f t="shared" si="33"/>
        <v>527</v>
      </c>
      <c r="M44" s="3">
        <f t="shared" ref="M44:N44" si="34">ROUND(AVERAGE(M39:M43),0)</f>
        <v>526</v>
      </c>
      <c r="N44" s="3">
        <f t="shared" si="34"/>
        <v>526</v>
      </c>
    </row>
    <row r="46" spans="1:14" x14ac:dyDescent="0.25">
      <c r="A46" s="4" t="s">
        <v>38</v>
      </c>
      <c r="B46" s="4">
        <f t="shared" ref="B46" si="35">ROUND(AVERAGE(B44,B34,B26,B16,B7),0)</f>
        <v>513</v>
      </c>
      <c r="C46" s="4">
        <f t="shared" ref="C46:D46" si="36">ROUND(AVERAGE(C44,C34,C26,C16,C7),0)</f>
        <v>512</v>
      </c>
      <c r="D46" s="4">
        <f t="shared" si="36"/>
        <v>511</v>
      </c>
      <c r="E46" s="4">
        <f t="shared" ref="E46:F46" si="37">ROUND(AVERAGE(E44,E34,E26,E16,E7),0)</f>
        <v>505</v>
      </c>
      <c r="F46" s="4">
        <f t="shared" si="37"/>
        <v>504</v>
      </c>
      <c r="G46" s="4">
        <f t="shared" ref="G46:H46" si="38">ROUND(AVERAGE(G44,G34,G26,G16,G7),0)</f>
        <v>504</v>
      </c>
      <c r="H46" s="4">
        <f t="shared" si="38"/>
        <v>503</v>
      </c>
      <c r="I46" s="4">
        <f t="shared" ref="I46:J46" si="39">ROUND(AVERAGE(I44,I34,I26,I16,I7),0)</f>
        <v>502</v>
      </c>
      <c r="J46" s="4">
        <f t="shared" si="39"/>
        <v>501</v>
      </c>
      <c r="K46" s="4">
        <f t="shared" ref="K46:L46" si="40">ROUND(AVERAGE(K44,K34,K26,K16,K7),0)</f>
        <v>501</v>
      </c>
      <c r="L46" s="4">
        <f t="shared" si="40"/>
        <v>501</v>
      </c>
      <c r="M46" s="4">
        <f t="shared" ref="M46:N46" si="41">ROUND(AVERAGE(M44,M34,M26,M16,M7),0)</f>
        <v>500</v>
      </c>
      <c r="N46" s="4">
        <f t="shared" si="41"/>
        <v>500</v>
      </c>
    </row>
    <row r="48" spans="1:14" x14ac:dyDescent="0.25"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</row>
    <row r="49" spans="1:14" x14ac:dyDescent="0.25">
      <c r="A49" s="1" t="s">
        <v>30</v>
      </c>
    </row>
    <row r="50" spans="1:14" x14ac:dyDescent="0.25">
      <c r="A50" t="s">
        <v>34</v>
      </c>
    </row>
    <row r="51" spans="1:14" x14ac:dyDescent="0.25">
      <c r="A51" t="s">
        <v>31</v>
      </c>
      <c r="B51">
        <v>250</v>
      </c>
      <c r="C51">
        <v>250</v>
      </c>
      <c r="D51">
        <v>250</v>
      </c>
      <c r="E51">
        <v>250</v>
      </c>
      <c r="F51">
        <v>250</v>
      </c>
      <c r="G51">
        <v>250</v>
      </c>
      <c r="H51">
        <v>250</v>
      </c>
      <c r="I51">
        <v>245</v>
      </c>
      <c r="J51">
        <v>245</v>
      </c>
      <c r="K51">
        <v>240</v>
      </c>
      <c r="L51">
        <v>235</v>
      </c>
      <c r="M51">
        <v>235</v>
      </c>
      <c r="N51">
        <v>235</v>
      </c>
    </row>
    <row r="52" spans="1:14" x14ac:dyDescent="0.25">
      <c r="A52" t="s">
        <v>32</v>
      </c>
      <c r="B52">
        <v>240</v>
      </c>
      <c r="C52">
        <v>240</v>
      </c>
      <c r="D52">
        <v>240</v>
      </c>
      <c r="E52">
        <v>240</v>
      </c>
      <c r="F52">
        <v>240</v>
      </c>
      <c r="G52">
        <v>240</v>
      </c>
      <c r="H52">
        <v>240</v>
      </c>
      <c r="I52">
        <v>235</v>
      </c>
      <c r="J52">
        <v>235</v>
      </c>
      <c r="K52">
        <v>230</v>
      </c>
      <c r="L52">
        <v>225</v>
      </c>
      <c r="M52">
        <v>225</v>
      </c>
      <c r="N52">
        <v>225</v>
      </c>
    </row>
    <row r="53" spans="1:14" x14ac:dyDescent="0.25">
      <c r="A53" t="s">
        <v>33</v>
      </c>
      <c r="B53">
        <v>165</v>
      </c>
      <c r="C53">
        <v>165</v>
      </c>
      <c r="D53">
        <v>165</v>
      </c>
      <c r="E53">
        <v>165</v>
      </c>
      <c r="F53">
        <v>165</v>
      </c>
      <c r="G53">
        <v>165</v>
      </c>
      <c r="H53">
        <v>165</v>
      </c>
      <c r="I53">
        <v>160</v>
      </c>
      <c r="J53">
        <v>160</v>
      </c>
      <c r="K53">
        <v>160</v>
      </c>
      <c r="L53">
        <v>150</v>
      </c>
      <c r="M53">
        <v>150</v>
      </c>
      <c r="N53">
        <v>150</v>
      </c>
    </row>
    <row r="54" spans="1:14" x14ac:dyDescent="0.25">
      <c r="A54" t="s">
        <v>35</v>
      </c>
    </row>
    <row r="55" spans="1:14" x14ac:dyDescent="0.25">
      <c r="A55" t="s">
        <v>31</v>
      </c>
      <c r="B55">
        <v>240</v>
      </c>
      <c r="C55">
        <v>240</v>
      </c>
      <c r="D55">
        <v>240</v>
      </c>
      <c r="E55">
        <v>240</v>
      </c>
      <c r="F55">
        <v>240</v>
      </c>
      <c r="G55">
        <v>240</v>
      </c>
      <c r="H55">
        <v>240</v>
      </c>
      <c r="I55">
        <v>240</v>
      </c>
      <c r="J55">
        <v>240</v>
      </c>
      <c r="K55">
        <v>240</v>
      </c>
      <c r="L55">
        <v>235</v>
      </c>
      <c r="M55">
        <v>235</v>
      </c>
      <c r="N55">
        <v>235</v>
      </c>
    </row>
    <row r="56" spans="1:14" x14ac:dyDescent="0.25">
      <c r="A56" t="s">
        <v>32</v>
      </c>
      <c r="B56">
        <v>230</v>
      </c>
      <c r="C56">
        <v>230</v>
      </c>
      <c r="D56">
        <v>230</v>
      </c>
      <c r="E56">
        <v>230</v>
      </c>
      <c r="F56">
        <v>230</v>
      </c>
      <c r="G56">
        <v>230</v>
      </c>
      <c r="H56">
        <v>230</v>
      </c>
      <c r="I56">
        <v>230</v>
      </c>
      <c r="J56">
        <v>230</v>
      </c>
      <c r="K56">
        <v>230</v>
      </c>
      <c r="L56">
        <v>225</v>
      </c>
      <c r="M56">
        <v>225</v>
      </c>
      <c r="N56">
        <v>225</v>
      </c>
    </row>
    <row r="57" spans="1:14" x14ac:dyDescent="0.25">
      <c r="A57" t="s">
        <v>33</v>
      </c>
      <c r="B57">
        <v>160</v>
      </c>
      <c r="C57">
        <v>160</v>
      </c>
      <c r="D57">
        <v>160</v>
      </c>
      <c r="E57">
        <v>160</v>
      </c>
      <c r="F57">
        <v>160</v>
      </c>
      <c r="G57">
        <v>160</v>
      </c>
      <c r="H57">
        <v>160</v>
      </c>
      <c r="I57">
        <v>160</v>
      </c>
      <c r="J57">
        <v>160</v>
      </c>
      <c r="K57">
        <v>160</v>
      </c>
      <c r="L57">
        <v>150</v>
      </c>
      <c r="M57">
        <v>150</v>
      </c>
      <c r="N57">
        <v>150</v>
      </c>
    </row>
    <row r="58" spans="1:14" x14ac:dyDescent="0.25">
      <c r="A58" s="4" t="s">
        <v>8</v>
      </c>
      <c r="B58" s="4">
        <f t="shared" ref="B58" si="42">ROUND(AVERAGE(B57,B56,B55,B53,B52,B51),0)</f>
        <v>214</v>
      </c>
      <c r="C58" s="4">
        <f t="shared" ref="C58:D58" si="43">ROUND(AVERAGE(C57,C56,C55,C53,C52,C51),0)</f>
        <v>214</v>
      </c>
      <c r="D58" s="4">
        <f t="shared" si="43"/>
        <v>214</v>
      </c>
      <c r="E58" s="4">
        <f t="shared" ref="E58:F58" si="44">ROUND(AVERAGE(E57,E56,E55,E53,E52,E51),0)</f>
        <v>214</v>
      </c>
      <c r="F58" s="4">
        <f t="shared" si="44"/>
        <v>214</v>
      </c>
      <c r="G58" s="4">
        <f t="shared" ref="G58:H58" si="45">ROUND(AVERAGE(G57,G56,G55,G53,G52,G51),0)</f>
        <v>214</v>
      </c>
      <c r="H58" s="4">
        <f t="shared" si="45"/>
        <v>214</v>
      </c>
      <c r="I58" s="4">
        <f t="shared" ref="I58:J58" si="46">ROUND(AVERAGE(I57,I56,I55,I53,I52,I51),0)</f>
        <v>212</v>
      </c>
      <c r="J58" s="4">
        <f t="shared" si="46"/>
        <v>212</v>
      </c>
      <c r="K58" s="4">
        <f t="shared" ref="K58:L58" si="47">ROUND(AVERAGE(K57,K56,K55,K53,K52,K51),0)</f>
        <v>210</v>
      </c>
      <c r="L58" s="4">
        <f t="shared" si="47"/>
        <v>203</v>
      </c>
      <c r="M58" s="4">
        <f t="shared" ref="M58:N58" si="48">ROUND(AVERAGE(M57,M56,M55,M53,M52,M51),0)</f>
        <v>203</v>
      </c>
      <c r="N58" s="4">
        <f t="shared" si="48"/>
        <v>203</v>
      </c>
    </row>
    <row r="60" spans="1:14" x14ac:dyDescent="0.25">
      <c r="A60" t="s">
        <v>36</v>
      </c>
    </row>
    <row r="61" spans="1:14" x14ac:dyDescent="0.25">
      <c r="A61" t="s">
        <v>31</v>
      </c>
      <c r="B61">
        <v>270</v>
      </c>
      <c r="C61">
        <v>270</v>
      </c>
      <c r="D61">
        <v>270</v>
      </c>
      <c r="E61">
        <v>270</v>
      </c>
      <c r="F61">
        <v>270</v>
      </c>
      <c r="G61">
        <v>260</v>
      </c>
      <c r="H61">
        <v>270</v>
      </c>
      <c r="I61">
        <v>270</v>
      </c>
      <c r="J61">
        <v>270</v>
      </c>
      <c r="K61">
        <v>270</v>
      </c>
      <c r="L61">
        <v>270</v>
      </c>
      <c r="M61">
        <v>270</v>
      </c>
      <c r="N61">
        <v>260</v>
      </c>
    </row>
    <row r="62" spans="1:14" x14ac:dyDescent="0.25">
      <c r="A62" t="s">
        <v>32</v>
      </c>
      <c r="B62">
        <v>260</v>
      </c>
      <c r="C62">
        <v>260</v>
      </c>
      <c r="D62">
        <v>260</v>
      </c>
      <c r="E62">
        <v>260</v>
      </c>
      <c r="F62">
        <v>260</v>
      </c>
      <c r="G62">
        <v>250</v>
      </c>
      <c r="H62">
        <v>260</v>
      </c>
      <c r="I62">
        <v>260</v>
      </c>
      <c r="J62">
        <v>260</v>
      </c>
      <c r="K62">
        <v>260</v>
      </c>
      <c r="L62">
        <v>260</v>
      </c>
      <c r="M62">
        <v>260</v>
      </c>
      <c r="N62">
        <v>250</v>
      </c>
    </row>
    <row r="63" spans="1:14" x14ac:dyDescent="0.25">
      <c r="A63" t="s">
        <v>33</v>
      </c>
      <c r="B63">
        <v>200</v>
      </c>
      <c r="C63">
        <v>200</v>
      </c>
      <c r="D63">
        <v>200</v>
      </c>
      <c r="E63">
        <v>200</v>
      </c>
      <c r="F63">
        <v>200</v>
      </c>
      <c r="G63">
        <v>190</v>
      </c>
      <c r="H63">
        <v>200</v>
      </c>
      <c r="I63">
        <v>200</v>
      </c>
      <c r="J63">
        <v>200</v>
      </c>
      <c r="K63">
        <v>200</v>
      </c>
      <c r="L63">
        <v>200</v>
      </c>
      <c r="M63">
        <v>200</v>
      </c>
      <c r="N63">
        <v>200</v>
      </c>
    </row>
    <row r="64" spans="1:14" x14ac:dyDescent="0.25">
      <c r="A64" t="s">
        <v>37</v>
      </c>
    </row>
    <row r="65" spans="1:14" x14ac:dyDescent="0.25">
      <c r="A65" t="s">
        <v>31</v>
      </c>
      <c r="B65">
        <v>250</v>
      </c>
      <c r="C65">
        <v>250</v>
      </c>
      <c r="D65">
        <v>250</v>
      </c>
      <c r="E65">
        <v>250</v>
      </c>
      <c r="F65">
        <v>250</v>
      </c>
      <c r="G65">
        <v>240</v>
      </c>
      <c r="H65">
        <v>250</v>
      </c>
      <c r="I65">
        <v>250</v>
      </c>
      <c r="J65">
        <v>250</v>
      </c>
      <c r="K65">
        <v>250</v>
      </c>
      <c r="L65">
        <v>250</v>
      </c>
      <c r="M65">
        <v>250</v>
      </c>
      <c r="N65">
        <v>245</v>
      </c>
    </row>
    <row r="66" spans="1:14" x14ac:dyDescent="0.25">
      <c r="A66" t="s">
        <v>32</v>
      </c>
      <c r="B66">
        <v>240</v>
      </c>
      <c r="C66">
        <v>240</v>
      </c>
      <c r="D66">
        <v>240</v>
      </c>
      <c r="E66">
        <v>240</v>
      </c>
      <c r="F66">
        <v>240</v>
      </c>
      <c r="G66">
        <v>230</v>
      </c>
      <c r="H66">
        <v>240</v>
      </c>
      <c r="I66">
        <v>240</v>
      </c>
      <c r="J66">
        <v>240</v>
      </c>
      <c r="K66">
        <v>240</v>
      </c>
      <c r="L66">
        <v>240</v>
      </c>
      <c r="M66">
        <v>240</v>
      </c>
      <c r="N66">
        <v>230</v>
      </c>
    </row>
    <row r="67" spans="1:14" x14ac:dyDescent="0.25">
      <c r="A67" t="s">
        <v>33</v>
      </c>
      <c r="B67">
        <v>175</v>
      </c>
      <c r="C67">
        <v>175</v>
      </c>
      <c r="D67">
        <v>175</v>
      </c>
      <c r="E67">
        <v>180</v>
      </c>
      <c r="F67">
        <v>180</v>
      </c>
      <c r="G67">
        <v>170</v>
      </c>
      <c r="H67">
        <v>180</v>
      </c>
      <c r="I67">
        <v>180</v>
      </c>
      <c r="J67">
        <v>180</v>
      </c>
      <c r="K67">
        <v>180</v>
      </c>
      <c r="L67">
        <v>180</v>
      </c>
      <c r="M67">
        <v>180</v>
      </c>
      <c r="N67">
        <v>180</v>
      </c>
    </row>
    <row r="68" spans="1:14" x14ac:dyDescent="0.25">
      <c r="A68" s="4" t="s">
        <v>8</v>
      </c>
      <c r="B68" s="4">
        <f t="shared" ref="B68" si="49">ROUND(AVERAGE(B67,B66,B65,B63,B62,B61),0)</f>
        <v>233</v>
      </c>
      <c r="C68" s="4">
        <f t="shared" ref="C68:D68" si="50">ROUND(AVERAGE(C67,C66,C65,C63,C62,C61),0)</f>
        <v>233</v>
      </c>
      <c r="D68" s="4">
        <f t="shared" si="50"/>
        <v>233</v>
      </c>
      <c r="E68" s="4">
        <f t="shared" ref="E68:F68" si="51">ROUND(AVERAGE(E67,E66,E65,E63,E62,E61),0)</f>
        <v>233</v>
      </c>
      <c r="F68" s="4">
        <f t="shared" si="51"/>
        <v>233</v>
      </c>
      <c r="G68" s="4">
        <f t="shared" ref="G68:H68" si="52">ROUND(AVERAGE(G67,G66,G65,G63,G62,G61),0)</f>
        <v>223</v>
      </c>
      <c r="H68" s="4">
        <f t="shared" si="52"/>
        <v>233</v>
      </c>
      <c r="I68" s="4">
        <f t="shared" ref="I68:J68" si="53">ROUND(AVERAGE(I67,I66,I65,I63,I62,I61),0)</f>
        <v>233</v>
      </c>
      <c r="J68" s="4">
        <f t="shared" si="53"/>
        <v>233</v>
      </c>
      <c r="K68" s="4">
        <f t="shared" ref="K68:L68" si="54">ROUND(AVERAGE(K67,K66,K65,K63,K62,K61),0)</f>
        <v>233</v>
      </c>
      <c r="L68" s="4">
        <f t="shared" si="54"/>
        <v>233</v>
      </c>
      <c r="M68" s="4">
        <f t="shared" ref="M68:N68" si="55">ROUND(AVERAGE(M67,M66,M65,M63,M62,M61),0)</f>
        <v>233</v>
      </c>
      <c r="N68" s="4">
        <f t="shared" si="55"/>
        <v>228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68"/>
  <sheetViews>
    <sheetView zoomScale="115" zoomScaleNormal="115" workbookViewId="0">
      <pane xSplit="6" ySplit="17" topLeftCell="H60" activePane="bottomRight" state="frozen"/>
      <selection pane="topRight" activeCell="G1" sqref="G1"/>
      <selection pane="bottomLeft" activeCell="A18" sqref="A18"/>
      <selection pane="bottomRight"/>
    </sheetView>
  </sheetViews>
  <sheetFormatPr defaultRowHeight="15" x14ac:dyDescent="0.25"/>
  <cols>
    <col min="1" max="1" width="20.42578125" customWidth="1"/>
    <col min="2" max="2" width="16.42578125" customWidth="1"/>
    <col min="3" max="3" width="21" customWidth="1"/>
    <col min="4" max="4" width="14.85546875" customWidth="1"/>
    <col min="5" max="5" width="15.5703125" customWidth="1"/>
    <col min="6" max="6" width="13.85546875" customWidth="1"/>
    <col min="7" max="7" width="17.7109375" customWidth="1"/>
    <col min="8" max="8" width="15.28515625" customWidth="1"/>
    <col min="9" max="9" width="10.42578125" customWidth="1"/>
    <col min="10" max="10" width="13" customWidth="1"/>
    <col min="11" max="12" width="10.28515625" customWidth="1"/>
    <col min="13" max="13" width="24" customWidth="1"/>
  </cols>
  <sheetData>
    <row r="1" spans="1:13" x14ac:dyDescent="0.25">
      <c r="A1" t="s">
        <v>68</v>
      </c>
      <c r="B1" s="2">
        <v>43742</v>
      </c>
      <c r="C1" s="2">
        <v>43749</v>
      </c>
      <c r="D1" s="2">
        <v>43756</v>
      </c>
      <c r="E1" s="2">
        <v>43763</v>
      </c>
      <c r="F1" s="2">
        <v>43770</v>
      </c>
      <c r="G1" s="2">
        <v>43777</v>
      </c>
      <c r="H1" s="2">
        <v>43784</v>
      </c>
      <c r="I1" s="2">
        <v>43791</v>
      </c>
      <c r="J1" s="2">
        <v>43798</v>
      </c>
      <c r="K1" s="2">
        <v>43805</v>
      </c>
      <c r="L1" s="2">
        <v>43812</v>
      </c>
      <c r="M1" s="2">
        <v>43819</v>
      </c>
    </row>
    <row r="2" spans="1:13" x14ac:dyDescent="0.25">
      <c r="A2" s="1" t="s">
        <v>0</v>
      </c>
    </row>
    <row r="3" spans="1:13" x14ac:dyDescent="0.25">
      <c r="A3" t="s">
        <v>2</v>
      </c>
      <c r="B3">
        <v>475</v>
      </c>
      <c r="C3">
        <v>475</v>
      </c>
      <c r="D3">
        <v>475</v>
      </c>
      <c r="E3">
        <v>475</v>
      </c>
      <c r="F3">
        <v>475</v>
      </c>
      <c r="G3">
        <v>475</v>
      </c>
      <c r="H3">
        <v>475</v>
      </c>
      <c r="I3">
        <v>475</v>
      </c>
      <c r="J3">
        <v>475</v>
      </c>
      <c r="K3">
        <v>475</v>
      </c>
      <c r="L3">
        <v>475</v>
      </c>
      <c r="M3">
        <v>475</v>
      </c>
    </row>
    <row r="4" spans="1:13" x14ac:dyDescent="0.25">
      <c r="A4" t="s">
        <v>3</v>
      </c>
      <c r="B4">
        <v>485</v>
      </c>
      <c r="C4">
        <v>485</v>
      </c>
      <c r="D4">
        <v>485</v>
      </c>
      <c r="E4">
        <v>485</v>
      </c>
      <c r="F4">
        <v>475</v>
      </c>
      <c r="G4">
        <v>475</v>
      </c>
      <c r="H4">
        <v>475</v>
      </c>
      <c r="I4">
        <v>475</v>
      </c>
      <c r="J4">
        <v>475</v>
      </c>
      <c r="K4">
        <v>475</v>
      </c>
      <c r="L4">
        <v>475</v>
      </c>
      <c r="M4">
        <v>475</v>
      </c>
    </row>
    <row r="5" spans="1:13" x14ac:dyDescent="0.25">
      <c r="A5" t="s">
        <v>4</v>
      </c>
      <c r="B5">
        <v>560</v>
      </c>
      <c r="C5">
        <v>555</v>
      </c>
      <c r="D5">
        <v>555</v>
      </c>
      <c r="E5">
        <v>555</v>
      </c>
      <c r="F5">
        <v>555</v>
      </c>
      <c r="G5">
        <v>555</v>
      </c>
      <c r="H5">
        <v>555</v>
      </c>
      <c r="I5">
        <v>555</v>
      </c>
      <c r="J5">
        <v>555</v>
      </c>
      <c r="K5">
        <v>555</v>
      </c>
      <c r="L5">
        <v>555</v>
      </c>
      <c r="M5">
        <v>550</v>
      </c>
    </row>
    <row r="6" spans="1:13" x14ac:dyDescent="0.25">
      <c r="A6" t="s">
        <v>7</v>
      </c>
      <c r="B6">
        <v>480</v>
      </c>
      <c r="C6">
        <v>480</v>
      </c>
      <c r="D6">
        <v>480</v>
      </c>
      <c r="E6">
        <v>480</v>
      </c>
      <c r="F6">
        <v>475</v>
      </c>
      <c r="G6">
        <v>475</v>
      </c>
      <c r="H6">
        <v>475</v>
      </c>
      <c r="I6">
        <v>475</v>
      </c>
      <c r="J6">
        <v>475</v>
      </c>
      <c r="K6">
        <v>470</v>
      </c>
      <c r="L6">
        <v>470</v>
      </c>
      <c r="M6">
        <v>470</v>
      </c>
    </row>
    <row r="7" spans="1:13" x14ac:dyDescent="0.25">
      <c r="A7" s="3" t="s">
        <v>8</v>
      </c>
      <c r="B7" s="3">
        <f t="shared" ref="B7:C7" si="0">ROUND(AVERAGE(B3:B6),0)</f>
        <v>500</v>
      </c>
      <c r="C7" s="3">
        <f t="shared" si="0"/>
        <v>499</v>
      </c>
      <c r="D7" s="3">
        <f t="shared" ref="D7:E7" si="1">ROUND(AVERAGE(D3:D6),0)</f>
        <v>499</v>
      </c>
      <c r="E7" s="3">
        <f t="shared" si="1"/>
        <v>499</v>
      </c>
      <c r="F7" s="3">
        <f t="shared" ref="F7:G7" si="2">ROUND(AVERAGE(F3:F6),0)</f>
        <v>495</v>
      </c>
      <c r="G7" s="3">
        <f t="shared" si="2"/>
        <v>495</v>
      </c>
      <c r="H7" s="3">
        <f t="shared" ref="H7:I7" si="3">ROUND(AVERAGE(H3:H6),0)</f>
        <v>495</v>
      </c>
      <c r="I7" s="3">
        <f t="shared" si="3"/>
        <v>495</v>
      </c>
      <c r="J7" s="3">
        <f t="shared" ref="J7:K7" si="4">ROUND(AVERAGE(J3:J6),0)</f>
        <v>495</v>
      </c>
      <c r="K7" s="3">
        <f t="shared" si="4"/>
        <v>494</v>
      </c>
      <c r="L7" s="3">
        <f t="shared" ref="L7:M7" si="5">ROUND(AVERAGE(L3:L6),0)</f>
        <v>494</v>
      </c>
      <c r="M7" s="3">
        <f t="shared" si="5"/>
        <v>493</v>
      </c>
    </row>
    <row r="9" spans="1:13" x14ac:dyDescent="0.25">
      <c r="A9" s="1" t="s">
        <v>9</v>
      </c>
    </row>
    <row r="10" spans="1:13" x14ac:dyDescent="0.25">
      <c r="A10" t="s">
        <v>45</v>
      </c>
      <c r="B10">
        <v>520</v>
      </c>
      <c r="C10">
        <v>520</v>
      </c>
      <c r="D10">
        <v>520</v>
      </c>
      <c r="E10">
        <v>520</v>
      </c>
      <c r="F10">
        <v>515</v>
      </c>
      <c r="G10">
        <v>515</v>
      </c>
      <c r="H10">
        <v>515</v>
      </c>
      <c r="I10">
        <v>515</v>
      </c>
      <c r="J10">
        <v>515</v>
      </c>
      <c r="K10">
        <v>515</v>
      </c>
      <c r="L10">
        <v>515</v>
      </c>
      <c r="M10">
        <v>510</v>
      </c>
    </row>
    <row r="11" spans="1:13" x14ac:dyDescent="0.25">
      <c r="A11" t="s">
        <v>46</v>
      </c>
      <c r="B11">
        <v>520</v>
      </c>
      <c r="C11">
        <v>520</v>
      </c>
      <c r="D11">
        <v>520</v>
      </c>
      <c r="E11">
        <v>520</v>
      </c>
      <c r="F11">
        <v>515</v>
      </c>
      <c r="G11">
        <v>515</v>
      </c>
      <c r="H11">
        <v>515</v>
      </c>
      <c r="I11">
        <v>515</v>
      </c>
      <c r="J11">
        <v>515</v>
      </c>
      <c r="K11">
        <v>515</v>
      </c>
      <c r="L11">
        <v>515</v>
      </c>
      <c r="M11">
        <v>510</v>
      </c>
    </row>
    <row r="12" spans="1:13" x14ac:dyDescent="0.25">
      <c r="A12" t="s">
        <v>12</v>
      </c>
      <c r="B12">
        <v>510</v>
      </c>
      <c r="C12">
        <v>510</v>
      </c>
      <c r="D12">
        <v>510</v>
      </c>
      <c r="E12">
        <v>510</v>
      </c>
      <c r="F12">
        <v>510</v>
      </c>
      <c r="G12">
        <v>500</v>
      </c>
      <c r="H12">
        <v>500</v>
      </c>
      <c r="I12">
        <v>500</v>
      </c>
      <c r="J12">
        <v>500</v>
      </c>
      <c r="K12">
        <v>490</v>
      </c>
      <c r="L12">
        <v>490</v>
      </c>
      <c r="M12">
        <v>490</v>
      </c>
    </row>
    <row r="13" spans="1:13" x14ac:dyDescent="0.25">
      <c r="A13" t="s">
        <v>10</v>
      </c>
    </row>
    <row r="14" spans="1:13" x14ac:dyDescent="0.25">
      <c r="A14" t="s">
        <v>11</v>
      </c>
      <c r="B14">
        <v>480</v>
      </c>
      <c r="C14">
        <v>480</v>
      </c>
      <c r="D14">
        <v>480</v>
      </c>
      <c r="E14">
        <v>480</v>
      </c>
      <c r="F14">
        <v>480</v>
      </c>
      <c r="G14">
        <v>480</v>
      </c>
      <c r="H14">
        <v>475</v>
      </c>
      <c r="I14">
        <v>475</v>
      </c>
      <c r="J14">
        <v>475</v>
      </c>
      <c r="K14">
        <v>475</v>
      </c>
      <c r="L14">
        <v>475</v>
      </c>
      <c r="M14">
        <v>475</v>
      </c>
    </row>
    <row r="15" spans="1:13" x14ac:dyDescent="0.25">
      <c r="A15" t="s">
        <v>13</v>
      </c>
      <c r="B15">
        <v>465</v>
      </c>
      <c r="C15">
        <v>465</v>
      </c>
      <c r="D15">
        <v>465</v>
      </c>
      <c r="E15">
        <v>465</v>
      </c>
      <c r="F15">
        <v>465</v>
      </c>
      <c r="G15">
        <v>455</v>
      </c>
      <c r="H15">
        <v>450</v>
      </c>
      <c r="I15">
        <v>450</v>
      </c>
      <c r="J15">
        <v>450</v>
      </c>
      <c r="K15">
        <v>450</v>
      </c>
      <c r="L15">
        <v>450</v>
      </c>
      <c r="M15">
        <v>450</v>
      </c>
    </row>
    <row r="16" spans="1:13" x14ac:dyDescent="0.25">
      <c r="A16" s="3" t="s">
        <v>8</v>
      </c>
      <c r="B16" s="3">
        <f t="shared" ref="B16:C16" si="6">ROUND(AVERAGE(B10:B15),0)</f>
        <v>499</v>
      </c>
      <c r="C16" s="3">
        <f t="shared" si="6"/>
        <v>499</v>
      </c>
      <c r="D16" s="3">
        <f t="shared" ref="D16:E16" si="7">ROUND(AVERAGE(D10:D15),0)</f>
        <v>499</v>
      </c>
      <c r="E16" s="3">
        <f t="shared" si="7"/>
        <v>499</v>
      </c>
      <c r="F16" s="3">
        <f t="shared" ref="F16:G16" si="8">ROUND(AVERAGE(F10:F15),0)</f>
        <v>497</v>
      </c>
      <c r="G16" s="3">
        <f t="shared" si="8"/>
        <v>493</v>
      </c>
      <c r="H16" s="3">
        <f t="shared" ref="H16:I16" si="9">ROUND(AVERAGE(H10:H15),0)</f>
        <v>491</v>
      </c>
      <c r="I16" s="3">
        <f t="shared" si="9"/>
        <v>491</v>
      </c>
      <c r="J16" s="3">
        <f t="shared" ref="J16:K16" si="10">ROUND(AVERAGE(J10:J15),0)</f>
        <v>491</v>
      </c>
      <c r="K16" s="3">
        <f t="shared" si="10"/>
        <v>489</v>
      </c>
      <c r="L16" s="3">
        <f t="shared" ref="L16:M16" si="11">ROUND(AVERAGE(L10:L15),0)</f>
        <v>489</v>
      </c>
      <c r="M16" s="3">
        <f t="shared" si="11"/>
        <v>487</v>
      </c>
    </row>
    <row r="18" spans="1:13" x14ac:dyDescent="0.25">
      <c r="A18" s="1" t="s">
        <v>14</v>
      </c>
    </row>
    <row r="19" spans="1:13" x14ac:dyDescent="0.25">
      <c r="A19" t="s">
        <v>15</v>
      </c>
      <c r="B19">
        <v>460</v>
      </c>
      <c r="C19">
        <v>460</v>
      </c>
      <c r="D19">
        <v>460</v>
      </c>
      <c r="E19">
        <v>460</v>
      </c>
      <c r="F19">
        <v>460</v>
      </c>
      <c r="G19">
        <v>455</v>
      </c>
      <c r="H19">
        <v>450</v>
      </c>
      <c r="I19">
        <v>450</v>
      </c>
      <c r="J19">
        <v>450</v>
      </c>
      <c r="K19">
        <v>450</v>
      </c>
      <c r="L19">
        <v>450</v>
      </c>
      <c r="M19">
        <v>450</v>
      </c>
    </row>
    <row r="20" spans="1:13" x14ac:dyDescent="0.25">
      <c r="A20" t="s">
        <v>28</v>
      </c>
      <c r="B20">
        <v>500</v>
      </c>
      <c r="C20">
        <v>500</v>
      </c>
      <c r="D20">
        <v>500</v>
      </c>
      <c r="E20">
        <v>500</v>
      </c>
      <c r="F20">
        <v>500</v>
      </c>
      <c r="G20">
        <v>500</v>
      </c>
      <c r="H20">
        <v>495</v>
      </c>
      <c r="I20">
        <v>495</v>
      </c>
      <c r="J20">
        <v>495</v>
      </c>
      <c r="K20">
        <v>495</v>
      </c>
      <c r="L20">
        <v>495</v>
      </c>
      <c r="M20">
        <v>490</v>
      </c>
    </row>
    <row r="21" spans="1:13" x14ac:dyDescent="0.25">
      <c r="A21" t="s">
        <v>5</v>
      </c>
      <c r="B21">
        <v>545</v>
      </c>
      <c r="C21">
        <v>540</v>
      </c>
      <c r="D21">
        <v>540</v>
      </c>
      <c r="E21">
        <v>535</v>
      </c>
      <c r="F21">
        <v>535</v>
      </c>
      <c r="G21">
        <v>535</v>
      </c>
      <c r="H21">
        <v>535</v>
      </c>
      <c r="I21">
        <v>535</v>
      </c>
      <c r="J21">
        <v>535</v>
      </c>
      <c r="K21">
        <v>535</v>
      </c>
      <c r="L21">
        <v>535</v>
      </c>
      <c r="M21">
        <v>530</v>
      </c>
    </row>
    <row r="22" spans="1:13" x14ac:dyDescent="0.25">
      <c r="A22" t="s">
        <v>6</v>
      </c>
      <c r="B22">
        <v>540</v>
      </c>
      <c r="C22">
        <v>540</v>
      </c>
      <c r="D22">
        <v>540</v>
      </c>
      <c r="E22">
        <v>535</v>
      </c>
      <c r="F22">
        <v>535</v>
      </c>
      <c r="G22">
        <v>535</v>
      </c>
      <c r="H22">
        <v>535</v>
      </c>
      <c r="I22">
        <v>535</v>
      </c>
      <c r="J22">
        <v>535</v>
      </c>
      <c r="K22">
        <v>535</v>
      </c>
      <c r="L22">
        <v>535</v>
      </c>
      <c r="M22">
        <v>530</v>
      </c>
    </row>
    <row r="23" spans="1:13" x14ac:dyDescent="0.25">
      <c r="A23" t="s">
        <v>16</v>
      </c>
      <c r="B23">
        <v>540</v>
      </c>
      <c r="C23">
        <v>540</v>
      </c>
      <c r="D23">
        <v>540</v>
      </c>
      <c r="E23">
        <v>540</v>
      </c>
      <c r="F23">
        <v>540</v>
      </c>
      <c r="G23">
        <v>540</v>
      </c>
      <c r="H23">
        <v>540</v>
      </c>
      <c r="I23">
        <v>540</v>
      </c>
      <c r="J23">
        <v>540</v>
      </c>
      <c r="K23">
        <v>540</v>
      </c>
      <c r="L23">
        <v>540</v>
      </c>
      <c r="M23">
        <v>535</v>
      </c>
    </row>
    <row r="24" spans="1:13" x14ac:dyDescent="0.25">
      <c r="A24" t="s">
        <v>17</v>
      </c>
      <c r="B24">
        <v>415</v>
      </c>
      <c r="C24">
        <v>415</v>
      </c>
      <c r="D24">
        <v>415</v>
      </c>
      <c r="E24">
        <v>415</v>
      </c>
      <c r="F24">
        <v>415</v>
      </c>
      <c r="G24">
        <v>410</v>
      </c>
      <c r="H24">
        <v>410</v>
      </c>
      <c r="I24">
        <v>410</v>
      </c>
      <c r="J24">
        <v>410</v>
      </c>
      <c r="K24">
        <v>410</v>
      </c>
      <c r="L24">
        <v>410</v>
      </c>
      <c r="M24">
        <v>410</v>
      </c>
    </row>
    <row r="25" spans="1:13" x14ac:dyDescent="0.25">
      <c r="A25" t="s">
        <v>20</v>
      </c>
      <c r="B25">
        <v>500</v>
      </c>
      <c r="C25">
        <v>500</v>
      </c>
      <c r="D25">
        <v>500</v>
      </c>
      <c r="E25">
        <v>500</v>
      </c>
      <c r="F25">
        <v>500</v>
      </c>
      <c r="G25">
        <v>500</v>
      </c>
      <c r="H25">
        <v>500</v>
      </c>
      <c r="I25">
        <v>500</v>
      </c>
      <c r="J25">
        <v>500</v>
      </c>
      <c r="K25">
        <v>500</v>
      </c>
      <c r="L25">
        <v>500</v>
      </c>
      <c r="M25">
        <v>500</v>
      </c>
    </row>
    <row r="26" spans="1:13" x14ac:dyDescent="0.25">
      <c r="A26" s="3" t="s">
        <v>8</v>
      </c>
      <c r="B26" s="3">
        <f t="shared" ref="B26:C26" si="12">ROUND(AVERAGE(B19:B25),0)</f>
        <v>500</v>
      </c>
      <c r="C26" s="3">
        <f t="shared" si="12"/>
        <v>499</v>
      </c>
      <c r="D26" s="3">
        <f t="shared" ref="D26:E26" si="13">ROUND(AVERAGE(D19:D25),0)</f>
        <v>499</v>
      </c>
      <c r="E26" s="3">
        <f t="shared" si="13"/>
        <v>498</v>
      </c>
      <c r="F26" s="3">
        <f t="shared" ref="F26:G26" si="14">ROUND(AVERAGE(F19:F25),0)</f>
        <v>498</v>
      </c>
      <c r="G26" s="3">
        <f t="shared" si="14"/>
        <v>496</v>
      </c>
      <c r="H26" s="3">
        <f t="shared" ref="H26:I26" si="15">ROUND(AVERAGE(H19:H25),0)</f>
        <v>495</v>
      </c>
      <c r="I26" s="3">
        <f t="shared" si="15"/>
        <v>495</v>
      </c>
      <c r="J26" s="3">
        <f t="shared" ref="J26:K26" si="16">ROUND(AVERAGE(J19:J25),0)</f>
        <v>495</v>
      </c>
      <c r="K26" s="3">
        <f t="shared" si="16"/>
        <v>495</v>
      </c>
      <c r="L26" s="3">
        <f t="shared" ref="L26:M26" si="17">ROUND(AVERAGE(L19:L25),0)</f>
        <v>495</v>
      </c>
      <c r="M26" s="3">
        <f t="shared" si="17"/>
        <v>492</v>
      </c>
    </row>
    <row r="28" spans="1:13" x14ac:dyDescent="0.25">
      <c r="A28" s="1" t="s">
        <v>18</v>
      </c>
    </row>
    <row r="29" spans="1:13" x14ac:dyDescent="0.25">
      <c r="A29" t="s">
        <v>21</v>
      </c>
      <c r="B29">
        <v>495</v>
      </c>
      <c r="C29">
        <v>495</v>
      </c>
      <c r="D29">
        <v>495</v>
      </c>
      <c r="E29">
        <v>495</v>
      </c>
      <c r="F29">
        <v>490</v>
      </c>
      <c r="G29">
        <v>490</v>
      </c>
      <c r="H29">
        <v>490</v>
      </c>
      <c r="I29">
        <v>490</v>
      </c>
      <c r="J29">
        <v>490</v>
      </c>
      <c r="K29">
        <v>485</v>
      </c>
      <c r="L29">
        <v>485</v>
      </c>
      <c r="M29">
        <v>485</v>
      </c>
    </row>
    <row r="30" spans="1:13" x14ac:dyDescent="0.25">
      <c r="A30" t="s">
        <v>19</v>
      </c>
      <c r="B30">
        <v>475</v>
      </c>
      <c r="C30">
        <v>475</v>
      </c>
      <c r="D30">
        <v>470</v>
      </c>
      <c r="E30">
        <v>470</v>
      </c>
      <c r="F30">
        <v>470</v>
      </c>
      <c r="G30">
        <v>470</v>
      </c>
      <c r="H30">
        <v>470</v>
      </c>
      <c r="I30">
        <v>470</v>
      </c>
      <c r="J30">
        <v>470</v>
      </c>
      <c r="K30">
        <v>470</v>
      </c>
      <c r="L30">
        <v>470</v>
      </c>
      <c r="M30">
        <v>470</v>
      </c>
    </row>
    <row r="31" spans="1:13" x14ac:dyDescent="0.25">
      <c r="A31" t="s">
        <v>24</v>
      </c>
      <c r="B31">
        <v>470</v>
      </c>
      <c r="C31">
        <v>470</v>
      </c>
      <c r="D31">
        <v>470</v>
      </c>
      <c r="E31">
        <v>470</v>
      </c>
      <c r="F31">
        <v>470</v>
      </c>
      <c r="G31">
        <v>470</v>
      </c>
      <c r="H31">
        <v>470</v>
      </c>
      <c r="I31">
        <v>470</v>
      </c>
      <c r="J31">
        <v>470</v>
      </c>
      <c r="K31">
        <v>470</v>
      </c>
      <c r="L31">
        <v>470</v>
      </c>
      <c r="M31">
        <v>470</v>
      </c>
    </row>
    <row r="32" spans="1:13" x14ac:dyDescent="0.25">
      <c r="A32" t="s">
        <v>55</v>
      </c>
      <c r="B32">
        <v>460</v>
      </c>
      <c r="C32">
        <v>460</v>
      </c>
      <c r="D32">
        <v>460</v>
      </c>
      <c r="E32">
        <v>460</v>
      </c>
      <c r="F32">
        <v>460</v>
      </c>
      <c r="G32">
        <v>460</v>
      </c>
      <c r="H32">
        <v>460</v>
      </c>
      <c r="I32">
        <v>460</v>
      </c>
      <c r="J32">
        <v>460</v>
      </c>
      <c r="K32">
        <v>460</v>
      </c>
      <c r="L32">
        <v>460</v>
      </c>
      <c r="M32">
        <v>460</v>
      </c>
    </row>
    <row r="33" spans="1:13" x14ac:dyDescent="0.25">
      <c r="A33" t="s">
        <v>22</v>
      </c>
      <c r="B33">
        <v>465</v>
      </c>
      <c r="C33">
        <v>460</v>
      </c>
      <c r="D33">
        <v>455</v>
      </c>
      <c r="E33">
        <v>455</v>
      </c>
      <c r="F33">
        <v>455</v>
      </c>
      <c r="G33">
        <v>455</v>
      </c>
      <c r="H33">
        <v>450</v>
      </c>
      <c r="I33">
        <v>450</v>
      </c>
      <c r="J33">
        <v>450</v>
      </c>
      <c r="K33">
        <v>450</v>
      </c>
      <c r="L33">
        <v>450</v>
      </c>
      <c r="M33">
        <v>450</v>
      </c>
    </row>
    <row r="34" spans="1:13" x14ac:dyDescent="0.25">
      <c r="A34" s="3" t="s">
        <v>8</v>
      </c>
      <c r="B34" s="3">
        <f t="shared" ref="B34:C34" si="18">ROUND(AVERAGE(B29:B33),0)</f>
        <v>473</v>
      </c>
      <c r="C34" s="3">
        <f t="shared" si="18"/>
        <v>472</v>
      </c>
      <c r="D34" s="3">
        <f t="shared" ref="D34:E34" si="19">ROUND(AVERAGE(D29:D33),0)</f>
        <v>470</v>
      </c>
      <c r="E34" s="3">
        <f t="shared" si="19"/>
        <v>470</v>
      </c>
      <c r="F34" s="3">
        <f t="shared" ref="F34:G34" si="20">ROUND(AVERAGE(F29:F33),0)</f>
        <v>469</v>
      </c>
      <c r="G34" s="3">
        <f t="shared" si="20"/>
        <v>469</v>
      </c>
      <c r="H34" s="3">
        <f t="shared" ref="H34:I34" si="21">ROUND(AVERAGE(H29:H33),0)</f>
        <v>468</v>
      </c>
      <c r="I34" s="3">
        <f t="shared" si="21"/>
        <v>468</v>
      </c>
      <c r="J34" s="3">
        <f t="shared" ref="J34:K34" si="22">ROUND(AVERAGE(J29:J33),0)</f>
        <v>468</v>
      </c>
      <c r="K34" s="3">
        <f t="shared" si="22"/>
        <v>467</v>
      </c>
      <c r="L34" s="3">
        <f t="shared" ref="L34:M34" si="23">ROUND(AVERAGE(L29:L33),0)</f>
        <v>467</v>
      </c>
      <c r="M34" s="3">
        <f t="shared" si="23"/>
        <v>467</v>
      </c>
    </row>
    <row r="36" spans="1:13" x14ac:dyDescent="0.25">
      <c r="B36" s="5">
        <v>43742</v>
      </c>
      <c r="C36" s="5">
        <v>43749</v>
      </c>
      <c r="D36" s="5">
        <v>43756</v>
      </c>
      <c r="E36" s="5">
        <v>43763</v>
      </c>
      <c r="F36" s="5">
        <v>43770</v>
      </c>
      <c r="G36" s="5">
        <v>43777</v>
      </c>
      <c r="H36" s="5">
        <v>43784</v>
      </c>
      <c r="I36" s="5">
        <v>43791</v>
      </c>
      <c r="J36" s="5">
        <v>43798</v>
      </c>
      <c r="K36" s="5">
        <v>43805</v>
      </c>
      <c r="L36" s="5">
        <v>43812</v>
      </c>
      <c r="M36" s="5">
        <v>43819</v>
      </c>
    </row>
    <row r="38" spans="1:13" x14ac:dyDescent="0.25">
      <c r="A38" s="1" t="s">
        <v>25</v>
      </c>
    </row>
    <row r="39" spans="1:13" x14ac:dyDescent="0.25">
      <c r="A39" t="s">
        <v>26</v>
      </c>
      <c r="B39">
        <v>490</v>
      </c>
      <c r="C39">
        <v>490</v>
      </c>
      <c r="D39">
        <v>490</v>
      </c>
      <c r="E39">
        <v>490</v>
      </c>
      <c r="F39">
        <v>485</v>
      </c>
      <c r="G39">
        <v>485</v>
      </c>
      <c r="H39">
        <v>485</v>
      </c>
      <c r="I39">
        <v>485</v>
      </c>
      <c r="J39">
        <v>485</v>
      </c>
      <c r="K39">
        <v>485</v>
      </c>
      <c r="L39">
        <v>485</v>
      </c>
      <c r="M39">
        <v>485</v>
      </c>
    </row>
    <row r="40" spans="1:13" x14ac:dyDescent="0.25">
      <c r="A40" t="s">
        <v>27</v>
      </c>
      <c r="B40">
        <v>520</v>
      </c>
      <c r="C40">
        <v>520</v>
      </c>
      <c r="D40">
        <v>520</v>
      </c>
      <c r="E40">
        <v>520</v>
      </c>
      <c r="F40">
        <v>520</v>
      </c>
      <c r="G40">
        <v>520</v>
      </c>
      <c r="H40">
        <v>520</v>
      </c>
      <c r="I40">
        <v>520</v>
      </c>
      <c r="J40">
        <v>520</v>
      </c>
      <c r="K40">
        <v>520</v>
      </c>
      <c r="L40">
        <v>520</v>
      </c>
      <c r="M40">
        <v>520</v>
      </c>
    </row>
    <row r="41" spans="1:13" x14ac:dyDescent="0.25">
      <c r="A41" t="s">
        <v>57</v>
      </c>
      <c r="B41">
        <v>610</v>
      </c>
      <c r="C41">
        <v>610</v>
      </c>
      <c r="D41">
        <v>610</v>
      </c>
      <c r="E41">
        <v>610</v>
      </c>
      <c r="F41">
        <v>600</v>
      </c>
      <c r="G41">
        <v>600</v>
      </c>
      <c r="H41">
        <v>590</v>
      </c>
      <c r="I41">
        <v>590</v>
      </c>
      <c r="J41">
        <v>590</v>
      </c>
      <c r="K41">
        <v>580</v>
      </c>
      <c r="L41">
        <v>580</v>
      </c>
      <c r="M41">
        <v>570</v>
      </c>
    </row>
    <row r="42" spans="1:13" x14ac:dyDescent="0.25">
      <c r="A42" t="s">
        <v>56</v>
      </c>
      <c r="B42">
        <v>525</v>
      </c>
      <c r="C42">
        <v>525</v>
      </c>
      <c r="D42">
        <v>525</v>
      </c>
      <c r="E42">
        <v>525</v>
      </c>
      <c r="F42">
        <v>525</v>
      </c>
      <c r="G42">
        <v>525</v>
      </c>
      <c r="H42">
        <v>525</v>
      </c>
      <c r="I42">
        <v>515</v>
      </c>
      <c r="J42">
        <v>515</v>
      </c>
      <c r="K42">
        <v>515</v>
      </c>
      <c r="L42">
        <v>515</v>
      </c>
      <c r="M42">
        <v>515</v>
      </c>
    </row>
    <row r="43" spans="1:13" x14ac:dyDescent="0.25">
      <c r="A43" t="s">
        <v>29</v>
      </c>
      <c r="B43">
        <v>485</v>
      </c>
      <c r="C43">
        <v>485</v>
      </c>
      <c r="D43">
        <v>485</v>
      </c>
      <c r="E43">
        <v>485</v>
      </c>
      <c r="F43">
        <v>485</v>
      </c>
      <c r="G43">
        <v>485</v>
      </c>
      <c r="H43">
        <v>485</v>
      </c>
      <c r="I43">
        <v>485</v>
      </c>
      <c r="J43">
        <v>485</v>
      </c>
      <c r="K43">
        <v>485</v>
      </c>
      <c r="L43">
        <v>485</v>
      </c>
      <c r="M43">
        <v>485</v>
      </c>
    </row>
    <row r="44" spans="1:13" x14ac:dyDescent="0.25">
      <c r="A44" s="3" t="s">
        <v>8</v>
      </c>
      <c r="B44" s="3">
        <f t="shared" ref="B44:C44" si="24">ROUND(AVERAGE(B39:B43),0)</f>
        <v>526</v>
      </c>
      <c r="C44" s="3">
        <f t="shared" si="24"/>
        <v>526</v>
      </c>
      <c r="D44" s="3">
        <f t="shared" ref="D44:E44" si="25">ROUND(AVERAGE(D39:D43),0)</f>
        <v>526</v>
      </c>
      <c r="E44" s="3">
        <f t="shared" si="25"/>
        <v>526</v>
      </c>
      <c r="F44" s="3">
        <f t="shared" ref="F44:G44" si="26">ROUND(AVERAGE(F39:F43),0)</f>
        <v>523</v>
      </c>
      <c r="G44" s="3">
        <f t="shared" si="26"/>
        <v>523</v>
      </c>
      <c r="H44" s="3">
        <f t="shared" ref="H44:I44" si="27">ROUND(AVERAGE(H39:H43),0)</f>
        <v>521</v>
      </c>
      <c r="I44" s="3">
        <f t="shared" si="27"/>
        <v>519</v>
      </c>
      <c r="J44" s="3">
        <f t="shared" ref="J44:K44" si="28">ROUND(AVERAGE(J39:J43),0)</f>
        <v>519</v>
      </c>
      <c r="K44" s="3">
        <f t="shared" si="28"/>
        <v>517</v>
      </c>
      <c r="L44" s="3">
        <f t="shared" ref="L44:M44" si="29">ROUND(AVERAGE(L39:L43),0)</f>
        <v>517</v>
      </c>
      <c r="M44" s="3">
        <f t="shared" si="29"/>
        <v>515</v>
      </c>
    </row>
    <row r="46" spans="1:13" x14ac:dyDescent="0.25">
      <c r="A46" s="4" t="s">
        <v>38</v>
      </c>
      <c r="B46" s="4">
        <f t="shared" ref="B46:C46" si="30">ROUND(AVERAGE(B44,B34,B26,B16,B7),0)</f>
        <v>500</v>
      </c>
      <c r="C46" s="4">
        <f t="shared" si="30"/>
        <v>499</v>
      </c>
      <c r="D46" s="4">
        <f t="shared" ref="D46:E46" si="31">ROUND(AVERAGE(D44,D34,D26,D16,D7),0)</f>
        <v>499</v>
      </c>
      <c r="E46" s="4">
        <f t="shared" si="31"/>
        <v>498</v>
      </c>
      <c r="F46" s="4">
        <f t="shared" ref="F46:G46" si="32">ROUND(AVERAGE(F44,F34,F26,F16,F7),0)</f>
        <v>496</v>
      </c>
      <c r="G46" s="4">
        <f t="shared" si="32"/>
        <v>495</v>
      </c>
      <c r="H46" s="4">
        <f t="shared" ref="H46:I46" si="33">ROUND(AVERAGE(H44,H34,H26,H16,H7),0)</f>
        <v>494</v>
      </c>
      <c r="I46" s="4">
        <f t="shared" si="33"/>
        <v>494</v>
      </c>
      <c r="J46" s="4">
        <f t="shared" ref="J46:K46" si="34">ROUND(AVERAGE(J44,J34,J26,J16,J7),0)</f>
        <v>494</v>
      </c>
      <c r="K46" s="4">
        <f t="shared" si="34"/>
        <v>492</v>
      </c>
      <c r="L46" s="4">
        <f t="shared" ref="L46:M46" si="35">ROUND(AVERAGE(L44,L34,L26,L16,L7),0)</f>
        <v>492</v>
      </c>
      <c r="M46" s="4">
        <f t="shared" si="35"/>
        <v>491</v>
      </c>
    </row>
    <row r="48" spans="1:13" x14ac:dyDescent="0.25"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</row>
    <row r="49" spans="1:13" x14ac:dyDescent="0.25">
      <c r="A49" s="1" t="s">
        <v>30</v>
      </c>
    </row>
    <row r="50" spans="1:13" x14ac:dyDescent="0.25">
      <c r="A50" t="s">
        <v>34</v>
      </c>
    </row>
    <row r="51" spans="1:13" x14ac:dyDescent="0.25">
      <c r="A51" t="s">
        <v>31</v>
      </c>
      <c r="B51">
        <v>235</v>
      </c>
      <c r="C51">
        <v>235</v>
      </c>
      <c r="D51">
        <v>225</v>
      </c>
      <c r="E51">
        <v>215</v>
      </c>
      <c r="F51">
        <v>215</v>
      </c>
      <c r="G51">
        <v>215</v>
      </c>
      <c r="H51">
        <v>215</v>
      </c>
      <c r="I51">
        <v>215</v>
      </c>
      <c r="J51">
        <v>215</v>
      </c>
      <c r="K51">
        <v>205</v>
      </c>
      <c r="L51">
        <v>205</v>
      </c>
      <c r="M51">
        <v>205</v>
      </c>
    </row>
    <row r="52" spans="1:13" x14ac:dyDescent="0.25">
      <c r="A52" t="s">
        <v>32</v>
      </c>
      <c r="B52">
        <v>225</v>
      </c>
      <c r="C52">
        <v>225</v>
      </c>
      <c r="D52">
        <v>215</v>
      </c>
      <c r="E52">
        <v>205</v>
      </c>
      <c r="F52">
        <v>205</v>
      </c>
      <c r="G52">
        <v>205</v>
      </c>
      <c r="H52">
        <v>205</v>
      </c>
      <c r="I52">
        <v>205</v>
      </c>
      <c r="J52">
        <v>205</v>
      </c>
      <c r="K52">
        <v>195</v>
      </c>
      <c r="L52">
        <v>195</v>
      </c>
      <c r="M52">
        <v>195</v>
      </c>
    </row>
    <row r="53" spans="1:13" x14ac:dyDescent="0.25">
      <c r="A53" t="s">
        <v>33</v>
      </c>
      <c r="B53">
        <v>150</v>
      </c>
      <c r="C53">
        <v>150</v>
      </c>
      <c r="D53">
        <v>140</v>
      </c>
      <c r="E53">
        <v>130</v>
      </c>
      <c r="F53">
        <v>130</v>
      </c>
      <c r="G53">
        <v>130</v>
      </c>
      <c r="H53">
        <v>130</v>
      </c>
      <c r="I53">
        <v>130</v>
      </c>
      <c r="J53">
        <v>130</v>
      </c>
      <c r="K53">
        <v>120</v>
      </c>
      <c r="L53">
        <v>120</v>
      </c>
      <c r="M53">
        <v>120</v>
      </c>
    </row>
    <row r="54" spans="1:13" x14ac:dyDescent="0.25">
      <c r="A54" t="s">
        <v>35</v>
      </c>
    </row>
    <row r="55" spans="1:13" x14ac:dyDescent="0.25">
      <c r="A55" t="s">
        <v>31</v>
      </c>
      <c r="B55">
        <v>235</v>
      </c>
      <c r="C55">
        <v>235</v>
      </c>
      <c r="D55">
        <v>225</v>
      </c>
      <c r="E55">
        <v>215</v>
      </c>
      <c r="F55">
        <v>215</v>
      </c>
      <c r="G55">
        <v>215</v>
      </c>
      <c r="H55">
        <v>215</v>
      </c>
      <c r="I55">
        <v>215</v>
      </c>
      <c r="J55">
        <v>215</v>
      </c>
      <c r="K55">
        <v>205</v>
      </c>
      <c r="L55">
        <v>205</v>
      </c>
      <c r="M55">
        <v>205</v>
      </c>
    </row>
    <row r="56" spans="1:13" x14ac:dyDescent="0.25">
      <c r="A56" t="s">
        <v>32</v>
      </c>
      <c r="B56">
        <v>225</v>
      </c>
      <c r="C56">
        <v>225</v>
      </c>
      <c r="D56">
        <v>215</v>
      </c>
      <c r="E56">
        <v>205</v>
      </c>
      <c r="F56">
        <v>205</v>
      </c>
      <c r="G56">
        <v>205</v>
      </c>
      <c r="H56">
        <v>205</v>
      </c>
      <c r="I56">
        <v>205</v>
      </c>
      <c r="J56">
        <v>205</v>
      </c>
      <c r="K56">
        <v>195</v>
      </c>
      <c r="L56">
        <v>195</v>
      </c>
      <c r="M56">
        <v>195</v>
      </c>
    </row>
    <row r="57" spans="1:13" x14ac:dyDescent="0.25">
      <c r="A57" t="s">
        <v>33</v>
      </c>
      <c r="B57">
        <v>150</v>
      </c>
      <c r="C57">
        <v>150</v>
      </c>
      <c r="D57">
        <v>140</v>
      </c>
      <c r="E57">
        <v>130</v>
      </c>
      <c r="F57">
        <v>130</v>
      </c>
      <c r="G57">
        <v>130</v>
      </c>
      <c r="H57">
        <v>130</v>
      </c>
      <c r="I57">
        <v>130</v>
      </c>
      <c r="J57">
        <v>130</v>
      </c>
      <c r="K57">
        <v>120</v>
      </c>
      <c r="L57">
        <v>120</v>
      </c>
      <c r="M57">
        <v>120</v>
      </c>
    </row>
    <row r="58" spans="1:13" x14ac:dyDescent="0.25">
      <c r="A58" s="4" t="s">
        <v>8</v>
      </c>
      <c r="B58" s="4">
        <f t="shared" ref="B58:C58" si="36">ROUND(AVERAGE(B57,B56,B55,B53,B52,B51),0)</f>
        <v>203</v>
      </c>
      <c r="C58" s="4">
        <f t="shared" si="36"/>
        <v>203</v>
      </c>
      <c r="D58" s="4">
        <f t="shared" ref="D58:E58" si="37">ROUND(AVERAGE(D57,D56,D55,D53,D52,D51),0)</f>
        <v>193</v>
      </c>
      <c r="E58" s="4">
        <f t="shared" si="37"/>
        <v>183</v>
      </c>
      <c r="F58" s="4">
        <f t="shared" ref="F58:G58" si="38">ROUND(AVERAGE(F57,F56,F55,F53,F52,F51),0)</f>
        <v>183</v>
      </c>
      <c r="G58" s="4">
        <f t="shared" si="38"/>
        <v>183</v>
      </c>
      <c r="H58" s="4">
        <f t="shared" ref="H58:I58" si="39">ROUND(AVERAGE(H57,H56,H55,H53,H52,H51),0)</f>
        <v>183</v>
      </c>
      <c r="I58" s="4">
        <f t="shared" si="39"/>
        <v>183</v>
      </c>
      <c r="J58" s="4">
        <f t="shared" ref="J58:K58" si="40">ROUND(AVERAGE(J57,J56,J55,J53,J52,J51),0)</f>
        <v>183</v>
      </c>
      <c r="K58" s="4">
        <f t="shared" si="40"/>
        <v>173</v>
      </c>
      <c r="L58" s="4">
        <f t="shared" ref="L58:M58" si="41">ROUND(AVERAGE(L57,L56,L55,L53,L52,L51),0)</f>
        <v>173</v>
      </c>
      <c r="M58" s="4">
        <f t="shared" si="41"/>
        <v>173</v>
      </c>
    </row>
    <row r="60" spans="1:13" x14ac:dyDescent="0.25">
      <c r="A60" t="s">
        <v>36</v>
      </c>
    </row>
    <row r="61" spans="1:13" x14ac:dyDescent="0.25">
      <c r="A61" t="s">
        <v>31</v>
      </c>
      <c r="B61">
        <v>260</v>
      </c>
      <c r="C61">
        <v>250</v>
      </c>
      <c r="D61">
        <v>240</v>
      </c>
      <c r="E61">
        <v>235</v>
      </c>
      <c r="F61">
        <v>235</v>
      </c>
      <c r="G61">
        <v>235</v>
      </c>
      <c r="H61">
        <v>235</v>
      </c>
      <c r="I61">
        <v>235</v>
      </c>
      <c r="J61">
        <v>235</v>
      </c>
      <c r="K61">
        <v>230</v>
      </c>
      <c r="L61">
        <v>230</v>
      </c>
      <c r="M61">
        <v>230</v>
      </c>
    </row>
    <row r="62" spans="1:13" x14ac:dyDescent="0.25">
      <c r="A62" t="s">
        <v>32</v>
      </c>
      <c r="B62">
        <v>250</v>
      </c>
      <c r="C62">
        <v>240</v>
      </c>
      <c r="D62">
        <v>230</v>
      </c>
      <c r="E62">
        <v>225</v>
      </c>
      <c r="F62">
        <v>225</v>
      </c>
      <c r="G62">
        <v>225</v>
      </c>
      <c r="H62">
        <v>225</v>
      </c>
      <c r="I62">
        <v>225</v>
      </c>
      <c r="J62">
        <v>225</v>
      </c>
      <c r="K62">
        <v>220</v>
      </c>
      <c r="L62">
        <v>220</v>
      </c>
      <c r="M62">
        <v>220</v>
      </c>
    </row>
    <row r="63" spans="1:13" x14ac:dyDescent="0.25">
      <c r="A63" t="s">
        <v>33</v>
      </c>
      <c r="B63">
        <v>200</v>
      </c>
      <c r="C63">
        <v>190</v>
      </c>
      <c r="D63">
        <v>180</v>
      </c>
      <c r="E63">
        <v>175</v>
      </c>
      <c r="F63">
        <v>175</v>
      </c>
      <c r="G63">
        <v>175</v>
      </c>
      <c r="H63">
        <v>175</v>
      </c>
      <c r="I63">
        <v>175</v>
      </c>
      <c r="J63">
        <v>175</v>
      </c>
      <c r="K63">
        <v>170</v>
      </c>
      <c r="L63">
        <v>170</v>
      </c>
      <c r="M63">
        <v>170</v>
      </c>
    </row>
    <row r="64" spans="1:13" x14ac:dyDescent="0.25">
      <c r="A64" t="s">
        <v>37</v>
      </c>
    </row>
    <row r="65" spans="1:13" x14ac:dyDescent="0.25">
      <c r="A65" t="s">
        <v>31</v>
      </c>
      <c r="B65">
        <v>245</v>
      </c>
      <c r="C65">
        <v>235</v>
      </c>
      <c r="D65">
        <v>235</v>
      </c>
      <c r="E65">
        <v>230</v>
      </c>
      <c r="F65">
        <v>230</v>
      </c>
      <c r="G65">
        <v>230</v>
      </c>
      <c r="H65">
        <v>230</v>
      </c>
      <c r="I65">
        <v>230</v>
      </c>
      <c r="J65">
        <v>230</v>
      </c>
      <c r="K65">
        <v>225</v>
      </c>
      <c r="L65">
        <v>225</v>
      </c>
      <c r="M65">
        <v>225</v>
      </c>
    </row>
    <row r="66" spans="1:13" x14ac:dyDescent="0.25">
      <c r="A66" t="s">
        <v>32</v>
      </c>
      <c r="B66">
        <v>230</v>
      </c>
      <c r="C66">
        <v>220</v>
      </c>
      <c r="D66">
        <v>220</v>
      </c>
      <c r="E66">
        <v>215</v>
      </c>
      <c r="F66">
        <v>215</v>
      </c>
      <c r="G66">
        <v>215</v>
      </c>
      <c r="H66">
        <v>215</v>
      </c>
      <c r="I66">
        <v>215</v>
      </c>
      <c r="J66">
        <v>215</v>
      </c>
      <c r="K66">
        <v>215</v>
      </c>
      <c r="L66">
        <v>215</v>
      </c>
      <c r="M66">
        <v>215</v>
      </c>
    </row>
    <row r="67" spans="1:13" x14ac:dyDescent="0.25">
      <c r="A67" t="s">
        <v>33</v>
      </c>
      <c r="B67">
        <v>180</v>
      </c>
      <c r="C67">
        <v>170</v>
      </c>
      <c r="D67">
        <v>170</v>
      </c>
      <c r="E67">
        <v>165</v>
      </c>
      <c r="F67">
        <v>165</v>
      </c>
      <c r="G67">
        <v>165</v>
      </c>
      <c r="H67">
        <v>165</v>
      </c>
      <c r="I67">
        <v>165</v>
      </c>
      <c r="J67">
        <v>165</v>
      </c>
      <c r="K67">
        <v>160</v>
      </c>
      <c r="L67">
        <v>160</v>
      </c>
      <c r="M67">
        <v>160</v>
      </c>
    </row>
    <row r="68" spans="1:13" x14ac:dyDescent="0.25">
      <c r="A68" s="4" t="s">
        <v>8</v>
      </c>
      <c r="B68" s="4">
        <f t="shared" ref="B68:C68" si="42">ROUND(AVERAGE(B67,B66,B65,B63,B62,B61),0)</f>
        <v>228</v>
      </c>
      <c r="C68" s="4">
        <f t="shared" si="42"/>
        <v>218</v>
      </c>
      <c r="D68" s="4">
        <f t="shared" ref="D68:E68" si="43">ROUND(AVERAGE(D67,D66,D65,D63,D62,D61),0)</f>
        <v>213</v>
      </c>
      <c r="E68" s="4">
        <f t="shared" si="43"/>
        <v>208</v>
      </c>
      <c r="F68" s="4">
        <f t="shared" ref="F68:G68" si="44">ROUND(AVERAGE(F67,F66,F65,F63,F62,F61),0)</f>
        <v>208</v>
      </c>
      <c r="G68" s="4">
        <f t="shared" si="44"/>
        <v>208</v>
      </c>
      <c r="H68" s="4">
        <f t="shared" ref="H68:I68" si="45">ROUND(AVERAGE(H67,H66,H65,H63,H62,H61),0)</f>
        <v>208</v>
      </c>
      <c r="I68" s="4">
        <f t="shared" si="45"/>
        <v>208</v>
      </c>
      <c r="J68" s="4">
        <f t="shared" ref="J68:K68" si="46">ROUND(AVERAGE(J67,J66,J65,J63,J62,J61),0)</f>
        <v>208</v>
      </c>
      <c r="K68" s="4">
        <f t="shared" si="46"/>
        <v>203</v>
      </c>
      <c r="L68" s="4">
        <f t="shared" ref="L68:M68" si="47">ROUND(AVERAGE(L67,L66,L65,L63,L62,L61),0)</f>
        <v>203</v>
      </c>
      <c r="M68" s="4">
        <f t="shared" si="47"/>
        <v>203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P68"/>
  <sheetViews>
    <sheetView zoomScaleNormal="100" workbookViewId="0">
      <pane xSplit="1" topLeftCell="H1" activePane="topRight" state="frozen"/>
      <selection pane="topRight" activeCell="T19" sqref="T19"/>
    </sheetView>
  </sheetViews>
  <sheetFormatPr defaultRowHeight="15" x14ac:dyDescent="0.25"/>
  <cols>
    <col min="1" max="1" width="32" customWidth="1"/>
    <col min="2" max="2" width="14.140625" customWidth="1"/>
    <col min="3" max="3" width="17.42578125" customWidth="1"/>
    <col min="4" max="4" width="16.28515625" customWidth="1"/>
    <col min="5" max="5" width="15.140625" customWidth="1"/>
    <col min="6" max="6" width="16.7109375" customWidth="1"/>
    <col min="7" max="7" width="18.7109375" customWidth="1"/>
    <col min="8" max="9" width="16.85546875" customWidth="1"/>
    <col min="10" max="10" width="13.7109375" customWidth="1"/>
    <col min="11" max="11" width="14.7109375" customWidth="1"/>
    <col min="12" max="12" width="12.5703125" customWidth="1"/>
    <col min="13" max="13" width="12.85546875" customWidth="1"/>
    <col min="14" max="14" width="13.28515625" customWidth="1"/>
    <col min="15" max="15" width="13.7109375" customWidth="1"/>
    <col min="16" max="16" width="24.7109375" customWidth="1"/>
  </cols>
  <sheetData>
    <row r="1" spans="1:16" x14ac:dyDescent="0.25">
      <c r="A1" t="s">
        <v>66</v>
      </c>
      <c r="B1" s="2">
        <v>43468</v>
      </c>
      <c r="C1" s="2">
        <v>43840</v>
      </c>
      <c r="D1" s="2">
        <v>43847</v>
      </c>
      <c r="E1" s="2">
        <v>43854</v>
      </c>
      <c r="F1" s="2">
        <v>43861</v>
      </c>
      <c r="G1" s="2">
        <v>43868</v>
      </c>
      <c r="H1" s="2">
        <v>43875</v>
      </c>
      <c r="I1" s="2">
        <v>43882</v>
      </c>
      <c r="J1" s="2">
        <v>43889</v>
      </c>
      <c r="K1" s="2">
        <v>43896</v>
      </c>
      <c r="L1" s="2">
        <v>43903</v>
      </c>
      <c r="M1" s="2">
        <v>43910</v>
      </c>
      <c r="N1" s="2">
        <v>43917</v>
      </c>
      <c r="O1" s="2">
        <v>43924</v>
      </c>
      <c r="P1" s="2">
        <v>43931</v>
      </c>
    </row>
    <row r="2" spans="1:16" x14ac:dyDescent="0.25">
      <c r="A2" s="1" t="s">
        <v>0</v>
      </c>
    </row>
    <row r="3" spans="1:16" x14ac:dyDescent="0.25">
      <c r="A3" t="s">
        <v>2</v>
      </c>
      <c r="B3">
        <v>475</v>
      </c>
      <c r="C3">
        <v>475</v>
      </c>
      <c r="D3">
        <v>475</v>
      </c>
      <c r="E3">
        <v>475</v>
      </c>
      <c r="F3">
        <v>475</v>
      </c>
      <c r="G3">
        <v>475</v>
      </c>
      <c r="H3">
        <v>475</v>
      </c>
      <c r="I3">
        <v>475</v>
      </c>
      <c r="J3">
        <v>475</v>
      </c>
      <c r="K3">
        <v>475</v>
      </c>
      <c r="L3">
        <v>475</v>
      </c>
      <c r="M3">
        <v>475</v>
      </c>
      <c r="N3">
        <v>475</v>
      </c>
      <c r="O3">
        <v>475</v>
      </c>
      <c r="P3">
        <v>475</v>
      </c>
    </row>
    <row r="4" spans="1:16" x14ac:dyDescent="0.25">
      <c r="A4" t="s">
        <v>3</v>
      </c>
      <c r="B4">
        <v>475</v>
      </c>
      <c r="C4">
        <v>475</v>
      </c>
      <c r="D4">
        <v>475</v>
      </c>
      <c r="E4">
        <v>475</v>
      </c>
      <c r="F4">
        <v>475</v>
      </c>
      <c r="G4">
        <v>475</v>
      </c>
      <c r="H4">
        <v>475</v>
      </c>
      <c r="I4">
        <v>475</v>
      </c>
      <c r="J4">
        <v>475</v>
      </c>
      <c r="K4">
        <v>475</v>
      </c>
      <c r="L4">
        <v>475</v>
      </c>
      <c r="M4">
        <v>475</v>
      </c>
      <c r="N4">
        <v>475</v>
      </c>
      <c r="O4">
        <v>475</v>
      </c>
      <c r="P4">
        <v>475</v>
      </c>
    </row>
    <row r="5" spans="1:16" x14ac:dyDescent="0.25">
      <c r="A5" t="s">
        <v>4</v>
      </c>
      <c r="B5">
        <v>550</v>
      </c>
      <c r="C5">
        <v>545</v>
      </c>
      <c r="D5">
        <v>540</v>
      </c>
      <c r="E5">
        <v>540</v>
      </c>
      <c r="F5">
        <v>540</v>
      </c>
      <c r="G5">
        <v>540</v>
      </c>
      <c r="H5">
        <v>535</v>
      </c>
      <c r="I5">
        <v>535</v>
      </c>
      <c r="J5">
        <v>530</v>
      </c>
      <c r="K5">
        <v>530</v>
      </c>
      <c r="L5">
        <v>530</v>
      </c>
      <c r="M5">
        <v>530</v>
      </c>
      <c r="N5">
        <v>520</v>
      </c>
      <c r="O5">
        <v>520</v>
      </c>
      <c r="P5">
        <v>515</v>
      </c>
    </row>
    <row r="6" spans="1:16" x14ac:dyDescent="0.25">
      <c r="A6" t="s">
        <v>7</v>
      </c>
      <c r="B6">
        <v>470</v>
      </c>
      <c r="C6">
        <v>470</v>
      </c>
      <c r="D6">
        <v>470</v>
      </c>
      <c r="E6">
        <v>470</v>
      </c>
      <c r="F6">
        <v>470</v>
      </c>
      <c r="G6">
        <v>470</v>
      </c>
      <c r="H6">
        <v>470</v>
      </c>
      <c r="I6">
        <v>470</v>
      </c>
      <c r="J6">
        <v>460</v>
      </c>
      <c r="K6">
        <v>460</v>
      </c>
      <c r="L6">
        <v>450</v>
      </c>
      <c r="M6">
        <v>450</v>
      </c>
      <c r="N6">
        <v>450</v>
      </c>
      <c r="O6">
        <v>450</v>
      </c>
      <c r="P6">
        <v>440</v>
      </c>
    </row>
    <row r="7" spans="1:16" x14ac:dyDescent="0.25">
      <c r="A7" s="3" t="s">
        <v>8</v>
      </c>
      <c r="B7" s="3">
        <f t="shared" ref="B7:C7" si="0">ROUND(AVERAGE(B3:B6),0)</f>
        <v>493</v>
      </c>
      <c r="C7" s="3">
        <f t="shared" si="0"/>
        <v>491</v>
      </c>
      <c r="D7" s="3">
        <f t="shared" ref="D7:E7" si="1">ROUND(AVERAGE(D3:D6),0)</f>
        <v>490</v>
      </c>
      <c r="E7" s="3">
        <f t="shared" si="1"/>
        <v>490</v>
      </c>
      <c r="F7" s="3">
        <f t="shared" ref="F7:G7" si="2">ROUND(AVERAGE(F3:F6),0)</f>
        <v>490</v>
      </c>
      <c r="G7" s="3">
        <f t="shared" si="2"/>
        <v>490</v>
      </c>
      <c r="H7" s="3">
        <f t="shared" ref="H7:I7" si="3">ROUND(AVERAGE(H3:H6),0)</f>
        <v>489</v>
      </c>
      <c r="I7" s="3">
        <f t="shared" si="3"/>
        <v>489</v>
      </c>
      <c r="J7" s="3">
        <f t="shared" ref="J7:K7" si="4">ROUND(AVERAGE(J3:J6),0)</f>
        <v>485</v>
      </c>
      <c r="K7" s="3">
        <f t="shared" si="4"/>
        <v>485</v>
      </c>
      <c r="L7" s="3">
        <f t="shared" ref="L7:M7" si="5">ROUND(AVERAGE(L3:L6),0)</f>
        <v>483</v>
      </c>
      <c r="M7" s="3">
        <f t="shared" si="5"/>
        <v>483</v>
      </c>
      <c r="N7" s="3">
        <f t="shared" ref="N7:O7" si="6">ROUND(AVERAGE(N3:N6),0)</f>
        <v>480</v>
      </c>
      <c r="O7" s="3">
        <f t="shared" si="6"/>
        <v>480</v>
      </c>
      <c r="P7" s="3">
        <f t="shared" ref="P7" si="7">ROUND(AVERAGE(P3:P6),0)</f>
        <v>476</v>
      </c>
    </row>
    <row r="9" spans="1:16" x14ac:dyDescent="0.25">
      <c r="A9" s="1" t="s">
        <v>9</v>
      </c>
    </row>
    <row r="10" spans="1:16" x14ac:dyDescent="0.25">
      <c r="A10" t="s">
        <v>45</v>
      </c>
      <c r="B10">
        <v>510</v>
      </c>
      <c r="C10">
        <v>505</v>
      </c>
      <c r="D10">
        <v>505</v>
      </c>
      <c r="E10">
        <v>505</v>
      </c>
      <c r="F10">
        <v>505</v>
      </c>
      <c r="G10">
        <v>500</v>
      </c>
      <c r="H10">
        <v>500</v>
      </c>
      <c r="I10">
        <v>500</v>
      </c>
      <c r="J10">
        <v>500</v>
      </c>
      <c r="K10">
        <v>500</v>
      </c>
      <c r="L10">
        <v>490</v>
      </c>
      <c r="M10">
        <v>490</v>
      </c>
      <c r="N10">
        <v>480</v>
      </c>
      <c r="O10">
        <v>480</v>
      </c>
      <c r="P10">
        <v>480</v>
      </c>
    </row>
    <row r="11" spans="1:16" x14ac:dyDescent="0.25">
      <c r="A11" t="s">
        <v>46</v>
      </c>
      <c r="B11">
        <v>510</v>
      </c>
      <c r="C11">
        <v>505</v>
      </c>
      <c r="D11">
        <v>505</v>
      </c>
      <c r="E11">
        <v>505</v>
      </c>
      <c r="F11">
        <v>505</v>
      </c>
      <c r="G11">
        <v>500</v>
      </c>
      <c r="H11">
        <v>500</v>
      </c>
      <c r="I11">
        <v>500</v>
      </c>
      <c r="J11">
        <v>500</v>
      </c>
      <c r="K11">
        <v>500</v>
      </c>
      <c r="L11">
        <v>490</v>
      </c>
      <c r="M11">
        <v>490</v>
      </c>
      <c r="N11">
        <v>490</v>
      </c>
      <c r="O11">
        <v>490</v>
      </c>
      <c r="P11">
        <v>490</v>
      </c>
    </row>
    <row r="12" spans="1:16" x14ac:dyDescent="0.25">
      <c r="A12" t="s">
        <v>12</v>
      </c>
      <c r="B12">
        <v>490</v>
      </c>
      <c r="C12">
        <v>490</v>
      </c>
      <c r="D12">
        <v>490</v>
      </c>
      <c r="E12">
        <v>490</v>
      </c>
      <c r="F12">
        <v>490</v>
      </c>
      <c r="G12">
        <v>490</v>
      </c>
      <c r="H12">
        <v>490</v>
      </c>
      <c r="I12">
        <v>490</v>
      </c>
      <c r="J12">
        <v>490</v>
      </c>
      <c r="K12">
        <v>490</v>
      </c>
      <c r="L12">
        <v>490</v>
      </c>
      <c r="M12">
        <v>490</v>
      </c>
      <c r="N12">
        <v>490</v>
      </c>
      <c r="O12">
        <v>490</v>
      </c>
      <c r="P12">
        <v>490</v>
      </c>
    </row>
    <row r="13" spans="1:16" x14ac:dyDescent="0.25">
      <c r="A13" t="s">
        <v>10</v>
      </c>
    </row>
    <row r="14" spans="1:16" x14ac:dyDescent="0.25">
      <c r="A14" t="s">
        <v>11</v>
      </c>
      <c r="B14">
        <v>475</v>
      </c>
      <c r="C14">
        <v>470</v>
      </c>
      <c r="D14">
        <v>470</v>
      </c>
      <c r="E14">
        <v>470</v>
      </c>
      <c r="F14">
        <v>470</v>
      </c>
      <c r="G14">
        <v>470</v>
      </c>
      <c r="H14">
        <v>470</v>
      </c>
      <c r="I14">
        <v>470</v>
      </c>
      <c r="J14">
        <v>470</v>
      </c>
      <c r="K14">
        <v>470</v>
      </c>
      <c r="L14">
        <v>470</v>
      </c>
      <c r="M14">
        <v>470</v>
      </c>
      <c r="N14">
        <v>460</v>
      </c>
      <c r="O14">
        <v>460</v>
      </c>
      <c r="P14">
        <v>460</v>
      </c>
    </row>
    <row r="15" spans="1:16" x14ac:dyDescent="0.25">
      <c r="A15" t="s">
        <v>13</v>
      </c>
      <c r="B15">
        <v>440</v>
      </c>
      <c r="C15">
        <v>440</v>
      </c>
      <c r="D15">
        <v>435</v>
      </c>
      <c r="E15">
        <v>435</v>
      </c>
      <c r="F15">
        <v>435</v>
      </c>
      <c r="G15">
        <v>435</v>
      </c>
      <c r="H15">
        <v>435</v>
      </c>
      <c r="I15">
        <v>435</v>
      </c>
      <c r="J15">
        <v>430</v>
      </c>
      <c r="K15">
        <v>430</v>
      </c>
      <c r="L15">
        <v>430</v>
      </c>
      <c r="M15">
        <v>430</v>
      </c>
      <c r="N15">
        <v>420</v>
      </c>
      <c r="O15">
        <v>420</v>
      </c>
      <c r="P15">
        <v>420</v>
      </c>
    </row>
    <row r="16" spans="1:16" x14ac:dyDescent="0.25">
      <c r="A16" s="3" t="s">
        <v>8</v>
      </c>
      <c r="B16" s="3">
        <f t="shared" ref="B16:C16" si="8">ROUND(AVERAGE(B10:B15),0)</f>
        <v>485</v>
      </c>
      <c r="C16" s="3">
        <f t="shared" si="8"/>
        <v>482</v>
      </c>
      <c r="D16" s="3">
        <f t="shared" ref="D16:E16" si="9">ROUND(AVERAGE(D10:D15),0)</f>
        <v>481</v>
      </c>
      <c r="E16" s="3">
        <f t="shared" si="9"/>
        <v>481</v>
      </c>
      <c r="F16" s="3">
        <f t="shared" ref="F16:G16" si="10">ROUND(AVERAGE(F10:F15),0)</f>
        <v>481</v>
      </c>
      <c r="G16" s="3">
        <f t="shared" si="10"/>
        <v>479</v>
      </c>
      <c r="H16" s="3">
        <f t="shared" ref="H16:I16" si="11">ROUND(AVERAGE(H10:H15),0)</f>
        <v>479</v>
      </c>
      <c r="I16" s="3">
        <f t="shared" si="11"/>
        <v>479</v>
      </c>
      <c r="J16" s="3">
        <f t="shared" ref="J16:K16" si="12">ROUND(AVERAGE(J10:J15),0)</f>
        <v>478</v>
      </c>
      <c r="K16" s="3">
        <f t="shared" si="12"/>
        <v>478</v>
      </c>
      <c r="L16" s="3">
        <f t="shared" ref="L16:M16" si="13">ROUND(AVERAGE(L10:L15),0)</f>
        <v>474</v>
      </c>
      <c r="M16" s="3">
        <f t="shared" si="13"/>
        <v>474</v>
      </c>
      <c r="N16" s="3">
        <f t="shared" ref="N16:O16" si="14">ROUND(AVERAGE(N10:N15),0)</f>
        <v>468</v>
      </c>
      <c r="O16" s="3">
        <f t="shared" si="14"/>
        <v>468</v>
      </c>
      <c r="P16" s="3">
        <f t="shared" ref="P16" si="15">ROUND(AVERAGE(P10:P15),0)</f>
        <v>468</v>
      </c>
    </row>
    <row r="18" spans="1:16" x14ac:dyDescent="0.25">
      <c r="A18" s="1" t="s">
        <v>14</v>
      </c>
    </row>
    <row r="19" spans="1:16" x14ac:dyDescent="0.25">
      <c r="A19" t="s">
        <v>15</v>
      </c>
      <c r="B19">
        <v>450</v>
      </c>
      <c r="C19">
        <v>450</v>
      </c>
      <c r="D19">
        <v>445</v>
      </c>
      <c r="E19">
        <v>445</v>
      </c>
      <c r="F19">
        <v>445</v>
      </c>
      <c r="G19">
        <v>445</v>
      </c>
      <c r="H19">
        <v>445</v>
      </c>
      <c r="I19">
        <v>445</v>
      </c>
      <c r="J19">
        <v>440</v>
      </c>
      <c r="K19">
        <v>440</v>
      </c>
      <c r="L19">
        <v>440</v>
      </c>
      <c r="M19">
        <v>440</v>
      </c>
      <c r="N19">
        <v>430</v>
      </c>
      <c r="O19">
        <v>430</v>
      </c>
      <c r="P19">
        <v>430</v>
      </c>
    </row>
    <row r="20" spans="1:16" x14ac:dyDescent="0.25">
      <c r="A20" t="s">
        <v>28</v>
      </c>
      <c r="B20">
        <v>490</v>
      </c>
      <c r="C20">
        <v>490</v>
      </c>
      <c r="D20">
        <v>490</v>
      </c>
      <c r="E20">
        <v>490</v>
      </c>
      <c r="F20">
        <v>490</v>
      </c>
      <c r="G20">
        <v>490</v>
      </c>
      <c r="H20">
        <v>490</v>
      </c>
      <c r="I20">
        <v>490</v>
      </c>
      <c r="J20">
        <v>480</v>
      </c>
      <c r="K20">
        <v>480</v>
      </c>
      <c r="L20">
        <v>480</v>
      </c>
      <c r="M20">
        <v>470</v>
      </c>
      <c r="N20">
        <v>470</v>
      </c>
      <c r="O20">
        <v>470</v>
      </c>
      <c r="P20">
        <v>470</v>
      </c>
    </row>
    <row r="21" spans="1:16" x14ac:dyDescent="0.25">
      <c r="A21" t="s">
        <v>5</v>
      </c>
      <c r="B21">
        <v>530</v>
      </c>
      <c r="C21">
        <v>525</v>
      </c>
      <c r="D21">
        <v>520</v>
      </c>
      <c r="E21">
        <v>520</v>
      </c>
      <c r="F21">
        <v>520</v>
      </c>
      <c r="G21">
        <v>520</v>
      </c>
      <c r="H21">
        <v>510</v>
      </c>
      <c r="I21">
        <v>510</v>
      </c>
      <c r="J21">
        <v>505</v>
      </c>
      <c r="K21">
        <v>505</v>
      </c>
      <c r="L21">
        <v>505</v>
      </c>
      <c r="M21">
        <v>500</v>
      </c>
      <c r="N21">
        <v>500</v>
      </c>
      <c r="O21">
        <v>495</v>
      </c>
      <c r="P21">
        <v>495</v>
      </c>
    </row>
    <row r="22" spans="1:16" x14ac:dyDescent="0.25">
      <c r="A22" t="s">
        <v>6</v>
      </c>
      <c r="B22">
        <v>530</v>
      </c>
      <c r="C22">
        <v>525</v>
      </c>
      <c r="D22">
        <v>520</v>
      </c>
      <c r="E22">
        <v>520</v>
      </c>
      <c r="F22">
        <v>520</v>
      </c>
      <c r="G22">
        <v>520</v>
      </c>
      <c r="H22">
        <v>510</v>
      </c>
      <c r="I22">
        <v>510</v>
      </c>
      <c r="J22">
        <v>505</v>
      </c>
      <c r="K22">
        <v>505</v>
      </c>
      <c r="L22">
        <v>505</v>
      </c>
      <c r="M22">
        <v>500</v>
      </c>
      <c r="N22">
        <v>500</v>
      </c>
      <c r="O22">
        <v>495</v>
      </c>
      <c r="P22">
        <v>495</v>
      </c>
    </row>
    <row r="23" spans="1:16" x14ac:dyDescent="0.25">
      <c r="A23" t="s">
        <v>16</v>
      </c>
      <c r="B23">
        <v>535</v>
      </c>
      <c r="C23">
        <v>530</v>
      </c>
      <c r="D23">
        <v>525</v>
      </c>
      <c r="E23">
        <v>525</v>
      </c>
      <c r="F23">
        <v>525</v>
      </c>
      <c r="G23">
        <v>520</v>
      </c>
      <c r="H23">
        <v>515</v>
      </c>
      <c r="I23">
        <v>515</v>
      </c>
      <c r="J23">
        <v>510</v>
      </c>
      <c r="K23">
        <v>510</v>
      </c>
      <c r="L23">
        <v>510</v>
      </c>
      <c r="M23">
        <v>510</v>
      </c>
      <c r="N23">
        <v>500</v>
      </c>
      <c r="O23">
        <v>500</v>
      </c>
      <c r="P23">
        <v>495</v>
      </c>
    </row>
    <row r="24" spans="1:16" x14ac:dyDescent="0.25">
      <c r="A24" t="s">
        <v>17</v>
      </c>
      <c r="B24">
        <v>410</v>
      </c>
      <c r="C24">
        <v>410</v>
      </c>
      <c r="D24">
        <v>410</v>
      </c>
      <c r="E24">
        <v>410</v>
      </c>
      <c r="F24">
        <v>410</v>
      </c>
      <c r="G24">
        <v>410</v>
      </c>
      <c r="H24">
        <v>410</v>
      </c>
      <c r="I24">
        <v>410</v>
      </c>
      <c r="J24">
        <v>410</v>
      </c>
      <c r="K24">
        <v>410</v>
      </c>
      <c r="L24">
        <v>410</v>
      </c>
      <c r="M24">
        <v>410</v>
      </c>
      <c r="N24">
        <v>410</v>
      </c>
      <c r="O24">
        <v>410</v>
      </c>
      <c r="P24">
        <v>410</v>
      </c>
    </row>
    <row r="25" spans="1:16" x14ac:dyDescent="0.25">
      <c r="A25" t="s">
        <v>20</v>
      </c>
      <c r="B25">
        <v>500</v>
      </c>
      <c r="C25">
        <v>500</v>
      </c>
      <c r="D25">
        <v>500</v>
      </c>
      <c r="E25">
        <v>500</v>
      </c>
      <c r="F25">
        <v>500</v>
      </c>
      <c r="G25">
        <v>500</v>
      </c>
      <c r="H25">
        <v>500</v>
      </c>
      <c r="I25">
        <v>500</v>
      </c>
      <c r="J25">
        <v>500</v>
      </c>
      <c r="K25">
        <v>500</v>
      </c>
      <c r="L25">
        <v>500</v>
      </c>
      <c r="M25">
        <v>500</v>
      </c>
      <c r="N25">
        <v>500</v>
      </c>
      <c r="O25">
        <v>500</v>
      </c>
      <c r="P25">
        <v>490</v>
      </c>
    </row>
    <row r="26" spans="1:16" x14ac:dyDescent="0.25">
      <c r="A26" s="3" t="s">
        <v>8</v>
      </c>
      <c r="B26" s="3">
        <f t="shared" ref="B26:C26" si="16">ROUND(AVERAGE(B19:B25),0)</f>
        <v>492</v>
      </c>
      <c r="C26" s="3">
        <f t="shared" si="16"/>
        <v>490</v>
      </c>
      <c r="D26" s="3">
        <f t="shared" ref="D26:E26" si="17">ROUND(AVERAGE(D19:D25),0)</f>
        <v>487</v>
      </c>
      <c r="E26" s="3">
        <f t="shared" si="17"/>
        <v>487</v>
      </c>
      <c r="F26" s="3">
        <f t="shared" ref="F26:G26" si="18">ROUND(AVERAGE(F19:F25),0)</f>
        <v>487</v>
      </c>
      <c r="G26" s="3">
        <f t="shared" si="18"/>
        <v>486</v>
      </c>
      <c r="H26" s="3">
        <f t="shared" ref="H26:I26" si="19">ROUND(AVERAGE(H19:H25),0)</f>
        <v>483</v>
      </c>
      <c r="I26" s="3">
        <f t="shared" si="19"/>
        <v>483</v>
      </c>
      <c r="J26" s="3">
        <f t="shared" ref="J26:K26" si="20">ROUND(AVERAGE(J19:J25),0)</f>
        <v>479</v>
      </c>
      <c r="K26" s="3">
        <f t="shared" si="20"/>
        <v>479</v>
      </c>
      <c r="L26" s="3">
        <f t="shared" ref="L26:M26" si="21">ROUND(AVERAGE(L19:L25),0)</f>
        <v>479</v>
      </c>
      <c r="M26" s="3">
        <f t="shared" si="21"/>
        <v>476</v>
      </c>
      <c r="N26" s="3">
        <f t="shared" ref="N26:O26" si="22">ROUND(AVERAGE(N19:N25),0)</f>
        <v>473</v>
      </c>
      <c r="O26" s="3">
        <f t="shared" si="22"/>
        <v>471</v>
      </c>
      <c r="P26" s="3">
        <f t="shared" ref="P26" si="23">ROUND(AVERAGE(P19:P25),0)</f>
        <v>469</v>
      </c>
    </row>
    <row r="28" spans="1:16" x14ac:dyDescent="0.25">
      <c r="A28" s="1" t="s">
        <v>18</v>
      </c>
    </row>
    <row r="29" spans="1:16" x14ac:dyDescent="0.25">
      <c r="A29" t="s">
        <v>21</v>
      </c>
      <c r="B29">
        <v>485</v>
      </c>
      <c r="C29">
        <v>485</v>
      </c>
      <c r="D29">
        <v>485</v>
      </c>
      <c r="E29">
        <v>485</v>
      </c>
      <c r="F29">
        <v>485</v>
      </c>
      <c r="G29">
        <v>485</v>
      </c>
      <c r="H29">
        <v>485</v>
      </c>
      <c r="I29">
        <v>485</v>
      </c>
      <c r="J29">
        <v>485</v>
      </c>
      <c r="K29">
        <v>485</v>
      </c>
      <c r="L29">
        <v>485</v>
      </c>
      <c r="M29">
        <v>485</v>
      </c>
      <c r="N29">
        <v>485</v>
      </c>
      <c r="O29">
        <v>485</v>
      </c>
      <c r="P29">
        <v>485</v>
      </c>
    </row>
    <row r="30" spans="1:16" x14ac:dyDescent="0.25">
      <c r="A30" t="s">
        <v>19</v>
      </c>
      <c r="B30">
        <v>470</v>
      </c>
      <c r="C30">
        <v>470</v>
      </c>
      <c r="D30">
        <v>470</v>
      </c>
      <c r="E30">
        <v>470</v>
      </c>
      <c r="F30">
        <v>470</v>
      </c>
      <c r="G30">
        <v>470</v>
      </c>
      <c r="H30">
        <v>465</v>
      </c>
      <c r="I30">
        <v>465</v>
      </c>
      <c r="J30">
        <v>465</v>
      </c>
      <c r="K30">
        <v>465</v>
      </c>
      <c r="L30">
        <v>465</v>
      </c>
      <c r="M30">
        <v>465</v>
      </c>
      <c r="N30">
        <v>465</v>
      </c>
      <c r="O30">
        <v>465</v>
      </c>
      <c r="P30">
        <v>465</v>
      </c>
    </row>
    <row r="31" spans="1:16" x14ac:dyDescent="0.25">
      <c r="A31" t="s">
        <v>24</v>
      </c>
      <c r="B31">
        <v>470</v>
      </c>
      <c r="C31">
        <v>470</v>
      </c>
      <c r="D31">
        <v>470</v>
      </c>
      <c r="E31">
        <v>470</v>
      </c>
      <c r="F31">
        <v>470</v>
      </c>
      <c r="G31">
        <v>470</v>
      </c>
      <c r="H31">
        <v>465</v>
      </c>
      <c r="I31">
        <v>465</v>
      </c>
      <c r="J31">
        <v>465</v>
      </c>
      <c r="K31">
        <v>465</v>
      </c>
      <c r="L31">
        <v>465</v>
      </c>
      <c r="M31">
        <v>465</v>
      </c>
      <c r="N31">
        <v>465</v>
      </c>
      <c r="O31">
        <v>465</v>
      </c>
      <c r="P31">
        <v>465</v>
      </c>
    </row>
    <row r="32" spans="1:16" x14ac:dyDescent="0.25">
      <c r="A32" t="s">
        <v>55</v>
      </c>
      <c r="B32">
        <v>460</v>
      </c>
      <c r="C32">
        <v>460</v>
      </c>
      <c r="D32">
        <v>460</v>
      </c>
      <c r="E32">
        <v>460</v>
      </c>
      <c r="F32">
        <v>460</v>
      </c>
      <c r="G32">
        <v>455</v>
      </c>
      <c r="H32">
        <v>455</v>
      </c>
      <c r="I32">
        <v>455</v>
      </c>
      <c r="J32">
        <v>455</v>
      </c>
      <c r="K32">
        <v>455</v>
      </c>
      <c r="L32">
        <v>455</v>
      </c>
      <c r="M32">
        <v>455</v>
      </c>
      <c r="N32">
        <v>455</v>
      </c>
      <c r="O32">
        <v>450</v>
      </c>
      <c r="P32">
        <v>450</v>
      </c>
    </row>
    <row r="33" spans="1:16" x14ac:dyDescent="0.25">
      <c r="A33" t="s">
        <v>22</v>
      </c>
      <c r="B33">
        <v>450</v>
      </c>
      <c r="C33">
        <v>450</v>
      </c>
      <c r="D33">
        <v>450</v>
      </c>
      <c r="E33">
        <v>450</v>
      </c>
      <c r="F33">
        <v>450</v>
      </c>
      <c r="G33">
        <v>450</v>
      </c>
      <c r="H33">
        <v>450</v>
      </c>
      <c r="I33">
        <v>450</v>
      </c>
      <c r="J33">
        <v>450</v>
      </c>
      <c r="K33">
        <v>450</v>
      </c>
      <c r="L33">
        <v>445</v>
      </c>
      <c r="M33">
        <v>445</v>
      </c>
      <c r="N33">
        <v>445</v>
      </c>
      <c r="O33">
        <v>445</v>
      </c>
      <c r="P33">
        <v>440</v>
      </c>
    </row>
    <row r="34" spans="1:16" x14ac:dyDescent="0.25">
      <c r="A34" s="3" t="s">
        <v>8</v>
      </c>
      <c r="B34" s="3">
        <f t="shared" ref="B34:C34" si="24">ROUND(AVERAGE(B29:B33),0)</f>
        <v>467</v>
      </c>
      <c r="C34" s="3">
        <f t="shared" si="24"/>
        <v>467</v>
      </c>
      <c r="D34" s="3">
        <f t="shared" ref="D34:E34" si="25">ROUND(AVERAGE(D29:D33),0)</f>
        <v>467</v>
      </c>
      <c r="E34" s="3">
        <f t="shared" si="25"/>
        <v>467</v>
      </c>
      <c r="F34" s="3">
        <f t="shared" ref="F34:G34" si="26">ROUND(AVERAGE(F29:F33),0)</f>
        <v>467</v>
      </c>
      <c r="G34" s="3">
        <f t="shared" si="26"/>
        <v>466</v>
      </c>
      <c r="H34" s="3">
        <f t="shared" ref="H34:I34" si="27">ROUND(AVERAGE(H29:H33),0)</f>
        <v>464</v>
      </c>
      <c r="I34" s="3">
        <f t="shared" si="27"/>
        <v>464</v>
      </c>
      <c r="J34" s="3">
        <f t="shared" ref="J34:K34" si="28">ROUND(AVERAGE(J29:J33),0)</f>
        <v>464</v>
      </c>
      <c r="K34" s="3">
        <f t="shared" si="28"/>
        <v>464</v>
      </c>
      <c r="L34" s="3">
        <f t="shared" ref="L34:M34" si="29">ROUND(AVERAGE(L29:L33),0)</f>
        <v>463</v>
      </c>
      <c r="M34" s="3">
        <f t="shared" si="29"/>
        <v>463</v>
      </c>
      <c r="N34" s="3">
        <f t="shared" ref="N34:O34" si="30">ROUND(AVERAGE(N29:N33),0)</f>
        <v>463</v>
      </c>
      <c r="O34" s="3">
        <f t="shared" si="30"/>
        <v>462</v>
      </c>
      <c r="P34" s="3">
        <f t="shared" ref="P34" si="31">ROUND(AVERAGE(P29:P33),0)</f>
        <v>461</v>
      </c>
    </row>
    <row r="36" spans="1:16" x14ac:dyDescent="0.25">
      <c r="B36" s="5">
        <v>43468</v>
      </c>
      <c r="C36" s="5">
        <v>43840</v>
      </c>
      <c r="D36" s="5">
        <v>43847</v>
      </c>
      <c r="E36" s="5">
        <v>43854</v>
      </c>
      <c r="F36" s="5">
        <v>43861</v>
      </c>
      <c r="G36" s="5">
        <v>43868</v>
      </c>
      <c r="H36" s="5">
        <v>43875</v>
      </c>
      <c r="I36" s="5">
        <v>43882</v>
      </c>
      <c r="J36" s="5">
        <v>43889</v>
      </c>
      <c r="K36" s="5">
        <v>43896</v>
      </c>
      <c r="L36" s="5">
        <v>43903</v>
      </c>
      <c r="M36" s="5">
        <v>43910</v>
      </c>
      <c r="N36" s="5">
        <v>43917</v>
      </c>
      <c r="O36" s="5">
        <v>43924</v>
      </c>
      <c r="P36" s="5">
        <v>43931</v>
      </c>
    </row>
    <row r="38" spans="1:16" x14ac:dyDescent="0.25">
      <c r="A38" s="1" t="s">
        <v>25</v>
      </c>
    </row>
    <row r="39" spans="1:16" x14ac:dyDescent="0.25">
      <c r="A39" t="s">
        <v>26</v>
      </c>
      <c r="B39">
        <v>485</v>
      </c>
      <c r="C39">
        <v>480</v>
      </c>
      <c r="D39">
        <v>480</v>
      </c>
      <c r="E39">
        <v>480</v>
      </c>
      <c r="F39">
        <v>480</v>
      </c>
      <c r="G39">
        <v>470</v>
      </c>
      <c r="H39">
        <v>470</v>
      </c>
      <c r="I39">
        <v>470</v>
      </c>
      <c r="J39">
        <v>470</v>
      </c>
      <c r="K39">
        <v>470</v>
      </c>
      <c r="L39">
        <v>470</v>
      </c>
      <c r="M39">
        <v>470</v>
      </c>
      <c r="N39">
        <v>460</v>
      </c>
      <c r="O39">
        <v>460</v>
      </c>
      <c r="P39">
        <v>460</v>
      </c>
    </row>
    <row r="40" spans="1:16" x14ac:dyDescent="0.25">
      <c r="A40" t="s">
        <v>27</v>
      </c>
      <c r="B40">
        <v>515</v>
      </c>
      <c r="C40">
        <v>515</v>
      </c>
      <c r="D40">
        <v>515</v>
      </c>
      <c r="E40">
        <v>515</v>
      </c>
      <c r="F40">
        <v>515</v>
      </c>
      <c r="G40">
        <v>515</v>
      </c>
      <c r="H40">
        <v>515</v>
      </c>
      <c r="I40">
        <v>515</v>
      </c>
      <c r="J40">
        <v>515</v>
      </c>
      <c r="K40">
        <v>515</v>
      </c>
      <c r="L40">
        <v>515</v>
      </c>
      <c r="M40">
        <v>515</v>
      </c>
      <c r="N40">
        <v>515</v>
      </c>
      <c r="O40">
        <v>515</v>
      </c>
      <c r="P40">
        <v>515</v>
      </c>
    </row>
    <row r="41" spans="1:16" x14ac:dyDescent="0.25">
      <c r="A41" t="s">
        <v>57</v>
      </c>
      <c r="B41">
        <v>560</v>
      </c>
      <c r="C41">
        <v>555</v>
      </c>
      <c r="D41">
        <v>555</v>
      </c>
      <c r="E41">
        <v>555</v>
      </c>
      <c r="F41">
        <v>555</v>
      </c>
      <c r="G41">
        <v>555</v>
      </c>
      <c r="H41">
        <v>550</v>
      </c>
      <c r="I41">
        <v>550</v>
      </c>
      <c r="J41">
        <v>545</v>
      </c>
      <c r="K41">
        <v>545</v>
      </c>
      <c r="L41">
        <v>545</v>
      </c>
      <c r="M41">
        <v>545</v>
      </c>
      <c r="N41">
        <v>545</v>
      </c>
      <c r="O41">
        <v>535</v>
      </c>
      <c r="P41">
        <v>535</v>
      </c>
    </row>
    <row r="42" spans="1:16" x14ac:dyDescent="0.25">
      <c r="A42" t="s">
        <v>56</v>
      </c>
      <c r="B42">
        <v>510</v>
      </c>
      <c r="C42">
        <v>505</v>
      </c>
      <c r="D42">
        <v>505</v>
      </c>
      <c r="E42">
        <v>505</v>
      </c>
      <c r="F42">
        <v>505</v>
      </c>
      <c r="G42">
        <v>500</v>
      </c>
      <c r="H42">
        <v>500</v>
      </c>
      <c r="I42">
        <v>500</v>
      </c>
      <c r="J42">
        <v>500</v>
      </c>
      <c r="K42">
        <v>500</v>
      </c>
      <c r="L42">
        <v>500</v>
      </c>
      <c r="M42">
        <v>490</v>
      </c>
      <c r="N42">
        <v>490</v>
      </c>
      <c r="O42">
        <v>490</v>
      </c>
      <c r="P42">
        <v>490</v>
      </c>
    </row>
    <row r="43" spans="1:16" x14ac:dyDescent="0.25">
      <c r="A43" t="s">
        <v>29</v>
      </c>
      <c r="B43">
        <v>485</v>
      </c>
      <c r="C43">
        <v>480</v>
      </c>
      <c r="D43">
        <v>480</v>
      </c>
      <c r="E43">
        <v>480</v>
      </c>
      <c r="F43">
        <v>480</v>
      </c>
      <c r="G43">
        <v>480</v>
      </c>
      <c r="H43">
        <v>470</v>
      </c>
      <c r="I43">
        <v>470</v>
      </c>
      <c r="J43">
        <v>460</v>
      </c>
      <c r="K43">
        <v>460</v>
      </c>
      <c r="L43">
        <v>460</v>
      </c>
      <c r="M43">
        <v>460</v>
      </c>
      <c r="N43">
        <v>460</v>
      </c>
      <c r="O43">
        <v>450</v>
      </c>
      <c r="P43">
        <v>450</v>
      </c>
    </row>
    <row r="44" spans="1:16" x14ac:dyDescent="0.25">
      <c r="A44" s="3" t="s">
        <v>8</v>
      </c>
      <c r="B44" s="3">
        <f t="shared" ref="B44:C44" si="32">ROUND(AVERAGE(B39:B43),0)</f>
        <v>511</v>
      </c>
      <c r="C44" s="3">
        <f t="shared" si="32"/>
        <v>507</v>
      </c>
      <c r="D44" s="3">
        <f t="shared" ref="D44:E44" si="33">ROUND(AVERAGE(D39:D43),0)</f>
        <v>507</v>
      </c>
      <c r="E44" s="3">
        <f t="shared" si="33"/>
        <v>507</v>
      </c>
      <c r="F44" s="3">
        <f t="shared" ref="F44:G44" si="34">ROUND(AVERAGE(F39:F43),0)</f>
        <v>507</v>
      </c>
      <c r="G44" s="3">
        <f t="shared" si="34"/>
        <v>504</v>
      </c>
      <c r="H44" s="3">
        <f t="shared" ref="H44:I44" si="35">ROUND(AVERAGE(H39:H43),0)</f>
        <v>501</v>
      </c>
      <c r="I44" s="3">
        <f t="shared" si="35"/>
        <v>501</v>
      </c>
      <c r="J44" s="3">
        <f t="shared" ref="J44:K44" si="36">ROUND(AVERAGE(J39:J43),0)</f>
        <v>498</v>
      </c>
      <c r="K44" s="3">
        <f t="shared" si="36"/>
        <v>498</v>
      </c>
      <c r="L44" s="3">
        <f t="shared" ref="L44:M44" si="37">ROUND(AVERAGE(L39:L43),0)</f>
        <v>498</v>
      </c>
      <c r="M44" s="3">
        <f t="shared" si="37"/>
        <v>496</v>
      </c>
      <c r="N44" s="3">
        <f t="shared" ref="N44:O44" si="38">ROUND(AVERAGE(N39:N43),0)</f>
        <v>494</v>
      </c>
      <c r="O44" s="3">
        <f t="shared" si="38"/>
        <v>490</v>
      </c>
      <c r="P44" s="3">
        <f t="shared" ref="P44" si="39">ROUND(AVERAGE(P39:P43),0)</f>
        <v>490</v>
      </c>
    </row>
    <row r="46" spans="1:16" x14ac:dyDescent="0.25">
      <c r="A46" s="4" t="s">
        <v>38</v>
      </c>
      <c r="B46" s="4">
        <f t="shared" ref="B46:C46" si="40">ROUND(AVERAGE(B44,B34,B26,B16,B7),0)</f>
        <v>490</v>
      </c>
      <c r="C46" s="4">
        <f t="shared" si="40"/>
        <v>487</v>
      </c>
      <c r="D46" s="4">
        <f t="shared" ref="D46:E46" si="41">ROUND(AVERAGE(D44,D34,D26,D16,D7),0)</f>
        <v>486</v>
      </c>
      <c r="E46" s="4">
        <f t="shared" si="41"/>
        <v>486</v>
      </c>
      <c r="F46" s="4">
        <f t="shared" ref="F46:G46" si="42">ROUND(AVERAGE(F44,F34,F26,F16,F7),0)</f>
        <v>486</v>
      </c>
      <c r="G46" s="4">
        <f t="shared" si="42"/>
        <v>485</v>
      </c>
      <c r="H46" s="4">
        <f t="shared" ref="H46:I46" si="43">ROUND(AVERAGE(H44,H34,H26,H16,H7),0)</f>
        <v>483</v>
      </c>
      <c r="I46" s="4">
        <f t="shared" si="43"/>
        <v>483</v>
      </c>
      <c r="J46" s="4">
        <f t="shared" ref="J46:K46" si="44">ROUND(AVERAGE(J44,J34,J26,J16,J7),0)</f>
        <v>481</v>
      </c>
      <c r="K46" s="4">
        <f t="shared" si="44"/>
        <v>481</v>
      </c>
      <c r="L46" s="4">
        <f t="shared" ref="L46:M46" si="45">ROUND(AVERAGE(L44,L34,L26,L16,L7),0)</f>
        <v>479</v>
      </c>
      <c r="M46" s="4">
        <f t="shared" si="45"/>
        <v>478</v>
      </c>
      <c r="N46" s="4">
        <f t="shared" ref="N46:O46" si="46">ROUND(AVERAGE(N44,N34,N26,N16,N7),0)</f>
        <v>476</v>
      </c>
      <c r="O46" s="4">
        <f t="shared" si="46"/>
        <v>474</v>
      </c>
      <c r="P46" s="4">
        <f t="shared" ref="P46" si="47">ROUND(AVERAGE(P44,P34,P26,P16,P7),0)</f>
        <v>473</v>
      </c>
    </row>
    <row r="48" spans="1:16" x14ac:dyDescent="0.25"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</row>
    <row r="49" spans="1:16" x14ac:dyDescent="0.25">
      <c r="A49" s="1" t="s">
        <v>30</v>
      </c>
    </row>
    <row r="50" spans="1:16" x14ac:dyDescent="0.25">
      <c r="A50" t="s">
        <v>34</v>
      </c>
    </row>
    <row r="51" spans="1:16" x14ac:dyDescent="0.25">
      <c r="A51" t="s">
        <v>31</v>
      </c>
      <c r="B51">
        <v>205</v>
      </c>
      <c r="C51">
        <v>205</v>
      </c>
      <c r="D51">
        <v>210</v>
      </c>
      <c r="E51">
        <v>210</v>
      </c>
      <c r="F51">
        <v>220</v>
      </c>
      <c r="G51">
        <v>225</v>
      </c>
      <c r="H51">
        <v>225</v>
      </c>
      <c r="I51">
        <v>245</v>
      </c>
      <c r="J51">
        <v>245</v>
      </c>
      <c r="K51">
        <v>245</v>
      </c>
      <c r="L51">
        <v>255</v>
      </c>
      <c r="M51">
        <v>265</v>
      </c>
      <c r="N51">
        <v>275</v>
      </c>
      <c r="O51">
        <v>275</v>
      </c>
      <c r="P51">
        <v>275</v>
      </c>
    </row>
    <row r="52" spans="1:16" x14ac:dyDescent="0.25">
      <c r="A52" t="s">
        <v>32</v>
      </c>
      <c r="B52">
        <v>195</v>
      </c>
      <c r="C52">
        <v>195</v>
      </c>
      <c r="D52">
        <v>200</v>
      </c>
      <c r="E52">
        <v>200</v>
      </c>
      <c r="F52">
        <v>210</v>
      </c>
      <c r="G52">
        <v>215</v>
      </c>
      <c r="H52">
        <v>215</v>
      </c>
      <c r="I52">
        <v>235</v>
      </c>
      <c r="J52">
        <v>235</v>
      </c>
      <c r="K52">
        <v>235</v>
      </c>
      <c r="L52">
        <v>245</v>
      </c>
      <c r="M52">
        <v>255</v>
      </c>
      <c r="N52">
        <v>265</v>
      </c>
      <c r="O52">
        <v>265</v>
      </c>
      <c r="P52">
        <v>265</v>
      </c>
    </row>
    <row r="53" spans="1:16" x14ac:dyDescent="0.25">
      <c r="A53" t="s">
        <v>33</v>
      </c>
      <c r="B53">
        <v>120</v>
      </c>
      <c r="C53">
        <v>120</v>
      </c>
      <c r="D53">
        <v>125</v>
      </c>
      <c r="E53">
        <v>125</v>
      </c>
      <c r="F53">
        <v>130</v>
      </c>
      <c r="G53">
        <v>140</v>
      </c>
      <c r="H53">
        <v>140</v>
      </c>
      <c r="I53">
        <v>160</v>
      </c>
      <c r="J53">
        <v>160</v>
      </c>
      <c r="K53">
        <v>160</v>
      </c>
      <c r="L53">
        <v>170</v>
      </c>
      <c r="M53">
        <v>180</v>
      </c>
      <c r="N53">
        <v>190</v>
      </c>
      <c r="O53">
        <v>190</v>
      </c>
      <c r="P53">
        <v>190</v>
      </c>
    </row>
    <row r="54" spans="1:16" x14ac:dyDescent="0.25">
      <c r="A54" t="s">
        <v>35</v>
      </c>
    </row>
    <row r="55" spans="1:16" x14ac:dyDescent="0.25">
      <c r="A55" t="s">
        <v>31</v>
      </c>
      <c r="B55">
        <v>205</v>
      </c>
      <c r="C55">
        <v>205</v>
      </c>
      <c r="D55">
        <v>210</v>
      </c>
      <c r="E55">
        <v>210</v>
      </c>
      <c r="F55">
        <v>220</v>
      </c>
      <c r="G55">
        <v>220</v>
      </c>
      <c r="H55">
        <v>220</v>
      </c>
      <c r="I55">
        <v>240</v>
      </c>
      <c r="J55">
        <v>240</v>
      </c>
      <c r="K55">
        <v>240</v>
      </c>
      <c r="L55">
        <v>245</v>
      </c>
      <c r="M55">
        <v>250</v>
      </c>
      <c r="N55">
        <v>260</v>
      </c>
      <c r="O55">
        <v>260</v>
      </c>
      <c r="P55">
        <v>260</v>
      </c>
    </row>
    <row r="56" spans="1:16" x14ac:dyDescent="0.25">
      <c r="A56" t="s">
        <v>32</v>
      </c>
      <c r="B56">
        <v>195</v>
      </c>
      <c r="C56">
        <v>195</v>
      </c>
      <c r="D56">
        <v>200</v>
      </c>
      <c r="E56">
        <v>200</v>
      </c>
      <c r="F56">
        <v>210</v>
      </c>
      <c r="G56">
        <v>210</v>
      </c>
      <c r="H56">
        <v>210</v>
      </c>
      <c r="I56">
        <v>230</v>
      </c>
      <c r="J56">
        <v>230</v>
      </c>
      <c r="K56">
        <v>230</v>
      </c>
      <c r="L56">
        <v>235</v>
      </c>
      <c r="M56">
        <v>240</v>
      </c>
      <c r="N56">
        <v>250</v>
      </c>
      <c r="O56">
        <v>250</v>
      </c>
      <c r="P56">
        <v>250</v>
      </c>
    </row>
    <row r="57" spans="1:16" x14ac:dyDescent="0.25">
      <c r="A57" t="s">
        <v>33</v>
      </c>
      <c r="B57">
        <v>120</v>
      </c>
      <c r="C57">
        <v>120</v>
      </c>
      <c r="D57">
        <v>125</v>
      </c>
      <c r="E57">
        <v>125</v>
      </c>
      <c r="F57">
        <v>130</v>
      </c>
      <c r="G57">
        <v>140</v>
      </c>
      <c r="H57">
        <v>140</v>
      </c>
      <c r="I57">
        <v>160</v>
      </c>
      <c r="J57">
        <v>160</v>
      </c>
      <c r="K57">
        <v>160</v>
      </c>
      <c r="L57">
        <v>165</v>
      </c>
      <c r="M57">
        <v>170</v>
      </c>
      <c r="N57">
        <v>180</v>
      </c>
      <c r="O57">
        <v>180</v>
      </c>
      <c r="P57">
        <v>180</v>
      </c>
    </row>
    <row r="58" spans="1:16" x14ac:dyDescent="0.25">
      <c r="A58" s="4" t="s">
        <v>8</v>
      </c>
      <c r="B58" s="4">
        <f t="shared" ref="B58:C58" si="48">ROUND(AVERAGE(B57,B56,B55,B53,B52,B51),0)</f>
        <v>173</v>
      </c>
      <c r="C58" s="4">
        <f t="shared" si="48"/>
        <v>173</v>
      </c>
      <c r="D58" s="4">
        <f t="shared" ref="D58:E58" si="49">ROUND(AVERAGE(D57,D56,D55,D53,D52,D51),0)</f>
        <v>178</v>
      </c>
      <c r="E58" s="4">
        <f t="shared" si="49"/>
        <v>178</v>
      </c>
      <c r="F58" s="4">
        <f t="shared" ref="F58:G58" si="50">ROUND(AVERAGE(F57,F56,F55,F53,F52,F51),0)</f>
        <v>187</v>
      </c>
      <c r="G58" s="4">
        <f t="shared" si="50"/>
        <v>192</v>
      </c>
      <c r="H58" s="4">
        <f t="shared" ref="H58:I58" si="51">ROUND(AVERAGE(H57,H56,H55,H53,H52,H51),0)</f>
        <v>192</v>
      </c>
      <c r="I58" s="4">
        <f t="shared" si="51"/>
        <v>212</v>
      </c>
      <c r="J58" s="4">
        <f t="shared" ref="J58:K58" si="52">ROUND(AVERAGE(J57,J56,J55,J53,J52,J51),0)</f>
        <v>212</v>
      </c>
      <c r="K58" s="4">
        <f t="shared" si="52"/>
        <v>212</v>
      </c>
      <c r="L58" s="4">
        <f t="shared" ref="L58:M58" si="53">ROUND(AVERAGE(L57,L56,L55,L53,L52,L51),0)</f>
        <v>219</v>
      </c>
      <c r="M58" s="4">
        <f t="shared" si="53"/>
        <v>227</v>
      </c>
      <c r="N58" s="4">
        <f t="shared" ref="N58:O58" si="54">ROUND(AVERAGE(N57,N56,N55,N53,N52,N51),0)</f>
        <v>237</v>
      </c>
      <c r="O58" s="4">
        <f t="shared" si="54"/>
        <v>237</v>
      </c>
      <c r="P58" s="4">
        <f t="shared" ref="P58" si="55">ROUND(AVERAGE(P57,P56,P55,P53,P52,P51),0)</f>
        <v>237</v>
      </c>
    </row>
    <row r="60" spans="1:16" x14ac:dyDescent="0.25">
      <c r="A60" t="s">
        <v>36</v>
      </c>
    </row>
    <row r="61" spans="1:16" x14ac:dyDescent="0.25">
      <c r="A61" t="s">
        <v>31</v>
      </c>
      <c r="B61">
        <v>230</v>
      </c>
      <c r="C61">
        <v>230</v>
      </c>
      <c r="D61">
        <v>235</v>
      </c>
      <c r="E61">
        <v>235</v>
      </c>
      <c r="F61">
        <v>245</v>
      </c>
      <c r="G61">
        <v>250</v>
      </c>
      <c r="H61">
        <v>250</v>
      </c>
      <c r="I61">
        <v>270</v>
      </c>
      <c r="J61">
        <v>285</v>
      </c>
      <c r="K61">
        <v>285</v>
      </c>
      <c r="L61">
        <v>295</v>
      </c>
      <c r="M61">
        <v>295</v>
      </c>
      <c r="N61">
        <v>295</v>
      </c>
      <c r="O61">
        <v>295</v>
      </c>
      <c r="P61">
        <v>295</v>
      </c>
    </row>
    <row r="62" spans="1:16" x14ac:dyDescent="0.25">
      <c r="A62" t="s">
        <v>32</v>
      </c>
      <c r="B62">
        <v>220</v>
      </c>
      <c r="C62">
        <v>220</v>
      </c>
      <c r="D62">
        <v>225</v>
      </c>
      <c r="E62">
        <v>225</v>
      </c>
      <c r="F62">
        <v>235</v>
      </c>
      <c r="G62">
        <v>240</v>
      </c>
      <c r="H62">
        <v>240</v>
      </c>
      <c r="I62">
        <v>260</v>
      </c>
      <c r="J62">
        <v>270</v>
      </c>
      <c r="K62">
        <v>270</v>
      </c>
      <c r="L62">
        <v>280</v>
      </c>
      <c r="M62">
        <v>280</v>
      </c>
      <c r="N62">
        <v>280</v>
      </c>
      <c r="O62">
        <v>280</v>
      </c>
      <c r="P62">
        <v>280</v>
      </c>
    </row>
    <row r="63" spans="1:16" x14ac:dyDescent="0.25">
      <c r="A63" t="s">
        <v>33</v>
      </c>
      <c r="B63">
        <v>170</v>
      </c>
      <c r="C63">
        <v>170</v>
      </c>
      <c r="D63">
        <v>175</v>
      </c>
      <c r="E63">
        <v>175</v>
      </c>
      <c r="F63">
        <v>180</v>
      </c>
      <c r="G63">
        <v>180</v>
      </c>
      <c r="H63">
        <v>180</v>
      </c>
      <c r="I63">
        <v>200</v>
      </c>
      <c r="J63">
        <v>215</v>
      </c>
      <c r="K63">
        <v>215</v>
      </c>
      <c r="L63">
        <v>225</v>
      </c>
      <c r="M63">
        <v>225</v>
      </c>
      <c r="N63">
        <v>225</v>
      </c>
      <c r="O63">
        <v>225</v>
      </c>
      <c r="P63">
        <v>225</v>
      </c>
    </row>
    <row r="64" spans="1:16" x14ac:dyDescent="0.25">
      <c r="A64" t="s">
        <v>37</v>
      </c>
    </row>
    <row r="65" spans="1:16" x14ac:dyDescent="0.25">
      <c r="A65" t="s">
        <v>31</v>
      </c>
      <c r="B65">
        <v>225</v>
      </c>
      <c r="C65">
        <v>225</v>
      </c>
      <c r="D65">
        <v>230</v>
      </c>
      <c r="E65">
        <v>230</v>
      </c>
      <c r="F65">
        <v>240</v>
      </c>
      <c r="G65">
        <v>245</v>
      </c>
      <c r="H65">
        <v>245</v>
      </c>
      <c r="I65">
        <v>265</v>
      </c>
      <c r="J65">
        <v>275</v>
      </c>
      <c r="K65">
        <v>275</v>
      </c>
      <c r="L65">
        <v>285</v>
      </c>
      <c r="M65">
        <v>285</v>
      </c>
      <c r="N65">
        <v>285</v>
      </c>
      <c r="O65">
        <v>285</v>
      </c>
      <c r="P65">
        <v>285</v>
      </c>
    </row>
    <row r="66" spans="1:16" x14ac:dyDescent="0.25">
      <c r="A66" t="s">
        <v>32</v>
      </c>
      <c r="B66">
        <v>215</v>
      </c>
      <c r="C66">
        <v>215</v>
      </c>
      <c r="D66">
        <v>220</v>
      </c>
      <c r="E66">
        <v>220</v>
      </c>
      <c r="F66">
        <v>230</v>
      </c>
      <c r="G66">
        <v>235</v>
      </c>
      <c r="H66">
        <v>235</v>
      </c>
      <c r="I66">
        <v>255</v>
      </c>
      <c r="J66">
        <v>265</v>
      </c>
      <c r="K66">
        <v>265</v>
      </c>
      <c r="L66">
        <v>275</v>
      </c>
      <c r="M66">
        <v>275</v>
      </c>
      <c r="N66">
        <v>275</v>
      </c>
      <c r="O66">
        <v>275</v>
      </c>
      <c r="P66">
        <v>275</v>
      </c>
    </row>
    <row r="67" spans="1:16" x14ac:dyDescent="0.25">
      <c r="A67" t="s">
        <v>33</v>
      </c>
      <c r="B67">
        <v>160</v>
      </c>
      <c r="C67">
        <v>160</v>
      </c>
      <c r="D67">
        <v>165</v>
      </c>
      <c r="E67">
        <v>165</v>
      </c>
      <c r="F67">
        <v>170</v>
      </c>
      <c r="G67">
        <v>170</v>
      </c>
      <c r="H67">
        <v>170</v>
      </c>
      <c r="I67">
        <v>190</v>
      </c>
      <c r="J67">
        <v>200</v>
      </c>
      <c r="K67">
        <v>200</v>
      </c>
      <c r="L67">
        <v>210</v>
      </c>
      <c r="M67">
        <v>210</v>
      </c>
      <c r="N67">
        <v>210</v>
      </c>
      <c r="O67">
        <v>210</v>
      </c>
      <c r="P67">
        <v>210</v>
      </c>
    </row>
    <row r="68" spans="1:16" x14ac:dyDescent="0.25">
      <c r="A68" s="4" t="s">
        <v>8</v>
      </c>
      <c r="B68" s="4">
        <f t="shared" ref="B68:C68" si="56">ROUND(AVERAGE(B67,B66,B65,B63,B62,B61),0)</f>
        <v>203</v>
      </c>
      <c r="C68" s="4">
        <f t="shared" si="56"/>
        <v>203</v>
      </c>
      <c r="D68" s="4">
        <f t="shared" ref="D68:E68" si="57">ROUND(AVERAGE(D67,D66,D65,D63,D62,D61),0)</f>
        <v>208</v>
      </c>
      <c r="E68" s="4">
        <f t="shared" si="57"/>
        <v>208</v>
      </c>
      <c r="F68" s="4">
        <f t="shared" ref="F68:G68" si="58">ROUND(AVERAGE(F67,F66,F65,F63,F62,F61),0)</f>
        <v>217</v>
      </c>
      <c r="G68" s="4">
        <f t="shared" si="58"/>
        <v>220</v>
      </c>
      <c r="H68" s="4">
        <f t="shared" ref="H68:I68" si="59">ROUND(AVERAGE(H67,H66,H65,H63,H62,H61),0)</f>
        <v>220</v>
      </c>
      <c r="I68" s="4">
        <f t="shared" si="59"/>
        <v>240</v>
      </c>
      <c r="J68" s="4">
        <f t="shared" ref="J68:K68" si="60">ROUND(AVERAGE(J67,J66,J65,J63,J62,J61),0)</f>
        <v>252</v>
      </c>
      <c r="K68" s="4">
        <f t="shared" si="60"/>
        <v>252</v>
      </c>
      <c r="L68" s="4">
        <f t="shared" ref="L68:M68" si="61">ROUND(AVERAGE(L67,L66,L65,L63,L62,L61),0)</f>
        <v>262</v>
      </c>
      <c r="M68" s="4">
        <f t="shared" si="61"/>
        <v>262</v>
      </c>
      <c r="N68" s="4">
        <f t="shared" ref="N68:O68" si="62">ROUND(AVERAGE(N67,N66,N65,N63,N62,N61),0)</f>
        <v>262</v>
      </c>
      <c r="O68" s="4">
        <f t="shared" si="62"/>
        <v>262</v>
      </c>
      <c r="P68" s="4">
        <f t="shared" ref="P68" si="63">ROUND(AVERAGE(P67,P66,P65,P63,P62,P61),0)</f>
        <v>262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378B8-0A14-415E-BD7E-4227E1688481}">
  <dimension ref="A1:N68"/>
  <sheetViews>
    <sheetView zoomScale="85" zoomScaleNormal="85" workbookViewId="0">
      <selection activeCell="O30" sqref="O30"/>
    </sheetView>
  </sheetViews>
  <sheetFormatPr defaultRowHeight="15" x14ac:dyDescent="0.25"/>
  <cols>
    <col min="1" max="1" width="32" customWidth="1"/>
    <col min="2" max="2" width="13.7109375" customWidth="1"/>
    <col min="3" max="3" width="12.85546875" customWidth="1"/>
    <col min="4" max="4" width="11.42578125" customWidth="1"/>
    <col min="5" max="5" width="14" customWidth="1"/>
    <col min="6" max="6" width="14.5703125" customWidth="1"/>
    <col min="7" max="7" width="11.5703125" customWidth="1"/>
    <col min="8" max="8" width="12.5703125" customWidth="1"/>
    <col min="9" max="9" width="10.7109375" customWidth="1"/>
    <col min="10" max="10" width="11.7109375" customWidth="1"/>
    <col min="11" max="11" width="11.85546875" customWidth="1"/>
    <col min="12" max="12" width="9.85546875" customWidth="1"/>
    <col min="13" max="14" width="18.7109375" customWidth="1"/>
  </cols>
  <sheetData>
    <row r="1" spans="1:14" x14ac:dyDescent="0.25">
      <c r="A1" t="s">
        <v>67</v>
      </c>
      <c r="B1" s="2">
        <v>43924</v>
      </c>
      <c r="C1" s="2">
        <v>43931</v>
      </c>
      <c r="D1" s="2">
        <v>43938</v>
      </c>
      <c r="E1" s="2">
        <v>43945</v>
      </c>
      <c r="F1" s="2">
        <v>43952</v>
      </c>
      <c r="G1" s="2">
        <v>43959</v>
      </c>
      <c r="H1" s="2">
        <v>43966</v>
      </c>
      <c r="I1" s="2">
        <v>43973</v>
      </c>
      <c r="J1" s="2">
        <v>43980</v>
      </c>
      <c r="K1" s="2">
        <v>43987</v>
      </c>
      <c r="L1" s="2">
        <v>43994</v>
      </c>
      <c r="M1" s="2">
        <v>44001</v>
      </c>
      <c r="N1" s="2">
        <v>44008</v>
      </c>
    </row>
    <row r="2" spans="1:14" x14ac:dyDescent="0.25">
      <c r="A2" s="1" t="s">
        <v>0</v>
      </c>
    </row>
    <row r="3" spans="1:14" x14ac:dyDescent="0.25">
      <c r="A3" t="s">
        <v>2</v>
      </c>
      <c r="B3">
        <v>475</v>
      </c>
      <c r="C3">
        <v>475</v>
      </c>
      <c r="D3">
        <v>475</v>
      </c>
      <c r="E3">
        <v>475</v>
      </c>
      <c r="F3">
        <v>475</v>
      </c>
      <c r="G3">
        <v>475</v>
      </c>
      <c r="H3">
        <v>475</v>
      </c>
      <c r="I3">
        <v>470</v>
      </c>
      <c r="J3">
        <v>470</v>
      </c>
      <c r="K3">
        <v>470</v>
      </c>
      <c r="L3">
        <v>470</v>
      </c>
      <c r="M3">
        <v>470</v>
      </c>
      <c r="N3">
        <v>470</v>
      </c>
    </row>
    <row r="4" spans="1:14" x14ac:dyDescent="0.25">
      <c r="A4" t="s">
        <v>3</v>
      </c>
      <c r="B4">
        <v>475</v>
      </c>
      <c r="C4">
        <v>475</v>
      </c>
      <c r="D4">
        <v>475</v>
      </c>
      <c r="E4">
        <v>475</v>
      </c>
      <c r="F4">
        <v>475</v>
      </c>
      <c r="G4">
        <v>475</v>
      </c>
      <c r="H4">
        <v>475</v>
      </c>
      <c r="I4">
        <v>470</v>
      </c>
      <c r="J4">
        <v>470</v>
      </c>
      <c r="K4">
        <v>470</v>
      </c>
      <c r="L4">
        <v>470</v>
      </c>
      <c r="M4">
        <v>470</v>
      </c>
      <c r="N4">
        <v>470</v>
      </c>
    </row>
    <row r="5" spans="1:14" x14ac:dyDescent="0.25">
      <c r="A5" t="s">
        <v>4</v>
      </c>
      <c r="B5">
        <v>520</v>
      </c>
      <c r="C5">
        <v>515</v>
      </c>
      <c r="D5">
        <v>510</v>
      </c>
      <c r="E5">
        <v>505</v>
      </c>
      <c r="F5">
        <v>505</v>
      </c>
      <c r="G5">
        <v>500</v>
      </c>
      <c r="H5">
        <v>495</v>
      </c>
      <c r="I5">
        <v>495</v>
      </c>
      <c r="J5">
        <v>490</v>
      </c>
      <c r="K5">
        <v>485</v>
      </c>
      <c r="L5">
        <v>480</v>
      </c>
      <c r="M5">
        <v>475</v>
      </c>
      <c r="N5">
        <v>475</v>
      </c>
    </row>
    <row r="6" spans="1:14" x14ac:dyDescent="0.25">
      <c r="A6" t="s">
        <v>7</v>
      </c>
      <c r="B6">
        <v>450</v>
      </c>
      <c r="C6">
        <v>440</v>
      </c>
      <c r="D6">
        <v>440</v>
      </c>
      <c r="E6">
        <v>440</v>
      </c>
      <c r="F6">
        <v>440</v>
      </c>
      <c r="G6">
        <v>440</v>
      </c>
      <c r="H6">
        <v>440</v>
      </c>
      <c r="I6">
        <v>440</v>
      </c>
      <c r="J6">
        <v>440</v>
      </c>
      <c r="K6">
        <v>440</v>
      </c>
      <c r="L6">
        <v>440</v>
      </c>
      <c r="M6">
        <v>440</v>
      </c>
      <c r="N6">
        <v>440</v>
      </c>
    </row>
    <row r="7" spans="1:14" x14ac:dyDescent="0.25">
      <c r="A7" s="3" t="s">
        <v>8</v>
      </c>
      <c r="B7" s="3">
        <f t="shared" ref="B7:C7" si="0">ROUND(AVERAGE(B3:B6),0)</f>
        <v>480</v>
      </c>
      <c r="C7" s="3">
        <f t="shared" si="0"/>
        <v>476</v>
      </c>
      <c r="D7" s="3">
        <f t="shared" ref="D7:E7" si="1">ROUND(AVERAGE(D3:D6),0)</f>
        <v>475</v>
      </c>
      <c r="E7" s="3">
        <f t="shared" si="1"/>
        <v>474</v>
      </c>
      <c r="F7" s="3">
        <f t="shared" ref="F7:G7" si="2">ROUND(AVERAGE(F3:F6),0)</f>
        <v>474</v>
      </c>
      <c r="G7" s="3">
        <f t="shared" si="2"/>
        <v>473</v>
      </c>
      <c r="H7" s="3">
        <f t="shared" ref="H7:I7" si="3">ROUND(AVERAGE(H3:H6),0)</f>
        <v>471</v>
      </c>
      <c r="I7" s="3">
        <f t="shared" si="3"/>
        <v>469</v>
      </c>
      <c r="J7" s="3">
        <f t="shared" ref="J7:K7" si="4">ROUND(AVERAGE(J3:J6),0)</f>
        <v>468</v>
      </c>
      <c r="K7" s="3">
        <f t="shared" si="4"/>
        <v>466</v>
      </c>
      <c r="L7" s="3">
        <f t="shared" ref="L7:M7" si="5">ROUND(AVERAGE(L3:L6),0)</f>
        <v>465</v>
      </c>
      <c r="M7" s="3">
        <f t="shared" si="5"/>
        <v>464</v>
      </c>
      <c r="N7" s="3">
        <f t="shared" ref="N7" si="6">ROUND(AVERAGE(N3:N6),0)</f>
        <v>464</v>
      </c>
    </row>
    <row r="9" spans="1:14" x14ac:dyDescent="0.25">
      <c r="A9" s="1" t="s">
        <v>9</v>
      </c>
    </row>
    <row r="10" spans="1:14" x14ac:dyDescent="0.25">
      <c r="A10" t="s">
        <v>45</v>
      </c>
      <c r="B10">
        <v>480</v>
      </c>
      <c r="C10">
        <v>480</v>
      </c>
      <c r="D10">
        <v>480</v>
      </c>
      <c r="E10">
        <v>480</v>
      </c>
      <c r="F10">
        <v>470</v>
      </c>
      <c r="G10">
        <v>470</v>
      </c>
      <c r="H10">
        <v>460</v>
      </c>
      <c r="I10">
        <v>460</v>
      </c>
      <c r="J10">
        <v>460</v>
      </c>
      <c r="K10">
        <v>460</v>
      </c>
      <c r="L10">
        <v>460</v>
      </c>
      <c r="M10">
        <v>450</v>
      </c>
      <c r="N10">
        <v>450</v>
      </c>
    </row>
    <row r="11" spans="1:14" x14ac:dyDescent="0.25">
      <c r="A11" t="s">
        <v>46</v>
      </c>
      <c r="B11">
        <v>490</v>
      </c>
      <c r="C11">
        <v>490</v>
      </c>
      <c r="D11">
        <v>480</v>
      </c>
      <c r="E11">
        <v>480</v>
      </c>
      <c r="F11">
        <v>480</v>
      </c>
      <c r="G11">
        <v>480</v>
      </c>
      <c r="H11">
        <v>470</v>
      </c>
      <c r="I11">
        <v>470</v>
      </c>
      <c r="J11">
        <v>460</v>
      </c>
      <c r="K11">
        <v>460</v>
      </c>
      <c r="L11">
        <v>460</v>
      </c>
      <c r="M11">
        <v>450</v>
      </c>
      <c r="N11">
        <v>450</v>
      </c>
    </row>
    <row r="12" spans="1:14" x14ac:dyDescent="0.25">
      <c r="A12" t="s">
        <v>12</v>
      </c>
      <c r="B12">
        <v>490</v>
      </c>
      <c r="C12">
        <v>490</v>
      </c>
      <c r="D12">
        <v>480</v>
      </c>
      <c r="E12">
        <v>480</v>
      </c>
      <c r="F12">
        <v>480</v>
      </c>
      <c r="G12">
        <v>480</v>
      </c>
      <c r="H12">
        <v>480</v>
      </c>
      <c r="I12">
        <v>480</v>
      </c>
      <c r="J12">
        <v>465</v>
      </c>
      <c r="K12">
        <v>465</v>
      </c>
      <c r="L12">
        <v>465</v>
      </c>
      <c r="M12">
        <v>465</v>
      </c>
      <c r="N12">
        <v>465</v>
      </c>
    </row>
    <row r="13" spans="1:14" x14ac:dyDescent="0.25">
      <c r="A13" t="s">
        <v>10</v>
      </c>
      <c r="F13">
        <v>450</v>
      </c>
      <c r="G13">
        <v>450</v>
      </c>
      <c r="H13">
        <v>450</v>
      </c>
      <c r="I13">
        <v>450</v>
      </c>
      <c r="J13">
        <v>450</v>
      </c>
      <c r="K13">
        <v>450</v>
      </c>
      <c r="L13">
        <v>450</v>
      </c>
      <c r="M13">
        <v>450</v>
      </c>
      <c r="N13">
        <v>450</v>
      </c>
    </row>
    <row r="14" spans="1:14" x14ac:dyDescent="0.25">
      <c r="A14" t="s">
        <v>11</v>
      </c>
      <c r="B14">
        <v>460</v>
      </c>
      <c r="C14">
        <v>460</v>
      </c>
      <c r="D14">
        <v>460</v>
      </c>
      <c r="E14">
        <v>450</v>
      </c>
      <c r="F14">
        <v>450</v>
      </c>
      <c r="G14">
        <v>450</v>
      </c>
      <c r="H14">
        <v>450</v>
      </c>
      <c r="I14">
        <v>450</v>
      </c>
      <c r="J14">
        <v>450</v>
      </c>
      <c r="K14">
        <v>450</v>
      </c>
      <c r="L14">
        <v>450</v>
      </c>
      <c r="M14">
        <v>450</v>
      </c>
      <c r="N14">
        <v>450</v>
      </c>
    </row>
    <row r="15" spans="1:14" x14ac:dyDescent="0.25">
      <c r="A15" t="s">
        <v>13</v>
      </c>
      <c r="B15">
        <v>420</v>
      </c>
      <c r="C15">
        <v>420</v>
      </c>
      <c r="D15">
        <v>420</v>
      </c>
      <c r="E15">
        <v>420</v>
      </c>
      <c r="F15">
        <v>420</v>
      </c>
      <c r="G15">
        <v>420</v>
      </c>
      <c r="H15">
        <v>420</v>
      </c>
      <c r="I15">
        <v>420</v>
      </c>
      <c r="J15">
        <v>410</v>
      </c>
      <c r="K15">
        <v>410</v>
      </c>
      <c r="L15">
        <v>410</v>
      </c>
      <c r="M15">
        <v>410</v>
      </c>
      <c r="N15">
        <v>410</v>
      </c>
    </row>
    <row r="16" spans="1:14" x14ac:dyDescent="0.25">
      <c r="A16" s="3" t="s">
        <v>8</v>
      </c>
      <c r="B16" s="3">
        <f t="shared" ref="B16:C16" si="7">ROUND(AVERAGE(B10:B15),0)</f>
        <v>468</v>
      </c>
      <c r="C16" s="3">
        <f t="shared" si="7"/>
        <v>468</v>
      </c>
      <c r="D16" s="3">
        <f t="shared" ref="D16:E16" si="8">ROUND(AVERAGE(D10:D15),0)</f>
        <v>464</v>
      </c>
      <c r="E16" s="3">
        <f t="shared" si="8"/>
        <v>462</v>
      </c>
      <c r="F16" s="3">
        <f t="shared" ref="F16:G16" si="9">ROUND(AVERAGE(F10:F15),0)</f>
        <v>458</v>
      </c>
      <c r="G16" s="3">
        <f t="shared" si="9"/>
        <v>458</v>
      </c>
      <c r="H16" s="3">
        <f t="shared" ref="H16:I16" si="10">ROUND(AVERAGE(H10:H15),0)</f>
        <v>455</v>
      </c>
      <c r="I16" s="3">
        <f t="shared" si="10"/>
        <v>455</v>
      </c>
      <c r="J16" s="3">
        <f t="shared" ref="J16:K16" si="11">ROUND(AVERAGE(J10:J15),0)</f>
        <v>449</v>
      </c>
      <c r="K16" s="3">
        <f t="shared" si="11"/>
        <v>449</v>
      </c>
      <c r="L16" s="3">
        <f t="shared" ref="L16:M16" si="12">ROUND(AVERAGE(L10:L15),0)</f>
        <v>449</v>
      </c>
      <c r="M16" s="3">
        <f t="shared" si="12"/>
        <v>446</v>
      </c>
      <c r="N16" s="3">
        <f t="shared" ref="N16" si="13">ROUND(AVERAGE(N10:N15),0)</f>
        <v>446</v>
      </c>
    </row>
    <row r="18" spans="1:14" x14ac:dyDescent="0.25">
      <c r="A18" s="1" t="s">
        <v>14</v>
      </c>
    </row>
    <row r="19" spans="1:14" x14ac:dyDescent="0.25">
      <c r="A19" t="s">
        <v>15</v>
      </c>
      <c r="B19">
        <v>430</v>
      </c>
      <c r="C19">
        <v>430</v>
      </c>
      <c r="D19">
        <v>430</v>
      </c>
      <c r="E19">
        <v>420</v>
      </c>
      <c r="F19">
        <v>420</v>
      </c>
      <c r="G19">
        <v>420</v>
      </c>
      <c r="H19">
        <v>420</v>
      </c>
      <c r="I19">
        <v>415</v>
      </c>
      <c r="J19">
        <v>410</v>
      </c>
      <c r="K19">
        <v>410</v>
      </c>
      <c r="L19">
        <v>410</v>
      </c>
      <c r="M19">
        <v>410</v>
      </c>
      <c r="N19">
        <v>410</v>
      </c>
    </row>
    <row r="20" spans="1:14" x14ac:dyDescent="0.25">
      <c r="A20" t="s">
        <v>28</v>
      </c>
      <c r="B20">
        <v>470</v>
      </c>
      <c r="C20">
        <v>470</v>
      </c>
      <c r="D20">
        <v>460</v>
      </c>
      <c r="E20">
        <v>460</v>
      </c>
      <c r="F20">
        <v>460</v>
      </c>
      <c r="G20">
        <v>460</v>
      </c>
      <c r="H20">
        <v>455</v>
      </c>
      <c r="I20">
        <v>455</v>
      </c>
      <c r="J20">
        <v>445</v>
      </c>
      <c r="K20">
        <v>445</v>
      </c>
      <c r="L20">
        <v>445</v>
      </c>
      <c r="M20">
        <v>445</v>
      </c>
      <c r="N20">
        <v>430</v>
      </c>
    </row>
    <row r="21" spans="1:14" x14ac:dyDescent="0.25">
      <c r="A21" t="s">
        <v>5</v>
      </c>
      <c r="B21">
        <v>495</v>
      </c>
      <c r="C21">
        <v>495</v>
      </c>
      <c r="D21">
        <v>495</v>
      </c>
      <c r="E21">
        <v>490</v>
      </c>
      <c r="F21">
        <v>490</v>
      </c>
      <c r="G21">
        <v>490</v>
      </c>
      <c r="H21">
        <v>485</v>
      </c>
      <c r="I21">
        <v>480</v>
      </c>
      <c r="J21">
        <v>480</v>
      </c>
      <c r="K21">
        <v>475</v>
      </c>
      <c r="L21">
        <v>475</v>
      </c>
      <c r="M21">
        <v>470</v>
      </c>
      <c r="N21">
        <v>470</v>
      </c>
    </row>
    <row r="22" spans="1:14" x14ac:dyDescent="0.25">
      <c r="A22" t="s">
        <v>6</v>
      </c>
      <c r="B22">
        <v>495</v>
      </c>
      <c r="C22">
        <v>495</v>
      </c>
      <c r="D22">
        <v>495</v>
      </c>
      <c r="E22">
        <v>490</v>
      </c>
      <c r="F22">
        <v>490</v>
      </c>
      <c r="G22">
        <v>480</v>
      </c>
      <c r="H22">
        <v>480</v>
      </c>
      <c r="I22">
        <v>480</v>
      </c>
      <c r="J22">
        <v>475</v>
      </c>
      <c r="K22">
        <v>475</v>
      </c>
      <c r="L22">
        <v>475</v>
      </c>
      <c r="M22">
        <v>465</v>
      </c>
      <c r="N22">
        <v>465</v>
      </c>
    </row>
    <row r="23" spans="1:14" x14ac:dyDescent="0.25">
      <c r="A23" t="s">
        <v>16</v>
      </c>
      <c r="B23">
        <v>500</v>
      </c>
      <c r="C23">
        <v>495</v>
      </c>
      <c r="D23">
        <v>495</v>
      </c>
      <c r="E23">
        <v>490</v>
      </c>
      <c r="F23">
        <v>490</v>
      </c>
      <c r="G23">
        <v>490</v>
      </c>
      <c r="H23">
        <v>485</v>
      </c>
      <c r="I23">
        <v>475</v>
      </c>
      <c r="J23">
        <v>465</v>
      </c>
      <c r="K23">
        <v>465</v>
      </c>
      <c r="L23">
        <v>465</v>
      </c>
      <c r="M23">
        <v>465</v>
      </c>
      <c r="N23">
        <v>465</v>
      </c>
    </row>
    <row r="24" spans="1:14" x14ac:dyDescent="0.25">
      <c r="A24" t="s">
        <v>17</v>
      </c>
      <c r="B24">
        <v>410</v>
      </c>
      <c r="C24">
        <v>410</v>
      </c>
      <c r="D24">
        <v>410</v>
      </c>
      <c r="E24">
        <v>410</v>
      </c>
      <c r="F24">
        <v>405</v>
      </c>
      <c r="G24">
        <v>405</v>
      </c>
      <c r="H24">
        <v>405</v>
      </c>
      <c r="I24">
        <v>405</v>
      </c>
      <c r="J24">
        <v>405</v>
      </c>
      <c r="K24">
        <v>405</v>
      </c>
      <c r="L24">
        <v>405</v>
      </c>
      <c r="M24">
        <v>405</v>
      </c>
      <c r="N24">
        <v>405</v>
      </c>
    </row>
    <row r="25" spans="1:14" x14ac:dyDescent="0.25">
      <c r="A25" t="s">
        <v>20</v>
      </c>
      <c r="B25">
        <v>500</v>
      </c>
      <c r="C25">
        <v>490</v>
      </c>
      <c r="D25">
        <v>490</v>
      </c>
      <c r="E25">
        <v>490</v>
      </c>
      <c r="F25">
        <v>490</v>
      </c>
      <c r="G25">
        <v>490</v>
      </c>
      <c r="H25">
        <v>490</v>
      </c>
      <c r="I25">
        <v>480</v>
      </c>
      <c r="J25">
        <v>470</v>
      </c>
      <c r="K25">
        <v>470</v>
      </c>
      <c r="L25">
        <v>465</v>
      </c>
      <c r="M25">
        <v>465</v>
      </c>
      <c r="N25">
        <v>465</v>
      </c>
    </row>
    <row r="26" spans="1:14" x14ac:dyDescent="0.25">
      <c r="A26" s="3" t="s">
        <v>8</v>
      </c>
      <c r="B26" s="3">
        <f t="shared" ref="B26:C26" si="14">ROUND(AVERAGE(B19:B25),0)</f>
        <v>471</v>
      </c>
      <c r="C26" s="3">
        <f t="shared" si="14"/>
        <v>469</v>
      </c>
      <c r="D26" s="3">
        <f t="shared" ref="D26:E26" si="15">ROUND(AVERAGE(D19:D25),0)</f>
        <v>468</v>
      </c>
      <c r="E26" s="3">
        <f t="shared" si="15"/>
        <v>464</v>
      </c>
      <c r="F26" s="3">
        <f t="shared" ref="F26:G26" si="16">ROUND(AVERAGE(F19:F25),0)</f>
        <v>464</v>
      </c>
      <c r="G26" s="3">
        <f t="shared" si="16"/>
        <v>462</v>
      </c>
      <c r="H26" s="3">
        <f t="shared" ref="H26:I26" si="17">ROUND(AVERAGE(H19:H25),0)</f>
        <v>460</v>
      </c>
      <c r="I26" s="3">
        <f t="shared" si="17"/>
        <v>456</v>
      </c>
      <c r="J26" s="3">
        <f t="shared" ref="J26:K26" si="18">ROUND(AVERAGE(J19:J25),0)</f>
        <v>450</v>
      </c>
      <c r="K26" s="3">
        <f t="shared" si="18"/>
        <v>449</v>
      </c>
      <c r="L26" s="3">
        <f t="shared" ref="L26:M26" si="19">ROUND(AVERAGE(L19:L25),0)</f>
        <v>449</v>
      </c>
      <c r="M26" s="3">
        <f t="shared" si="19"/>
        <v>446</v>
      </c>
      <c r="N26" s="3">
        <f t="shared" ref="N26" si="20">ROUND(AVERAGE(N19:N25),0)</f>
        <v>444</v>
      </c>
    </row>
    <row r="28" spans="1:14" x14ac:dyDescent="0.25">
      <c r="A28" s="1" t="s">
        <v>18</v>
      </c>
    </row>
    <row r="29" spans="1:14" x14ac:dyDescent="0.25">
      <c r="A29" t="s">
        <v>21</v>
      </c>
      <c r="B29">
        <v>485</v>
      </c>
      <c r="C29">
        <v>485</v>
      </c>
      <c r="D29">
        <v>485</v>
      </c>
      <c r="E29">
        <v>485</v>
      </c>
      <c r="F29">
        <v>485</v>
      </c>
      <c r="G29">
        <v>485</v>
      </c>
      <c r="H29">
        <v>485</v>
      </c>
      <c r="I29">
        <v>475</v>
      </c>
      <c r="J29">
        <v>470</v>
      </c>
      <c r="K29">
        <v>470</v>
      </c>
      <c r="L29">
        <v>465</v>
      </c>
      <c r="M29">
        <v>465</v>
      </c>
      <c r="N29">
        <v>465</v>
      </c>
    </row>
    <row r="30" spans="1:14" x14ac:dyDescent="0.25">
      <c r="A30" t="s">
        <v>19</v>
      </c>
      <c r="B30">
        <v>465</v>
      </c>
      <c r="C30">
        <v>465</v>
      </c>
      <c r="D30">
        <v>465</v>
      </c>
      <c r="E30">
        <v>465</v>
      </c>
      <c r="F30">
        <v>465</v>
      </c>
      <c r="G30">
        <v>465</v>
      </c>
      <c r="H30">
        <v>465</v>
      </c>
      <c r="I30">
        <v>465</v>
      </c>
      <c r="J30">
        <v>465</v>
      </c>
      <c r="K30">
        <v>455</v>
      </c>
      <c r="L30">
        <v>450</v>
      </c>
      <c r="M30">
        <v>450</v>
      </c>
      <c r="N30">
        <v>450</v>
      </c>
    </row>
    <row r="31" spans="1:14" x14ac:dyDescent="0.25">
      <c r="A31" t="s">
        <v>24</v>
      </c>
      <c r="B31">
        <v>465</v>
      </c>
      <c r="C31">
        <v>465</v>
      </c>
      <c r="D31">
        <v>465</v>
      </c>
      <c r="E31">
        <v>465</v>
      </c>
      <c r="F31">
        <v>465</v>
      </c>
      <c r="G31">
        <v>465</v>
      </c>
      <c r="H31">
        <v>465</v>
      </c>
      <c r="I31">
        <v>465</v>
      </c>
      <c r="J31">
        <v>465</v>
      </c>
      <c r="K31">
        <v>455</v>
      </c>
      <c r="L31">
        <v>455</v>
      </c>
      <c r="M31">
        <v>455</v>
      </c>
      <c r="N31">
        <v>455</v>
      </c>
    </row>
    <row r="32" spans="1:14" x14ac:dyDescent="0.25">
      <c r="A32" t="s">
        <v>55</v>
      </c>
      <c r="B32">
        <v>450</v>
      </c>
      <c r="C32">
        <v>450</v>
      </c>
      <c r="D32">
        <v>450</v>
      </c>
      <c r="E32">
        <v>450</v>
      </c>
      <c r="F32">
        <v>450</v>
      </c>
      <c r="G32">
        <v>450</v>
      </c>
      <c r="H32">
        <v>450</v>
      </c>
      <c r="I32">
        <v>450</v>
      </c>
      <c r="J32">
        <v>450</v>
      </c>
      <c r="K32">
        <v>450</v>
      </c>
      <c r="L32">
        <v>450</v>
      </c>
      <c r="M32">
        <v>450</v>
      </c>
      <c r="N32">
        <v>440</v>
      </c>
    </row>
    <row r="33" spans="1:14" x14ac:dyDescent="0.25">
      <c r="A33" t="s">
        <v>22</v>
      </c>
      <c r="B33">
        <v>445</v>
      </c>
      <c r="C33">
        <v>440</v>
      </c>
      <c r="D33">
        <v>440</v>
      </c>
      <c r="E33">
        <v>440</v>
      </c>
      <c r="F33">
        <v>440</v>
      </c>
      <c r="G33">
        <v>430</v>
      </c>
      <c r="H33">
        <v>430</v>
      </c>
      <c r="I33">
        <v>430</v>
      </c>
      <c r="J33">
        <v>420</v>
      </c>
      <c r="K33">
        <v>420</v>
      </c>
      <c r="L33">
        <v>420</v>
      </c>
      <c r="M33">
        <v>420</v>
      </c>
      <c r="N33">
        <v>420</v>
      </c>
    </row>
    <row r="34" spans="1:14" x14ac:dyDescent="0.25">
      <c r="A34" s="3" t="s">
        <v>8</v>
      </c>
      <c r="B34" s="3">
        <f t="shared" ref="B34:C34" si="21">ROUND(AVERAGE(B29:B33),0)</f>
        <v>462</v>
      </c>
      <c r="C34" s="3">
        <f t="shared" si="21"/>
        <v>461</v>
      </c>
      <c r="D34" s="3">
        <f t="shared" ref="D34:E34" si="22">ROUND(AVERAGE(D29:D33),0)</f>
        <v>461</v>
      </c>
      <c r="E34" s="3">
        <f t="shared" si="22"/>
        <v>461</v>
      </c>
      <c r="F34" s="3">
        <f t="shared" ref="F34:G34" si="23">ROUND(AVERAGE(F29:F33),0)</f>
        <v>461</v>
      </c>
      <c r="G34" s="3">
        <f t="shared" si="23"/>
        <v>459</v>
      </c>
      <c r="H34" s="3">
        <f t="shared" ref="H34:I34" si="24">ROUND(AVERAGE(H29:H33),0)</f>
        <v>459</v>
      </c>
      <c r="I34" s="3">
        <f t="shared" si="24"/>
        <v>457</v>
      </c>
      <c r="J34" s="3">
        <f t="shared" ref="J34:K34" si="25">ROUND(AVERAGE(J29:J33),0)</f>
        <v>454</v>
      </c>
      <c r="K34" s="3">
        <f t="shared" si="25"/>
        <v>450</v>
      </c>
      <c r="L34" s="3">
        <f t="shared" ref="L34:M34" si="26">ROUND(AVERAGE(L29:L33),0)</f>
        <v>448</v>
      </c>
      <c r="M34" s="3">
        <f t="shared" si="26"/>
        <v>448</v>
      </c>
      <c r="N34" s="3">
        <f t="shared" ref="N34" si="27">ROUND(AVERAGE(N29:N33),0)</f>
        <v>446</v>
      </c>
    </row>
    <row r="36" spans="1:14" x14ac:dyDescent="0.25">
      <c r="B36" s="5">
        <v>43924</v>
      </c>
      <c r="C36" s="5">
        <v>43931</v>
      </c>
      <c r="D36" s="5">
        <v>43938</v>
      </c>
      <c r="E36" s="5">
        <v>43945</v>
      </c>
      <c r="F36" s="5">
        <v>43952</v>
      </c>
      <c r="G36" s="5">
        <v>43959</v>
      </c>
      <c r="H36" s="5">
        <v>43966</v>
      </c>
      <c r="I36" s="5">
        <v>43973</v>
      </c>
      <c r="J36" s="5">
        <v>43980</v>
      </c>
      <c r="K36" s="5">
        <v>43987</v>
      </c>
      <c r="L36" s="5">
        <v>43994</v>
      </c>
      <c r="M36" s="5">
        <v>44001</v>
      </c>
      <c r="N36" s="5">
        <v>44008</v>
      </c>
    </row>
    <row r="38" spans="1:14" x14ac:dyDescent="0.25">
      <c r="A38" s="1" t="s">
        <v>25</v>
      </c>
    </row>
    <row r="39" spans="1:14" x14ac:dyDescent="0.25">
      <c r="A39" t="s">
        <v>26</v>
      </c>
      <c r="B39">
        <v>460</v>
      </c>
      <c r="C39">
        <v>460</v>
      </c>
      <c r="D39">
        <v>460</v>
      </c>
      <c r="E39">
        <v>450</v>
      </c>
      <c r="F39">
        <v>450</v>
      </c>
      <c r="G39">
        <v>450</v>
      </c>
      <c r="H39">
        <v>450</v>
      </c>
      <c r="I39">
        <v>450</v>
      </c>
      <c r="J39">
        <v>435</v>
      </c>
      <c r="K39">
        <v>425</v>
      </c>
      <c r="L39">
        <v>425</v>
      </c>
      <c r="M39">
        <v>425</v>
      </c>
      <c r="N39">
        <v>425</v>
      </c>
    </row>
    <row r="40" spans="1:14" x14ac:dyDescent="0.25">
      <c r="A40" t="s">
        <v>27</v>
      </c>
      <c r="B40">
        <v>515</v>
      </c>
      <c r="C40">
        <v>515</v>
      </c>
      <c r="D40">
        <v>515</v>
      </c>
      <c r="E40">
        <v>515</v>
      </c>
      <c r="F40">
        <v>515</v>
      </c>
      <c r="G40">
        <v>505</v>
      </c>
      <c r="H40">
        <v>495</v>
      </c>
      <c r="I40">
        <v>495</v>
      </c>
      <c r="J40">
        <v>495</v>
      </c>
      <c r="K40">
        <v>495</v>
      </c>
      <c r="L40">
        <v>495</v>
      </c>
      <c r="M40">
        <v>495</v>
      </c>
      <c r="N40">
        <v>485</v>
      </c>
    </row>
    <row r="41" spans="1:14" x14ac:dyDescent="0.25">
      <c r="A41" t="s">
        <v>57</v>
      </c>
      <c r="B41">
        <v>535</v>
      </c>
      <c r="C41">
        <v>535</v>
      </c>
      <c r="D41">
        <v>535</v>
      </c>
      <c r="E41">
        <v>495</v>
      </c>
      <c r="F41">
        <v>495</v>
      </c>
      <c r="G41">
        <v>490</v>
      </c>
      <c r="H41">
        <v>485</v>
      </c>
      <c r="I41">
        <v>485</v>
      </c>
      <c r="J41">
        <v>475</v>
      </c>
      <c r="K41">
        <v>465</v>
      </c>
      <c r="L41">
        <v>460</v>
      </c>
      <c r="M41">
        <v>450</v>
      </c>
      <c r="N41">
        <v>440</v>
      </c>
    </row>
    <row r="42" spans="1:14" x14ac:dyDescent="0.25">
      <c r="A42" t="s">
        <v>56</v>
      </c>
      <c r="B42">
        <v>490</v>
      </c>
      <c r="C42">
        <v>490</v>
      </c>
      <c r="D42">
        <v>480</v>
      </c>
      <c r="E42">
        <v>480</v>
      </c>
      <c r="F42">
        <v>480</v>
      </c>
      <c r="G42">
        <v>480</v>
      </c>
      <c r="H42">
        <v>470</v>
      </c>
      <c r="I42">
        <v>470</v>
      </c>
      <c r="J42">
        <v>470</v>
      </c>
      <c r="K42">
        <v>470</v>
      </c>
      <c r="L42">
        <v>470</v>
      </c>
      <c r="M42">
        <v>470</v>
      </c>
      <c r="N42">
        <v>470</v>
      </c>
    </row>
    <row r="43" spans="1:14" x14ac:dyDescent="0.25">
      <c r="A43" t="s">
        <v>29</v>
      </c>
      <c r="B43">
        <v>450</v>
      </c>
      <c r="C43">
        <v>450</v>
      </c>
      <c r="D43">
        <v>450</v>
      </c>
      <c r="E43">
        <v>450</v>
      </c>
      <c r="F43">
        <v>450</v>
      </c>
      <c r="G43">
        <v>450</v>
      </c>
      <c r="H43">
        <v>450</v>
      </c>
      <c r="I43">
        <v>450</v>
      </c>
      <c r="J43">
        <v>450</v>
      </c>
      <c r="K43">
        <v>450</v>
      </c>
      <c r="L43">
        <v>450</v>
      </c>
      <c r="M43">
        <v>450</v>
      </c>
      <c r="N43">
        <v>450</v>
      </c>
    </row>
    <row r="44" spans="1:14" x14ac:dyDescent="0.25">
      <c r="A44" s="3" t="s">
        <v>8</v>
      </c>
      <c r="B44" s="3">
        <f t="shared" ref="B44:C44" si="28">ROUND(AVERAGE(B39:B43),0)</f>
        <v>490</v>
      </c>
      <c r="C44" s="3">
        <f t="shared" si="28"/>
        <v>490</v>
      </c>
      <c r="D44" s="3">
        <f t="shared" ref="D44:E44" si="29">ROUND(AVERAGE(D39:D43),0)</f>
        <v>488</v>
      </c>
      <c r="E44" s="3">
        <f t="shared" si="29"/>
        <v>478</v>
      </c>
      <c r="F44" s="3">
        <f t="shared" ref="F44:G44" si="30">ROUND(AVERAGE(F39:F43),0)</f>
        <v>478</v>
      </c>
      <c r="G44" s="3">
        <f t="shared" si="30"/>
        <v>475</v>
      </c>
      <c r="H44" s="3">
        <f t="shared" ref="H44:I44" si="31">ROUND(AVERAGE(H39:H43),0)</f>
        <v>470</v>
      </c>
      <c r="I44" s="3">
        <f t="shared" si="31"/>
        <v>470</v>
      </c>
      <c r="J44" s="3">
        <f t="shared" ref="J44:K44" si="32">ROUND(AVERAGE(J39:J43),0)</f>
        <v>465</v>
      </c>
      <c r="K44" s="3">
        <f t="shared" si="32"/>
        <v>461</v>
      </c>
      <c r="L44" s="3">
        <f t="shared" ref="L44:M44" si="33">ROUND(AVERAGE(L39:L43),0)</f>
        <v>460</v>
      </c>
      <c r="M44" s="3">
        <f t="shared" si="33"/>
        <v>458</v>
      </c>
      <c r="N44" s="3">
        <f t="shared" ref="N44" si="34">ROUND(AVERAGE(N39:N43),0)</f>
        <v>454</v>
      </c>
    </row>
    <row r="46" spans="1:14" x14ac:dyDescent="0.25">
      <c r="A46" s="4" t="s">
        <v>38</v>
      </c>
      <c r="B46" s="4">
        <f t="shared" ref="B46:C46" si="35">ROUND(AVERAGE(B44,B34,B26,B16,B7),0)</f>
        <v>474</v>
      </c>
      <c r="C46" s="4">
        <f t="shared" si="35"/>
        <v>473</v>
      </c>
      <c r="D46" s="4">
        <f t="shared" ref="D46:E46" si="36">ROUND(AVERAGE(D44,D34,D26,D16,D7),0)</f>
        <v>471</v>
      </c>
      <c r="E46" s="4">
        <f t="shared" si="36"/>
        <v>468</v>
      </c>
      <c r="F46" s="4">
        <f t="shared" ref="F46:G46" si="37">ROUND(AVERAGE(F44,F34,F26,F16,F7),0)</f>
        <v>467</v>
      </c>
      <c r="G46" s="4">
        <f t="shared" si="37"/>
        <v>465</v>
      </c>
      <c r="H46" s="4">
        <f t="shared" ref="H46:I46" si="38">ROUND(AVERAGE(H44,H34,H26,H16,H7),0)</f>
        <v>463</v>
      </c>
      <c r="I46" s="4">
        <f t="shared" si="38"/>
        <v>461</v>
      </c>
      <c r="J46" s="4">
        <f t="shared" ref="J46:K46" si="39">ROUND(AVERAGE(J44,J34,J26,J16,J7),0)</f>
        <v>457</v>
      </c>
      <c r="K46" s="4">
        <f t="shared" si="39"/>
        <v>455</v>
      </c>
      <c r="L46" s="4">
        <f t="shared" ref="L46:M46" si="40">ROUND(AVERAGE(L44,L34,L26,L16,L7),0)</f>
        <v>454</v>
      </c>
      <c r="M46" s="4">
        <f t="shared" si="40"/>
        <v>452</v>
      </c>
      <c r="N46" s="4">
        <f t="shared" ref="N46" si="41">ROUND(AVERAGE(N44,N34,N26,N16,N7),0)</f>
        <v>451</v>
      </c>
    </row>
    <row r="48" spans="1:14" x14ac:dyDescent="0.25"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</row>
    <row r="49" spans="1:14" x14ac:dyDescent="0.25">
      <c r="A49" s="1" t="s">
        <v>30</v>
      </c>
    </row>
    <row r="50" spans="1:14" x14ac:dyDescent="0.25">
      <c r="A50" t="s">
        <v>34</v>
      </c>
    </row>
    <row r="51" spans="1:14" x14ac:dyDescent="0.25">
      <c r="A51" t="s">
        <v>31</v>
      </c>
      <c r="B51">
        <v>275</v>
      </c>
      <c r="C51">
        <v>275</v>
      </c>
      <c r="D51">
        <v>275</v>
      </c>
      <c r="E51">
        <v>275</v>
      </c>
      <c r="F51">
        <v>275</v>
      </c>
      <c r="G51">
        <v>275</v>
      </c>
      <c r="H51">
        <v>275</v>
      </c>
      <c r="I51">
        <v>275</v>
      </c>
      <c r="J51">
        <v>285</v>
      </c>
      <c r="K51">
        <v>285</v>
      </c>
      <c r="L51">
        <v>285</v>
      </c>
      <c r="M51">
        <v>290</v>
      </c>
      <c r="N51">
        <v>295</v>
      </c>
    </row>
    <row r="52" spans="1:14" x14ac:dyDescent="0.25">
      <c r="A52" t="s">
        <v>32</v>
      </c>
      <c r="B52">
        <v>265</v>
      </c>
      <c r="C52">
        <v>265</v>
      </c>
      <c r="D52">
        <v>265</v>
      </c>
      <c r="E52">
        <v>265</v>
      </c>
      <c r="F52">
        <v>265</v>
      </c>
      <c r="G52">
        <v>265</v>
      </c>
      <c r="H52">
        <v>265</v>
      </c>
      <c r="I52">
        <v>265</v>
      </c>
      <c r="J52">
        <v>275</v>
      </c>
      <c r="K52">
        <v>275</v>
      </c>
      <c r="L52">
        <v>275</v>
      </c>
      <c r="M52">
        <v>280</v>
      </c>
      <c r="N52">
        <v>285</v>
      </c>
    </row>
    <row r="53" spans="1:14" x14ac:dyDescent="0.25">
      <c r="A53" t="s">
        <v>33</v>
      </c>
      <c r="B53">
        <v>190</v>
      </c>
      <c r="C53">
        <v>190</v>
      </c>
      <c r="D53">
        <v>190</v>
      </c>
      <c r="E53">
        <v>190</v>
      </c>
      <c r="F53">
        <v>190</v>
      </c>
      <c r="G53">
        <v>190</v>
      </c>
      <c r="H53">
        <v>190</v>
      </c>
      <c r="I53">
        <v>190</v>
      </c>
      <c r="J53">
        <v>200</v>
      </c>
      <c r="K53">
        <v>200</v>
      </c>
      <c r="L53">
        <v>200</v>
      </c>
      <c r="M53">
        <v>205</v>
      </c>
      <c r="N53">
        <v>210</v>
      </c>
    </row>
    <row r="54" spans="1:14" x14ac:dyDescent="0.25">
      <c r="A54" t="s">
        <v>35</v>
      </c>
    </row>
    <row r="55" spans="1:14" x14ac:dyDescent="0.25">
      <c r="A55" t="s">
        <v>31</v>
      </c>
      <c r="B55">
        <v>260</v>
      </c>
      <c r="C55">
        <v>260</v>
      </c>
      <c r="D55">
        <v>260</v>
      </c>
      <c r="E55">
        <v>260</v>
      </c>
      <c r="F55">
        <v>260</v>
      </c>
      <c r="G55">
        <v>260</v>
      </c>
      <c r="H55">
        <v>260</v>
      </c>
      <c r="I55">
        <v>260</v>
      </c>
      <c r="J55">
        <v>270</v>
      </c>
      <c r="K55">
        <v>270</v>
      </c>
      <c r="L55">
        <v>270</v>
      </c>
      <c r="M55">
        <v>280</v>
      </c>
      <c r="N55">
        <v>290</v>
      </c>
    </row>
    <row r="56" spans="1:14" x14ac:dyDescent="0.25">
      <c r="A56" t="s">
        <v>32</v>
      </c>
      <c r="B56">
        <v>250</v>
      </c>
      <c r="C56">
        <v>250</v>
      </c>
      <c r="D56">
        <v>250</v>
      </c>
      <c r="E56">
        <v>250</v>
      </c>
      <c r="F56">
        <v>250</v>
      </c>
      <c r="G56">
        <v>250</v>
      </c>
      <c r="H56">
        <v>250</v>
      </c>
      <c r="I56">
        <v>250</v>
      </c>
      <c r="J56">
        <v>260</v>
      </c>
      <c r="K56">
        <v>260</v>
      </c>
      <c r="L56">
        <v>260</v>
      </c>
      <c r="M56">
        <v>270</v>
      </c>
      <c r="N56">
        <v>280</v>
      </c>
    </row>
    <row r="57" spans="1:14" x14ac:dyDescent="0.25">
      <c r="A57" t="s">
        <v>33</v>
      </c>
      <c r="B57">
        <v>180</v>
      </c>
      <c r="C57">
        <v>180</v>
      </c>
      <c r="D57">
        <v>180</v>
      </c>
      <c r="E57">
        <v>180</v>
      </c>
      <c r="F57">
        <v>180</v>
      </c>
      <c r="G57">
        <v>180</v>
      </c>
      <c r="H57">
        <v>180</v>
      </c>
      <c r="I57">
        <v>180</v>
      </c>
      <c r="J57">
        <v>190</v>
      </c>
      <c r="K57">
        <v>190</v>
      </c>
      <c r="L57">
        <v>190</v>
      </c>
      <c r="M57">
        <v>200</v>
      </c>
      <c r="N57">
        <v>210</v>
      </c>
    </row>
    <row r="58" spans="1:14" x14ac:dyDescent="0.25">
      <c r="A58" s="4" t="s">
        <v>8</v>
      </c>
      <c r="B58" s="4">
        <f t="shared" ref="B58:C58" si="42">ROUND(AVERAGE(B57,B56,B55,B53,B52,B51),0)</f>
        <v>237</v>
      </c>
      <c r="C58" s="4">
        <f t="shared" si="42"/>
        <v>237</v>
      </c>
      <c r="D58" s="4">
        <f t="shared" ref="D58:E58" si="43">ROUND(AVERAGE(D57,D56,D55,D53,D52,D51),0)</f>
        <v>237</v>
      </c>
      <c r="E58" s="4">
        <f t="shared" si="43"/>
        <v>237</v>
      </c>
      <c r="F58" s="4">
        <f t="shared" ref="F58:G58" si="44">ROUND(AVERAGE(F57,F56,F55,F53,F52,F51),0)</f>
        <v>237</v>
      </c>
      <c r="G58" s="4">
        <f t="shared" si="44"/>
        <v>237</v>
      </c>
      <c r="H58" s="4">
        <f t="shared" ref="H58:I58" si="45">ROUND(AVERAGE(H57,H56,H55,H53,H52,H51),0)</f>
        <v>237</v>
      </c>
      <c r="I58" s="4">
        <f t="shared" si="45"/>
        <v>237</v>
      </c>
      <c r="J58" s="4">
        <f t="shared" ref="J58:K58" si="46">ROUND(AVERAGE(J57,J56,J55,J53,J52,J51),0)</f>
        <v>247</v>
      </c>
      <c r="K58" s="4">
        <f t="shared" si="46"/>
        <v>247</v>
      </c>
      <c r="L58" s="4">
        <f t="shared" ref="L58:M58" si="47">ROUND(AVERAGE(L57,L56,L55,L53,L52,L51),0)</f>
        <v>247</v>
      </c>
      <c r="M58" s="4">
        <f t="shared" si="47"/>
        <v>254</v>
      </c>
      <c r="N58" s="4">
        <f t="shared" ref="N58" si="48">ROUND(AVERAGE(N57,N56,N55,N53,N52,N51),0)</f>
        <v>262</v>
      </c>
    </row>
    <row r="60" spans="1:14" x14ac:dyDescent="0.25">
      <c r="A60" t="s">
        <v>36</v>
      </c>
    </row>
    <row r="61" spans="1:14" x14ac:dyDescent="0.25">
      <c r="A61" t="s">
        <v>31</v>
      </c>
      <c r="B61">
        <v>295</v>
      </c>
      <c r="C61">
        <v>295</v>
      </c>
      <c r="D61">
        <v>295</v>
      </c>
      <c r="E61">
        <v>295</v>
      </c>
      <c r="F61">
        <v>295</v>
      </c>
      <c r="G61">
        <v>295</v>
      </c>
      <c r="H61">
        <v>295</v>
      </c>
      <c r="I61">
        <v>295</v>
      </c>
      <c r="J61">
        <v>305</v>
      </c>
      <c r="K61">
        <v>305</v>
      </c>
      <c r="L61">
        <v>315</v>
      </c>
      <c r="M61">
        <v>320</v>
      </c>
      <c r="N61">
        <v>325</v>
      </c>
    </row>
    <row r="62" spans="1:14" x14ac:dyDescent="0.25">
      <c r="A62" t="s">
        <v>32</v>
      </c>
      <c r="B62">
        <v>280</v>
      </c>
      <c r="C62">
        <v>280</v>
      </c>
      <c r="D62">
        <v>280</v>
      </c>
      <c r="E62">
        <v>280</v>
      </c>
      <c r="F62">
        <v>280</v>
      </c>
      <c r="G62">
        <v>280</v>
      </c>
      <c r="H62">
        <v>280</v>
      </c>
      <c r="I62">
        <v>280</v>
      </c>
      <c r="J62">
        <v>290</v>
      </c>
      <c r="K62">
        <v>290</v>
      </c>
      <c r="L62">
        <v>300</v>
      </c>
      <c r="M62">
        <v>305</v>
      </c>
      <c r="N62">
        <v>315</v>
      </c>
    </row>
    <row r="63" spans="1:14" x14ac:dyDescent="0.25">
      <c r="A63" t="s">
        <v>33</v>
      </c>
      <c r="B63">
        <v>225</v>
      </c>
      <c r="C63">
        <v>225</v>
      </c>
      <c r="D63">
        <v>225</v>
      </c>
      <c r="E63">
        <v>225</v>
      </c>
      <c r="F63">
        <v>225</v>
      </c>
      <c r="G63">
        <v>225</v>
      </c>
      <c r="H63">
        <v>225</v>
      </c>
      <c r="I63">
        <v>225</v>
      </c>
      <c r="J63">
        <v>235</v>
      </c>
      <c r="K63">
        <v>235</v>
      </c>
      <c r="L63">
        <v>235</v>
      </c>
      <c r="M63">
        <v>240</v>
      </c>
      <c r="N63">
        <v>245</v>
      </c>
    </row>
    <row r="64" spans="1:14" x14ac:dyDescent="0.25">
      <c r="A64" t="s">
        <v>37</v>
      </c>
    </row>
    <row r="65" spans="1:14" x14ac:dyDescent="0.25">
      <c r="A65" t="s">
        <v>31</v>
      </c>
      <c r="B65">
        <v>285</v>
      </c>
      <c r="C65">
        <v>285</v>
      </c>
      <c r="D65">
        <v>285</v>
      </c>
      <c r="E65">
        <v>285</v>
      </c>
      <c r="F65">
        <v>285</v>
      </c>
      <c r="G65">
        <v>285</v>
      </c>
      <c r="H65">
        <v>285</v>
      </c>
      <c r="I65">
        <v>285</v>
      </c>
      <c r="J65">
        <v>295</v>
      </c>
      <c r="K65">
        <v>295</v>
      </c>
      <c r="L65">
        <v>305</v>
      </c>
      <c r="M65">
        <v>310</v>
      </c>
      <c r="N65">
        <v>315</v>
      </c>
    </row>
    <row r="66" spans="1:14" x14ac:dyDescent="0.25">
      <c r="A66" t="s">
        <v>32</v>
      </c>
      <c r="B66">
        <v>275</v>
      </c>
      <c r="C66">
        <v>275</v>
      </c>
      <c r="D66">
        <v>275</v>
      </c>
      <c r="E66">
        <v>275</v>
      </c>
      <c r="F66">
        <v>275</v>
      </c>
      <c r="G66">
        <v>275</v>
      </c>
      <c r="H66">
        <v>275</v>
      </c>
      <c r="I66">
        <v>275</v>
      </c>
      <c r="J66">
        <v>285</v>
      </c>
      <c r="K66">
        <v>285</v>
      </c>
      <c r="L66">
        <v>295</v>
      </c>
      <c r="M66">
        <v>300</v>
      </c>
      <c r="N66">
        <v>310</v>
      </c>
    </row>
    <row r="67" spans="1:14" x14ac:dyDescent="0.25">
      <c r="A67" t="s">
        <v>33</v>
      </c>
      <c r="B67">
        <v>210</v>
      </c>
      <c r="C67">
        <v>210</v>
      </c>
      <c r="D67">
        <v>210</v>
      </c>
      <c r="E67">
        <v>210</v>
      </c>
      <c r="F67">
        <v>210</v>
      </c>
      <c r="G67">
        <v>210</v>
      </c>
      <c r="H67">
        <v>210</v>
      </c>
      <c r="I67">
        <v>210</v>
      </c>
      <c r="J67">
        <v>220</v>
      </c>
      <c r="K67">
        <v>220</v>
      </c>
      <c r="L67">
        <v>220</v>
      </c>
      <c r="M67">
        <v>225</v>
      </c>
      <c r="N67">
        <v>230</v>
      </c>
    </row>
    <row r="68" spans="1:14" x14ac:dyDescent="0.25">
      <c r="A68" s="4" t="s">
        <v>8</v>
      </c>
      <c r="B68" s="4">
        <f t="shared" ref="B68:C68" si="49">ROUND(AVERAGE(B67,B66,B65,B63,B62,B61),0)</f>
        <v>262</v>
      </c>
      <c r="C68" s="4">
        <f t="shared" si="49"/>
        <v>262</v>
      </c>
      <c r="D68" s="4">
        <f t="shared" ref="D68:E68" si="50">ROUND(AVERAGE(D67,D66,D65,D63,D62,D61),0)</f>
        <v>262</v>
      </c>
      <c r="E68" s="4">
        <f t="shared" si="50"/>
        <v>262</v>
      </c>
      <c r="F68" s="4">
        <f t="shared" ref="F68:G68" si="51">ROUND(AVERAGE(F67,F66,F65,F63,F62,F61),0)</f>
        <v>262</v>
      </c>
      <c r="G68" s="4">
        <f t="shared" si="51"/>
        <v>262</v>
      </c>
      <c r="H68" s="4">
        <f t="shared" ref="H68:I68" si="52">ROUND(AVERAGE(H67,H66,H65,H63,H62,H61),0)</f>
        <v>262</v>
      </c>
      <c r="I68" s="4">
        <f t="shared" si="52"/>
        <v>262</v>
      </c>
      <c r="J68" s="4">
        <f t="shared" ref="J68:K68" si="53">ROUND(AVERAGE(J67,J66,J65,J63,J62,J61),0)</f>
        <v>272</v>
      </c>
      <c r="K68" s="4">
        <f t="shared" si="53"/>
        <v>272</v>
      </c>
      <c r="L68" s="4">
        <f t="shared" ref="L68:M68" si="54">ROUND(AVERAGE(L67,L66,L65,L63,L62,L61),0)</f>
        <v>278</v>
      </c>
      <c r="M68" s="4">
        <f t="shared" si="54"/>
        <v>283</v>
      </c>
      <c r="N68" s="4">
        <f t="shared" ref="N68" si="55">ROUND(AVERAGE(N67,N66,N65,N63,N62,N61),0)</f>
        <v>290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84ABB-3511-4F52-8A8B-C13BE2F68B16}">
  <dimension ref="A1:M68"/>
  <sheetViews>
    <sheetView zoomScale="85" zoomScaleNormal="85" workbookViewId="0">
      <selection activeCell="N29" sqref="N29"/>
    </sheetView>
  </sheetViews>
  <sheetFormatPr defaultRowHeight="15" x14ac:dyDescent="0.25"/>
  <cols>
    <col min="1" max="1" width="22.7109375" customWidth="1"/>
    <col min="2" max="3" width="13.42578125" customWidth="1"/>
    <col min="4" max="4" width="13.140625" customWidth="1"/>
    <col min="5" max="5" width="10.5703125" customWidth="1"/>
    <col min="6" max="6" width="8.85546875" customWidth="1"/>
    <col min="7" max="7" width="10.28515625" customWidth="1"/>
    <col min="8" max="8" width="8.7109375" customWidth="1"/>
    <col min="9" max="9" width="8.85546875" customWidth="1"/>
    <col min="10" max="10" width="8.5703125" customWidth="1"/>
    <col min="11" max="11" width="11.5703125" customWidth="1"/>
    <col min="12" max="13" width="13.42578125" customWidth="1"/>
  </cols>
  <sheetData>
    <row r="1" spans="1:13" x14ac:dyDescent="0.25">
      <c r="A1" t="s">
        <v>70</v>
      </c>
      <c r="B1" s="2">
        <v>44022</v>
      </c>
      <c r="C1" s="2">
        <v>44029</v>
      </c>
      <c r="D1" s="2">
        <v>44036</v>
      </c>
      <c r="E1" s="2">
        <v>44043</v>
      </c>
      <c r="F1" s="2">
        <v>44050</v>
      </c>
      <c r="G1" s="2">
        <v>44057</v>
      </c>
      <c r="H1" s="2">
        <v>44064</v>
      </c>
      <c r="I1" s="2">
        <v>44071</v>
      </c>
      <c r="J1" s="2">
        <v>44078</v>
      </c>
      <c r="K1" s="2">
        <v>44085</v>
      </c>
      <c r="L1" s="2">
        <v>44092</v>
      </c>
      <c r="M1" s="2">
        <v>44099</v>
      </c>
    </row>
    <row r="2" spans="1:13" x14ac:dyDescent="0.25">
      <c r="A2" s="1" t="s">
        <v>0</v>
      </c>
    </row>
    <row r="3" spans="1:13" x14ac:dyDescent="0.25">
      <c r="A3" t="s">
        <v>2</v>
      </c>
      <c r="B3">
        <v>460</v>
      </c>
      <c r="C3">
        <v>460</v>
      </c>
      <c r="D3">
        <v>460</v>
      </c>
      <c r="E3">
        <v>450</v>
      </c>
      <c r="F3">
        <v>450</v>
      </c>
      <c r="G3">
        <v>450</v>
      </c>
      <c r="H3">
        <v>450</v>
      </c>
      <c r="I3">
        <v>450</v>
      </c>
      <c r="J3">
        <v>450</v>
      </c>
      <c r="K3">
        <v>450</v>
      </c>
      <c r="L3">
        <v>450</v>
      </c>
      <c r="M3">
        <v>450</v>
      </c>
    </row>
    <row r="4" spans="1:13" x14ac:dyDescent="0.25">
      <c r="A4" t="s">
        <v>3</v>
      </c>
      <c r="B4">
        <v>460</v>
      </c>
      <c r="C4">
        <v>460</v>
      </c>
      <c r="D4">
        <v>460</v>
      </c>
      <c r="E4">
        <v>450</v>
      </c>
      <c r="F4">
        <v>450</v>
      </c>
      <c r="G4">
        <v>450</v>
      </c>
      <c r="H4">
        <v>450</v>
      </c>
      <c r="I4">
        <v>450</v>
      </c>
      <c r="J4">
        <v>450</v>
      </c>
      <c r="K4">
        <v>450</v>
      </c>
      <c r="L4">
        <v>455</v>
      </c>
      <c r="M4">
        <v>455</v>
      </c>
    </row>
    <row r="5" spans="1:13" x14ac:dyDescent="0.25">
      <c r="A5" t="s">
        <v>4</v>
      </c>
      <c r="B5">
        <v>475</v>
      </c>
      <c r="C5">
        <v>475</v>
      </c>
      <c r="D5">
        <v>475</v>
      </c>
      <c r="E5">
        <v>470</v>
      </c>
      <c r="F5">
        <v>465</v>
      </c>
      <c r="G5">
        <v>465</v>
      </c>
      <c r="H5">
        <v>465</v>
      </c>
      <c r="I5">
        <v>465</v>
      </c>
      <c r="J5">
        <v>465</v>
      </c>
      <c r="K5">
        <v>465</v>
      </c>
      <c r="L5">
        <v>465</v>
      </c>
      <c r="M5">
        <v>465</v>
      </c>
    </row>
    <row r="6" spans="1:13" x14ac:dyDescent="0.25">
      <c r="A6" t="s">
        <v>7</v>
      </c>
      <c r="B6">
        <v>440</v>
      </c>
      <c r="C6">
        <v>430</v>
      </c>
      <c r="D6">
        <v>430</v>
      </c>
      <c r="E6">
        <v>430</v>
      </c>
      <c r="F6">
        <v>430</v>
      </c>
      <c r="G6">
        <v>430</v>
      </c>
      <c r="H6">
        <v>415</v>
      </c>
      <c r="I6">
        <v>415</v>
      </c>
      <c r="J6">
        <v>415</v>
      </c>
      <c r="K6">
        <v>420</v>
      </c>
      <c r="L6">
        <v>420</v>
      </c>
      <c r="M6">
        <v>430</v>
      </c>
    </row>
    <row r="7" spans="1:13" x14ac:dyDescent="0.25">
      <c r="A7" s="3" t="s">
        <v>8</v>
      </c>
      <c r="B7" s="3">
        <f t="shared" ref="B7:C7" si="0">ROUND(AVERAGE(B3:B6),0)</f>
        <v>459</v>
      </c>
      <c r="C7" s="3">
        <f t="shared" si="0"/>
        <v>456</v>
      </c>
      <c r="D7" s="3">
        <f t="shared" ref="D7:E7" si="1">ROUND(AVERAGE(D3:D6),0)</f>
        <v>456</v>
      </c>
      <c r="E7" s="3">
        <f t="shared" si="1"/>
        <v>450</v>
      </c>
      <c r="F7" s="3">
        <f t="shared" ref="F7" si="2">ROUND(AVERAGE(F3:F6),0)</f>
        <v>449</v>
      </c>
      <c r="G7" s="3">
        <f t="shared" ref="G7:H7" si="3">ROUND(AVERAGE(G3:G6),0)</f>
        <v>449</v>
      </c>
      <c r="H7" s="3">
        <f t="shared" si="3"/>
        <v>445</v>
      </c>
      <c r="I7" s="3">
        <f t="shared" ref="I7:J7" si="4">ROUND(AVERAGE(I3:I6),0)</f>
        <v>445</v>
      </c>
      <c r="J7" s="3">
        <f t="shared" si="4"/>
        <v>445</v>
      </c>
      <c r="K7" s="3">
        <f t="shared" ref="K7" si="5">ROUND(AVERAGE(K3:K6),0)</f>
        <v>446</v>
      </c>
      <c r="L7" s="3">
        <f t="shared" ref="L7:M7" si="6">ROUND(AVERAGE(L3:L6),0)</f>
        <v>448</v>
      </c>
      <c r="M7" s="3">
        <f t="shared" si="6"/>
        <v>450</v>
      </c>
    </row>
    <row r="9" spans="1:13" x14ac:dyDescent="0.25">
      <c r="A9" s="1" t="s">
        <v>9</v>
      </c>
    </row>
    <row r="10" spans="1:13" x14ac:dyDescent="0.25">
      <c r="A10" t="s">
        <v>45</v>
      </c>
      <c r="B10">
        <v>450</v>
      </c>
      <c r="C10">
        <v>450</v>
      </c>
      <c r="D10">
        <v>450</v>
      </c>
      <c r="E10">
        <v>450</v>
      </c>
      <c r="F10">
        <v>450</v>
      </c>
      <c r="G10">
        <v>450</v>
      </c>
      <c r="H10">
        <v>450</v>
      </c>
      <c r="I10">
        <v>450</v>
      </c>
      <c r="J10">
        <v>450</v>
      </c>
      <c r="K10">
        <v>450</v>
      </c>
      <c r="L10">
        <v>450</v>
      </c>
      <c r="M10">
        <v>450</v>
      </c>
    </row>
    <row r="11" spans="1:13" x14ac:dyDescent="0.25">
      <c r="A11" t="s">
        <v>46</v>
      </c>
      <c r="B11">
        <v>450</v>
      </c>
      <c r="C11">
        <v>450</v>
      </c>
      <c r="D11">
        <v>450</v>
      </c>
      <c r="E11">
        <v>450</v>
      </c>
      <c r="F11">
        <v>450</v>
      </c>
      <c r="G11">
        <v>450</v>
      </c>
      <c r="H11">
        <v>450</v>
      </c>
      <c r="I11">
        <v>450</v>
      </c>
      <c r="J11">
        <v>450</v>
      </c>
      <c r="K11">
        <v>450</v>
      </c>
      <c r="L11">
        <v>450</v>
      </c>
      <c r="M11">
        <v>450</v>
      </c>
    </row>
    <row r="12" spans="1:13" x14ac:dyDescent="0.25">
      <c r="A12" t="s">
        <v>12</v>
      </c>
      <c r="B12">
        <v>465</v>
      </c>
      <c r="C12">
        <v>465</v>
      </c>
      <c r="D12">
        <v>465</v>
      </c>
      <c r="E12">
        <v>460</v>
      </c>
      <c r="F12">
        <v>460</v>
      </c>
      <c r="G12">
        <v>450</v>
      </c>
      <c r="H12">
        <v>450</v>
      </c>
      <c r="I12">
        <v>450</v>
      </c>
      <c r="J12">
        <v>450</v>
      </c>
      <c r="K12">
        <v>455</v>
      </c>
      <c r="L12">
        <v>455</v>
      </c>
      <c r="M12">
        <v>460</v>
      </c>
    </row>
    <row r="13" spans="1:13" x14ac:dyDescent="0.25">
      <c r="A13" t="s">
        <v>10</v>
      </c>
      <c r="B13">
        <v>450</v>
      </c>
      <c r="C13">
        <v>450</v>
      </c>
      <c r="D13">
        <v>450</v>
      </c>
      <c r="E13">
        <v>450</v>
      </c>
      <c r="F13">
        <v>450</v>
      </c>
      <c r="G13">
        <v>450</v>
      </c>
      <c r="H13">
        <v>450</v>
      </c>
      <c r="I13">
        <v>450</v>
      </c>
      <c r="J13">
        <v>450</v>
      </c>
      <c r="K13">
        <v>450</v>
      </c>
      <c r="L13">
        <v>450</v>
      </c>
      <c r="M13">
        <v>450</v>
      </c>
    </row>
    <row r="14" spans="1:13" x14ac:dyDescent="0.25">
      <c r="A14" t="s">
        <v>11</v>
      </c>
      <c r="B14">
        <v>450</v>
      </c>
      <c r="C14">
        <v>450</v>
      </c>
      <c r="D14">
        <v>450</v>
      </c>
      <c r="E14">
        <v>440</v>
      </c>
      <c r="F14">
        <v>440</v>
      </c>
      <c r="G14">
        <v>440</v>
      </c>
      <c r="H14">
        <v>440</v>
      </c>
      <c r="I14">
        <v>440</v>
      </c>
      <c r="J14">
        <v>440</v>
      </c>
      <c r="K14">
        <v>445</v>
      </c>
      <c r="L14">
        <v>445</v>
      </c>
      <c r="M14">
        <v>445</v>
      </c>
    </row>
    <row r="15" spans="1:13" x14ac:dyDescent="0.25">
      <c r="A15" t="s">
        <v>13</v>
      </c>
      <c r="B15">
        <v>410</v>
      </c>
      <c r="C15">
        <v>410</v>
      </c>
      <c r="D15">
        <v>410</v>
      </c>
      <c r="E15">
        <v>410</v>
      </c>
      <c r="F15">
        <v>410</v>
      </c>
      <c r="G15">
        <v>400</v>
      </c>
      <c r="H15">
        <v>400</v>
      </c>
      <c r="I15">
        <v>400</v>
      </c>
      <c r="J15">
        <v>400</v>
      </c>
      <c r="K15">
        <v>400</v>
      </c>
      <c r="L15">
        <v>400</v>
      </c>
      <c r="M15">
        <v>410</v>
      </c>
    </row>
    <row r="16" spans="1:13" x14ac:dyDescent="0.25">
      <c r="A16" s="3" t="s">
        <v>8</v>
      </c>
      <c r="B16" s="3">
        <f t="shared" ref="B16:C16" si="7">ROUND(AVERAGE(B10:B15),0)</f>
        <v>446</v>
      </c>
      <c r="C16" s="3">
        <f t="shared" si="7"/>
        <v>446</v>
      </c>
      <c r="D16" s="3">
        <f t="shared" ref="D16:E16" si="8">ROUND(AVERAGE(D10:D15),0)</f>
        <v>446</v>
      </c>
      <c r="E16" s="3">
        <f t="shared" si="8"/>
        <v>443</v>
      </c>
      <c r="F16" s="3">
        <f t="shared" ref="F16" si="9">ROUND(AVERAGE(F10:F15),0)</f>
        <v>443</v>
      </c>
      <c r="G16" s="3">
        <f t="shared" ref="G16:H16" si="10">ROUND(AVERAGE(G10:G15),0)</f>
        <v>440</v>
      </c>
      <c r="H16" s="3">
        <f t="shared" si="10"/>
        <v>440</v>
      </c>
      <c r="I16" s="3">
        <f t="shared" ref="I16:J16" si="11">ROUND(AVERAGE(I10:I15),0)</f>
        <v>440</v>
      </c>
      <c r="J16" s="3">
        <f t="shared" si="11"/>
        <v>440</v>
      </c>
      <c r="K16" s="3">
        <f t="shared" ref="K16" si="12">ROUND(AVERAGE(K10:K15),0)</f>
        <v>442</v>
      </c>
      <c r="L16" s="3">
        <f t="shared" ref="L16:M16" si="13">ROUND(AVERAGE(L10:L15),0)</f>
        <v>442</v>
      </c>
      <c r="M16" s="3">
        <f t="shared" si="13"/>
        <v>444</v>
      </c>
    </row>
    <row r="18" spans="1:13" x14ac:dyDescent="0.25">
      <c r="A18" s="1" t="s">
        <v>14</v>
      </c>
    </row>
    <row r="19" spans="1:13" x14ac:dyDescent="0.25">
      <c r="A19" t="s">
        <v>15</v>
      </c>
      <c r="B19">
        <v>410</v>
      </c>
      <c r="C19">
        <v>400</v>
      </c>
      <c r="D19">
        <v>400</v>
      </c>
      <c r="E19">
        <v>400</v>
      </c>
      <c r="F19">
        <v>400</v>
      </c>
      <c r="G19">
        <v>400</v>
      </c>
      <c r="H19">
        <v>400</v>
      </c>
      <c r="I19">
        <v>400</v>
      </c>
      <c r="J19">
        <v>400</v>
      </c>
      <c r="K19">
        <v>405</v>
      </c>
      <c r="L19">
        <v>405</v>
      </c>
      <c r="M19">
        <v>405</v>
      </c>
    </row>
    <row r="20" spans="1:13" x14ac:dyDescent="0.25">
      <c r="A20" t="s">
        <v>28</v>
      </c>
      <c r="B20">
        <v>430</v>
      </c>
      <c r="C20">
        <v>430</v>
      </c>
      <c r="D20">
        <v>430</v>
      </c>
      <c r="E20">
        <v>420</v>
      </c>
      <c r="F20">
        <v>420</v>
      </c>
      <c r="G20">
        <v>420</v>
      </c>
      <c r="H20">
        <v>420</v>
      </c>
      <c r="I20">
        <v>420</v>
      </c>
      <c r="J20">
        <v>420</v>
      </c>
      <c r="K20">
        <v>420</v>
      </c>
      <c r="L20">
        <v>420</v>
      </c>
      <c r="M20">
        <v>430</v>
      </c>
    </row>
    <row r="21" spans="1:13" x14ac:dyDescent="0.25">
      <c r="A21" t="s">
        <v>5</v>
      </c>
      <c r="B21">
        <v>460</v>
      </c>
      <c r="C21">
        <v>460</v>
      </c>
      <c r="D21">
        <v>460</v>
      </c>
      <c r="E21">
        <v>460</v>
      </c>
      <c r="F21">
        <v>460</v>
      </c>
      <c r="G21">
        <v>450</v>
      </c>
      <c r="H21">
        <v>450</v>
      </c>
      <c r="I21">
        <v>450</v>
      </c>
      <c r="J21">
        <v>450</v>
      </c>
      <c r="K21">
        <v>450</v>
      </c>
      <c r="L21">
        <v>450</v>
      </c>
      <c r="M21">
        <v>450</v>
      </c>
    </row>
    <row r="22" spans="1:13" x14ac:dyDescent="0.25">
      <c r="A22" t="s">
        <v>6</v>
      </c>
      <c r="B22">
        <v>465</v>
      </c>
      <c r="C22">
        <v>465</v>
      </c>
      <c r="D22">
        <v>465</v>
      </c>
      <c r="E22">
        <v>465</v>
      </c>
      <c r="F22">
        <v>465</v>
      </c>
      <c r="G22">
        <v>450</v>
      </c>
      <c r="H22">
        <v>450</v>
      </c>
      <c r="I22">
        <v>450</v>
      </c>
      <c r="J22">
        <v>450</v>
      </c>
      <c r="K22">
        <v>450</v>
      </c>
      <c r="L22">
        <v>450</v>
      </c>
      <c r="M22">
        <v>450</v>
      </c>
    </row>
    <row r="23" spans="1:13" x14ac:dyDescent="0.25">
      <c r="A23" t="s">
        <v>16</v>
      </c>
      <c r="B23">
        <v>465</v>
      </c>
      <c r="C23">
        <v>465</v>
      </c>
      <c r="D23">
        <v>465</v>
      </c>
      <c r="E23">
        <v>455</v>
      </c>
      <c r="F23">
        <v>455</v>
      </c>
      <c r="G23">
        <v>455</v>
      </c>
      <c r="H23">
        <v>455</v>
      </c>
      <c r="I23">
        <v>455</v>
      </c>
      <c r="J23">
        <v>455</v>
      </c>
      <c r="K23">
        <v>455</v>
      </c>
      <c r="L23">
        <v>455</v>
      </c>
      <c r="M23">
        <v>455</v>
      </c>
    </row>
    <row r="24" spans="1:13" x14ac:dyDescent="0.25">
      <c r="A24" t="s">
        <v>17</v>
      </c>
      <c r="B24">
        <v>405</v>
      </c>
      <c r="C24">
        <v>405</v>
      </c>
      <c r="D24">
        <v>405</v>
      </c>
      <c r="E24">
        <v>405</v>
      </c>
      <c r="F24">
        <v>405</v>
      </c>
      <c r="G24">
        <v>400</v>
      </c>
      <c r="H24">
        <v>400</v>
      </c>
      <c r="I24">
        <v>400</v>
      </c>
      <c r="J24">
        <v>400</v>
      </c>
      <c r="K24">
        <v>400</v>
      </c>
      <c r="L24">
        <v>405</v>
      </c>
      <c r="M24">
        <v>405</v>
      </c>
    </row>
    <row r="25" spans="1:13" x14ac:dyDescent="0.25">
      <c r="A25" t="s">
        <v>20</v>
      </c>
      <c r="B25">
        <v>465</v>
      </c>
      <c r="C25">
        <v>465</v>
      </c>
      <c r="D25">
        <v>465</v>
      </c>
      <c r="E25">
        <v>455</v>
      </c>
      <c r="F25">
        <v>455</v>
      </c>
      <c r="G25">
        <v>455</v>
      </c>
      <c r="H25">
        <v>455</v>
      </c>
      <c r="I25">
        <v>455</v>
      </c>
      <c r="J25">
        <v>455</v>
      </c>
      <c r="K25">
        <v>455</v>
      </c>
      <c r="L25">
        <v>455</v>
      </c>
      <c r="M25">
        <v>455</v>
      </c>
    </row>
    <row r="26" spans="1:13" x14ac:dyDescent="0.25">
      <c r="A26" s="3" t="s">
        <v>8</v>
      </c>
      <c r="B26" s="3">
        <f t="shared" ref="B26:C26" si="14">ROUND(AVERAGE(B19:B25),0)</f>
        <v>443</v>
      </c>
      <c r="C26" s="3">
        <f t="shared" si="14"/>
        <v>441</v>
      </c>
      <c r="D26" s="3">
        <f t="shared" ref="D26:E26" si="15">ROUND(AVERAGE(D19:D25),0)</f>
        <v>441</v>
      </c>
      <c r="E26" s="3">
        <f t="shared" si="15"/>
        <v>437</v>
      </c>
      <c r="F26" s="3">
        <f t="shared" ref="F26" si="16">ROUND(AVERAGE(F19:F25),0)</f>
        <v>437</v>
      </c>
      <c r="G26" s="3">
        <f t="shared" ref="G26:H26" si="17">ROUND(AVERAGE(G19:G25),0)</f>
        <v>433</v>
      </c>
      <c r="H26" s="3">
        <f t="shared" si="17"/>
        <v>433</v>
      </c>
      <c r="I26" s="3">
        <f t="shared" ref="I26:J26" si="18">ROUND(AVERAGE(I19:I25),0)</f>
        <v>433</v>
      </c>
      <c r="J26" s="3">
        <f t="shared" si="18"/>
        <v>433</v>
      </c>
      <c r="K26" s="3">
        <f t="shared" ref="K26" si="19">ROUND(AVERAGE(K19:K25),0)</f>
        <v>434</v>
      </c>
      <c r="L26" s="3">
        <f t="shared" ref="L26:M26" si="20">ROUND(AVERAGE(L19:L25),0)</f>
        <v>434</v>
      </c>
      <c r="M26" s="3">
        <f t="shared" si="20"/>
        <v>436</v>
      </c>
    </row>
    <row r="28" spans="1:13" x14ac:dyDescent="0.25">
      <c r="A28" s="1" t="s">
        <v>18</v>
      </c>
    </row>
    <row r="29" spans="1:13" x14ac:dyDescent="0.25">
      <c r="A29" t="s">
        <v>21</v>
      </c>
      <c r="B29">
        <v>465</v>
      </c>
      <c r="C29">
        <v>465</v>
      </c>
      <c r="D29">
        <v>465</v>
      </c>
      <c r="E29">
        <v>455</v>
      </c>
      <c r="F29">
        <v>455</v>
      </c>
      <c r="G29">
        <v>455</v>
      </c>
      <c r="H29">
        <v>455</v>
      </c>
      <c r="I29">
        <v>455</v>
      </c>
      <c r="J29">
        <v>455</v>
      </c>
      <c r="K29">
        <v>455</v>
      </c>
      <c r="L29">
        <v>455</v>
      </c>
      <c r="M29">
        <v>460</v>
      </c>
    </row>
    <row r="30" spans="1:13" x14ac:dyDescent="0.25">
      <c r="A30" t="s">
        <v>19</v>
      </c>
      <c r="B30">
        <v>450</v>
      </c>
      <c r="C30">
        <v>450</v>
      </c>
      <c r="D30">
        <v>450</v>
      </c>
      <c r="E30">
        <v>440</v>
      </c>
      <c r="F30">
        <v>440</v>
      </c>
      <c r="G30">
        <v>440</v>
      </c>
      <c r="H30">
        <v>440</v>
      </c>
      <c r="I30">
        <v>440</v>
      </c>
      <c r="J30">
        <v>440</v>
      </c>
      <c r="K30">
        <v>440</v>
      </c>
      <c r="L30">
        <v>440</v>
      </c>
      <c r="M30">
        <v>440</v>
      </c>
    </row>
    <row r="31" spans="1:13" x14ac:dyDescent="0.25">
      <c r="A31" t="s">
        <v>24</v>
      </c>
      <c r="B31">
        <v>455</v>
      </c>
      <c r="C31">
        <v>455</v>
      </c>
      <c r="D31">
        <v>455</v>
      </c>
      <c r="E31">
        <v>450</v>
      </c>
      <c r="F31">
        <v>450</v>
      </c>
      <c r="G31">
        <v>450</v>
      </c>
      <c r="H31">
        <v>450</v>
      </c>
      <c r="I31">
        <v>450</v>
      </c>
      <c r="J31">
        <v>450</v>
      </c>
      <c r="K31">
        <v>450</v>
      </c>
      <c r="L31">
        <v>450</v>
      </c>
      <c r="M31">
        <v>450</v>
      </c>
    </row>
    <row r="32" spans="1:13" x14ac:dyDescent="0.25">
      <c r="A32" t="s">
        <v>55</v>
      </c>
      <c r="B32">
        <v>440</v>
      </c>
      <c r="C32">
        <v>440</v>
      </c>
      <c r="D32">
        <v>440</v>
      </c>
      <c r="E32">
        <v>440</v>
      </c>
      <c r="F32">
        <v>440</v>
      </c>
      <c r="G32">
        <v>440</v>
      </c>
      <c r="H32">
        <v>440</v>
      </c>
      <c r="I32">
        <v>440</v>
      </c>
      <c r="J32">
        <v>440</v>
      </c>
      <c r="K32">
        <v>440</v>
      </c>
      <c r="L32">
        <v>440</v>
      </c>
      <c r="M32">
        <v>440</v>
      </c>
    </row>
    <row r="33" spans="1:13" x14ac:dyDescent="0.25">
      <c r="A33" t="s">
        <v>22</v>
      </c>
      <c r="B33">
        <v>420</v>
      </c>
      <c r="C33">
        <v>420</v>
      </c>
      <c r="D33">
        <v>420</v>
      </c>
      <c r="E33">
        <v>420</v>
      </c>
      <c r="F33">
        <v>420</v>
      </c>
      <c r="G33">
        <v>420</v>
      </c>
      <c r="H33">
        <v>420</v>
      </c>
      <c r="I33">
        <v>420</v>
      </c>
      <c r="J33">
        <v>420</v>
      </c>
      <c r="K33">
        <v>425</v>
      </c>
      <c r="L33">
        <v>425</v>
      </c>
      <c r="M33">
        <v>425</v>
      </c>
    </row>
    <row r="34" spans="1:13" x14ac:dyDescent="0.25">
      <c r="A34" s="3" t="s">
        <v>8</v>
      </c>
      <c r="B34" s="3">
        <f t="shared" ref="B34:C34" si="21">ROUND(AVERAGE(B29:B33),0)</f>
        <v>446</v>
      </c>
      <c r="C34" s="3">
        <f t="shared" si="21"/>
        <v>446</v>
      </c>
      <c r="D34" s="3">
        <f t="shared" ref="D34:E34" si="22">ROUND(AVERAGE(D29:D33),0)</f>
        <v>446</v>
      </c>
      <c r="E34" s="3">
        <f t="shared" si="22"/>
        <v>441</v>
      </c>
      <c r="F34" s="3">
        <f t="shared" ref="F34" si="23">ROUND(AVERAGE(F29:F33),0)</f>
        <v>441</v>
      </c>
      <c r="G34" s="3">
        <f t="shared" ref="G34:H34" si="24">ROUND(AVERAGE(G29:G33),0)</f>
        <v>441</v>
      </c>
      <c r="H34" s="3">
        <f t="shared" si="24"/>
        <v>441</v>
      </c>
      <c r="I34" s="3">
        <f t="shared" ref="I34:J34" si="25">ROUND(AVERAGE(I29:I33),0)</f>
        <v>441</v>
      </c>
      <c r="J34" s="3">
        <f t="shared" si="25"/>
        <v>441</v>
      </c>
      <c r="K34" s="3">
        <f t="shared" ref="K34" si="26">ROUND(AVERAGE(K29:K33),0)</f>
        <v>442</v>
      </c>
      <c r="L34" s="3">
        <f t="shared" ref="L34:M34" si="27">ROUND(AVERAGE(L29:L33),0)</f>
        <v>442</v>
      </c>
      <c r="M34" s="3">
        <f t="shared" si="27"/>
        <v>443</v>
      </c>
    </row>
    <row r="36" spans="1:13" x14ac:dyDescent="0.25">
      <c r="B36" s="5">
        <v>44022</v>
      </c>
      <c r="C36" s="5">
        <v>44029</v>
      </c>
      <c r="D36" s="5">
        <v>44036</v>
      </c>
      <c r="E36" s="5">
        <v>44043</v>
      </c>
      <c r="F36" s="5">
        <v>44050</v>
      </c>
      <c r="G36" s="5">
        <v>44057</v>
      </c>
      <c r="H36" s="5">
        <v>44064</v>
      </c>
      <c r="I36" s="5">
        <v>44071</v>
      </c>
      <c r="J36" s="5">
        <v>44078</v>
      </c>
      <c r="K36" s="5">
        <v>44085</v>
      </c>
      <c r="L36" s="5">
        <v>44092</v>
      </c>
      <c r="M36" s="5">
        <v>44099</v>
      </c>
    </row>
    <row r="37" spans="1:13" x14ac:dyDescent="0.25">
      <c r="J37" s="2"/>
      <c r="K37" s="2"/>
      <c r="L37" s="2"/>
      <c r="M37" s="2"/>
    </row>
    <row r="38" spans="1:13" x14ac:dyDescent="0.25">
      <c r="A38" s="1" t="s">
        <v>25</v>
      </c>
    </row>
    <row r="39" spans="1:13" x14ac:dyDescent="0.25">
      <c r="A39" t="s">
        <v>26</v>
      </c>
      <c r="B39">
        <v>425</v>
      </c>
      <c r="C39">
        <v>425</v>
      </c>
      <c r="D39">
        <v>425</v>
      </c>
      <c r="E39">
        <v>415</v>
      </c>
      <c r="F39">
        <v>415</v>
      </c>
      <c r="G39">
        <v>415</v>
      </c>
      <c r="H39">
        <v>415</v>
      </c>
      <c r="I39">
        <v>415</v>
      </c>
      <c r="J39">
        <v>415</v>
      </c>
      <c r="K39">
        <v>415</v>
      </c>
      <c r="L39">
        <v>415</v>
      </c>
      <c r="M39">
        <v>415</v>
      </c>
    </row>
    <row r="40" spans="1:13" x14ac:dyDescent="0.25">
      <c r="A40" t="s">
        <v>27</v>
      </c>
      <c r="B40">
        <v>480</v>
      </c>
      <c r="C40">
        <v>480</v>
      </c>
      <c r="D40">
        <v>480</v>
      </c>
      <c r="E40">
        <v>460</v>
      </c>
      <c r="F40">
        <v>450</v>
      </c>
      <c r="G40">
        <v>450</v>
      </c>
      <c r="H40">
        <v>440</v>
      </c>
      <c r="I40">
        <v>440</v>
      </c>
      <c r="J40">
        <v>440</v>
      </c>
      <c r="K40">
        <v>440</v>
      </c>
      <c r="L40">
        <v>440</v>
      </c>
      <c r="M40">
        <v>440</v>
      </c>
    </row>
    <row r="41" spans="1:13" x14ac:dyDescent="0.25">
      <c r="A41" t="s">
        <v>57</v>
      </c>
      <c r="B41">
        <v>440</v>
      </c>
      <c r="C41">
        <v>440</v>
      </c>
      <c r="D41">
        <v>440</v>
      </c>
      <c r="E41">
        <v>440</v>
      </c>
      <c r="F41">
        <v>440</v>
      </c>
      <c r="G41">
        <v>440</v>
      </c>
      <c r="H41">
        <v>435</v>
      </c>
      <c r="I41">
        <v>435</v>
      </c>
      <c r="J41">
        <v>435</v>
      </c>
      <c r="K41">
        <v>445</v>
      </c>
      <c r="L41">
        <v>445</v>
      </c>
      <c r="M41">
        <v>445</v>
      </c>
    </row>
    <row r="42" spans="1:13" x14ac:dyDescent="0.25">
      <c r="A42" t="s">
        <v>56</v>
      </c>
      <c r="B42">
        <v>460</v>
      </c>
      <c r="C42">
        <v>460</v>
      </c>
      <c r="D42">
        <v>460</v>
      </c>
      <c r="E42">
        <v>460</v>
      </c>
      <c r="F42">
        <v>460</v>
      </c>
      <c r="G42">
        <v>440</v>
      </c>
      <c r="H42">
        <v>440</v>
      </c>
      <c r="I42">
        <v>440</v>
      </c>
      <c r="J42">
        <v>440</v>
      </c>
      <c r="K42">
        <v>440</v>
      </c>
      <c r="L42">
        <v>440</v>
      </c>
      <c r="M42">
        <v>440</v>
      </c>
    </row>
    <row r="43" spans="1:13" x14ac:dyDescent="0.25">
      <c r="A43" t="s">
        <v>29</v>
      </c>
      <c r="B43">
        <v>450</v>
      </c>
      <c r="C43">
        <v>450</v>
      </c>
      <c r="D43">
        <v>450</v>
      </c>
      <c r="E43">
        <v>440</v>
      </c>
      <c r="F43">
        <v>430</v>
      </c>
      <c r="G43">
        <v>430</v>
      </c>
      <c r="H43">
        <v>430</v>
      </c>
      <c r="I43">
        <v>430</v>
      </c>
      <c r="J43">
        <v>430</v>
      </c>
      <c r="K43">
        <v>430</v>
      </c>
      <c r="L43">
        <v>430</v>
      </c>
      <c r="M43">
        <v>430</v>
      </c>
    </row>
    <row r="44" spans="1:13" x14ac:dyDescent="0.25">
      <c r="A44" s="3" t="s">
        <v>8</v>
      </c>
      <c r="B44" s="3">
        <f t="shared" ref="B44:C44" si="28">ROUND(AVERAGE(B39:B43),0)</f>
        <v>451</v>
      </c>
      <c r="C44" s="3">
        <f t="shared" si="28"/>
        <v>451</v>
      </c>
      <c r="D44" s="3">
        <f t="shared" ref="D44:E44" si="29">ROUND(AVERAGE(D39:D43),0)</f>
        <v>451</v>
      </c>
      <c r="E44" s="3">
        <f t="shared" si="29"/>
        <v>443</v>
      </c>
      <c r="F44" s="3">
        <f t="shared" ref="F44" si="30">ROUND(AVERAGE(F39:F43),0)</f>
        <v>439</v>
      </c>
      <c r="G44" s="3">
        <f t="shared" ref="G44:H44" si="31">ROUND(AVERAGE(G39:G43),0)</f>
        <v>435</v>
      </c>
      <c r="H44" s="3">
        <f t="shared" si="31"/>
        <v>432</v>
      </c>
      <c r="I44" s="3">
        <f t="shared" ref="I44:J44" si="32">ROUND(AVERAGE(I39:I43),0)</f>
        <v>432</v>
      </c>
      <c r="J44" s="3">
        <f t="shared" si="32"/>
        <v>432</v>
      </c>
      <c r="K44" s="3">
        <f t="shared" ref="K44" si="33">ROUND(AVERAGE(K39:K43),0)</f>
        <v>434</v>
      </c>
      <c r="L44" s="3">
        <f t="shared" ref="L44:M44" si="34">ROUND(AVERAGE(L39:L43),0)</f>
        <v>434</v>
      </c>
      <c r="M44" s="3">
        <f t="shared" si="34"/>
        <v>434</v>
      </c>
    </row>
    <row r="46" spans="1:13" x14ac:dyDescent="0.25">
      <c r="A46" s="4" t="s">
        <v>38</v>
      </c>
      <c r="B46" s="4">
        <f t="shared" ref="B46:C46" si="35">ROUND(AVERAGE(B44,B34,B26,B16,B7),0)</f>
        <v>449</v>
      </c>
      <c r="C46" s="4">
        <f t="shared" si="35"/>
        <v>448</v>
      </c>
      <c r="D46" s="4">
        <f t="shared" ref="D46:E46" si="36">ROUND(AVERAGE(D44,D34,D26,D16,D7),0)</f>
        <v>448</v>
      </c>
      <c r="E46" s="4">
        <f t="shared" si="36"/>
        <v>443</v>
      </c>
      <c r="F46" s="4">
        <f t="shared" ref="F46" si="37">ROUND(AVERAGE(F44,F34,F26,F16,F7),0)</f>
        <v>442</v>
      </c>
      <c r="G46" s="4">
        <f t="shared" ref="G46:H46" si="38">ROUND(AVERAGE(G44,G34,G26,G16,G7),0)</f>
        <v>440</v>
      </c>
      <c r="H46" s="4">
        <f t="shared" si="38"/>
        <v>438</v>
      </c>
      <c r="I46" s="4">
        <f t="shared" ref="I46:J46" si="39">ROUND(AVERAGE(I44,I34,I26,I16,I7),0)</f>
        <v>438</v>
      </c>
      <c r="J46" s="4">
        <f t="shared" si="39"/>
        <v>438</v>
      </c>
      <c r="K46" s="4">
        <f t="shared" ref="K46" si="40">ROUND(AVERAGE(K44,K34,K26,K16,K7),0)</f>
        <v>440</v>
      </c>
      <c r="L46" s="4">
        <f t="shared" ref="L46:M46" si="41">ROUND(AVERAGE(L44,L34,L26,L16,L7),0)</f>
        <v>440</v>
      </c>
      <c r="M46" s="4">
        <f t="shared" si="41"/>
        <v>441</v>
      </c>
    </row>
    <row r="48" spans="1:13" x14ac:dyDescent="0.25"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</row>
    <row r="49" spans="1:13" x14ac:dyDescent="0.25">
      <c r="A49" s="1" t="s">
        <v>30</v>
      </c>
    </row>
    <row r="50" spans="1:13" x14ac:dyDescent="0.25">
      <c r="A50" t="s">
        <v>34</v>
      </c>
    </row>
    <row r="51" spans="1:13" x14ac:dyDescent="0.25">
      <c r="A51" t="s">
        <v>31</v>
      </c>
      <c r="B51">
        <v>295</v>
      </c>
      <c r="C51">
        <v>305</v>
      </c>
      <c r="D51">
        <v>310</v>
      </c>
      <c r="E51">
        <v>320</v>
      </c>
      <c r="F51">
        <v>330</v>
      </c>
      <c r="G51">
        <v>335</v>
      </c>
      <c r="H51">
        <v>340</v>
      </c>
      <c r="I51">
        <v>355</v>
      </c>
      <c r="J51">
        <v>360</v>
      </c>
      <c r="K51">
        <v>380</v>
      </c>
      <c r="L51">
        <v>380</v>
      </c>
      <c r="M51">
        <v>390</v>
      </c>
    </row>
    <row r="52" spans="1:13" x14ac:dyDescent="0.25">
      <c r="A52" t="s">
        <v>32</v>
      </c>
      <c r="B52">
        <v>285</v>
      </c>
      <c r="C52">
        <v>295</v>
      </c>
      <c r="D52">
        <v>300</v>
      </c>
      <c r="E52">
        <v>310</v>
      </c>
      <c r="F52">
        <v>320</v>
      </c>
      <c r="G52">
        <v>325</v>
      </c>
      <c r="H52">
        <v>330</v>
      </c>
      <c r="I52">
        <v>345</v>
      </c>
      <c r="J52">
        <v>350</v>
      </c>
      <c r="K52">
        <v>370</v>
      </c>
      <c r="L52">
        <v>370</v>
      </c>
      <c r="M52">
        <v>380</v>
      </c>
    </row>
    <row r="53" spans="1:13" x14ac:dyDescent="0.25">
      <c r="A53" t="s">
        <v>33</v>
      </c>
      <c r="B53">
        <v>210</v>
      </c>
      <c r="C53">
        <v>220</v>
      </c>
      <c r="D53">
        <v>225</v>
      </c>
      <c r="E53">
        <v>230</v>
      </c>
      <c r="F53">
        <v>245</v>
      </c>
      <c r="G53">
        <v>250</v>
      </c>
      <c r="H53">
        <v>255</v>
      </c>
      <c r="I53">
        <v>275</v>
      </c>
      <c r="J53">
        <v>280</v>
      </c>
      <c r="K53">
        <v>300</v>
      </c>
      <c r="L53">
        <v>300</v>
      </c>
      <c r="M53">
        <v>310</v>
      </c>
    </row>
    <row r="54" spans="1:13" x14ac:dyDescent="0.25">
      <c r="A54" t="s">
        <v>35</v>
      </c>
    </row>
    <row r="55" spans="1:13" x14ac:dyDescent="0.25">
      <c r="A55" t="s">
        <v>31</v>
      </c>
      <c r="B55">
        <v>290</v>
      </c>
      <c r="C55">
        <v>295</v>
      </c>
      <c r="D55">
        <v>300</v>
      </c>
      <c r="E55">
        <v>310</v>
      </c>
      <c r="F55">
        <v>325</v>
      </c>
      <c r="G55">
        <v>335</v>
      </c>
      <c r="H55">
        <v>340</v>
      </c>
      <c r="I55">
        <v>355</v>
      </c>
      <c r="J55">
        <v>360</v>
      </c>
      <c r="K55">
        <v>380</v>
      </c>
      <c r="L55">
        <v>380</v>
      </c>
      <c r="M55">
        <v>390</v>
      </c>
    </row>
    <row r="56" spans="1:13" x14ac:dyDescent="0.25">
      <c r="A56" t="s">
        <v>32</v>
      </c>
      <c r="B56">
        <v>280</v>
      </c>
      <c r="C56">
        <v>285</v>
      </c>
      <c r="D56">
        <v>290</v>
      </c>
      <c r="E56">
        <v>300</v>
      </c>
      <c r="F56">
        <v>315</v>
      </c>
      <c r="G56">
        <v>325</v>
      </c>
      <c r="H56">
        <v>330</v>
      </c>
      <c r="I56">
        <v>345</v>
      </c>
      <c r="J56">
        <v>350</v>
      </c>
      <c r="K56">
        <v>370</v>
      </c>
      <c r="L56">
        <v>370</v>
      </c>
      <c r="M56">
        <v>380</v>
      </c>
    </row>
    <row r="57" spans="1:13" x14ac:dyDescent="0.25">
      <c r="A57" t="s">
        <v>33</v>
      </c>
      <c r="B57">
        <v>210</v>
      </c>
      <c r="C57">
        <v>220</v>
      </c>
      <c r="D57">
        <v>225</v>
      </c>
      <c r="E57">
        <v>230</v>
      </c>
      <c r="F57">
        <v>245</v>
      </c>
      <c r="G57">
        <v>250</v>
      </c>
      <c r="H57">
        <v>255</v>
      </c>
      <c r="I57">
        <v>275</v>
      </c>
      <c r="J57">
        <v>280</v>
      </c>
      <c r="K57">
        <v>300</v>
      </c>
      <c r="L57">
        <v>300</v>
      </c>
      <c r="M57">
        <v>310</v>
      </c>
    </row>
    <row r="58" spans="1:13" x14ac:dyDescent="0.25">
      <c r="A58" s="4" t="s">
        <v>8</v>
      </c>
      <c r="B58" s="4">
        <f t="shared" ref="B58:C58" si="42">ROUND(AVERAGE(B57,B56,B55,B53,B52,B51),0)</f>
        <v>262</v>
      </c>
      <c r="C58" s="4">
        <f t="shared" si="42"/>
        <v>270</v>
      </c>
      <c r="D58" s="4">
        <f t="shared" ref="D58:E58" si="43">ROUND(AVERAGE(D57,D56,D55,D53,D52,D51),0)</f>
        <v>275</v>
      </c>
      <c r="E58" s="4">
        <f t="shared" si="43"/>
        <v>283</v>
      </c>
      <c r="F58" s="4">
        <f t="shared" ref="F58" si="44">ROUND(AVERAGE(F57,F56,F55,F53,F52,F51),0)</f>
        <v>297</v>
      </c>
      <c r="G58" s="4">
        <f t="shared" ref="G58:H58" si="45">ROUND(AVERAGE(G57,G56,G55,G53,G52,G51),0)</f>
        <v>303</v>
      </c>
      <c r="H58" s="4">
        <f t="shared" si="45"/>
        <v>308</v>
      </c>
      <c r="I58" s="4">
        <f t="shared" ref="I58:J58" si="46">ROUND(AVERAGE(I57,I56,I55,I53,I52,I51),0)</f>
        <v>325</v>
      </c>
      <c r="J58" s="4">
        <f t="shared" si="46"/>
        <v>330</v>
      </c>
      <c r="K58" s="4">
        <f t="shared" ref="K58" si="47">ROUND(AVERAGE(K57,K56,K55,K53,K52,K51),0)</f>
        <v>350</v>
      </c>
      <c r="L58" s="4">
        <f t="shared" ref="L58:M58" si="48">ROUND(AVERAGE(L57,L56,L55,L53,L52,L51),0)</f>
        <v>350</v>
      </c>
      <c r="M58" s="4">
        <f t="shared" si="48"/>
        <v>360</v>
      </c>
    </row>
    <row r="60" spans="1:13" x14ac:dyDescent="0.25">
      <c r="A60" t="s">
        <v>36</v>
      </c>
    </row>
    <row r="61" spans="1:13" x14ac:dyDescent="0.25">
      <c r="A61" t="s">
        <v>31</v>
      </c>
      <c r="B61">
        <v>330</v>
      </c>
      <c r="C61">
        <v>335</v>
      </c>
      <c r="D61">
        <v>335</v>
      </c>
      <c r="E61">
        <v>335</v>
      </c>
      <c r="F61">
        <v>340</v>
      </c>
      <c r="G61">
        <v>350</v>
      </c>
      <c r="H61">
        <v>360</v>
      </c>
      <c r="I61">
        <v>370</v>
      </c>
      <c r="J61">
        <v>375</v>
      </c>
      <c r="K61">
        <v>395</v>
      </c>
      <c r="L61">
        <v>400</v>
      </c>
      <c r="M61">
        <v>410</v>
      </c>
    </row>
    <row r="62" spans="1:13" x14ac:dyDescent="0.25">
      <c r="A62" t="s">
        <v>32</v>
      </c>
      <c r="B62">
        <v>320</v>
      </c>
      <c r="C62">
        <v>325</v>
      </c>
      <c r="D62">
        <v>325</v>
      </c>
      <c r="E62">
        <v>325</v>
      </c>
      <c r="F62">
        <v>330</v>
      </c>
      <c r="G62">
        <v>340</v>
      </c>
      <c r="H62">
        <v>350</v>
      </c>
      <c r="I62">
        <v>360</v>
      </c>
      <c r="J62">
        <v>365</v>
      </c>
      <c r="K62">
        <v>385</v>
      </c>
      <c r="L62">
        <v>390</v>
      </c>
      <c r="M62">
        <v>400</v>
      </c>
    </row>
    <row r="63" spans="1:13" x14ac:dyDescent="0.25">
      <c r="A63" t="s">
        <v>33</v>
      </c>
      <c r="B63">
        <v>245</v>
      </c>
      <c r="C63">
        <v>250</v>
      </c>
      <c r="D63">
        <v>250</v>
      </c>
      <c r="E63">
        <v>250</v>
      </c>
      <c r="F63">
        <v>255</v>
      </c>
      <c r="G63">
        <v>265</v>
      </c>
      <c r="H63">
        <v>275</v>
      </c>
      <c r="I63">
        <v>285</v>
      </c>
      <c r="J63">
        <v>290</v>
      </c>
      <c r="K63">
        <v>310</v>
      </c>
      <c r="L63">
        <v>320</v>
      </c>
      <c r="M63">
        <v>340</v>
      </c>
    </row>
    <row r="64" spans="1:13" x14ac:dyDescent="0.25">
      <c r="A64" t="s">
        <v>37</v>
      </c>
    </row>
    <row r="65" spans="1:13" x14ac:dyDescent="0.25">
      <c r="A65" t="s">
        <v>31</v>
      </c>
      <c r="B65">
        <v>320</v>
      </c>
      <c r="C65">
        <v>325</v>
      </c>
      <c r="D65">
        <v>325</v>
      </c>
      <c r="E65">
        <v>325</v>
      </c>
      <c r="F65">
        <v>330</v>
      </c>
      <c r="G65">
        <v>340</v>
      </c>
      <c r="H65">
        <v>350</v>
      </c>
      <c r="I65">
        <v>360</v>
      </c>
      <c r="J65">
        <v>365</v>
      </c>
      <c r="K65">
        <v>385</v>
      </c>
      <c r="L65">
        <v>390</v>
      </c>
      <c r="M65">
        <v>400</v>
      </c>
    </row>
    <row r="66" spans="1:13" x14ac:dyDescent="0.25">
      <c r="A66" t="s">
        <v>32</v>
      </c>
      <c r="B66">
        <v>315</v>
      </c>
      <c r="C66">
        <v>315</v>
      </c>
      <c r="D66">
        <v>315</v>
      </c>
      <c r="E66">
        <v>315</v>
      </c>
      <c r="F66">
        <v>320</v>
      </c>
      <c r="G66">
        <v>330</v>
      </c>
      <c r="H66">
        <v>340</v>
      </c>
      <c r="I66">
        <v>350</v>
      </c>
      <c r="J66">
        <v>355</v>
      </c>
      <c r="K66">
        <v>375</v>
      </c>
      <c r="L66">
        <v>380</v>
      </c>
      <c r="M66">
        <v>390</v>
      </c>
    </row>
    <row r="67" spans="1:13" x14ac:dyDescent="0.25">
      <c r="A67" t="s">
        <v>33</v>
      </c>
      <c r="B67">
        <v>230</v>
      </c>
      <c r="C67">
        <v>235</v>
      </c>
      <c r="D67">
        <v>235</v>
      </c>
      <c r="E67">
        <v>235</v>
      </c>
      <c r="F67">
        <v>245</v>
      </c>
      <c r="G67">
        <v>255</v>
      </c>
      <c r="H67">
        <v>265</v>
      </c>
      <c r="I67">
        <v>275</v>
      </c>
      <c r="J67">
        <v>280</v>
      </c>
      <c r="K67">
        <v>300</v>
      </c>
      <c r="L67">
        <v>310</v>
      </c>
      <c r="M67">
        <v>330</v>
      </c>
    </row>
    <row r="68" spans="1:13" x14ac:dyDescent="0.25">
      <c r="A68" s="4" t="s">
        <v>8</v>
      </c>
      <c r="B68" s="4">
        <f t="shared" ref="B68:C68" si="49">ROUND(AVERAGE(B67,B66,B65,B63,B62,B61),0)</f>
        <v>293</v>
      </c>
      <c r="C68" s="4">
        <f t="shared" si="49"/>
        <v>298</v>
      </c>
      <c r="D68" s="4">
        <f t="shared" ref="D68:E68" si="50">ROUND(AVERAGE(D67,D66,D65,D63,D62,D61),0)</f>
        <v>298</v>
      </c>
      <c r="E68" s="4">
        <f t="shared" si="50"/>
        <v>298</v>
      </c>
      <c r="F68" s="4">
        <f t="shared" ref="F68" si="51">ROUND(AVERAGE(F67,F66,F65,F63,F62,F61),0)</f>
        <v>303</v>
      </c>
      <c r="G68" s="4">
        <f t="shared" ref="G68:H68" si="52">ROUND(AVERAGE(G67,G66,G65,G63,G62,G61),0)</f>
        <v>313</v>
      </c>
      <c r="H68" s="4">
        <f t="shared" si="52"/>
        <v>323</v>
      </c>
      <c r="I68" s="4">
        <f t="shared" ref="I68:J68" si="53">ROUND(AVERAGE(I67,I66,I65,I63,I62,I61),0)</f>
        <v>333</v>
      </c>
      <c r="J68" s="4">
        <f t="shared" si="53"/>
        <v>338</v>
      </c>
      <c r="K68" s="4">
        <f t="shared" ref="K68" si="54">ROUND(AVERAGE(K67,K66,K65,K63,K62,K61),0)</f>
        <v>358</v>
      </c>
      <c r="L68" s="4">
        <f t="shared" ref="L68:M68" si="55">ROUND(AVERAGE(L67,L66,L65,L63,L62,L61),0)</f>
        <v>365</v>
      </c>
      <c r="M68" s="4">
        <f t="shared" si="55"/>
        <v>378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448591-72F3-47E3-94C6-B8CB850D9409}">
  <dimension ref="A1:N68"/>
  <sheetViews>
    <sheetView topLeftCell="A40" workbookViewId="0">
      <pane xSplit="1" topLeftCell="B1" activePane="topRight" state="frozen"/>
      <selection pane="topRight" activeCell="R29" sqref="R29"/>
    </sheetView>
  </sheetViews>
  <sheetFormatPr defaultRowHeight="15" x14ac:dyDescent="0.25"/>
  <cols>
    <col min="1" max="1" width="15.140625" customWidth="1"/>
    <col min="2" max="2" width="12.7109375" customWidth="1"/>
    <col min="3" max="3" width="9.140625" customWidth="1"/>
    <col min="4" max="5" width="11.85546875" customWidth="1"/>
    <col min="6" max="6" width="9.85546875" customWidth="1"/>
    <col min="7" max="7" width="10.140625" customWidth="1"/>
    <col min="8" max="8" width="9.7109375" customWidth="1"/>
    <col min="9" max="9" width="13.28515625" customWidth="1"/>
    <col min="10" max="10" width="10.42578125" customWidth="1"/>
    <col min="11" max="14" width="13.28515625" customWidth="1"/>
  </cols>
  <sheetData>
    <row r="1" spans="1:14" x14ac:dyDescent="0.25">
      <c r="A1" t="s">
        <v>69</v>
      </c>
      <c r="B1" s="2">
        <v>44106</v>
      </c>
      <c r="C1" s="2">
        <v>44113</v>
      </c>
      <c r="D1" s="2">
        <v>44120</v>
      </c>
      <c r="E1" s="2">
        <v>44127</v>
      </c>
      <c r="F1" s="2">
        <v>44134</v>
      </c>
      <c r="G1" s="2">
        <v>44141</v>
      </c>
      <c r="H1" s="2">
        <v>44148</v>
      </c>
      <c r="I1" s="2">
        <v>44155</v>
      </c>
      <c r="J1" s="2">
        <v>44162</v>
      </c>
      <c r="K1" s="2">
        <v>44169</v>
      </c>
      <c r="L1" s="2">
        <v>44176</v>
      </c>
      <c r="M1" s="2">
        <v>44183</v>
      </c>
      <c r="N1" s="2">
        <v>44190</v>
      </c>
    </row>
    <row r="2" spans="1:14" x14ac:dyDescent="0.25">
      <c r="A2" s="1" t="s">
        <v>0</v>
      </c>
    </row>
    <row r="3" spans="1:14" x14ac:dyDescent="0.25">
      <c r="A3" t="s">
        <v>2</v>
      </c>
      <c r="B3">
        <v>450</v>
      </c>
      <c r="C3">
        <v>450</v>
      </c>
      <c r="D3">
        <v>460</v>
      </c>
      <c r="E3">
        <v>460</v>
      </c>
      <c r="F3">
        <v>460</v>
      </c>
      <c r="G3">
        <v>460</v>
      </c>
      <c r="H3">
        <v>465</v>
      </c>
      <c r="I3">
        <v>465</v>
      </c>
      <c r="J3">
        <v>465</v>
      </c>
      <c r="K3">
        <v>465</v>
      </c>
      <c r="L3">
        <v>470</v>
      </c>
      <c r="M3">
        <v>480</v>
      </c>
      <c r="N3">
        <v>480</v>
      </c>
    </row>
    <row r="4" spans="1:14" x14ac:dyDescent="0.25">
      <c r="A4" t="s">
        <v>3</v>
      </c>
      <c r="B4">
        <v>455</v>
      </c>
      <c r="C4">
        <v>455</v>
      </c>
      <c r="D4">
        <v>455</v>
      </c>
      <c r="E4">
        <v>455</v>
      </c>
      <c r="F4">
        <v>455</v>
      </c>
      <c r="G4">
        <v>460</v>
      </c>
      <c r="H4">
        <v>460</v>
      </c>
      <c r="I4">
        <v>460</v>
      </c>
      <c r="J4">
        <v>460</v>
      </c>
      <c r="K4">
        <v>460</v>
      </c>
      <c r="L4">
        <v>470</v>
      </c>
      <c r="M4">
        <v>480</v>
      </c>
      <c r="N4">
        <v>500</v>
      </c>
    </row>
    <row r="5" spans="1:14" x14ac:dyDescent="0.25">
      <c r="A5" t="s">
        <v>4</v>
      </c>
      <c r="B5">
        <v>465</v>
      </c>
      <c r="C5">
        <v>465</v>
      </c>
      <c r="D5">
        <v>465</v>
      </c>
      <c r="E5">
        <v>465</v>
      </c>
      <c r="F5">
        <v>465</v>
      </c>
      <c r="G5">
        <v>465</v>
      </c>
      <c r="H5">
        <v>470</v>
      </c>
      <c r="I5">
        <v>470</v>
      </c>
      <c r="J5">
        <v>470</v>
      </c>
      <c r="K5">
        <v>480</v>
      </c>
      <c r="L5">
        <v>495</v>
      </c>
      <c r="M5">
        <v>500</v>
      </c>
      <c r="N5">
        <v>520</v>
      </c>
    </row>
    <row r="6" spans="1:14" x14ac:dyDescent="0.25">
      <c r="A6" t="s">
        <v>7</v>
      </c>
      <c r="B6">
        <v>430</v>
      </c>
      <c r="C6">
        <v>430</v>
      </c>
      <c r="D6">
        <v>430</v>
      </c>
      <c r="E6">
        <v>430</v>
      </c>
      <c r="F6">
        <v>430</v>
      </c>
      <c r="G6">
        <v>430</v>
      </c>
      <c r="H6">
        <v>430</v>
      </c>
      <c r="I6">
        <v>430</v>
      </c>
      <c r="J6">
        <v>430</v>
      </c>
      <c r="K6">
        <v>450</v>
      </c>
      <c r="L6">
        <v>460</v>
      </c>
      <c r="M6">
        <v>460</v>
      </c>
      <c r="N6">
        <v>460</v>
      </c>
    </row>
    <row r="7" spans="1:14" x14ac:dyDescent="0.25">
      <c r="A7" s="3" t="s">
        <v>8</v>
      </c>
      <c r="B7" s="3">
        <f t="shared" ref="B7:C7" si="0">ROUND(AVERAGE(B3:B6),0)</f>
        <v>450</v>
      </c>
      <c r="C7" s="3">
        <f t="shared" si="0"/>
        <v>450</v>
      </c>
      <c r="D7" s="3">
        <f t="shared" ref="D7:E7" si="1">ROUND(AVERAGE(D3:D6),0)</f>
        <v>453</v>
      </c>
      <c r="E7" s="3">
        <f t="shared" si="1"/>
        <v>453</v>
      </c>
      <c r="F7" s="3">
        <f t="shared" ref="F7:G7" si="2">ROUND(AVERAGE(F3:F6),0)</f>
        <v>453</v>
      </c>
      <c r="G7" s="3">
        <f t="shared" si="2"/>
        <v>454</v>
      </c>
      <c r="H7" s="3">
        <f t="shared" ref="H7:I7" si="3">ROUND(AVERAGE(H3:H6),0)</f>
        <v>456</v>
      </c>
      <c r="I7" s="3">
        <f t="shared" si="3"/>
        <v>456</v>
      </c>
      <c r="J7" s="3">
        <f t="shared" ref="J7:K7" si="4">ROUND(AVERAGE(J3:J6),0)</f>
        <v>456</v>
      </c>
      <c r="K7" s="3">
        <f t="shared" si="4"/>
        <v>464</v>
      </c>
      <c r="L7" s="3">
        <f t="shared" ref="L7:M7" si="5">ROUND(AVERAGE(L3:L6),0)</f>
        <v>474</v>
      </c>
      <c r="M7" s="3">
        <f t="shared" si="5"/>
        <v>480</v>
      </c>
      <c r="N7" s="3">
        <f t="shared" ref="N7" si="6">ROUND(AVERAGE(N3:N6),0)</f>
        <v>490</v>
      </c>
    </row>
    <row r="9" spans="1:14" x14ac:dyDescent="0.25">
      <c r="A9" s="1" t="s">
        <v>9</v>
      </c>
    </row>
    <row r="10" spans="1:14" x14ac:dyDescent="0.25">
      <c r="A10" t="s">
        <v>45</v>
      </c>
      <c r="B10">
        <v>450</v>
      </c>
      <c r="C10">
        <v>450</v>
      </c>
      <c r="D10">
        <v>455</v>
      </c>
      <c r="E10">
        <v>455</v>
      </c>
      <c r="F10">
        <v>455</v>
      </c>
      <c r="G10">
        <v>455</v>
      </c>
      <c r="H10">
        <v>465</v>
      </c>
      <c r="I10">
        <v>465</v>
      </c>
      <c r="J10">
        <v>465</v>
      </c>
      <c r="K10">
        <v>465</v>
      </c>
      <c r="L10">
        <v>470</v>
      </c>
      <c r="M10">
        <v>470</v>
      </c>
      <c r="N10">
        <v>480</v>
      </c>
    </row>
    <row r="11" spans="1:14" x14ac:dyDescent="0.25">
      <c r="A11" t="s">
        <v>46</v>
      </c>
      <c r="B11">
        <v>450</v>
      </c>
      <c r="C11">
        <v>450</v>
      </c>
      <c r="D11">
        <v>450</v>
      </c>
      <c r="E11">
        <v>450</v>
      </c>
      <c r="F11">
        <v>450</v>
      </c>
      <c r="G11">
        <v>450</v>
      </c>
      <c r="H11">
        <v>450</v>
      </c>
      <c r="I11">
        <v>450</v>
      </c>
      <c r="J11">
        <v>450</v>
      </c>
      <c r="K11">
        <v>450</v>
      </c>
      <c r="L11">
        <v>450</v>
      </c>
      <c r="M11">
        <v>450</v>
      </c>
      <c r="N11">
        <v>450</v>
      </c>
    </row>
    <row r="12" spans="1:14" x14ac:dyDescent="0.25">
      <c r="A12" t="s">
        <v>12</v>
      </c>
      <c r="B12">
        <v>460</v>
      </c>
      <c r="C12">
        <v>460</v>
      </c>
      <c r="D12">
        <v>465</v>
      </c>
      <c r="E12">
        <v>465</v>
      </c>
      <c r="F12">
        <v>465</v>
      </c>
      <c r="G12">
        <v>465</v>
      </c>
      <c r="H12">
        <v>465</v>
      </c>
      <c r="I12">
        <v>465</v>
      </c>
      <c r="J12">
        <v>465</v>
      </c>
      <c r="K12">
        <v>465</v>
      </c>
      <c r="L12">
        <v>465</v>
      </c>
      <c r="M12">
        <v>465</v>
      </c>
      <c r="N12">
        <v>465</v>
      </c>
    </row>
    <row r="13" spans="1:14" x14ac:dyDescent="0.25">
      <c r="A13" t="s">
        <v>10</v>
      </c>
      <c r="B13">
        <v>450</v>
      </c>
      <c r="C13">
        <v>450</v>
      </c>
      <c r="D13">
        <v>450</v>
      </c>
      <c r="E13">
        <v>450</v>
      </c>
      <c r="F13">
        <v>450</v>
      </c>
      <c r="G13">
        <v>450</v>
      </c>
      <c r="H13">
        <v>450</v>
      </c>
      <c r="I13">
        <v>450</v>
      </c>
      <c r="J13">
        <v>450</v>
      </c>
      <c r="K13">
        <v>450</v>
      </c>
      <c r="L13">
        <v>450</v>
      </c>
      <c r="M13">
        <v>475</v>
      </c>
      <c r="N13">
        <v>475</v>
      </c>
    </row>
    <row r="14" spans="1:14" x14ac:dyDescent="0.25">
      <c r="A14" t="s">
        <v>11</v>
      </c>
      <c r="B14">
        <v>445</v>
      </c>
      <c r="C14">
        <v>445</v>
      </c>
      <c r="D14">
        <v>445</v>
      </c>
      <c r="E14">
        <v>445</v>
      </c>
      <c r="F14">
        <v>445</v>
      </c>
      <c r="G14">
        <v>445</v>
      </c>
      <c r="H14">
        <v>450</v>
      </c>
      <c r="I14">
        <v>450</v>
      </c>
      <c r="J14">
        <v>450</v>
      </c>
      <c r="K14">
        <v>450</v>
      </c>
      <c r="L14">
        <v>460</v>
      </c>
      <c r="M14">
        <v>475</v>
      </c>
      <c r="N14">
        <v>490</v>
      </c>
    </row>
    <row r="15" spans="1:14" x14ac:dyDescent="0.25">
      <c r="A15" t="s">
        <v>13</v>
      </c>
      <c r="B15">
        <v>410</v>
      </c>
      <c r="C15">
        <v>415</v>
      </c>
      <c r="D15">
        <v>415</v>
      </c>
      <c r="E15">
        <v>415</v>
      </c>
      <c r="F15">
        <v>415</v>
      </c>
      <c r="G15">
        <v>425</v>
      </c>
      <c r="H15">
        <v>435</v>
      </c>
      <c r="I15">
        <v>435</v>
      </c>
      <c r="J15">
        <v>435</v>
      </c>
      <c r="K15">
        <v>435</v>
      </c>
      <c r="L15">
        <v>435</v>
      </c>
      <c r="M15">
        <v>435</v>
      </c>
      <c r="N15">
        <v>435</v>
      </c>
    </row>
    <row r="16" spans="1:14" x14ac:dyDescent="0.25">
      <c r="A16" s="3" t="s">
        <v>8</v>
      </c>
      <c r="B16" s="3">
        <f t="shared" ref="B16:C16" si="7">ROUND(AVERAGE(B10:B15),0)</f>
        <v>444</v>
      </c>
      <c r="C16" s="3">
        <f t="shared" si="7"/>
        <v>445</v>
      </c>
      <c r="D16" s="3">
        <f t="shared" ref="D16:E16" si="8">ROUND(AVERAGE(D10:D15),0)</f>
        <v>447</v>
      </c>
      <c r="E16" s="3">
        <f t="shared" si="8"/>
        <v>447</v>
      </c>
      <c r="F16" s="3">
        <f t="shared" ref="F16:G16" si="9">ROUND(AVERAGE(F10:F15),0)</f>
        <v>447</v>
      </c>
      <c r="G16" s="3">
        <f t="shared" si="9"/>
        <v>448</v>
      </c>
      <c r="H16" s="3">
        <f t="shared" ref="H16:I16" si="10">ROUND(AVERAGE(H10:H15),0)</f>
        <v>453</v>
      </c>
      <c r="I16" s="3">
        <f t="shared" si="10"/>
        <v>453</v>
      </c>
      <c r="J16" s="3">
        <f t="shared" ref="J16:K16" si="11">ROUND(AVERAGE(J10:J15),0)</f>
        <v>453</v>
      </c>
      <c r="K16" s="3">
        <f t="shared" si="11"/>
        <v>453</v>
      </c>
      <c r="L16" s="3">
        <f t="shared" ref="L16:M16" si="12">ROUND(AVERAGE(L10:L15),0)</f>
        <v>455</v>
      </c>
      <c r="M16" s="3">
        <f t="shared" si="12"/>
        <v>462</v>
      </c>
      <c r="N16" s="3">
        <f t="shared" ref="N16" si="13">ROUND(AVERAGE(N10:N15),0)</f>
        <v>466</v>
      </c>
    </row>
    <row r="18" spans="1:14" x14ac:dyDescent="0.25">
      <c r="A18" s="1" t="s">
        <v>14</v>
      </c>
    </row>
    <row r="19" spans="1:14" x14ac:dyDescent="0.25">
      <c r="A19" t="s">
        <v>15</v>
      </c>
      <c r="B19">
        <v>405</v>
      </c>
      <c r="C19">
        <v>410</v>
      </c>
      <c r="D19">
        <v>410</v>
      </c>
      <c r="E19">
        <v>410</v>
      </c>
      <c r="F19">
        <v>410</v>
      </c>
      <c r="G19">
        <v>410</v>
      </c>
      <c r="H19">
        <v>410</v>
      </c>
      <c r="I19">
        <v>410</v>
      </c>
      <c r="J19">
        <v>420</v>
      </c>
      <c r="K19">
        <v>420</v>
      </c>
      <c r="L19">
        <v>420</v>
      </c>
      <c r="M19">
        <v>420</v>
      </c>
      <c r="N19">
        <v>420</v>
      </c>
    </row>
    <row r="20" spans="1:14" x14ac:dyDescent="0.25">
      <c r="A20" t="s">
        <v>28</v>
      </c>
      <c r="B20">
        <v>430</v>
      </c>
      <c r="C20">
        <v>430</v>
      </c>
      <c r="D20">
        <v>430</v>
      </c>
      <c r="E20">
        <v>430</v>
      </c>
      <c r="F20">
        <v>430</v>
      </c>
      <c r="G20">
        <v>445</v>
      </c>
      <c r="H20">
        <v>445</v>
      </c>
      <c r="I20">
        <v>455</v>
      </c>
      <c r="J20">
        <v>455</v>
      </c>
      <c r="K20">
        <v>455</v>
      </c>
      <c r="L20">
        <v>455</v>
      </c>
      <c r="M20">
        <v>465</v>
      </c>
      <c r="N20">
        <v>465</v>
      </c>
    </row>
    <row r="21" spans="1:14" x14ac:dyDescent="0.25">
      <c r="A21" t="s">
        <v>5</v>
      </c>
      <c r="B21">
        <v>450</v>
      </c>
      <c r="C21">
        <v>450</v>
      </c>
      <c r="D21">
        <v>450</v>
      </c>
      <c r="E21">
        <v>450</v>
      </c>
      <c r="F21">
        <v>450</v>
      </c>
      <c r="G21">
        <v>450</v>
      </c>
      <c r="H21">
        <v>460</v>
      </c>
      <c r="I21">
        <v>460</v>
      </c>
      <c r="J21">
        <v>460</v>
      </c>
      <c r="K21">
        <v>470</v>
      </c>
      <c r="L21">
        <v>470</v>
      </c>
      <c r="M21">
        <v>485</v>
      </c>
      <c r="N21">
        <v>485</v>
      </c>
    </row>
    <row r="22" spans="1:14" x14ac:dyDescent="0.25">
      <c r="A22" t="s">
        <v>6</v>
      </c>
      <c r="B22">
        <v>450</v>
      </c>
      <c r="C22">
        <v>450</v>
      </c>
      <c r="D22">
        <v>450</v>
      </c>
      <c r="E22">
        <v>450</v>
      </c>
      <c r="F22">
        <v>450</v>
      </c>
      <c r="G22">
        <v>450</v>
      </c>
      <c r="H22">
        <v>450</v>
      </c>
      <c r="I22">
        <v>450</v>
      </c>
      <c r="J22">
        <v>450</v>
      </c>
      <c r="K22">
        <v>450</v>
      </c>
      <c r="L22">
        <v>475</v>
      </c>
      <c r="M22">
        <v>490</v>
      </c>
      <c r="N22">
        <v>490</v>
      </c>
    </row>
    <row r="23" spans="1:14" x14ac:dyDescent="0.25">
      <c r="A23" t="s">
        <v>16</v>
      </c>
      <c r="B23">
        <v>455</v>
      </c>
      <c r="C23">
        <v>455</v>
      </c>
      <c r="D23">
        <v>455</v>
      </c>
      <c r="E23">
        <v>455</v>
      </c>
      <c r="F23">
        <v>455</v>
      </c>
      <c r="G23">
        <v>455</v>
      </c>
      <c r="H23">
        <v>460</v>
      </c>
      <c r="I23">
        <v>460</v>
      </c>
      <c r="J23">
        <v>460</v>
      </c>
      <c r="K23">
        <v>460</v>
      </c>
      <c r="L23">
        <v>470</v>
      </c>
      <c r="M23">
        <v>470</v>
      </c>
      <c r="N23">
        <v>470</v>
      </c>
    </row>
    <row r="24" spans="1:14" x14ac:dyDescent="0.25">
      <c r="A24" t="s">
        <v>17</v>
      </c>
      <c r="B24">
        <v>405</v>
      </c>
      <c r="C24">
        <v>405</v>
      </c>
      <c r="D24">
        <v>405</v>
      </c>
      <c r="E24">
        <v>405</v>
      </c>
      <c r="F24">
        <v>405</v>
      </c>
      <c r="G24">
        <v>405</v>
      </c>
      <c r="H24">
        <v>405</v>
      </c>
      <c r="I24">
        <v>405</v>
      </c>
      <c r="J24">
        <v>405</v>
      </c>
      <c r="K24">
        <v>405</v>
      </c>
      <c r="L24">
        <v>405</v>
      </c>
      <c r="M24">
        <v>410</v>
      </c>
      <c r="N24">
        <v>410</v>
      </c>
    </row>
    <row r="25" spans="1:14" x14ac:dyDescent="0.25">
      <c r="A25" t="s">
        <v>20</v>
      </c>
      <c r="B25">
        <v>455</v>
      </c>
      <c r="C25">
        <v>460</v>
      </c>
      <c r="D25">
        <v>460</v>
      </c>
      <c r="E25">
        <v>460</v>
      </c>
      <c r="F25">
        <v>460</v>
      </c>
      <c r="G25">
        <v>460</v>
      </c>
      <c r="H25">
        <v>460</v>
      </c>
      <c r="I25">
        <v>460</v>
      </c>
      <c r="J25">
        <v>460</v>
      </c>
      <c r="K25">
        <v>460</v>
      </c>
      <c r="L25">
        <v>460</v>
      </c>
      <c r="M25">
        <v>460</v>
      </c>
      <c r="N25">
        <v>460</v>
      </c>
    </row>
    <row r="26" spans="1:14" x14ac:dyDescent="0.25">
      <c r="A26" s="3" t="s">
        <v>8</v>
      </c>
      <c r="B26" s="3">
        <f t="shared" ref="B26:C26" si="14">ROUND(AVERAGE(B19:B25),0)</f>
        <v>436</v>
      </c>
      <c r="C26" s="3">
        <f t="shared" si="14"/>
        <v>437</v>
      </c>
      <c r="D26" s="3">
        <f t="shared" ref="D26:E26" si="15">ROUND(AVERAGE(D19:D25),0)</f>
        <v>437</v>
      </c>
      <c r="E26" s="3">
        <f t="shared" si="15"/>
        <v>437</v>
      </c>
      <c r="F26" s="3">
        <f t="shared" ref="F26:G26" si="16">ROUND(AVERAGE(F19:F25),0)</f>
        <v>437</v>
      </c>
      <c r="G26" s="3">
        <f t="shared" si="16"/>
        <v>439</v>
      </c>
      <c r="H26" s="3">
        <f t="shared" ref="H26:I26" si="17">ROUND(AVERAGE(H19:H25),0)</f>
        <v>441</v>
      </c>
      <c r="I26" s="3">
        <f t="shared" si="17"/>
        <v>443</v>
      </c>
      <c r="J26" s="3">
        <f t="shared" ref="J26:K26" si="18">ROUND(AVERAGE(J19:J25),0)</f>
        <v>444</v>
      </c>
      <c r="K26" s="3">
        <f t="shared" si="18"/>
        <v>446</v>
      </c>
      <c r="L26" s="3">
        <f t="shared" ref="L26:M26" si="19">ROUND(AVERAGE(L19:L25),0)</f>
        <v>451</v>
      </c>
      <c r="M26" s="3">
        <f t="shared" si="19"/>
        <v>457</v>
      </c>
      <c r="N26" s="3">
        <f t="shared" ref="N26" si="20">ROUND(AVERAGE(N19:N25),0)</f>
        <v>457</v>
      </c>
    </row>
    <row r="28" spans="1:14" x14ac:dyDescent="0.25">
      <c r="A28" s="1" t="s">
        <v>18</v>
      </c>
    </row>
    <row r="29" spans="1:14" x14ac:dyDescent="0.25">
      <c r="A29" t="s">
        <v>21</v>
      </c>
      <c r="B29">
        <v>460</v>
      </c>
      <c r="C29">
        <v>460</v>
      </c>
      <c r="D29">
        <v>460</v>
      </c>
      <c r="E29">
        <v>460</v>
      </c>
      <c r="F29">
        <v>460</v>
      </c>
      <c r="G29">
        <v>460</v>
      </c>
      <c r="H29">
        <v>460</v>
      </c>
      <c r="I29">
        <v>460</v>
      </c>
      <c r="J29">
        <v>460</v>
      </c>
      <c r="K29">
        <v>465</v>
      </c>
      <c r="L29">
        <v>465</v>
      </c>
      <c r="M29">
        <v>465</v>
      </c>
      <c r="N29">
        <v>465</v>
      </c>
    </row>
    <row r="30" spans="1:14" x14ac:dyDescent="0.25">
      <c r="A30" t="s">
        <v>19</v>
      </c>
      <c r="B30">
        <v>440</v>
      </c>
      <c r="C30">
        <v>440</v>
      </c>
      <c r="D30">
        <v>440</v>
      </c>
      <c r="E30">
        <v>440</v>
      </c>
      <c r="F30">
        <v>440</v>
      </c>
      <c r="G30">
        <v>440</v>
      </c>
      <c r="H30">
        <v>440</v>
      </c>
      <c r="I30">
        <v>440</v>
      </c>
      <c r="J30">
        <v>440</v>
      </c>
      <c r="K30">
        <v>440</v>
      </c>
      <c r="L30">
        <v>450</v>
      </c>
      <c r="M30">
        <v>450</v>
      </c>
      <c r="N30">
        <v>450</v>
      </c>
    </row>
    <row r="31" spans="1:14" x14ac:dyDescent="0.25">
      <c r="A31" t="s">
        <v>24</v>
      </c>
      <c r="B31">
        <v>450</v>
      </c>
      <c r="C31">
        <v>450</v>
      </c>
      <c r="D31">
        <v>450</v>
      </c>
      <c r="E31">
        <v>450</v>
      </c>
      <c r="F31">
        <v>450</v>
      </c>
      <c r="G31">
        <v>450</v>
      </c>
      <c r="H31">
        <v>450</v>
      </c>
      <c r="I31">
        <v>450</v>
      </c>
      <c r="J31">
        <v>450</v>
      </c>
      <c r="K31">
        <v>450</v>
      </c>
      <c r="L31">
        <v>450</v>
      </c>
      <c r="M31">
        <v>470</v>
      </c>
      <c r="N31">
        <v>470</v>
      </c>
    </row>
    <row r="32" spans="1:14" x14ac:dyDescent="0.25">
      <c r="A32" t="s">
        <v>55</v>
      </c>
      <c r="B32">
        <v>440</v>
      </c>
      <c r="C32">
        <v>440</v>
      </c>
      <c r="D32">
        <v>440</v>
      </c>
      <c r="E32">
        <v>440</v>
      </c>
      <c r="F32">
        <v>440</v>
      </c>
      <c r="G32">
        <v>440</v>
      </c>
      <c r="H32">
        <v>450</v>
      </c>
      <c r="I32">
        <v>450</v>
      </c>
      <c r="J32">
        <v>450</v>
      </c>
      <c r="K32">
        <v>450</v>
      </c>
      <c r="L32">
        <v>450</v>
      </c>
      <c r="M32">
        <v>450</v>
      </c>
      <c r="N32">
        <v>450</v>
      </c>
    </row>
    <row r="33" spans="1:14" x14ac:dyDescent="0.25">
      <c r="A33" t="s">
        <v>22</v>
      </c>
      <c r="B33">
        <v>425</v>
      </c>
      <c r="C33">
        <v>425</v>
      </c>
      <c r="D33">
        <v>425</v>
      </c>
      <c r="E33">
        <v>425</v>
      </c>
      <c r="F33">
        <v>425</v>
      </c>
      <c r="G33">
        <v>430</v>
      </c>
      <c r="H33">
        <v>430</v>
      </c>
      <c r="I33">
        <v>440</v>
      </c>
      <c r="J33">
        <v>440</v>
      </c>
      <c r="K33">
        <v>440</v>
      </c>
      <c r="L33">
        <v>440</v>
      </c>
      <c r="M33">
        <v>440</v>
      </c>
      <c r="N33">
        <v>450</v>
      </c>
    </row>
    <row r="34" spans="1:14" x14ac:dyDescent="0.25">
      <c r="A34" s="3" t="s">
        <v>8</v>
      </c>
      <c r="B34" s="3">
        <f t="shared" ref="B34:C34" si="21">ROUND(AVERAGE(B29:B33),0)</f>
        <v>443</v>
      </c>
      <c r="C34" s="3">
        <f t="shared" si="21"/>
        <v>443</v>
      </c>
      <c r="D34" s="3">
        <f t="shared" ref="D34:E34" si="22">ROUND(AVERAGE(D29:D33),0)</f>
        <v>443</v>
      </c>
      <c r="E34" s="3">
        <f t="shared" si="22"/>
        <v>443</v>
      </c>
      <c r="F34" s="3">
        <f t="shared" ref="F34:G34" si="23">ROUND(AVERAGE(F29:F33),0)</f>
        <v>443</v>
      </c>
      <c r="G34" s="3">
        <f t="shared" si="23"/>
        <v>444</v>
      </c>
      <c r="H34" s="3">
        <f t="shared" ref="H34:I34" si="24">ROUND(AVERAGE(H29:H33),0)</f>
        <v>446</v>
      </c>
      <c r="I34" s="3">
        <f t="shared" si="24"/>
        <v>448</v>
      </c>
      <c r="J34" s="3">
        <f t="shared" ref="J34:K34" si="25">ROUND(AVERAGE(J29:J33),0)</f>
        <v>448</v>
      </c>
      <c r="K34" s="3">
        <f t="shared" si="25"/>
        <v>449</v>
      </c>
      <c r="L34" s="3">
        <f t="shared" ref="L34:M34" si="26">ROUND(AVERAGE(L29:L33),0)</f>
        <v>451</v>
      </c>
      <c r="M34" s="3">
        <f t="shared" si="26"/>
        <v>455</v>
      </c>
      <c r="N34" s="3">
        <f t="shared" ref="N34" si="27">ROUND(AVERAGE(N29:N33),0)</f>
        <v>457</v>
      </c>
    </row>
    <row r="36" spans="1:14" x14ac:dyDescent="0.25">
      <c r="B36" s="5">
        <v>44106</v>
      </c>
      <c r="C36" s="5">
        <v>44113</v>
      </c>
      <c r="D36" s="5">
        <v>44120</v>
      </c>
      <c r="E36" s="5">
        <v>44127</v>
      </c>
      <c r="F36" s="5">
        <v>44134</v>
      </c>
      <c r="G36" s="5">
        <v>44141</v>
      </c>
      <c r="H36" s="5">
        <v>44148</v>
      </c>
      <c r="I36" s="5">
        <v>44155</v>
      </c>
      <c r="J36" s="5">
        <v>44162</v>
      </c>
      <c r="K36" s="5">
        <v>44169</v>
      </c>
      <c r="L36" s="5">
        <v>44176</v>
      </c>
      <c r="M36" s="5">
        <v>44183</v>
      </c>
      <c r="N36" s="5">
        <v>44190</v>
      </c>
    </row>
    <row r="37" spans="1:14" x14ac:dyDescent="0.25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</row>
    <row r="38" spans="1:14" x14ac:dyDescent="0.25">
      <c r="A38" s="1" t="s">
        <v>25</v>
      </c>
    </row>
    <row r="39" spans="1:14" x14ac:dyDescent="0.25">
      <c r="A39" t="s">
        <v>26</v>
      </c>
      <c r="B39">
        <v>415</v>
      </c>
      <c r="C39">
        <v>415</v>
      </c>
      <c r="D39">
        <v>415</v>
      </c>
      <c r="E39">
        <v>415</v>
      </c>
      <c r="F39">
        <v>415</v>
      </c>
      <c r="G39">
        <v>425</v>
      </c>
      <c r="H39">
        <v>425</v>
      </c>
      <c r="I39">
        <v>425</v>
      </c>
      <c r="J39">
        <v>425</v>
      </c>
      <c r="K39">
        <v>425</v>
      </c>
      <c r="L39">
        <v>425</v>
      </c>
      <c r="M39">
        <v>450</v>
      </c>
      <c r="N39">
        <v>450</v>
      </c>
    </row>
    <row r="40" spans="1:14" x14ac:dyDescent="0.25">
      <c r="A40" t="s">
        <v>27</v>
      </c>
      <c r="B40">
        <v>440</v>
      </c>
      <c r="C40">
        <v>440</v>
      </c>
      <c r="D40">
        <v>440</v>
      </c>
      <c r="E40">
        <v>440</v>
      </c>
      <c r="F40">
        <v>440</v>
      </c>
      <c r="G40">
        <v>440</v>
      </c>
      <c r="H40">
        <v>440</v>
      </c>
      <c r="I40">
        <v>445</v>
      </c>
      <c r="J40">
        <v>445</v>
      </c>
      <c r="K40">
        <v>445</v>
      </c>
      <c r="L40">
        <v>445</v>
      </c>
      <c r="M40">
        <v>455</v>
      </c>
      <c r="N40">
        <v>455</v>
      </c>
    </row>
    <row r="41" spans="1:14" x14ac:dyDescent="0.25">
      <c r="A41" t="s">
        <v>57</v>
      </c>
      <c r="B41">
        <v>445</v>
      </c>
      <c r="C41">
        <v>445</v>
      </c>
      <c r="D41">
        <v>445</v>
      </c>
      <c r="E41">
        <v>445</v>
      </c>
      <c r="F41">
        <v>445</v>
      </c>
      <c r="G41">
        <v>445</v>
      </c>
      <c r="H41">
        <v>445</v>
      </c>
      <c r="I41">
        <v>445</v>
      </c>
      <c r="J41">
        <v>445</v>
      </c>
      <c r="K41">
        <v>445</v>
      </c>
      <c r="L41">
        <v>450</v>
      </c>
      <c r="M41">
        <v>450</v>
      </c>
      <c r="N41">
        <v>450</v>
      </c>
    </row>
    <row r="42" spans="1:14" x14ac:dyDescent="0.25">
      <c r="A42" t="s">
        <v>56</v>
      </c>
      <c r="B42">
        <v>440</v>
      </c>
      <c r="C42">
        <v>440</v>
      </c>
      <c r="D42">
        <v>440</v>
      </c>
      <c r="E42">
        <v>440</v>
      </c>
      <c r="F42">
        <v>440</v>
      </c>
      <c r="G42">
        <v>440</v>
      </c>
      <c r="H42">
        <v>440</v>
      </c>
      <c r="I42">
        <v>450</v>
      </c>
      <c r="J42">
        <v>450</v>
      </c>
      <c r="K42">
        <v>450</v>
      </c>
      <c r="L42">
        <v>450</v>
      </c>
      <c r="M42">
        <v>465</v>
      </c>
      <c r="N42">
        <v>465</v>
      </c>
    </row>
    <row r="43" spans="1:14" x14ac:dyDescent="0.25">
      <c r="A43" t="s">
        <v>29</v>
      </c>
      <c r="B43">
        <v>435</v>
      </c>
      <c r="C43">
        <v>435</v>
      </c>
      <c r="D43">
        <v>435</v>
      </c>
      <c r="E43">
        <v>435</v>
      </c>
      <c r="F43">
        <v>440</v>
      </c>
      <c r="G43">
        <v>440</v>
      </c>
      <c r="H43">
        <v>440</v>
      </c>
      <c r="I43">
        <v>440</v>
      </c>
      <c r="J43">
        <v>445</v>
      </c>
      <c r="K43">
        <v>445</v>
      </c>
      <c r="L43">
        <v>445</v>
      </c>
      <c r="M43">
        <v>460</v>
      </c>
      <c r="N43">
        <v>460</v>
      </c>
    </row>
    <row r="44" spans="1:14" x14ac:dyDescent="0.25">
      <c r="A44" s="3" t="s">
        <v>8</v>
      </c>
      <c r="B44" s="3">
        <f t="shared" ref="B44:C44" si="28">ROUND(AVERAGE(B39:B43),0)</f>
        <v>435</v>
      </c>
      <c r="C44" s="3">
        <f t="shared" si="28"/>
        <v>435</v>
      </c>
      <c r="D44" s="3">
        <f t="shared" ref="D44:E44" si="29">ROUND(AVERAGE(D39:D43),0)</f>
        <v>435</v>
      </c>
      <c r="E44" s="3">
        <f t="shared" si="29"/>
        <v>435</v>
      </c>
      <c r="F44" s="3">
        <f t="shared" ref="F44:G44" si="30">ROUND(AVERAGE(F39:F43),0)</f>
        <v>436</v>
      </c>
      <c r="G44" s="3">
        <f t="shared" si="30"/>
        <v>438</v>
      </c>
      <c r="H44" s="3">
        <f t="shared" ref="H44:I44" si="31">ROUND(AVERAGE(H39:H43),0)</f>
        <v>438</v>
      </c>
      <c r="I44" s="3">
        <f t="shared" si="31"/>
        <v>441</v>
      </c>
      <c r="J44" s="3">
        <f t="shared" ref="J44:K44" si="32">ROUND(AVERAGE(J39:J43),0)</f>
        <v>442</v>
      </c>
      <c r="K44" s="3">
        <f t="shared" si="32"/>
        <v>442</v>
      </c>
      <c r="L44" s="3">
        <f t="shared" ref="L44:M44" si="33">ROUND(AVERAGE(L39:L43),0)</f>
        <v>443</v>
      </c>
      <c r="M44" s="3">
        <f t="shared" si="33"/>
        <v>456</v>
      </c>
      <c r="N44" s="3">
        <f t="shared" ref="N44" si="34">ROUND(AVERAGE(N39:N43),0)</f>
        <v>456</v>
      </c>
    </row>
    <row r="46" spans="1:14" x14ac:dyDescent="0.25">
      <c r="A46" s="4" t="s">
        <v>38</v>
      </c>
      <c r="B46" s="4">
        <f t="shared" ref="B46:C46" si="35">ROUND(AVERAGE(B44,B34,B26,B16,B7),0)</f>
        <v>442</v>
      </c>
      <c r="C46" s="4">
        <f t="shared" si="35"/>
        <v>442</v>
      </c>
      <c r="D46" s="4">
        <f t="shared" ref="D46:E46" si="36">ROUND(AVERAGE(D44,D34,D26,D16,D7),0)</f>
        <v>443</v>
      </c>
      <c r="E46" s="4">
        <f t="shared" si="36"/>
        <v>443</v>
      </c>
      <c r="F46" s="4">
        <f t="shared" ref="F46:G46" si="37">ROUND(AVERAGE(F44,F34,F26,F16,F7),0)</f>
        <v>443</v>
      </c>
      <c r="G46" s="4">
        <f t="shared" si="37"/>
        <v>445</v>
      </c>
      <c r="H46" s="4">
        <f t="shared" ref="H46:I46" si="38">ROUND(AVERAGE(H44,H34,H26,H16,H7),0)</f>
        <v>447</v>
      </c>
      <c r="I46" s="4">
        <f t="shared" si="38"/>
        <v>448</v>
      </c>
      <c r="J46" s="4">
        <f t="shared" ref="J46:K46" si="39">ROUND(AVERAGE(J44,J34,J26,J16,J7),0)</f>
        <v>449</v>
      </c>
      <c r="K46" s="4">
        <f t="shared" si="39"/>
        <v>451</v>
      </c>
      <c r="L46" s="4">
        <f t="shared" ref="L46:M46" si="40">ROUND(AVERAGE(L44,L34,L26,L16,L7),0)</f>
        <v>455</v>
      </c>
      <c r="M46" s="4">
        <f t="shared" si="40"/>
        <v>462</v>
      </c>
      <c r="N46" s="4">
        <f t="shared" ref="N46" si="41">ROUND(AVERAGE(N44,N34,N26,N16,N7),0)</f>
        <v>465</v>
      </c>
    </row>
    <row r="48" spans="1:14" x14ac:dyDescent="0.25"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</row>
    <row r="49" spans="1:14" x14ac:dyDescent="0.25">
      <c r="A49" s="1" t="s">
        <v>30</v>
      </c>
    </row>
    <row r="50" spans="1:14" x14ac:dyDescent="0.25">
      <c r="A50" t="s">
        <v>34</v>
      </c>
    </row>
    <row r="51" spans="1:14" x14ac:dyDescent="0.25">
      <c r="A51" t="s">
        <v>31</v>
      </c>
      <c r="B51">
        <v>390</v>
      </c>
      <c r="C51">
        <v>390</v>
      </c>
      <c r="D51">
        <v>390</v>
      </c>
      <c r="E51">
        <v>390</v>
      </c>
      <c r="F51">
        <v>380</v>
      </c>
      <c r="G51">
        <v>380</v>
      </c>
      <c r="H51">
        <v>360</v>
      </c>
      <c r="I51">
        <v>360</v>
      </c>
      <c r="J51">
        <v>360</v>
      </c>
      <c r="K51">
        <v>360</v>
      </c>
      <c r="L51">
        <v>360</v>
      </c>
      <c r="M51">
        <v>370</v>
      </c>
      <c r="N51">
        <v>370</v>
      </c>
    </row>
    <row r="52" spans="1:14" x14ac:dyDescent="0.25">
      <c r="A52" t="s">
        <v>32</v>
      </c>
      <c r="B52">
        <v>380</v>
      </c>
      <c r="C52">
        <v>380</v>
      </c>
      <c r="D52">
        <v>380</v>
      </c>
      <c r="E52">
        <v>380</v>
      </c>
      <c r="F52">
        <v>370</v>
      </c>
      <c r="G52">
        <v>370</v>
      </c>
      <c r="H52">
        <v>350</v>
      </c>
      <c r="I52">
        <v>350</v>
      </c>
      <c r="J52">
        <v>350</v>
      </c>
      <c r="K52">
        <v>350</v>
      </c>
      <c r="L52">
        <v>350</v>
      </c>
      <c r="M52">
        <v>360</v>
      </c>
      <c r="N52">
        <v>360</v>
      </c>
    </row>
    <row r="53" spans="1:14" x14ac:dyDescent="0.25">
      <c r="A53" t="s">
        <v>33</v>
      </c>
      <c r="B53">
        <v>310</v>
      </c>
      <c r="C53">
        <v>310</v>
      </c>
      <c r="D53">
        <v>310</v>
      </c>
      <c r="E53">
        <v>310</v>
      </c>
      <c r="F53">
        <v>300</v>
      </c>
      <c r="G53">
        <v>300</v>
      </c>
      <c r="H53">
        <v>280</v>
      </c>
      <c r="I53">
        <v>280</v>
      </c>
      <c r="J53">
        <v>280</v>
      </c>
      <c r="K53">
        <v>280</v>
      </c>
      <c r="L53">
        <v>280</v>
      </c>
      <c r="M53">
        <v>295</v>
      </c>
      <c r="N53">
        <v>305</v>
      </c>
    </row>
    <row r="54" spans="1:14" x14ac:dyDescent="0.25">
      <c r="A54" t="s">
        <v>35</v>
      </c>
    </row>
    <row r="55" spans="1:14" x14ac:dyDescent="0.25">
      <c r="A55" t="s">
        <v>31</v>
      </c>
      <c r="B55">
        <v>390</v>
      </c>
      <c r="C55">
        <v>390</v>
      </c>
      <c r="D55">
        <v>390</v>
      </c>
      <c r="E55">
        <v>390</v>
      </c>
      <c r="F55">
        <v>375</v>
      </c>
      <c r="G55">
        <v>375</v>
      </c>
      <c r="H55">
        <v>355</v>
      </c>
      <c r="I55">
        <v>355</v>
      </c>
      <c r="J55">
        <v>355</v>
      </c>
      <c r="K55">
        <v>355</v>
      </c>
      <c r="L55">
        <v>355</v>
      </c>
      <c r="M55">
        <v>365</v>
      </c>
      <c r="N55">
        <v>365</v>
      </c>
    </row>
    <row r="56" spans="1:14" x14ac:dyDescent="0.25">
      <c r="A56" t="s">
        <v>32</v>
      </c>
      <c r="B56">
        <v>380</v>
      </c>
      <c r="C56">
        <v>380</v>
      </c>
      <c r="D56">
        <v>380</v>
      </c>
      <c r="E56">
        <v>380</v>
      </c>
      <c r="F56">
        <v>365</v>
      </c>
      <c r="G56">
        <v>365</v>
      </c>
      <c r="H56">
        <v>345</v>
      </c>
      <c r="I56">
        <v>345</v>
      </c>
      <c r="J56">
        <v>345</v>
      </c>
      <c r="K56">
        <v>345</v>
      </c>
      <c r="L56">
        <v>345</v>
      </c>
      <c r="M56">
        <v>355</v>
      </c>
      <c r="N56">
        <v>355</v>
      </c>
    </row>
    <row r="57" spans="1:14" x14ac:dyDescent="0.25">
      <c r="A57" t="s">
        <v>33</v>
      </c>
      <c r="B57">
        <v>310</v>
      </c>
      <c r="C57">
        <v>310</v>
      </c>
      <c r="D57">
        <v>310</v>
      </c>
      <c r="E57">
        <v>310</v>
      </c>
      <c r="F57">
        <v>295</v>
      </c>
      <c r="G57">
        <v>295</v>
      </c>
      <c r="H57">
        <v>270</v>
      </c>
      <c r="I57">
        <v>270</v>
      </c>
      <c r="J57">
        <v>270</v>
      </c>
      <c r="K57">
        <v>270</v>
      </c>
      <c r="L57">
        <v>270</v>
      </c>
      <c r="M57">
        <v>290</v>
      </c>
      <c r="N57">
        <v>300</v>
      </c>
    </row>
    <row r="58" spans="1:14" x14ac:dyDescent="0.25">
      <c r="A58" s="4" t="s">
        <v>8</v>
      </c>
      <c r="B58" s="4">
        <f t="shared" ref="B58:C58" si="42">ROUND(AVERAGE(B57,B56,B55,B53,B52,B51),0)</f>
        <v>360</v>
      </c>
      <c r="C58" s="4">
        <f t="shared" si="42"/>
        <v>360</v>
      </c>
      <c r="D58" s="4">
        <f t="shared" ref="D58:E58" si="43">ROUND(AVERAGE(D57,D56,D55,D53,D52,D51),0)</f>
        <v>360</v>
      </c>
      <c r="E58" s="4">
        <f t="shared" si="43"/>
        <v>360</v>
      </c>
      <c r="F58" s="4">
        <f t="shared" ref="F58:G58" si="44">ROUND(AVERAGE(F57,F56,F55,F53,F52,F51),0)</f>
        <v>348</v>
      </c>
      <c r="G58" s="4">
        <f t="shared" si="44"/>
        <v>348</v>
      </c>
      <c r="H58" s="4">
        <f t="shared" ref="H58:I58" si="45">ROUND(AVERAGE(H57,H56,H55,H53,H52,H51),0)</f>
        <v>327</v>
      </c>
      <c r="I58" s="4">
        <f t="shared" si="45"/>
        <v>327</v>
      </c>
      <c r="J58" s="4">
        <f t="shared" ref="J58:K58" si="46">ROUND(AVERAGE(J57,J56,J55,J53,J52,J51),0)</f>
        <v>327</v>
      </c>
      <c r="K58" s="4">
        <f t="shared" si="46"/>
        <v>327</v>
      </c>
      <c r="L58" s="4">
        <f t="shared" ref="L58:M58" si="47">ROUND(AVERAGE(L57,L56,L55,L53,L52,L51),0)</f>
        <v>327</v>
      </c>
      <c r="M58" s="4">
        <f t="shared" si="47"/>
        <v>339</v>
      </c>
      <c r="N58" s="4">
        <f t="shared" ref="N58" si="48">ROUND(AVERAGE(N57,N56,N55,N53,N52,N51),0)</f>
        <v>343</v>
      </c>
    </row>
    <row r="60" spans="1:14" x14ac:dyDescent="0.25">
      <c r="A60" t="s">
        <v>36</v>
      </c>
    </row>
    <row r="61" spans="1:14" x14ac:dyDescent="0.25">
      <c r="A61" t="s">
        <v>31</v>
      </c>
      <c r="B61">
        <v>410</v>
      </c>
      <c r="C61">
        <v>410</v>
      </c>
      <c r="D61">
        <v>410</v>
      </c>
      <c r="E61">
        <v>410</v>
      </c>
      <c r="F61">
        <v>400</v>
      </c>
      <c r="G61">
        <v>400</v>
      </c>
      <c r="H61">
        <v>380</v>
      </c>
      <c r="I61">
        <v>380</v>
      </c>
      <c r="J61">
        <v>380</v>
      </c>
      <c r="K61">
        <v>380</v>
      </c>
      <c r="L61">
        <v>380</v>
      </c>
      <c r="M61">
        <v>390</v>
      </c>
      <c r="N61">
        <v>390</v>
      </c>
    </row>
    <row r="62" spans="1:14" x14ac:dyDescent="0.25">
      <c r="A62" t="s">
        <v>32</v>
      </c>
      <c r="B62">
        <v>400</v>
      </c>
      <c r="C62">
        <v>400</v>
      </c>
      <c r="D62">
        <v>400</v>
      </c>
      <c r="E62">
        <v>400</v>
      </c>
      <c r="F62">
        <v>390</v>
      </c>
      <c r="G62">
        <v>390</v>
      </c>
      <c r="H62">
        <v>370</v>
      </c>
      <c r="I62">
        <v>370</v>
      </c>
      <c r="J62">
        <v>370</v>
      </c>
      <c r="K62">
        <v>370</v>
      </c>
      <c r="L62">
        <v>370</v>
      </c>
      <c r="M62">
        <v>380</v>
      </c>
      <c r="N62">
        <v>380</v>
      </c>
    </row>
    <row r="63" spans="1:14" x14ac:dyDescent="0.25">
      <c r="A63" t="s">
        <v>33</v>
      </c>
      <c r="B63">
        <v>340</v>
      </c>
      <c r="C63">
        <v>340</v>
      </c>
      <c r="D63">
        <v>340</v>
      </c>
      <c r="E63">
        <v>340</v>
      </c>
      <c r="F63">
        <v>330</v>
      </c>
      <c r="G63">
        <v>330</v>
      </c>
      <c r="H63">
        <v>370</v>
      </c>
      <c r="I63">
        <v>370</v>
      </c>
      <c r="J63">
        <v>370</v>
      </c>
      <c r="K63">
        <v>370</v>
      </c>
      <c r="L63">
        <v>370</v>
      </c>
      <c r="M63">
        <v>335</v>
      </c>
      <c r="N63">
        <v>335</v>
      </c>
    </row>
    <row r="64" spans="1:14" x14ac:dyDescent="0.25">
      <c r="A64" t="s">
        <v>37</v>
      </c>
    </row>
    <row r="65" spans="1:14" x14ac:dyDescent="0.25">
      <c r="A65" t="s">
        <v>31</v>
      </c>
      <c r="B65">
        <v>400</v>
      </c>
      <c r="C65">
        <v>400</v>
      </c>
      <c r="D65">
        <v>400</v>
      </c>
      <c r="E65">
        <v>400</v>
      </c>
      <c r="F65">
        <v>385</v>
      </c>
      <c r="G65">
        <v>385</v>
      </c>
      <c r="H65">
        <v>380</v>
      </c>
      <c r="I65">
        <v>380</v>
      </c>
      <c r="J65">
        <v>380</v>
      </c>
      <c r="K65">
        <v>380</v>
      </c>
      <c r="L65">
        <v>380</v>
      </c>
      <c r="M65">
        <v>390</v>
      </c>
      <c r="N65">
        <v>390</v>
      </c>
    </row>
    <row r="66" spans="1:14" x14ac:dyDescent="0.25">
      <c r="A66" t="s">
        <v>32</v>
      </c>
      <c r="B66">
        <v>390</v>
      </c>
      <c r="C66">
        <v>390</v>
      </c>
      <c r="D66">
        <v>390</v>
      </c>
      <c r="E66">
        <v>390</v>
      </c>
      <c r="F66">
        <v>375</v>
      </c>
      <c r="G66">
        <v>375</v>
      </c>
      <c r="H66">
        <v>370</v>
      </c>
      <c r="I66">
        <v>370</v>
      </c>
      <c r="J66">
        <v>370</v>
      </c>
      <c r="K66">
        <v>370</v>
      </c>
      <c r="L66">
        <v>370</v>
      </c>
      <c r="M66">
        <v>380</v>
      </c>
      <c r="N66">
        <v>380</v>
      </c>
    </row>
    <row r="67" spans="1:14" x14ac:dyDescent="0.25">
      <c r="A67" t="s">
        <v>33</v>
      </c>
      <c r="B67">
        <v>330</v>
      </c>
      <c r="C67">
        <v>330</v>
      </c>
      <c r="D67">
        <v>330</v>
      </c>
      <c r="E67">
        <v>330</v>
      </c>
      <c r="F67">
        <v>320</v>
      </c>
      <c r="G67">
        <v>320</v>
      </c>
      <c r="H67">
        <v>310</v>
      </c>
      <c r="I67">
        <v>310</v>
      </c>
      <c r="J67">
        <v>310</v>
      </c>
      <c r="K67">
        <v>310</v>
      </c>
      <c r="L67">
        <v>310</v>
      </c>
      <c r="M67">
        <v>320</v>
      </c>
      <c r="N67">
        <v>320</v>
      </c>
    </row>
    <row r="68" spans="1:14" x14ac:dyDescent="0.25">
      <c r="A68" s="4" t="s">
        <v>8</v>
      </c>
      <c r="B68" s="4">
        <f t="shared" ref="B68:C68" si="49">ROUND(AVERAGE(B67,B66,B65,B63,B62,B61),0)</f>
        <v>378</v>
      </c>
      <c r="C68" s="4">
        <f t="shared" si="49"/>
        <v>378</v>
      </c>
      <c r="D68" s="4">
        <f t="shared" ref="D68:E68" si="50">ROUND(AVERAGE(D67,D66,D65,D63,D62,D61),0)</f>
        <v>378</v>
      </c>
      <c r="E68" s="4">
        <f t="shared" si="50"/>
        <v>378</v>
      </c>
      <c r="F68" s="4">
        <f t="shared" ref="F68:G68" si="51">ROUND(AVERAGE(F67,F66,F65,F63,F62,F61),0)</f>
        <v>367</v>
      </c>
      <c r="G68" s="4">
        <f t="shared" si="51"/>
        <v>367</v>
      </c>
      <c r="H68" s="4">
        <f t="shared" ref="H68:I68" si="52">ROUND(AVERAGE(H67,H66,H65,H63,H62,H61),0)</f>
        <v>363</v>
      </c>
      <c r="I68" s="4">
        <f t="shared" si="52"/>
        <v>363</v>
      </c>
      <c r="J68" s="4">
        <f t="shared" ref="J68:K68" si="53">ROUND(AVERAGE(J67,J66,J65,J63,J62,J61),0)</f>
        <v>363</v>
      </c>
      <c r="K68" s="4">
        <f t="shared" si="53"/>
        <v>363</v>
      </c>
      <c r="L68" s="4">
        <f t="shared" ref="L68:M68" si="54">ROUND(AVERAGE(L67,L66,L65,L63,L62,L61),0)</f>
        <v>363</v>
      </c>
      <c r="M68" s="4">
        <f t="shared" si="54"/>
        <v>366</v>
      </c>
      <c r="N68" s="4">
        <f t="shared" ref="N68" si="55">ROUND(AVERAGE(N67,N66,N65,N63,N62,N61),0)</f>
        <v>366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68"/>
  <sheetViews>
    <sheetView zoomScaleNormal="100" workbookViewId="0"/>
  </sheetViews>
  <sheetFormatPr defaultRowHeight="15" x14ac:dyDescent="0.25"/>
  <cols>
    <col min="1" max="1" width="26.85546875" customWidth="1"/>
  </cols>
  <sheetData>
    <row r="1" spans="1:16" x14ac:dyDescent="0.25">
      <c r="A1" t="s">
        <v>51</v>
      </c>
      <c r="B1" s="2">
        <v>42552</v>
      </c>
      <c r="C1" s="2">
        <v>42559</v>
      </c>
      <c r="D1" s="2">
        <v>42566</v>
      </c>
      <c r="E1" s="2">
        <v>42573</v>
      </c>
      <c r="F1" s="2">
        <v>42580</v>
      </c>
      <c r="G1" s="2">
        <v>42587</v>
      </c>
      <c r="H1" s="2">
        <v>42594</v>
      </c>
      <c r="I1" s="2">
        <v>42601</v>
      </c>
      <c r="J1" s="2">
        <v>42608</v>
      </c>
      <c r="K1" s="2">
        <v>42615</v>
      </c>
      <c r="L1" s="2">
        <v>42622</v>
      </c>
      <c r="M1" s="2">
        <v>42629</v>
      </c>
      <c r="N1" s="2">
        <v>42636</v>
      </c>
      <c r="O1" s="2">
        <v>42643</v>
      </c>
      <c r="P1" s="2">
        <v>42650</v>
      </c>
    </row>
    <row r="2" spans="1:16" x14ac:dyDescent="0.25">
      <c r="A2" s="1" t="s">
        <v>0</v>
      </c>
    </row>
    <row r="3" spans="1:16" x14ac:dyDescent="0.25">
      <c r="A3" t="s">
        <v>2</v>
      </c>
      <c r="B3">
        <v>420</v>
      </c>
      <c r="C3">
        <v>420</v>
      </c>
      <c r="D3">
        <v>420</v>
      </c>
      <c r="E3">
        <v>420</v>
      </c>
      <c r="F3">
        <v>420</v>
      </c>
      <c r="G3">
        <v>420</v>
      </c>
      <c r="H3">
        <v>420</v>
      </c>
      <c r="I3">
        <v>420</v>
      </c>
      <c r="J3">
        <v>420</v>
      </c>
      <c r="K3">
        <v>420</v>
      </c>
      <c r="L3">
        <v>420</v>
      </c>
      <c r="M3">
        <v>420</v>
      </c>
      <c r="N3">
        <v>420</v>
      </c>
      <c r="O3">
        <v>420</v>
      </c>
      <c r="P3">
        <v>420</v>
      </c>
    </row>
    <row r="4" spans="1:16" x14ac:dyDescent="0.25">
      <c r="A4" t="s">
        <v>3</v>
      </c>
      <c r="B4">
        <v>430</v>
      </c>
      <c r="C4">
        <v>430</v>
      </c>
      <c r="D4">
        <v>430</v>
      </c>
      <c r="E4">
        <v>430</v>
      </c>
      <c r="F4">
        <v>430</v>
      </c>
      <c r="G4">
        <v>430</v>
      </c>
      <c r="H4">
        <v>430</v>
      </c>
      <c r="I4">
        <v>430</v>
      </c>
      <c r="J4">
        <v>430</v>
      </c>
      <c r="K4">
        <v>430</v>
      </c>
      <c r="L4">
        <v>430</v>
      </c>
      <c r="M4">
        <v>430</v>
      </c>
      <c r="N4">
        <v>430</v>
      </c>
      <c r="O4">
        <v>430</v>
      </c>
      <c r="P4">
        <v>430</v>
      </c>
    </row>
    <row r="5" spans="1:16" x14ac:dyDescent="0.25">
      <c r="A5" t="s">
        <v>4</v>
      </c>
      <c r="B5">
        <v>430</v>
      </c>
      <c r="C5">
        <v>430</v>
      </c>
      <c r="D5">
        <v>430</v>
      </c>
      <c r="E5">
        <v>430</v>
      </c>
      <c r="F5">
        <v>430</v>
      </c>
      <c r="G5">
        <v>430</v>
      </c>
      <c r="H5">
        <v>430</v>
      </c>
      <c r="I5">
        <v>430</v>
      </c>
      <c r="J5">
        <v>430</v>
      </c>
      <c r="K5">
        <v>430</v>
      </c>
      <c r="L5">
        <v>430</v>
      </c>
      <c r="M5">
        <v>430</v>
      </c>
      <c r="N5">
        <v>430</v>
      </c>
      <c r="O5">
        <v>430</v>
      </c>
      <c r="P5">
        <v>430</v>
      </c>
    </row>
    <row r="6" spans="1:16" x14ac:dyDescent="0.25">
      <c r="A6" t="s">
        <v>7</v>
      </c>
      <c r="B6">
        <v>410</v>
      </c>
      <c r="C6">
        <v>410</v>
      </c>
      <c r="D6">
        <v>410</v>
      </c>
      <c r="E6">
        <v>410</v>
      </c>
      <c r="F6">
        <v>410</v>
      </c>
      <c r="G6">
        <v>410</v>
      </c>
      <c r="H6">
        <v>410</v>
      </c>
      <c r="I6">
        <v>410</v>
      </c>
      <c r="J6">
        <v>410</v>
      </c>
      <c r="K6">
        <v>410</v>
      </c>
      <c r="L6">
        <v>410</v>
      </c>
      <c r="M6">
        <v>410</v>
      </c>
      <c r="N6">
        <v>410</v>
      </c>
      <c r="O6">
        <v>410</v>
      </c>
      <c r="P6">
        <v>410</v>
      </c>
    </row>
    <row r="7" spans="1:16" x14ac:dyDescent="0.25">
      <c r="A7" s="3" t="s">
        <v>8</v>
      </c>
      <c r="B7" s="3">
        <f t="shared" ref="B7:C7" si="0">ROUND(AVERAGE(B3:B6),0)</f>
        <v>423</v>
      </c>
      <c r="C7" s="3">
        <f t="shared" si="0"/>
        <v>423</v>
      </c>
      <c r="D7" s="3">
        <f t="shared" ref="D7:E7" si="1">ROUND(AVERAGE(D3:D6),0)</f>
        <v>423</v>
      </c>
      <c r="E7" s="3">
        <f t="shared" si="1"/>
        <v>423</v>
      </c>
      <c r="F7" s="3">
        <f t="shared" ref="F7:G7" si="2">ROUND(AVERAGE(F3:F6),0)</f>
        <v>423</v>
      </c>
      <c r="G7" s="3">
        <f t="shared" si="2"/>
        <v>423</v>
      </c>
      <c r="H7" s="3">
        <f t="shared" ref="H7:I7" si="3">ROUND(AVERAGE(H3:H6),0)</f>
        <v>423</v>
      </c>
      <c r="I7" s="3">
        <f t="shared" si="3"/>
        <v>423</v>
      </c>
      <c r="J7" s="3">
        <f t="shared" ref="J7:K7" si="4">ROUND(AVERAGE(J3:J6),0)</f>
        <v>423</v>
      </c>
      <c r="K7" s="3">
        <f t="shared" si="4"/>
        <v>423</v>
      </c>
      <c r="L7" s="3">
        <f t="shared" ref="L7:M7" si="5">ROUND(AVERAGE(L3:L6),0)</f>
        <v>423</v>
      </c>
      <c r="M7" s="3">
        <f t="shared" si="5"/>
        <v>423</v>
      </c>
      <c r="N7" s="3">
        <f t="shared" ref="N7:O7" si="6">ROUND(AVERAGE(N3:N6),0)</f>
        <v>423</v>
      </c>
      <c r="O7" s="3">
        <f t="shared" si="6"/>
        <v>423</v>
      </c>
      <c r="P7" s="3">
        <f t="shared" ref="P7" si="7">ROUND(AVERAGE(P3:P6),0)</f>
        <v>423</v>
      </c>
    </row>
    <row r="9" spans="1:16" x14ac:dyDescent="0.25">
      <c r="A9" s="1" t="s">
        <v>9</v>
      </c>
    </row>
    <row r="10" spans="1:16" x14ac:dyDescent="0.25">
      <c r="A10" t="s">
        <v>40</v>
      </c>
      <c r="B10">
        <v>410</v>
      </c>
      <c r="C10">
        <v>410</v>
      </c>
      <c r="D10">
        <v>410</v>
      </c>
      <c r="E10">
        <v>410</v>
      </c>
      <c r="F10">
        <v>410</v>
      </c>
      <c r="G10">
        <v>410</v>
      </c>
      <c r="H10">
        <v>410</v>
      </c>
      <c r="I10">
        <v>410</v>
      </c>
      <c r="J10">
        <v>410</v>
      </c>
      <c r="K10">
        <v>410</v>
      </c>
      <c r="L10">
        <v>410</v>
      </c>
      <c r="M10">
        <v>410</v>
      </c>
      <c r="N10">
        <v>410</v>
      </c>
      <c r="O10">
        <v>410</v>
      </c>
      <c r="P10">
        <v>410</v>
      </c>
    </row>
    <row r="11" spans="1:16" x14ac:dyDescent="0.25">
      <c r="A11" t="s">
        <v>41</v>
      </c>
      <c r="B11">
        <v>425</v>
      </c>
      <c r="C11">
        <v>425</v>
      </c>
      <c r="D11">
        <v>425</v>
      </c>
      <c r="E11">
        <v>425</v>
      </c>
      <c r="F11">
        <v>425</v>
      </c>
      <c r="G11">
        <v>425</v>
      </c>
      <c r="H11">
        <v>425</v>
      </c>
      <c r="I11">
        <v>425</v>
      </c>
      <c r="J11">
        <v>425</v>
      </c>
      <c r="K11">
        <v>425</v>
      </c>
      <c r="L11">
        <v>425</v>
      </c>
      <c r="M11">
        <v>425</v>
      </c>
      <c r="N11">
        <v>425</v>
      </c>
      <c r="O11">
        <v>425</v>
      </c>
      <c r="P11">
        <v>425</v>
      </c>
    </row>
    <row r="12" spans="1:16" x14ac:dyDescent="0.25">
      <c r="A12" t="s">
        <v>12</v>
      </c>
      <c r="B12">
        <v>410</v>
      </c>
      <c r="C12">
        <v>410</v>
      </c>
      <c r="D12">
        <v>410</v>
      </c>
      <c r="E12">
        <v>410</v>
      </c>
      <c r="F12">
        <v>410</v>
      </c>
      <c r="G12">
        <v>410</v>
      </c>
      <c r="H12">
        <v>410</v>
      </c>
      <c r="I12">
        <v>410</v>
      </c>
      <c r="J12">
        <v>410</v>
      </c>
      <c r="K12">
        <v>410</v>
      </c>
      <c r="L12">
        <v>410</v>
      </c>
      <c r="M12">
        <v>410</v>
      </c>
      <c r="N12">
        <v>410</v>
      </c>
      <c r="O12">
        <v>410</v>
      </c>
      <c r="P12">
        <v>410</v>
      </c>
    </row>
    <row r="13" spans="1:16" x14ac:dyDescent="0.25">
      <c r="A13" t="s">
        <v>10</v>
      </c>
    </row>
    <row r="14" spans="1:16" x14ac:dyDescent="0.25">
      <c r="A14" t="s">
        <v>11</v>
      </c>
      <c r="B14">
        <v>415</v>
      </c>
      <c r="C14">
        <v>415</v>
      </c>
      <c r="D14">
        <v>415</v>
      </c>
      <c r="E14">
        <v>415</v>
      </c>
      <c r="F14">
        <v>415</v>
      </c>
      <c r="G14">
        <v>415</v>
      </c>
      <c r="H14">
        <v>415</v>
      </c>
      <c r="I14">
        <v>415</v>
      </c>
      <c r="J14">
        <v>410</v>
      </c>
      <c r="K14">
        <v>410</v>
      </c>
      <c r="L14">
        <v>410</v>
      </c>
      <c r="M14">
        <v>410</v>
      </c>
      <c r="N14">
        <v>410</v>
      </c>
      <c r="O14">
        <v>410</v>
      </c>
      <c r="P14">
        <v>410</v>
      </c>
    </row>
    <row r="15" spans="1:16" x14ac:dyDescent="0.25">
      <c r="A15" t="s">
        <v>13</v>
      </c>
      <c r="B15">
        <v>360</v>
      </c>
      <c r="C15">
        <v>360</v>
      </c>
      <c r="D15">
        <v>360</v>
      </c>
      <c r="E15">
        <v>360</v>
      </c>
      <c r="F15">
        <v>360</v>
      </c>
      <c r="G15">
        <v>360</v>
      </c>
      <c r="H15">
        <v>360</v>
      </c>
      <c r="I15">
        <v>360</v>
      </c>
      <c r="J15">
        <v>360</v>
      </c>
      <c r="K15">
        <v>355</v>
      </c>
      <c r="L15">
        <v>355</v>
      </c>
      <c r="M15">
        <v>355</v>
      </c>
      <c r="N15">
        <v>355</v>
      </c>
      <c r="O15">
        <v>355</v>
      </c>
      <c r="P15">
        <v>355</v>
      </c>
    </row>
    <row r="16" spans="1:16" x14ac:dyDescent="0.25">
      <c r="A16" s="3" t="s">
        <v>8</v>
      </c>
      <c r="B16" s="3">
        <f t="shared" ref="B16:C16" si="8">ROUND(AVERAGE(B10:B15),0)</f>
        <v>404</v>
      </c>
      <c r="C16" s="3">
        <f t="shared" si="8"/>
        <v>404</v>
      </c>
      <c r="D16" s="3">
        <f t="shared" ref="D16:E16" si="9">ROUND(AVERAGE(D10:D15),0)</f>
        <v>404</v>
      </c>
      <c r="E16" s="3">
        <f t="shared" si="9"/>
        <v>404</v>
      </c>
      <c r="F16" s="3">
        <f t="shared" ref="F16:G16" si="10">ROUND(AVERAGE(F10:F15),0)</f>
        <v>404</v>
      </c>
      <c r="G16" s="3">
        <f t="shared" si="10"/>
        <v>404</v>
      </c>
      <c r="H16" s="3">
        <f t="shared" ref="H16:I16" si="11">ROUND(AVERAGE(H10:H15),0)</f>
        <v>404</v>
      </c>
      <c r="I16" s="3">
        <f t="shared" si="11"/>
        <v>404</v>
      </c>
      <c r="J16" s="3">
        <f t="shared" ref="J16:K16" si="12">ROUND(AVERAGE(J10:J15),0)</f>
        <v>403</v>
      </c>
      <c r="K16" s="3">
        <f t="shared" si="12"/>
        <v>402</v>
      </c>
      <c r="L16" s="3">
        <f t="shared" ref="L16:M16" si="13">ROUND(AVERAGE(L10:L15),0)</f>
        <v>402</v>
      </c>
      <c r="M16" s="3">
        <f t="shared" si="13"/>
        <v>402</v>
      </c>
      <c r="N16" s="3">
        <f t="shared" ref="N16:O16" si="14">ROUND(AVERAGE(N10:N15),0)</f>
        <v>402</v>
      </c>
      <c r="O16" s="3">
        <f t="shared" si="14"/>
        <v>402</v>
      </c>
      <c r="P16" s="3">
        <f t="shared" ref="P16" si="15">ROUND(AVERAGE(P10:P15),0)</f>
        <v>402</v>
      </c>
    </row>
    <row r="18" spans="1:16" x14ac:dyDescent="0.25">
      <c r="A18" s="1" t="s">
        <v>14</v>
      </c>
    </row>
    <row r="19" spans="1:16" x14ac:dyDescent="0.25">
      <c r="A19" t="s">
        <v>15</v>
      </c>
      <c r="B19">
        <v>375</v>
      </c>
      <c r="C19">
        <v>375</v>
      </c>
      <c r="D19">
        <v>375</v>
      </c>
      <c r="E19">
        <v>375</v>
      </c>
      <c r="F19">
        <v>375</v>
      </c>
      <c r="G19">
        <v>375</v>
      </c>
      <c r="H19">
        <v>375</v>
      </c>
      <c r="I19">
        <v>375</v>
      </c>
      <c r="J19">
        <v>375</v>
      </c>
      <c r="K19">
        <v>370</v>
      </c>
      <c r="L19">
        <v>370</v>
      </c>
      <c r="M19">
        <v>370</v>
      </c>
      <c r="N19">
        <v>370</v>
      </c>
      <c r="O19">
        <v>370</v>
      </c>
      <c r="P19">
        <v>370</v>
      </c>
    </row>
    <row r="20" spans="1:16" x14ac:dyDescent="0.25">
      <c r="A20" t="s">
        <v>28</v>
      </c>
      <c r="B20">
        <v>410</v>
      </c>
      <c r="C20">
        <v>410</v>
      </c>
      <c r="D20">
        <v>410</v>
      </c>
      <c r="E20">
        <v>410</v>
      </c>
      <c r="F20">
        <v>410</v>
      </c>
      <c r="G20">
        <v>410</v>
      </c>
      <c r="H20">
        <v>410</v>
      </c>
      <c r="I20">
        <v>410</v>
      </c>
      <c r="J20">
        <v>410</v>
      </c>
      <c r="K20">
        <v>410</v>
      </c>
      <c r="L20">
        <v>410</v>
      </c>
      <c r="M20">
        <v>410</v>
      </c>
      <c r="N20">
        <v>410</v>
      </c>
      <c r="O20">
        <v>410</v>
      </c>
      <c r="P20">
        <v>410</v>
      </c>
    </row>
    <row r="21" spans="1:16" x14ac:dyDescent="0.25">
      <c r="A21" t="s">
        <v>5</v>
      </c>
      <c r="B21">
        <v>420</v>
      </c>
      <c r="C21">
        <v>420</v>
      </c>
      <c r="D21">
        <v>420</v>
      </c>
      <c r="E21">
        <v>420</v>
      </c>
      <c r="F21">
        <v>420</v>
      </c>
      <c r="G21">
        <v>420</v>
      </c>
      <c r="H21">
        <v>420</v>
      </c>
      <c r="I21">
        <v>420</v>
      </c>
      <c r="J21">
        <v>420</v>
      </c>
      <c r="K21">
        <v>420</v>
      </c>
      <c r="L21">
        <v>420</v>
      </c>
      <c r="M21">
        <v>420</v>
      </c>
      <c r="N21">
        <v>420</v>
      </c>
      <c r="O21">
        <v>420</v>
      </c>
      <c r="P21">
        <v>420</v>
      </c>
    </row>
    <row r="22" spans="1:16" x14ac:dyDescent="0.25">
      <c r="A22" t="s">
        <v>6</v>
      </c>
      <c r="B22">
        <v>400</v>
      </c>
      <c r="C22">
        <v>400</v>
      </c>
      <c r="D22">
        <v>400</v>
      </c>
      <c r="E22">
        <v>400</v>
      </c>
      <c r="F22">
        <v>400</v>
      </c>
      <c r="G22">
        <v>400</v>
      </c>
      <c r="H22">
        <v>400</v>
      </c>
      <c r="I22">
        <v>400</v>
      </c>
      <c r="J22">
        <v>400</v>
      </c>
      <c r="K22">
        <v>400</v>
      </c>
      <c r="L22">
        <v>400</v>
      </c>
      <c r="M22">
        <v>400</v>
      </c>
      <c r="N22">
        <v>400</v>
      </c>
      <c r="O22">
        <v>400</v>
      </c>
      <c r="P22">
        <v>400</v>
      </c>
    </row>
    <row r="23" spans="1:16" x14ac:dyDescent="0.25">
      <c r="A23" t="s">
        <v>16</v>
      </c>
      <c r="B23">
        <v>410</v>
      </c>
      <c r="C23">
        <v>410</v>
      </c>
      <c r="D23">
        <v>410</v>
      </c>
      <c r="E23">
        <v>410</v>
      </c>
      <c r="F23">
        <v>410</v>
      </c>
      <c r="G23">
        <v>410</v>
      </c>
      <c r="H23">
        <v>410</v>
      </c>
      <c r="I23">
        <v>410</v>
      </c>
      <c r="J23">
        <v>410</v>
      </c>
      <c r="K23">
        <v>410</v>
      </c>
      <c r="L23">
        <v>410</v>
      </c>
      <c r="M23">
        <v>410</v>
      </c>
      <c r="N23">
        <v>410</v>
      </c>
      <c r="O23">
        <v>410</v>
      </c>
      <c r="P23">
        <v>410</v>
      </c>
    </row>
    <row r="24" spans="1:16" x14ac:dyDescent="0.25">
      <c r="A24" t="s">
        <v>17</v>
      </c>
      <c r="B24">
        <v>370</v>
      </c>
      <c r="C24">
        <v>370</v>
      </c>
      <c r="D24">
        <v>370</v>
      </c>
      <c r="E24">
        <v>370</v>
      </c>
      <c r="F24">
        <v>370</v>
      </c>
      <c r="G24">
        <v>370</v>
      </c>
      <c r="H24">
        <v>370</v>
      </c>
      <c r="I24">
        <v>370</v>
      </c>
      <c r="J24">
        <v>370</v>
      </c>
      <c r="K24">
        <v>370</v>
      </c>
      <c r="L24">
        <v>370</v>
      </c>
      <c r="M24">
        <v>370</v>
      </c>
      <c r="N24">
        <v>370</v>
      </c>
      <c r="O24">
        <v>370</v>
      </c>
      <c r="P24">
        <v>370</v>
      </c>
    </row>
    <row r="25" spans="1:16" x14ac:dyDescent="0.25">
      <c r="A25" t="s">
        <v>20</v>
      </c>
      <c r="B25">
        <v>430</v>
      </c>
      <c r="C25">
        <v>430</v>
      </c>
      <c r="D25">
        <v>430</v>
      </c>
      <c r="E25">
        <v>430</v>
      </c>
      <c r="F25">
        <v>430</v>
      </c>
      <c r="G25">
        <v>430</v>
      </c>
      <c r="H25">
        <v>430</v>
      </c>
      <c r="I25">
        <v>430</v>
      </c>
      <c r="J25">
        <v>430</v>
      </c>
      <c r="K25">
        <v>430</v>
      </c>
      <c r="L25">
        <v>430</v>
      </c>
      <c r="M25">
        <v>430</v>
      </c>
      <c r="N25">
        <v>430</v>
      </c>
      <c r="O25">
        <v>430</v>
      </c>
      <c r="P25">
        <v>430</v>
      </c>
    </row>
    <row r="26" spans="1:16" x14ac:dyDescent="0.25">
      <c r="A26" s="3" t="s">
        <v>8</v>
      </c>
      <c r="B26" s="3">
        <f t="shared" ref="B26:C26" si="16">ROUND(AVERAGE(B19:B25),0)</f>
        <v>402</v>
      </c>
      <c r="C26" s="3">
        <f t="shared" si="16"/>
        <v>402</v>
      </c>
      <c r="D26" s="3">
        <f t="shared" ref="D26:E26" si="17">ROUND(AVERAGE(D19:D25),0)</f>
        <v>402</v>
      </c>
      <c r="E26" s="3">
        <f t="shared" si="17"/>
        <v>402</v>
      </c>
      <c r="F26" s="3">
        <f t="shared" ref="F26:G26" si="18">ROUND(AVERAGE(F19:F25),0)</f>
        <v>402</v>
      </c>
      <c r="G26" s="3">
        <f t="shared" si="18"/>
        <v>402</v>
      </c>
      <c r="H26" s="3">
        <f t="shared" ref="H26:I26" si="19">ROUND(AVERAGE(H19:H25),0)</f>
        <v>402</v>
      </c>
      <c r="I26" s="3">
        <f t="shared" si="19"/>
        <v>402</v>
      </c>
      <c r="J26" s="3">
        <f t="shared" ref="J26:K26" si="20">ROUND(AVERAGE(J19:J25),0)</f>
        <v>402</v>
      </c>
      <c r="K26" s="3">
        <f t="shared" si="20"/>
        <v>401</v>
      </c>
      <c r="L26" s="3">
        <f t="shared" ref="L26:M26" si="21">ROUND(AVERAGE(L19:L25),0)</f>
        <v>401</v>
      </c>
      <c r="M26" s="3">
        <f t="shared" si="21"/>
        <v>401</v>
      </c>
      <c r="N26" s="3">
        <f t="shared" ref="N26:O26" si="22">ROUND(AVERAGE(N19:N25),0)</f>
        <v>401</v>
      </c>
      <c r="O26" s="3">
        <f t="shared" si="22"/>
        <v>401</v>
      </c>
      <c r="P26" s="3">
        <f t="shared" ref="P26" si="23">ROUND(AVERAGE(P19:P25),0)</f>
        <v>401</v>
      </c>
    </row>
    <row r="28" spans="1:16" x14ac:dyDescent="0.25">
      <c r="A28" s="1" t="s">
        <v>18</v>
      </c>
    </row>
    <row r="29" spans="1:16" x14ac:dyDescent="0.25">
      <c r="A29" t="s">
        <v>21</v>
      </c>
      <c r="B29">
        <v>415</v>
      </c>
      <c r="C29">
        <v>415</v>
      </c>
      <c r="D29">
        <v>415</v>
      </c>
      <c r="E29">
        <v>415</v>
      </c>
      <c r="F29">
        <v>415</v>
      </c>
      <c r="G29">
        <v>415</v>
      </c>
      <c r="H29">
        <v>415</v>
      </c>
      <c r="I29">
        <v>415</v>
      </c>
      <c r="J29">
        <v>415</v>
      </c>
      <c r="K29">
        <v>415</v>
      </c>
      <c r="L29">
        <v>415</v>
      </c>
      <c r="M29">
        <v>415</v>
      </c>
      <c r="N29">
        <v>415</v>
      </c>
      <c r="O29">
        <v>415</v>
      </c>
      <c r="P29">
        <v>415</v>
      </c>
    </row>
    <row r="30" spans="1:16" x14ac:dyDescent="0.25">
      <c r="A30" t="s">
        <v>19</v>
      </c>
      <c r="B30">
        <v>420</v>
      </c>
      <c r="C30">
        <v>420</v>
      </c>
      <c r="D30">
        <v>420</v>
      </c>
      <c r="E30">
        <v>420</v>
      </c>
      <c r="F30">
        <v>420</v>
      </c>
      <c r="G30">
        <v>420</v>
      </c>
      <c r="H30">
        <v>420</v>
      </c>
      <c r="I30">
        <v>420</v>
      </c>
      <c r="J30">
        <v>420</v>
      </c>
      <c r="K30">
        <v>420</v>
      </c>
      <c r="L30">
        <v>420</v>
      </c>
      <c r="M30">
        <v>420</v>
      </c>
      <c r="N30">
        <v>420</v>
      </c>
      <c r="O30">
        <v>420</v>
      </c>
      <c r="P30">
        <v>420</v>
      </c>
    </row>
    <row r="31" spans="1:16" x14ac:dyDescent="0.25">
      <c r="A31" t="s">
        <v>24</v>
      </c>
      <c r="B31">
        <v>415</v>
      </c>
      <c r="C31">
        <v>415</v>
      </c>
      <c r="D31">
        <v>415</v>
      </c>
      <c r="E31">
        <v>415</v>
      </c>
      <c r="F31">
        <v>415</v>
      </c>
      <c r="G31">
        <v>415</v>
      </c>
      <c r="H31">
        <v>415</v>
      </c>
      <c r="I31">
        <v>415</v>
      </c>
      <c r="J31">
        <v>415</v>
      </c>
      <c r="K31">
        <v>415</v>
      </c>
      <c r="L31">
        <v>415</v>
      </c>
      <c r="M31">
        <v>415</v>
      </c>
      <c r="N31">
        <v>415</v>
      </c>
      <c r="O31">
        <v>415</v>
      </c>
      <c r="P31">
        <v>415</v>
      </c>
    </row>
    <row r="32" spans="1:16" x14ac:dyDescent="0.25">
      <c r="A32" t="s">
        <v>23</v>
      </c>
      <c r="B32">
        <v>410</v>
      </c>
      <c r="C32">
        <v>410</v>
      </c>
      <c r="D32">
        <v>410</v>
      </c>
      <c r="E32">
        <v>410</v>
      </c>
      <c r="F32">
        <v>410</v>
      </c>
      <c r="G32">
        <v>410</v>
      </c>
      <c r="H32">
        <v>410</v>
      </c>
      <c r="I32">
        <v>410</v>
      </c>
      <c r="J32">
        <v>410</v>
      </c>
      <c r="K32">
        <v>410</v>
      </c>
      <c r="L32">
        <v>410</v>
      </c>
      <c r="M32">
        <v>410</v>
      </c>
      <c r="N32">
        <v>410</v>
      </c>
      <c r="O32">
        <v>410</v>
      </c>
      <c r="P32">
        <v>410</v>
      </c>
    </row>
    <row r="33" spans="1:16" x14ac:dyDescent="0.25">
      <c r="A33" t="s">
        <v>22</v>
      </c>
      <c r="B33">
        <v>345</v>
      </c>
      <c r="C33">
        <v>345</v>
      </c>
      <c r="D33">
        <v>345</v>
      </c>
      <c r="E33">
        <v>345</v>
      </c>
      <c r="F33">
        <v>345</v>
      </c>
      <c r="G33">
        <v>345</v>
      </c>
      <c r="H33">
        <v>345</v>
      </c>
      <c r="I33">
        <v>345</v>
      </c>
      <c r="J33">
        <v>345</v>
      </c>
      <c r="K33">
        <v>345</v>
      </c>
      <c r="L33">
        <v>345</v>
      </c>
      <c r="M33">
        <v>345</v>
      </c>
      <c r="N33">
        <v>345</v>
      </c>
      <c r="O33">
        <v>345</v>
      </c>
      <c r="P33">
        <v>345</v>
      </c>
    </row>
    <row r="34" spans="1:16" x14ac:dyDescent="0.25">
      <c r="A34" s="3" t="s">
        <v>8</v>
      </c>
      <c r="B34" s="3">
        <f t="shared" ref="B34:C34" si="24">ROUND(AVERAGE(B29:B33),0)</f>
        <v>401</v>
      </c>
      <c r="C34" s="3">
        <f t="shared" si="24"/>
        <v>401</v>
      </c>
      <c r="D34" s="3">
        <f t="shared" ref="D34:E34" si="25">ROUND(AVERAGE(D29:D33),0)</f>
        <v>401</v>
      </c>
      <c r="E34" s="3">
        <f t="shared" si="25"/>
        <v>401</v>
      </c>
      <c r="F34" s="3">
        <f t="shared" ref="F34:G34" si="26">ROUND(AVERAGE(F29:F33),0)</f>
        <v>401</v>
      </c>
      <c r="G34" s="3">
        <f t="shared" si="26"/>
        <v>401</v>
      </c>
      <c r="H34" s="3">
        <f t="shared" ref="H34:I34" si="27">ROUND(AVERAGE(H29:H33),0)</f>
        <v>401</v>
      </c>
      <c r="I34" s="3">
        <f t="shared" si="27"/>
        <v>401</v>
      </c>
      <c r="J34" s="3">
        <f t="shared" ref="J34:K34" si="28">ROUND(AVERAGE(J29:J33),0)</f>
        <v>401</v>
      </c>
      <c r="K34" s="3">
        <f t="shared" si="28"/>
        <v>401</v>
      </c>
      <c r="L34" s="3">
        <f t="shared" ref="L34:M34" si="29">ROUND(AVERAGE(L29:L33),0)</f>
        <v>401</v>
      </c>
      <c r="M34" s="3">
        <f t="shared" si="29"/>
        <v>401</v>
      </c>
      <c r="N34" s="3">
        <f t="shared" ref="N34:O34" si="30">ROUND(AVERAGE(N29:N33),0)</f>
        <v>401</v>
      </c>
      <c r="O34" s="3">
        <f t="shared" si="30"/>
        <v>401</v>
      </c>
      <c r="P34" s="3">
        <f t="shared" ref="P34" si="31">ROUND(AVERAGE(P29:P33),0)</f>
        <v>401</v>
      </c>
    </row>
    <row r="36" spans="1:16" x14ac:dyDescent="0.25">
      <c r="B36" s="2">
        <v>42552</v>
      </c>
      <c r="C36" s="2">
        <v>42559</v>
      </c>
      <c r="D36" s="2">
        <v>42566</v>
      </c>
      <c r="E36" s="2">
        <v>42573</v>
      </c>
      <c r="F36" s="2">
        <v>42580</v>
      </c>
      <c r="G36" s="2">
        <v>42587</v>
      </c>
      <c r="H36" s="2">
        <v>42594</v>
      </c>
      <c r="I36" s="2">
        <v>42601</v>
      </c>
      <c r="J36" s="2">
        <v>42608</v>
      </c>
      <c r="K36" s="2">
        <v>42615</v>
      </c>
      <c r="L36" s="2">
        <v>42622</v>
      </c>
      <c r="M36" s="2">
        <v>42629</v>
      </c>
      <c r="N36" s="2">
        <v>42636</v>
      </c>
      <c r="O36" s="2">
        <v>42643</v>
      </c>
      <c r="P36" s="2">
        <v>42650</v>
      </c>
    </row>
    <row r="38" spans="1:16" x14ac:dyDescent="0.25">
      <c r="A38" s="1" t="s">
        <v>25</v>
      </c>
    </row>
    <row r="39" spans="1:16" x14ac:dyDescent="0.25">
      <c r="A39" t="s">
        <v>26</v>
      </c>
      <c r="B39">
        <v>370</v>
      </c>
      <c r="C39">
        <v>370</v>
      </c>
      <c r="D39">
        <v>370</v>
      </c>
      <c r="E39">
        <v>370</v>
      </c>
      <c r="F39">
        <v>370</v>
      </c>
      <c r="G39">
        <v>370</v>
      </c>
      <c r="H39">
        <v>370</v>
      </c>
      <c r="I39">
        <v>370</v>
      </c>
      <c r="J39">
        <v>370</v>
      </c>
      <c r="K39">
        <v>370</v>
      </c>
      <c r="L39">
        <v>370</v>
      </c>
      <c r="M39">
        <v>370</v>
      </c>
      <c r="N39">
        <v>370</v>
      </c>
      <c r="O39">
        <v>370</v>
      </c>
      <c r="P39">
        <v>370</v>
      </c>
    </row>
    <row r="40" spans="1:16" x14ac:dyDescent="0.25">
      <c r="A40" t="s">
        <v>27</v>
      </c>
      <c r="B40">
        <v>435</v>
      </c>
      <c r="C40">
        <v>435</v>
      </c>
      <c r="D40">
        <v>435</v>
      </c>
      <c r="E40">
        <v>435</v>
      </c>
      <c r="F40">
        <v>435</v>
      </c>
      <c r="G40">
        <v>435</v>
      </c>
      <c r="H40">
        <v>435</v>
      </c>
      <c r="I40">
        <v>435</v>
      </c>
      <c r="J40">
        <v>435</v>
      </c>
      <c r="K40">
        <v>435</v>
      </c>
      <c r="L40">
        <v>435</v>
      </c>
      <c r="M40">
        <v>435</v>
      </c>
      <c r="N40">
        <v>435</v>
      </c>
      <c r="O40">
        <v>435</v>
      </c>
      <c r="P40">
        <v>435</v>
      </c>
    </row>
    <row r="41" spans="1:16" x14ac:dyDescent="0.25">
      <c r="A41" t="s">
        <v>1</v>
      </c>
      <c r="B41">
        <v>435</v>
      </c>
      <c r="C41">
        <v>435</v>
      </c>
      <c r="D41">
        <v>435</v>
      </c>
      <c r="E41">
        <v>435</v>
      </c>
      <c r="F41">
        <v>435</v>
      </c>
      <c r="G41">
        <v>435</v>
      </c>
      <c r="H41">
        <v>435</v>
      </c>
      <c r="I41">
        <v>435</v>
      </c>
      <c r="J41">
        <v>435</v>
      </c>
      <c r="K41">
        <v>435</v>
      </c>
      <c r="L41">
        <v>435</v>
      </c>
      <c r="M41">
        <v>435</v>
      </c>
      <c r="N41">
        <v>435</v>
      </c>
      <c r="O41">
        <v>435</v>
      </c>
      <c r="P41">
        <v>435</v>
      </c>
    </row>
    <row r="42" spans="1:16" x14ac:dyDescent="0.25">
      <c r="A42" t="s">
        <v>39</v>
      </c>
      <c r="B42">
        <v>405</v>
      </c>
      <c r="C42">
        <v>405</v>
      </c>
      <c r="D42">
        <v>405</v>
      </c>
      <c r="E42">
        <v>405</v>
      </c>
      <c r="F42">
        <v>405</v>
      </c>
      <c r="G42">
        <v>405</v>
      </c>
      <c r="H42">
        <v>405</v>
      </c>
      <c r="I42">
        <v>405</v>
      </c>
      <c r="J42">
        <v>405</v>
      </c>
      <c r="K42">
        <v>405</v>
      </c>
      <c r="L42">
        <v>405</v>
      </c>
      <c r="M42">
        <v>405</v>
      </c>
      <c r="N42">
        <v>405</v>
      </c>
      <c r="O42">
        <v>405</v>
      </c>
      <c r="P42">
        <v>405</v>
      </c>
    </row>
    <row r="43" spans="1:16" x14ac:dyDescent="0.25">
      <c r="A43" t="s">
        <v>29</v>
      </c>
      <c r="B43">
        <v>400</v>
      </c>
      <c r="C43">
        <v>400</v>
      </c>
      <c r="D43">
        <v>400</v>
      </c>
      <c r="E43">
        <v>400</v>
      </c>
      <c r="F43">
        <v>400</v>
      </c>
      <c r="G43">
        <v>400</v>
      </c>
      <c r="H43">
        <v>400</v>
      </c>
      <c r="I43">
        <v>400</v>
      </c>
      <c r="J43">
        <v>400</v>
      </c>
      <c r="K43">
        <v>400</v>
      </c>
      <c r="L43">
        <v>400</v>
      </c>
      <c r="M43">
        <v>400</v>
      </c>
      <c r="N43">
        <v>400</v>
      </c>
      <c r="O43">
        <v>400</v>
      </c>
      <c r="P43">
        <v>400</v>
      </c>
    </row>
    <row r="44" spans="1:16" x14ac:dyDescent="0.25">
      <c r="A44" s="3" t="s">
        <v>8</v>
      </c>
      <c r="B44" s="3">
        <f t="shared" ref="B44:C44" si="32">ROUND(AVERAGE(B39:B43),0)</f>
        <v>409</v>
      </c>
      <c r="C44" s="3">
        <f t="shared" si="32"/>
        <v>409</v>
      </c>
      <c r="D44" s="3">
        <f t="shared" ref="D44:E44" si="33">ROUND(AVERAGE(D39:D43),0)</f>
        <v>409</v>
      </c>
      <c r="E44" s="3">
        <f t="shared" si="33"/>
        <v>409</v>
      </c>
      <c r="F44" s="3">
        <f t="shared" ref="F44:G44" si="34">ROUND(AVERAGE(F39:F43),0)</f>
        <v>409</v>
      </c>
      <c r="G44" s="3">
        <f t="shared" si="34"/>
        <v>409</v>
      </c>
      <c r="H44" s="3">
        <f t="shared" ref="H44:I44" si="35">ROUND(AVERAGE(H39:H43),0)</f>
        <v>409</v>
      </c>
      <c r="I44" s="3">
        <f t="shared" si="35"/>
        <v>409</v>
      </c>
      <c r="J44" s="3">
        <f t="shared" ref="J44:K44" si="36">ROUND(AVERAGE(J39:J43),0)</f>
        <v>409</v>
      </c>
      <c r="K44" s="3">
        <f t="shared" si="36"/>
        <v>409</v>
      </c>
      <c r="L44" s="3">
        <f t="shared" ref="L44:M44" si="37">ROUND(AVERAGE(L39:L43),0)</f>
        <v>409</v>
      </c>
      <c r="M44" s="3">
        <f t="shared" si="37"/>
        <v>409</v>
      </c>
      <c r="N44" s="3">
        <f t="shared" ref="N44:O44" si="38">ROUND(AVERAGE(N39:N43),0)</f>
        <v>409</v>
      </c>
      <c r="O44" s="3">
        <f t="shared" si="38"/>
        <v>409</v>
      </c>
      <c r="P44" s="3">
        <f t="shared" ref="P44" si="39">ROUND(AVERAGE(P39:P43),0)</f>
        <v>409</v>
      </c>
    </row>
    <row r="46" spans="1:16" x14ac:dyDescent="0.25">
      <c r="A46" s="4" t="s">
        <v>38</v>
      </c>
      <c r="B46" s="4">
        <f t="shared" ref="B46:C46" si="40">ROUND(AVERAGE(B44,B34,B26,B16,B7),0)</f>
        <v>408</v>
      </c>
      <c r="C46" s="4">
        <f t="shared" si="40"/>
        <v>408</v>
      </c>
      <c r="D46" s="4">
        <f t="shared" ref="D46:E46" si="41">ROUND(AVERAGE(D44,D34,D26,D16,D7),0)</f>
        <v>408</v>
      </c>
      <c r="E46" s="4">
        <f t="shared" si="41"/>
        <v>408</v>
      </c>
      <c r="F46" s="4">
        <f t="shared" ref="F46:G46" si="42">ROUND(AVERAGE(F44,F34,F26,F16,F7),0)</f>
        <v>408</v>
      </c>
      <c r="G46" s="4">
        <f t="shared" si="42"/>
        <v>408</v>
      </c>
      <c r="H46" s="4">
        <f t="shared" ref="H46:I46" si="43">ROUND(AVERAGE(H44,H34,H26,H16,H7),0)</f>
        <v>408</v>
      </c>
      <c r="I46" s="4">
        <f t="shared" si="43"/>
        <v>408</v>
      </c>
      <c r="J46" s="4">
        <f t="shared" ref="J46:K46" si="44">ROUND(AVERAGE(J44,J34,J26,J16,J7),0)</f>
        <v>408</v>
      </c>
      <c r="K46" s="4">
        <f t="shared" si="44"/>
        <v>407</v>
      </c>
      <c r="L46" s="4">
        <f t="shared" ref="L46:M46" si="45">ROUND(AVERAGE(L44,L34,L26,L16,L7),0)</f>
        <v>407</v>
      </c>
      <c r="M46" s="4">
        <f t="shared" si="45"/>
        <v>407</v>
      </c>
      <c r="N46" s="4">
        <f t="shared" ref="N46:O46" si="46">ROUND(AVERAGE(N44,N34,N26,N16,N7),0)</f>
        <v>407</v>
      </c>
      <c r="O46" s="4">
        <f t="shared" si="46"/>
        <v>407</v>
      </c>
      <c r="P46" s="4">
        <f t="shared" ref="P46" si="47">ROUND(AVERAGE(P44,P34,P26,P16,P7),0)</f>
        <v>407</v>
      </c>
    </row>
    <row r="48" spans="1:16" x14ac:dyDescent="0.25"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</row>
    <row r="49" spans="1:16" x14ac:dyDescent="0.25">
      <c r="A49" s="1" t="s">
        <v>30</v>
      </c>
    </row>
    <row r="50" spans="1:16" x14ac:dyDescent="0.25">
      <c r="A50" t="s">
        <v>34</v>
      </c>
    </row>
    <row r="51" spans="1:16" x14ac:dyDescent="0.25">
      <c r="A51" t="s">
        <v>31</v>
      </c>
      <c r="B51">
        <v>258</v>
      </c>
      <c r="C51">
        <v>258</v>
      </c>
      <c r="D51">
        <v>248</v>
      </c>
      <c r="E51">
        <v>248</v>
      </c>
      <c r="F51">
        <v>248</v>
      </c>
      <c r="G51">
        <v>245</v>
      </c>
      <c r="H51">
        <v>242</v>
      </c>
      <c r="I51">
        <v>242</v>
      </c>
      <c r="J51">
        <v>242</v>
      </c>
      <c r="K51">
        <v>245</v>
      </c>
      <c r="L51">
        <v>245</v>
      </c>
      <c r="M51">
        <v>245</v>
      </c>
      <c r="N51">
        <v>245</v>
      </c>
      <c r="O51">
        <v>245</v>
      </c>
      <c r="P51">
        <v>245</v>
      </c>
    </row>
    <row r="52" spans="1:16" x14ac:dyDescent="0.25">
      <c r="A52" t="s">
        <v>32</v>
      </c>
      <c r="B52">
        <v>238</v>
      </c>
      <c r="C52">
        <v>238</v>
      </c>
      <c r="D52">
        <v>228</v>
      </c>
      <c r="E52">
        <v>228</v>
      </c>
      <c r="F52">
        <v>228</v>
      </c>
      <c r="G52">
        <v>225</v>
      </c>
      <c r="H52">
        <v>222</v>
      </c>
      <c r="I52">
        <v>222</v>
      </c>
      <c r="J52">
        <v>222</v>
      </c>
      <c r="K52">
        <v>225</v>
      </c>
      <c r="L52">
        <v>225</v>
      </c>
      <c r="M52">
        <v>225</v>
      </c>
      <c r="N52">
        <v>225</v>
      </c>
      <c r="O52">
        <v>225</v>
      </c>
      <c r="P52">
        <v>225</v>
      </c>
    </row>
    <row r="53" spans="1:16" x14ac:dyDescent="0.25">
      <c r="A53" t="s">
        <v>33</v>
      </c>
      <c r="B53">
        <v>168</v>
      </c>
      <c r="C53">
        <v>168</v>
      </c>
      <c r="D53">
        <v>160</v>
      </c>
      <c r="E53">
        <v>160</v>
      </c>
      <c r="F53">
        <v>160</v>
      </c>
      <c r="G53">
        <v>155</v>
      </c>
      <c r="H53">
        <v>152</v>
      </c>
      <c r="I53">
        <v>152</v>
      </c>
      <c r="J53">
        <v>152</v>
      </c>
      <c r="K53">
        <v>155</v>
      </c>
      <c r="L53">
        <v>155</v>
      </c>
      <c r="M53">
        <v>155</v>
      </c>
      <c r="N53">
        <v>155</v>
      </c>
      <c r="O53">
        <v>155</v>
      </c>
      <c r="P53">
        <v>155</v>
      </c>
    </row>
    <row r="54" spans="1:16" x14ac:dyDescent="0.25">
      <c r="A54" t="s">
        <v>35</v>
      </c>
    </row>
    <row r="55" spans="1:16" x14ac:dyDescent="0.25">
      <c r="A55" t="s">
        <v>31</v>
      </c>
      <c r="B55">
        <v>248</v>
      </c>
      <c r="C55">
        <v>248</v>
      </c>
      <c r="D55">
        <v>245</v>
      </c>
      <c r="E55">
        <v>245</v>
      </c>
      <c r="F55">
        <v>245</v>
      </c>
      <c r="G55">
        <v>245</v>
      </c>
      <c r="H55">
        <v>242</v>
      </c>
      <c r="I55">
        <v>242</v>
      </c>
      <c r="J55">
        <v>242</v>
      </c>
      <c r="K55">
        <v>245</v>
      </c>
      <c r="L55">
        <v>245</v>
      </c>
      <c r="M55">
        <v>245</v>
      </c>
      <c r="N55">
        <v>245</v>
      </c>
      <c r="O55">
        <v>245</v>
      </c>
      <c r="P55">
        <v>245</v>
      </c>
    </row>
    <row r="56" spans="1:16" x14ac:dyDescent="0.25">
      <c r="A56" t="s">
        <v>32</v>
      </c>
      <c r="B56">
        <v>228</v>
      </c>
      <c r="C56">
        <v>228</v>
      </c>
      <c r="D56">
        <v>225</v>
      </c>
      <c r="E56">
        <v>225</v>
      </c>
      <c r="F56">
        <v>225</v>
      </c>
      <c r="G56">
        <v>225</v>
      </c>
      <c r="H56">
        <v>222</v>
      </c>
      <c r="I56">
        <v>222</v>
      </c>
      <c r="J56">
        <v>222</v>
      </c>
      <c r="K56">
        <v>225</v>
      </c>
      <c r="L56">
        <v>225</v>
      </c>
      <c r="M56">
        <v>225</v>
      </c>
      <c r="N56">
        <v>225</v>
      </c>
      <c r="O56">
        <v>225</v>
      </c>
      <c r="P56">
        <v>225</v>
      </c>
    </row>
    <row r="57" spans="1:16" x14ac:dyDescent="0.25">
      <c r="A57" t="s">
        <v>33</v>
      </c>
      <c r="B57">
        <v>132</v>
      </c>
      <c r="C57">
        <v>132</v>
      </c>
      <c r="D57">
        <v>155</v>
      </c>
      <c r="E57">
        <v>155</v>
      </c>
      <c r="F57">
        <v>155</v>
      </c>
      <c r="G57">
        <v>155</v>
      </c>
      <c r="H57">
        <v>152</v>
      </c>
      <c r="I57">
        <v>152</v>
      </c>
      <c r="J57">
        <v>152</v>
      </c>
      <c r="K57">
        <v>155</v>
      </c>
      <c r="L57">
        <v>155</v>
      </c>
      <c r="M57">
        <v>155</v>
      </c>
      <c r="N57">
        <v>155</v>
      </c>
      <c r="O57">
        <v>155</v>
      </c>
      <c r="P57">
        <v>155</v>
      </c>
    </row>
    <row r="58" spans="1:16" x14ac:dyDescent="0.25">
      <c r="A58" s="4" t="s">
        <v>8</v>
      </c>
      <c r="B58" s="4">
        <f t="shared" ref="B58:C58" si="48">ROUND(AVERAGE(B57,B56,B55,B53,B52,B51),0)</f>
        <v>212</v>
      </c>
      <c r="C58" s="4">
        <f t="shared" si="48"/>
        <v>212</v>
      </c>
      <c r="D58" s="4">
        <f t="shared" ref="D58:E58" si="49">ROUND(AVERAGE(D57,D56,D55,D53,D52,D51),0)</f>
        <v>210</v>
      </c>
      <c r="E58" s="4">
        <f t="shared" si="49"/>
        <v>210</v>
      </c>
      <c r="F58" s="4">
        <f t="shared" ref="F58:G58" si="50">ROUND(AVERAGE(F57,F56,F55,F53,F52,F51),0)</f>
        <v>210</v>
      </c>
      <c r="G58" s="4">
        <f t="shared" si="50"/>
        <v>208</v>
      </c>
      <c r="H58" s="4">
        <f t="shared" ref="H58:I58" si="51">ROUND(AVERAGE(H57,H56,H55,H53,H52,H51),0)</f>
        <v>205</v>
      </c>
      <c r="I58" s="4">
        <f t="shared" si="51"/>
        <v>205</v>
      </c>
      <c r="J58" s="4">
        <f t="shared" ref="J58:K58" si="52">ROUND(AVERAGE(J57,J56,J55,J53,J52,J51),0)</f>
        <v>205</v>
      </c>
      <c r="K58" s="4">
        <f t="shared" si="52"/>
        <v>208</v>
      </c>
      <c r="L58" s="4">
        <f t="shared" ref="L58:M58" si="53">ROUND(AVERAGE(L57,L56,L55,L53,L52,L51),0)</f>
        <v>208</v>
      </c>
      <c r="M58" s="4">
        <f t="shared" si="53"/>
        <v>208</v>
      </c>
      <c r="N58" s="4">
        <f t="shared" ref="N58:O58" si="54">ROUND(AVERAGE(N57,N56,N55,N53,N52,N51),0)</f>
        <v>208</v>
      </c>
      <c r="O58" s="4">
        <f t="shared" si="54"/>
        <v>208</v>
      </c>
      <c r="P58" s="4">
        <f t="shared" ref="P58" si="55">ROUND(AVERAGE(P57,P56,P55,P53,P52,P51),0)</f>
        <v>208</v>
      </c>
    </row>
    <row r="60" spans="1:16" x14ac:dyDescent="0.25">
      <c r="A60" t="s">
        <v>36</v>
      </c>
    </row>
    <row r="61" spans="1:16" x14ac:dyDescent="0.25">
      <c r="A61" t="s">
        <v>31</v>
      </c>
      <c r="B61">
        <v>280</v>
      </c>
      <c r="C61">
        <v>280</v>
      </c>
      <c r="D61">
        <v>272</v>
      </c>
      <c r="E61">
        <v>272</v>
      </c>
      <c r="F61">
        <v>272</v>
      </c>
      <c r="G61">
        <v>265</v>
      </c>
      <c r="H61">
        <v>260</v>
      </c>
      <c r="I61">
        <v>260</v>
      </c>
      <c r="J61">
        <v>260</v>
      </c>
      <c r="K61">
        <v>263</v>
      </c>
      <c r="L61">
        <v>263</v>
      </c>
      <c r="M61">
        <v>263</v>
      </c>
      <c r="N61">
        <v>263</v>
      </c>
      <c r="O61">
        <v>263</v>
      </c>
      <c r="P61">
        <v>265</v>
      </c>
    </row>
    <row r="62" spans="1:16" x14ac:dyDescent="0.25">
      <c r="A62" t="s">
        <v>32</v>
      </c>
      <c r="B62">
        <v>265</v>
      </c>
      <c r="C62">
        <v>265</v>
      </c>
      <c r="D62">
        <v>257</v>
      </c>
      <c r="E62">
        <v>257</v>
      </c>
      <c r="F62">
        <v>257</v>
      </c>
      <c r="G62">
        <v>250</v>
      </c>
      <c r="H62">
        <v>245</v>
      </c>
      <c r="I62">
        <v>245</v>
      </c>
      <c r="J62">
        <v>245</v>
      </c>
      <c r="K62">
        <v>248</v>
      </c>
      <c r="L62">
        <v>248</v>
      </c>
      <c r="M62">
        <v>248</v>
      </c>
      <c r="N62">
        <v>248</v>
      </c>
      <c r="O62">
        <v>248</v>
      </c>
      <c r="P62">
        <v>250</v>
      </c>
    </row>
    <row r="63" spans="1:16" x14ac:dyDescent="0.25">
      <c r="A63" t="s">
        <v>33</v>
      </c>
      <c r="B63">
        <v>205</v>
      </c>
      <c r="C63">
        <v>205</v>
      </c>
      <c r="D63">
        <v>195</v>
      </c>
      <c r="E63">
        <v>195</v>
      </c>
      <c r="F63">
        <v>195</v>
      </c>
      <c r="G63">
        <v>190</v>
      </c>
      <c r="H63">
        <v>185</v>
      </c>
      <c r="I63">
        <v>185</v>
      </c>
      <c r="J63">
        <v>185</v>
      </c>
      <c r="K63">
        <v>188</v>
      </c>
      <c r="L63">
        <v>188</v>
      </c>
      <c r="M63">
        <v>188</v>
      </c>
      <c r="N63">
        <v>188</v>
      </c>
      <c r="O63">
        <v>188</v>
      </c>
      <c r="P63">
        <v>190</v>
      </c>
    </row>
    <row r="64" spans="1:16" x14ac:dyDescent="0.25">
      <c r="A64" t="s">
        <v>37</v>
      </c>
    </row>
    <row r="65" spans="1:16" x14ac:dyDescent="0.25">
      <c r="A65" t="s">
        <v>31</v>
      </c>
      <c r="B65">
        <v>268</v>
      </c>
      <c r="C65">
        <v>268</v>
      </c>
      <c r="D65">
        <v>255</v>
      </c>
      <c r="E65">
        <v>255</v>
      </c>
      <c r="F65">
        <v>255</v>
      </c>
      <c r="G65">
        <v>255</v>
      </c>
      <c r="H65">
        <v>255</v>
      </c>
      <c r="I65">
        <v>255</v>
      </c>
      <c r="J65">
        <v>255</v>
      </c>
      <c r="K65">
        <v>258</v>
      </c>
      <c r="L65">
        <v>258</v>
      </c>
      <c r="M65">
        <v>258</v>
      </c>
      <c r="N65">
        <v>258</v>
      </c>
      <c r="O65">
        <v>265</v>
      </c>
      <c r="P65">
        <v>265</v>
      </c>
    </row>
    <row r="66" spans="1:16" x14ac:dyDescent="0.25">
      <c r="A66" t="s">
        <v>32</v>
      </c>
      <c r="B66">
        <v>248</v>
      </c>
      <c r="C66">
        <v>248</v>
      </c>
      <c r="D66">
        <v>240</v>
      </c>
      <c r="E66">
        <v>240</v>
      </c>
      <c r="F66">
        <v>240</v>
      </c>
      <c r="G66">
        <v>240</v>
      </c>
      <c r="H66">
        <v>240</v>
      </c>
      <c r="I66">
        <v>240</v>
      </c>
      <c r="J66">
        <v>240</v>
      </c>
      <c r="K66">
        <v>243</v>
      </c>
      <c r="L66">
        <v>243</v>
      </c>
      <c r="M66">
        <v>243</v>
      </c>
      <c r="N66">
        <v>243</v>
      </c>
      <c r="O66">
        <v>250</v>
      </c>
      <c r="P66">
        <v>250</v>
      </c>
    </row>
    <row r="67" spans="1:16" x14ac:dyDescent="0.25">
      <c r="A67" t="s">
        <v>33</v>
      </c>
      <c r="B67">
        <v>193</v>
      </c>
      <c r="C67">
        <v>193</v>
      </c>
      <c r="D67">
        <v>190</v>
      </c>
      <c r="E67">
        <v>190</v>
      </c>
      <c r="F67">
        <v>190</v>
      </c>
      <c r="G67">
        <v>190</v>
      </c>
      <c r="H67">
        <v>185</v>
      </c>
      <c r="I67">
        <v>185</v>
      </c>
      <c r="J67">
        <v>185</v>
      </c>
      <c r="K67">
        <v>188</v>
      </c>
      <c r="L67">
        <v>188</v>
      </c>
      <c r="M67">
        <v>188</v>
      </c>
      <c r="N67">
        <v>188</v>
      </c>
      <c r="O67">
        <v>193</v>
      </c>
      <c r="P67">
        <v>193</v>
      </c>
    </row>
    <row r="68" spans="1:16" x14ac:dyDescent="0.25">
      <c r="A68" s="4" t="s">
        <v>8</v>
      </c>
      <c r="B68" s="4">
        <f t="shared" ref="B68:C68" si="56">ROUND(AVERAGE(B67,B66,B65,B63,B62,B61),0)</f>
        <v>243</v>
      </c>
      <c r="C68" s="4">
        <f t="shared" si="56"/>
        <v>243</v>
      </c>
      <c r="D68" s="4">
        <f t="shared" ref="D68:E68" si="57">ROUND(AVERAGE(D67,D66,D65,D63,D62,D61),0)</f>
        <v>235</v>
      </c>
      <c r="E68" s="4">
        <f t="shared" si="57"/>
        <v>235</v>
      </c>
      <c r="F68" s="4">
        <f t="shared" ref="F68:G68" si="58">ROUND(AVERAGE(F67,F66,F65,F63,F62,F61),0)</f>
        <v>235</v>
      </c>
      <c r="G68" s="4">
        <f t="shared" si="58"/>
        <v>232</v>
      </c>
      <c r="H68" s="4">
        <f t="shared" ref="H68:I68" si="59">ROUND(AVERAGE(H67,H66,H65,H63,H62,H61),0)</f>
        <v>228</v>
      </c>
      <c r="I68" s="4">
        <f t="shared" si="59"/>
        <v>228</v>
      </c>
      <c r="J68" s="4">
        <f t="shared" ref="J68:K68" si="60">ROUND(AVERAGE(J67,J66,J65,J63,J62,J61),0)</f>
        <v>228</v>
      </c>
      <c r="K68" s="4">
        <f t="shared" si="60"/>
        <v>231</v>
      </c>
      <c r="L68" s="4">
        <f t="shared" ref="L68:M68" si="61">ROUND(AVERAGE(L67,L66,L65,L63,L62,L61),0)</f>
        <v>231</v>
      </c>
      <c r="M68" s="4">
        <f t="shared" si="61"/>
        <v>231</v>
      </c>
      <c r="N68" s="4">
        <f t="shared" ref="N68:O68" si="62">ROUND(AVERAGE(N67,N66,N65,N63,N62,N61),0)</f>
        <v>231</v>
      </c>
      <c r="O68" s="4">
        <f t="shared" si="62"/>
        <v>235</v>
      </c>
      <c r="P68" s="4">
        <f t="shared" ref="P68" si="63">ROUND(AVERAGE(P67,P66,P65,P63,P62,P61),0)</f>
        <v>236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47F74-EED2-4F83-B59D-74AA1B7D9CEE}">
  <dimension ref="A1:N68"/>
  <sheetViews>
    <sheetView zoomScaleNormal="100" workbookViewId="0">
      <selection activeCell="O1" sqref="O1:O1048576"/>
    </sheetView>
  </sheetViews>
  <sheetFormatPr defaultRowHeight="15" x14ac:dyDescent="0.25"/>
  <cols>
    <col min="1" max="1" width="15.140625" customWidth="1"/>
    <col min="2" max="2" width="7.140625" customWidth="1"/>
    <col min="3" max="3" width="6.85546875" customWidth="1"/>
    <col min="4" max="4" width="19.7109375" hidden="1" customWidth="1"/>
    <col min="5" max="5" width="6.85546875" customWidth="1"/>
    <col min="6" max="6" width="7.7109375" customWidth="1"/>
    <col min="7" max="7" width="6" customWidth="1"/>
    <col min="8" max="8" width="10.140625" customWidth="1"/>
    <col min="9" max="9" width="7.28515625" customWidth="1"/>
    <col min="10" max="10" width="8.42578125" customWidth="1"/>
    <col min="11" max="11" width="5.85546875" customWidth="1"/>
    <col min="12" max="12" width="7.85546875" customWidth="1"/>
    <col min="13" max="13" width="7.5703125" customWidth="1"/>
    <col min="14" max="14" width="14.7109375" customWidth="1"/>
  </cols>
  <sheetData>
    <row r="1" spans="1:14" x14ac:dyDescent="0.25">
      <c r="A1" t="s">
        <v>71</v>
      </c>
      <c r="B1" s="2">
        <v>44204</v>
      </c>
      <c r="C1" s="2">
        <v>44211</v>
      </c>
      <c r="D1" s="2">
        <v>44218</v>
      </c>
      <c r="E1" s="2">
        <v>44218</v>
      </c>
      <c r="F1" s="2">
        <v>44225</v>
      </c>
      <c r="G1" s="2">
        <v>44232</v>
      </c>
      <c r="H1" s="2">
        <v>44239</v>
      </c>
      <c r="I1" s="2">
        <v>44246</v>
      </c>
      <c r="J1" s="2">
        <v>44253</v>
      </c>
      <c r="K1" s="2">
        <v>44260</v>
      </c>
      <c r="L1" s="2">
        <v>44267</v>
      </c>
      <c r="M1" s="2">
        <v>44274</v>
      </c>
      <c r="N1" s="2">
        <v>44281</v>
      </c>
    </row>
    <row r="2" spans="1:14" x14ac:dyDescent="0.25">
      <c r="A2" s="1" t="s">
        <v>0</v>
      </c>
    </row>
    <row r="3" spans="1:14" x14ac:dyDescent="0.25">
      <c r="A3" t="s">
        <v>2</v>
      </c>
      <c r="B3">
        <v>490</v>
      </c>
      <c r="C3">
        <v>495</v>
      </c>
      <c r="D3">
        <v>495</v>
      </c>
      <c r="E3">
        <v>495</v>
      </c>
      <c r="F3">
        <v>505</v>
      </c>
      <c r="G3">
        <v>510</v>
      </c>
      <c r="H3">
        <v>510</v>
      </c>
      <c r="I3">
        <v>530</v>
      </c>
      <c r="J3">
        <v>550</v>
      </c>
      <c r="K3">
        <v>550</v>
      </c>
      <c r="L3">
        <v>550</v>
      </c>
      <c r="M3">
        <v>575</v>
      </c>
      <c r="N3">
        <v>580</v>
      </c>
    </row>
    <row r="4" spans="1:14" x14ac:dyDescent="0.25">
      <c r="A4" t="s">
        <v>3</v>
      </c>
      <c r="B4">
        <v>500</v>
      </c>
      <c r="C4">
        <v>500</v>
      </c>
      <c r="D4">
        <v>500</v>
      </c>
      <c r="E4">
        <v>500</v>
      </c>
      <c r="F4">
        <v>525</v>
      </c>
      <c r="G4">
        <v>530</v>
      </c>
      <c r="H4">
        <v>550</v>
      </c>
      <c r="I4">
        <v>570</v>
      </c>
      <c r="J4">
        <v>580</v>
      </c>
      <c r="K4">
        <v>580</v>
      </c>
      <c r="L4">
        <v>580</v>
      </c>
      <c r="M4">
        <v>580</v>
      </c>
      <c r="N4">
        <v>580</v>
      </c>
    </row>
    <row r="5" spans="1:14" x14ac:dyDescent="0.25">
      <c r="A5" t="s">
        <v>4</v>
      </c>
      <c r="B5">
        <v>535</v>
      </c>
      <c r="C5">
        <v>560</v>
      </c>
      <c r="D5">
        <v>580</v>
      </c>
      <c r="E5">
        <v>580</v>
      </c>
      <c r="F5">
        <v>585</v>
      </c>
      <c r="G5">
        <v>595</v>
      </c>
      <c r="H5">
        <v>600</v>
      </c>
      <c r="I5">
        <v>605</v>
      </c>
      <c r="J5">
        <v>620</v>
      </c>
      <c r="K5">
        <v>635</v>
      </c>
      <c r="L5">
        <v>650</v>
      </c>
      <c r="M5">
        <v>660</v>
      </c>
      <c r="N5">
        <v>660</v>
      </c>
    </row>
    <row r="6" spans="1:14" x14ac:dyDescent="0.25">
      <c r="A6" t="s">
        <v>7</v>
      </c>
      <c r="B6">
        <v>460</v>
      </c>
      <c r="C6">
        <v>460</v>
      </c>
      <c r="D6">
        <v>470</v>
      </c>
      <c r="E6">
        <v>470</v>
      </c>
      <c r="F6">
        <v>470</v>
      </c>
      <c r="G6">
        <v>475</v>
      </c>
      <c r="H6">
        <v>475</v>
      </c>
      <c r="I6">
        <v>495</v>
      </c>
      <c r="J6">
        <v>495</v>
      </c>
      <c r="K6">
        <v>535</v>
      </c>
      <c r="L6">
        <v>575</v>
      </c>
      <c r="M6">
        <v>575</v>
      </c>
      <c r="N6">
        <v>575</v>
      </c>
    </row>
    <row r="7" spans="1:14" x14ac:dyDescent="0.25">
      <c r="A7" s="3" t="s">
        <v>8</v>
      </c>
      <c r="B7" s="3">
        <f t="shared" ref="B7:C7" si="0">ROUND(AVERAGE(B3:B6),0)</f>
        <v>496</v>
      </c>
      <c r="C7" s="3">
        <f t="shared" si="0"/>
        <v>504</v>
      </c>
      <c r="D7" s="3">
        <f t="shared" ref="D7:E7" si="1">ROUND(AVERAGE(D3:D6),0)</f>
        <v>511</v>
      </c>
      <c r="E7" s="3">
        <f t="shared" si="1"/>
        <v>511</v>
      </c>
      <c r="F7" s="3">
        <f t="shared" ref="F7:G7" si="2">ROUND(AVERAGE(F3:F6),0)</f>
        <v>521</v>
      </c>
      <c r="G7" s="3">
        <f t="shared" si="2"/>
        <v>528</v>
      </c>
      <c r="H7" s="3">
        <f t="shared" ref="H7:I7" si="3">ROUND(AVERAGE(H3:H6),0)</f>
        <v>534</v>
      </c>
      <c r="I7" s="3">
        <f t="shared" si="3"/>
        <v>550</v>
      </c>
      <c r="J7" s="3">
        <f t="shared" ref="J7" si="4">ROUND(AVERAGE(J3:J6),0)</f>
        <v>561</v>
      </c>
      <c r="K7" s="3">
        <f t="shared" ref="K7:L7" si="5">ROUND(AVERAGE(K3:K6),0)</f>
        <v>575</v>
      </c>
      <c r="L7" s="3">
        <f t="shared" si="5"/>
        <v>589</v>
      </c>
      <c r="M7" s="3">
        <f t="shared" ref="M7:N7" si="6">ROUND(AVERAGE(M3:M6),0)</f>
        <v>598</v>
      </c>
      <c r="N7" s="3">
        <f t="shared" si="6"/>
        <v>599</v>
      </c>
    </row>
    <row r="9" spans="1:14" x14ac:dyDescent="0.25">
      <c r="A9" s="1" t="s">
        <v>9</v>
      </c>
    </row>
    <row r="10" spans="1:14" x14ac:dyDescent="0.25">
      <c r="A10" t="s">
        <v>45</v>
      </c>
      <c r="B10">
        <v>480</v>
      </c>
      <c r="C10">
        <v>480</v>
      </c>
      <c r="D10">
        <v>480</v>
      </c>
      <c r="E10">
        <v>480</v>
      </c>
      <c r="F10">
        <v>480</v>
      </c>
      <c r="G10">
        <v>485</v>
      </c>
      <c r="H10">
        <v>485</v>
      </c>
      <c r="I10">
        <v>500</v>
      </c>
      <c r="J10">
        <v>500</v>
      </c>
      <c r="K10">
        <v>515</v>
      </c>
      <c r="L10">
        <v>515</v>
      </c>
      <c r="M10">
        <v>535</v>
      </c>
      <c r="N10">
        <v>570</v>
      </c>
    </row>
    <row r="11" spans="1:14" x14ac:dyDescent="0.25">
      <c r="A11" t="s">
        <v>46</v>
      </c>
      <c r="B11">
        <v>450</v>
      </c>
      <c r="C11">
        <v>450</v>
      </c>
      <c r="D11">
        <v>480</v>
      </c>
      <c r="E11">
        <v>480</v>
      </c>
      <c r="F11">
        <v>480</v>
      </c>
      <c r="G11">
        <v>485</v>
      </c>
      <c r="H11">
        <v>485</v>
      </c>
      <c r="I11">
        <v>485</v>
      </c>
      <c r="J11">
        <v>485</v>
      </c>
      <c r="K11">
        <v>500</v>
      </c>
      <c r="L11">
        <v>510</v>
      </c>
      <c r="M11">
        <v>520</v>
      </c>
      <c r="N11">
        <v>540</v>
      </c>
    </row>
    <row r="12" spans="1:14" x14ac:dyDescent="0.25">
      <c r="A12" t="s">
        <v>12</v>
      </c>
      <c r="B12">
        <v>465</v>
      </c>
      <c r="C12">
        <v>480</v>
      </c>
      <c r="D12">
        <v>480</v>
      </c>
      <c r="E12">
        <v>480</v>
      </c>
      <c r="F12">
        <v>490</v>
      </c>
      <c r="G12">
        <v>490</v>
      </c>
      <c r="H12">
        <v>500</v>
      </c>
      <c r="I12">
        <v>500</v>
      </c>
      <c r="J12">
        <v>500</v>
      </c>
      <c r="K12">
        <v>500</v>
      </c>
      <c r="L12">
        <v>540</v>
      </c>
      <c r="M12">
        <v>550</v>
      </c>
      <c r="N12">
        <v>550</v>
      </c>
    </row>
    <row r="13" spans="1:14" x14ac:dyDescent="0.25">
      <c r="A13" t="s">
        <v>10</v>
      </c>
      <c r="B13">
        <v>475</v>
      </c>
      <c r="C13">
        <v>475</v>
      </c>
      <c r="D13">
        <v>475</v>
      </c>
      <c r="E13">
        <v>475</v>
      </c>
      <c r="F13">
        <v>475</v>
      </c>
      <c r="G13">
        <v>480</v>
      </c>
      <c r="H13">
        <v>480</v>
      </c>
      <c r="I13">
        <v>500</v>
      </c>
      <c r="J13">
        <v>500</v>
      </c>
      <c r="K13">
        <v>500</v>
      </c>
      <c r="L13">
        <v>500</v>
      </c>
      <c r="M13">
        <v>530</v>
      </c>
      <c r="N13">
        <v>530</v>
      </c>
    </row>
    <row r="14" spans="1:14" x14ac:dyDescent="0.25">
      <c r="A14" t="s">
        <v>11</v>
      </c>
      <c r="B14">
        <v>490</v>
      </c>
      <c r="C14">
        <v>495</v>
      </c>
      <c r="D14">
        <v>495</v>
      </c>
      <c r="E14">
        <v>495</v>
      </c>
      <c r="F14">
        <v>495</v>
      </c>
      <c r="G14">
        <v>500</v>
      </c>
      <c r="H14">
        <v>500</v>
      </c>
      <c r="I14">
        <v>500</v>
      </c>
      <c r="J14">
        <v>500</v>
      </c>
      <c r="K14">
        <v>500</v>
      </c>
      <c r="L14">
        <v>500</v>
      </c>
      <c r="M14">
        <v>510</v>
      </c>
      <c r="N14">
        <v>510</v>
      </c>
    </row>
    <row r="15" spans="1:14" x14ac:dyDescent="0.25">
      <c r="A15" t="s">
        <v>13</v>
      </c>
      <c r="B15">
        <v>445</v>
      </c>
      <c r="C15">
        <v>445</v>
      </c>
      <c r="D15">
        <v>455</v>
      </c>
      <c r="E15">
        <v>455</v>
      </c>
      <c r="F15">
        <v>455</v>
      </c>
      <c r="G15">
        <v>455</v>
      </c>
      <c r="H15">
        <v>455</v>
      </c>
      <c r="I15">
        <v>455</v>
      </c>
      <c r="J15">
        <v>455</v>
      </c>
      <c r="K15">
        <v>455</v>
      </c>
      <c r="L15">
        <v>455</v>
      </c>
      <c r="M15">
        <v>490</v>
      </c>
      <c r="N15">
        <v>490</v>
      </c>
    </row>
    <row r="16" spans="1:14" x14ac:dyDescent="0.25">
      <c r="A16" s="3" t="s">
        <v>8</v>
      </c>
      <c r="B16" s="3">
        <f t="shared" ref="B16:C16" si="7">ROUND(AVERAGE(B10:B15),0)</f>
        <v>468</v>
      </c>
      <c r="C16" s="3">
        <f t="shared" si="7"/>
        <v>471</v>
      </c>
      <c r="D16" s="3">
        <f t="shared" ref="D16:E16" si="8">ROUND(AVERAGE(D10:D15),0)</f>
        <v>478</v>
      </c>
      <c r="E16" s="3">
        <f t="shared" si="8"/>
        <v>478</v>
      </c>
      <c r="F16" s="3">
        <f t="shared" ref="F16:G16" si="9">ROUND(AVERAGE(F10:F15),0)</f>
        <v>479</v>
      </c>
      <c r="G16" s="3">
        <f t="shared" si="9"/>
        <v>483</v>
      </c>
      <c r="H16" s="3">
        <f t="shared" ref="H16:I16" si="10">ROUND(AVERAGE(H10:H15),0)</f>
        <v>484</v>
      </c>
      <c r="I16" s="3">
        <f t="shared" si="10"/>
        <v>490</v>
      </c>
      <c r="J16" s="3">
        <f t="shared" ref="J16" si="11">ROUND(AVERAGE(J10:J15),0)</f>
        <v>490</v>
      </c>
      <c r="K16" s="3">
        <f t="shared" ref="K16:L16" si="12">ROUND(AVERAGE(K10:K15),0)</f>
        <v>495</v>
      </c>
      <c r="L16" s="3">
        <f t="shared" si="12"/>
        <v>503</v>
      </c>
      <c r="M16" s="3">
        <f t="shared" ref="M16:N16" si="13">ROUND(AVERAGE(M10:M15),0)</f>
        <v>523</v>
      </c>
      <c r="N16" s="3">
        <f t="shared" si="13"/>
        <v>532</v>
      </c>
    </row>
    <row r="18" spans="1:14" x14ac:dyDescent="0.25">
      <c r="A18" s="1" t="s">
        <v>14</v>
      </c>
    </row>
    <row r="19" spans="1:14" x14ac:dyDescent="0.25">
      <c r="A19" t="s">
        <v>15</v>
      </c>
      <c r="B19">
        <v>430</v>
      </c>
      <c r="C19">
        <v>430</v>
      </c>
      <c r="D19">
        <v>440</v>
      </c>
      <c r="E19">
        <v>440</v>
      </c>
      <c r="F19">
        <v>440</v>
      </c>
      <c r="G19">
        <v>440</v>
      </c>
      <c r="H19">
        <v>440</v>
      </c>
      <c r="I19">
        <v>440</v>
      </c>
      <c r="J19">
        <v>450</v>
      </c>
      <c r="K19">
        <v>460</v>
      </c>
      <c r="L19">
        <v>460</v>
      </c>
      <c r="M19">
        <v>470</v>
      </c>
      <c r="N19">
        <v>470</v>
      </c>
    </row>
    <row r="20" spans="1:14" x14ac:dyDescent="0.25">
      <c r="A20" t="s">
        <v>28</v>
      </c>
      <c r="B20">
        <v>475</v>
      </c>
      <c r="C20">
        <v>475</v>
      </c>
      <c r="D20">
        <v>490</v>
      </c>
      <c r="E20">
        <v>490</v>
      </c>
      <c r="F20">
        <v>490</v>
      </c>
      <c r="G20">
        <v>500</v>
      </c>
      <c r="H20">
        <v>500</v>
      </c>
      <c r="I20">
        <v>500</v>
      </c>
      <c r="J20">
        <v>550</v>
      </c>
      <c r="K20">
        <v>550</v>
      </c>
      <c r="L20">
        <v>550</v>
      </c>
      <c r="M20">
        <v>550</v>
      </c>
      <c r="N20">
        <v>595</v>
      </c>
    </row>
    <row r="21" spans="1:14" x14ac:dyDescent="0.25">
      <c r="A21" t="s">
        <v>5</v>
      </c>
      <c r="B21">
        <v>495</v>
      </c>
      <c r="C21">
        <v>520</v>
      </c>
      <c r="D21">
        <v>525</v>
      </c>
      <c r="E21">
        <v>525</v>
      </c>
      <c r="F21">
        <v>545</v>
      </c>
      <c r="G21">
        <v>555</v>
      </c>
      <c r="H21">
        <v>560</v>
      </c>
      <c r="I21">
        <v>560</v>
      </c>
      <c r="J21">
        <v>580</v>
      </c>
      <c r="K21">
        <v>600</v>
      </c>
      <c r="L21">
        <v>610</v>
      </c>
      <c r="M21">
        <v>620</v>
      </c>
      <c r="N21">
        <v>620</v>
      </c>
    </row>
    <row r="22" spans="1:14" x14ac:dyDescent="0.25">
      <c r="A22" t="s">
        <v>6</v>
      </c>
      <c r="B22">
        <v>500</v>
      </c>
      <c r="C22">
        <v>515</v>
      </c>
      <c r="D22">
        <v>515</v>
      </c>
      <c r="E22">
        <v>515</v>
      </c>
      <c r="F22">
        <v>535</v>
      </c>
      <c r="G22">
        <v>540</v>
      </c>
      <c r="H22">
        <v>560</v>
      </c>
      <c r="I22">
        <v>560</v>
      </c>
      <c r="J22">
        <v>580</v>
      </c>
      <c r="K22">
        <v>590</v>
      </c>
      <c r="L22">
        <v>600</v>
      </c>
      <c r="M22">
        <v>600</v>
      </c>
      <c r="N22">
        <v>600</v>
      </c>
    </row>
    <row r="23" spans="1:14" x14ac:dyDescent="0.25">
      <c r="A23" t="s">
        <v>16</v>
      </c>
      <c r="B23">
        <v>470</v>
      </c>
      <c r="C23">
        <v>475</v>
      </c>
      <c r="D23">
        <v>500</v>
      </c>
      <c r="E23">
        <v>500</v>
      </c>
      <c r="F23">
        <v>500</v>
      </c>
      <c r="G23">
        <v>500</v>
      </c>
      <c r="H23">
        <v>520</v>
      </c>
      <c r="I23">
        <v>520</v>
      </c>
      <c r="J23">
        <v>560</v>
      </c>
      <c r="K23">
        <v>560</v>
      </c>
      <c r="L23">
        <v>560</v>
      </c>
      <c r="M23">
        <v>585</v>
      </c>
      <c r="N23">
        <v>595</v>
      </c>
    </row>
    <row r="24" spans="1:14" x14ac:dyDescent="0.25">
      <c r="A24" t="s">
        <v>17</v>
      </c>
      <c r="B24">
        <v>410</v>
      </c>
      <c r="C24">
        <v>415</v>
      </c>
      <c r="D24">
        <v>415</v>
      </c>
      <c r="E24">
        <v>415</v>
      </c>
      <c r="F24">
        <v>415</v>
      </c>
      <c r="G24">
        <v>415</v>
      </c>
      <c r="H24">
        <v>415</v>
      </c>
      <c r="I24">
        <v>430</v>
      </c>
      <c r="J24">
        <v>430</v>
      </c>
      <c r="K24">
        <v>430</v>
      </c>
      <c r="L24">
        <v>430</v>
      </c>
      <c r="M24">
        <v>430</v>
      </c>
      <c r="N24">
        <v>430</v>
      </c>
    </row>
    <row r="25" spans="1:14" x14ac:dyDescent="0.25">
      <c r="A25" t="s">
        <v>20</v>
      </c>
      <c r="B25">
        <v>460</v>
      </c>
      <c r="C25">
        <v>460</v>
      </c>
      <c r="D25">
        <v>460</v>
      </c>
      <c r="E25">
        <v>460</v>
      </c>
      <c r="F25">
        <v>460</v>
      </c>
      <c r="G25">
        <v>460</v>
      </c>
      <c r="H25">
        <v>460</v>
      </c>
      <c r="I25">
        <v>460</v>
      </c>
      <c r="J25">
        <v>490</v>
      </c>
      <c r="K25">
        <v>490</v>
      </c>
      <c r="L25">
        <v>500</v>
      </c>
      <c r="M25">
        <v>500</v>
      </c>
      <c r="N25">
        <v>500</v>
      </c>
    </row>
    <row r="26" spans="1:14" x14ac:dyDescent="0.25">
      <c r="A26" s="3" t="s">
        <v>8</v>
      </c>
      <c r="B26" s="3">
        <f t="shared" ref="B26:C26" si="14">ROUND(AVERAGE(B19:B25),0)</f>
        <v>463</v>
      </c>
      <c r="C26" s="3">
        <f t="shared" si="14"/>
        <v>470</v>
      </c>
      <c r="D26" s="3">
        <f t="shared" ref="D26:E26" si="15">ROUND(AVERAGE(D19:D25),0)</f>
        <v>478</v>
      </c>
      <c r="E26" s="3">
        <f t="shared" si="15"/>
        <v>478</v>
      </c>
      <c r="F26" s="3">
        <f t="shared" ref="F26:G26" si="16">ROUND(AVERAGE(F19:F25),0)</f>
        <v>484</v>
      </c>
      <c r="G26" s="3">
        <f t="shared" si="16"/>
        <v>487</v>
      </c>
      <c r="H26" s="3">
        <f t="shared" ref="H26:I26" si="17">ROUND(AVERAGE(H19:H25),0)</f>
        <v>494</v>
      </c>
      <c r="I26" s="3">
        <f t="shared" si="17"/>
        <v>496</v>
      </c>
      <c r="J26" s="3">
        <f t="shared" ref="J26" si="18">ROUND(AVERAGE(J19:J25),0)</f>
        <v>520</v>
      </c>
      <c r="K26" s="3">
        <f t="shared" ref="K26:L26" si="19">ROUND(AVERAGE(K19:K25),0)</f>
        <v>526</v>
      </c>
      <c r="L26" s="3">
        <f t="shared" si="19"/>
        <v>530</v>
      </c>
      <c r="M26" s="3">
        <f t="shared" ref="M26:N26" si="20">ROUND(AVERAGE(M19:M25),0)</f>
        <v>536</v>
      </c>
      <c r="N26" s="3">
        <f t="shared" si="20"/>
        <v>544</v>
      </c>
    </row>
    <row r="28" spans="1:14" x14ac:dyDescent="0.25">
      <c r="A28" s="1" t="s">
        <v>18</v>
      </c>
    </row>
    <row r="29" spans="1:14" x14ac:dyDescent="0.25">
      <c r="A29" t="s">
        <v>21</v>
      </c>
      <c r="B29">
        <v>475</v>
      </c>
      <c r="C29">
        <v>475</v>
      </c>
      <c r="D29">
        <v>475</v>
      </c>
      <c r="E29">
        <v>475</v>
      </c>
      <c r="F29">
        <v>490</v>
      </c>
      <c r="G29">
        <v>490</v>
      </c>
      <c r="H29">
        <v>490</v>
      </c>
      <c r="I29">
        <v>495</v>
      </c>
      <c r="J29">
        <v>495</v>
      </c>
      <c r="K29">
        <v>495</v>
      </c>
      <c r="L29">
        <v>500</v>
      </c>
      <c r="M29">
        <v>500</v>
      </c>
      <c r="N29">
        <v>500</v>
      </c>
    </row>
    <row r="30" spans="1:14" x14ac:dyDescent="0.25">
      <c r="A30" t="s">
        <v>19</v>
      </c>
      <c r="B30">
        <v>450</v>
      </c>
      <c r="C30">
        <v>450</v>
      </c>
      <c r="D30">
        <v>450</v>
      </c>
      <c r="E30">
        <v>450</v>
      </c>
      <c r="F30">
        <v>450</v>
      </c>
      <c r="G30">
        <v>450</v>
      </c>
      <c r="H30">
        <v>450</v>
      </c>
      <c r="I30">
        <v>450</v>
      </c>
      <c r="J30">
        <v>465</v>
      </c>
      <c r="K30">
        <v>470</v>
      </c>
      <c r="L30">
        <v>470</v>
      </c>
      <c r="M30">
        <v>495</v>
      </c>
      <c r="N30">
        <v>495</v>
      </c>
    </row>
    <row r="31" spans="1:14" x14ac:dyDescent="0.25">
      <c r="A31" t="s">
        <v>24</v>
      </c>
      <c r="B31">
        <v>470</v>
      </c>
      <c r="C31">
        <v>470</v>
      </c>
      <c r="D31">
        <v>470</v>
      </c>
      <c r="E31">
        <v>470</v>
      </c>
      <c r="F31">
        <v>470</v>
      </c>
      <c r="G31">
        <v>470</v>
      </c>
      <c r="H31">
        <v>470</v>
      </c>
      <c r="I31">
        <v>470</v>
      </c>
      <c r="J31">
        <v>470</v>
      </c>
      <c r="K31">
        <v>470</v>
      </c>
      <c r="L31">
        <v>480</v>
      </c>
      <c r="M31">
        <v>480</v>
      </c>
      <c r="N31">
        <v>480</v>
      </c>
    </row>
    <row r="32" spans="1:14" x14ac:dyDescent="0.25">
      <c r="A32" t="s">
        <v>55</v>
      </c>
      <c r="B32">
        <v>450</v>
      </c>
      <c r="C32">
        <v>450</v>
      </c>
      <c r="D32">
        <v>450</v>
      </c>
      <c r="E32">
        <v>450</v>
      </c>
      <c r="F32">
        <v>450</v>
      </c>
      <c r="G32">
        <v>450</v>
      </c>
      <c r="H32">
        <v>450</v>
      </c>
      <c r="I32">
        <v>450</v>
      </c>
      <c r="J32">
        <v>450</v>
      </c>
      <c r="K32">
        <v>450</v>
      </c>
      <c r="L32">
        <v>465</v>
      </c>
      <c r="M32">
        <v>465</v>
      </c>
      <c r="N32">
        <v>465</v>
      </c>
    </row>
    <row r="33" spans="1:14" x14ac:dyDescent="0.25">
      <c r="A33" t="s">
        <v>22</v>
      </c>
      <c r="B33">
        <v>450</v>
      </c>
      <c r="C33">
        <v>470</v>
      </c>
      <c r="D33">
        <v>470</v>
      </c>
      <c r="E33">
        <v>470</v>
      </c>
      <c r="F33">
        <v>470</v>
      </c>
      <c r="G33">
        <v>470</v>
      </c>
      <c r="H33">
        <v>470</v>
      </c>
      <c r="I33">
        <v>470</v>
      </c>
      <c r="J33">
        <v>470</v>
      </c>
      <c r="K33">
        <v>470</v>
      </c>
      <c r="L33">
        <v>470</v>
      </c>
      <c r="M33">
        <v>470</v>
      </c>
      <c r="N33">
        <v>470</v>
      </c>
    </row>
    <row r="34" spans="1:14" x14ac:dyDescent="0.25">
      <c r="A34" s="3" t="s">
        <v>8</v>
      </c>
      <c r="B34" s="3">
        <f t="shared" ref="B34:C34" si="21">ROUND(AVERAGE(B29:B33),0)</f>
        <v>459</v>
      </c>
      <c r="C34" s="3">
        <f t="shared" si="21"/>
        <v>463</v>
      </c>
      <c r="D34" s="3">
        <f t="shared" ref="D34:E34" si="22">ROUND(AVERAGE(D29:D33),0)</f>
        <v>463</v>
      </c>
      <c r="E34" s="3">
        <f t="shared" si="22"/>
        <v>463</v>
      </c>
      <c r="F34" s="3">
        <f t="shared" ref="F34:G34" si="23">ROUND(AVERAGE(F29:F33),0)</f>
        <v>466</v>
      </c>
      <c r="G34" s="3">
        <f t="shared" si="23"/>
        <v>466</v>
      </c>
      <c r="H34" s="3">
        <f t="shared" ref="H34:I34" si="24">ROUND(AVERAGE(H29:H33),0)</f>
        <v>466</v>
      </c>
      <c r="I34" s="3">
        <f t="shared" si="24"/>
        <v>467</v>
      </c>
      <c r="J34" s="3">
        <f t="shared" ref="J34" si="25">ROUND(AVERAGE(J29:J33),0)</f>
        <v>470</v>
      </c>
      <c r="K34" s="3">
        <f t="shared" ref="K34:L34" si="26">ROUND(AVERAGE(K29:K33),0)</f>
        <v>471</v>
      </c>
      <c r="L34" s="3">
        <f t="shared" si="26"/>
        <v>477</v>
      </c>
      <c r="M34" s="3">
        <f t="shared" ref="M34:N34" si="27">ROUND(AVERAGE(M29:M33),0)</f>
        <v>482</v>
      </c>
      <c r="N34" s="3">
        <f t="shared" si="27"/>
        <v>482</v>
      </c>
    </row>
    <row r="36" spans="1:14" x14ac:dyDescent="0.25">
      <c r="B36" s="5">
        <v>44204</v>
      </c>
      <c r="C36" s="5">
        <v>44211</v>
      </c>
      <c r="D36" s="5">
        <v>44211</v>
      </c>
      <c r="E36" s="5">
        <v>44218</v>
      </c>
      <c r="F36" s="5">
        <v>44225</v>
      </c>
      <c r="G36" s="5">
        <v>44232</v>
      </c>
      <c r="H36" s="5">
        <v>44239</v>
      </c>
      <c r="I36" s="5">
        <v>44246</v>
      </c>
      <c r="J36" s="5">
        <v>44253</v>
      </c>
      <c r="K36" s="5">
        <v>44260</v>
      </c>
      <c r="L36" s="5">
        <v>44267</v>
      </c>
      <c r="M36" s="5">
        <v>44274</v>
      </c>
      <c r="N36" s="5">
        <v>44281</v>
      </c>
    </row>
    <row r="37" spans="1:14" x14ac:dyDescent="0.25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</row>
    <row r="38" spans="1:14" x14ac:dyDescent="0.25">
      <c r="A38" s="1" t="s">
        <v>25</v>
      </c>
    </row>
    <row r="39" spans="1:14" x14ac:dyDescent="0.25">
      <c r="A39" t="s">
        <v>26</v>
      </c>
      <c r="B39">
        <v>450</v>
      </c>
      <c r="C39">
        <v>450</v>
      </c>
      <c r="D39">
        <v>450</v>
      </c>
      <c r="E39">
        <v>450</v>
      </c>
      <c r="F39">
        <v>470</v>
      </c>
      <c r="G39">
        <v>470</v>
      </c>
      <c r="H39">
        <v>470</v>
      </c>
      <c r="I39">
        <v>470</v>
      </c>
      <c r="J39">
        <v>470</v>
      </c>
      <c r="K39">
        <v>470</v>
      </c>
      <c r="L39">
        <v>470</v>
      </c>
      <c r="M39">
        <v>470</v>
      </c>
      <c r="N39">
        <v>470</v>
      </c>
    </row>
    <row r="40" spans="1:14" x14ac:dyDescent="0.25">
      <c r="A40" t="s">
        <v>27</v>
      </c>
      <c r="B40">
        <v>455</v>
      </c>
      <c r="C40">
        <v>455</v>
      </c>
      <c r="D40">
        <v>455</v>
      </c>
      <c r="E40">
        <v>455</v>
      </c>
      <c r="F40">
        <v>455</v>
      </c>
      <c r="G40">
        <v>470</v>
      </c>
      <c r="H40">
        <v>470</v>
      </c>
      <c r="I40">
        <v>480</v>
      </c>
      <c r="J40">
        <v>480</v>
      </c>
      <c r="K40">
        <v>480</v>
      </c>
      <c r="L40">
        <v>480</v>
      </c>
      <c r="M40">
        <v>480</v>
      </c>
      <c r="N40">
        <v>485</v>
      </c>
    </row>
    <row r="41" spans="1:14" x14ac:dyDescent="0.25">
      <c r="A41" t="s">
        <v>57</v>
      </c>
      <c r="B41">
        <v>485</v>
      </c>
      <c r="C41">
        <v>485</v>
      </c>
      <c r="D41">
        <v>485</v>
      </c>
      <c r="E41">
        <v>485</v>
      </c>
      <c r="F41">
        <v>485</v>
      </c>
      <c r="G41">
        <v>500</v>
      </c>
      <c r="H41">
        <v>520</v>
      </c>
      <c r="I41">
        <v>520</v>
      </c>
      <c r="J41">
        <v>520</v>
      </c>
      <c r="K41">
        <v>550</v>
      </c>
      <c r="L41">
        <v>560</v>
      </c>
      <c r="M41">
        <v>560</v>
      </c>
      <c r="N41">
        <v>560</v>
      </c>
    </row>
    <row r="42" spans="1:14" x14ac:dyDescent="0.25">
      <c r="A42" t="s">
        <v>56</v>
      </c>
      <c r="B42">
        <v>465</v>
      </c>
      <c r="C42">
        <v>465</v>
      </c>
      <c r="D42">
        <v>465</v>
      </c>
      <c r="E42">
        <v>465</v>
      </c>
      <c r="F42">
        <v>465</v>
      </c>
      <c r="G42">
        <v>465</v>
      </c>
      <c r="H42">
        <v>465</v>
      </c>
      <c r="I42">
        <v>465</v>
      </c>
      <c r="J42">
        <v>465</v>
      </c>
      <c r="K42">
        <v>465</v>
      </c>
      <c r="L42">
        <v>465</v>
      </c>
      <c r="M42">
        <v>465</v>
      </c>
      <c r="N42">
        <v>495</v>
      </c>
    </row>
    <row r="43" spans="1:14" x14ac:dyDescent="0.25">
      <c r="A43" t="s">
        <v>29</v>
      </c>
      <c r="B43">
        <v>460</v>
      </c>
      <c r="C43">
        <v>460</v>
      </c>
      <c r="D43">
        <v>460</v>
      </c>
      <c r="E43">
        <v>460</v>
      </c>
      <c r="F43">
        <v>460</v>
      </c>
      <c r="G43">
        <v>470</v>
      </c>
      <c r="H43">
        <v>470</v>
      </c>
      <c r="I43">
        <v>470</v>
      </c>
      <c r="J43">
        <v>470</v>
      </c>
      <c r="K43">
        <v>470</v>
      </c>
      <c r="L43">
        <v>470</v>
      </c>
      <c r="M43">
        <v>470</v>
      </c>
      <c r="N43">
        <v>470</v>
      </c>
    </row>
    <row r="44" spans="1:14" x14ac:dyDescent="0.25">
      <c r="A44" s="3" t="s">
        <v>8</v>
      </c>
      <c r="B44" s="3">
        <f t="shared" ref="B44:C44" si="28">ROUND(AVERAGE(B39:B43),0)</f>
        <v>463</v>
      </c>
      <c r="C44" s="3">
        <f t="shared" si="28"/>
        <v>463</v>
      </c>
      <c r="D44" s="3">
        <f t="shared" ref="D44:E44" si="29">ROUND(AVERAGE(D39:D43),0)</f>
        <v>463</v>
      </c>
      <c r="E44" s="3">
        <f t="shared" si="29"/>
        <v>463</v>
      </c>
      <c r="F44" s="3">
        <f t="shared" ref="F44:G44" si="30">ROUND(AVERAGE(F39:F43),0)</f>
        <v>467</v>
      </c>
      <c r="G44" s="3">
        <f t="shared" si="30"/>
        <v>475</v>
      </c>
      <c r="H44" s="3">
        <f t="shared" ref="H44:I44" si="31">ROUND(AVERAGE(H39:H43),0)</f>
        <v>479</v>
      </c>
      <c r="I44" s="3">
        <f t="shared" si="31"/>
        <v>481</v>
      </c>
      <c r="J44" s="3">
        <f t="shared" ref="J44" si="32">ROUND(AVERAGE(J39:J43),0)</f>
        <v>481</v>
      </c>
      <c r="K44" s="3">
        <f t="shared" ref="K44:L44" si="33">ROUND(AVERAGE(K39:K43),0)</f>
        <v>487</v>
      </c>
      <c r="L44" s="3">
        <f t="shared" si="33"/>
        <v>489</v>
      </c>
      <c r="M44" s="3">
        <f t="shared" ref="M44:N44" si="34">ROUND(AVERAGE(M39:M43),0)</f>
        <v>489</v>
      </c>
      <c r="N44" s="3">
        <f t="shared" si="34"/>
        <v>496</v>
      </c>
    </row>
    <row r="46" spans="1:14" x14ac:dyDescent="0.25">
      <c r="A46" s="4" t="s">
        <v>38</v>
      </c>
      <c r="B46" s="4">
        <f t="shared" ref="B46:C46" si="35">ROUND(AVERAGE(B44,B34,B26,B16,B7),0)</f>
        <v>470</v>
      </c>
      <c r="C46" s="4">
        <f t="shared" si="35"/>
        <v>474</v>
      </c>
      <c r="D46" s="4">
        <f t="shared" ref="D46:E46" si="36">ROUND(AVERAGE(D44,D34,D26,D16,D7),0)</f>
        <v>479</v>
      </c>
      <c r="E46" s="4">
        <f t="shared" si="36"/>
        <v>479</v>
      </c>
      <c r="F46" s="4">
        <f t="shared" ref="F46:G46" si="37">ROUND(AVERAGE(F44,F34,F26,F16,F7),0)</f>
        <v>483</v>
      </c>
      <c r="G46" s="4">
        <f t="shared" si="37"/>
        <v>488</v>
      </c>
      <c r="H46" s="4">
        <f t="shared" ref="H46:I46" si="38">ROUND(AVERAGE(H44,H34,H26,H16,H7),0)</f>
        <v>491</v>
      </c>
      <c r="I46" s="4">
        <f t="shared" si="38"/>
        <v>497</v>
      </c>
      <c r="J46" s="4">
        <f t="shared" ref="J46" si="39">ROUND(AVERAGE(J44,J34,J26,J16,J7),0)</f>
        <v>504</v>
      </c>
      <c r="K46" s="4">
        <f t="shared" ref="K46:L46" si="40">ROUND(AVERAGE(K44,K34,K26,K16,K7),0)</f>
        <v>511</v>
      </c>
      <c r="L46" s="4">
        <f t="shared" si="40"/>
        <v>518</v>
      </c>
      <c r="M46" s="4">
        <f t="shared" ref="M46:N46" si="41">ROUND(AVERAGE(M44,M34,M26,M16,M7),0)</f>
        <v>526</v>
      </c>
      <c r="N46" s="4">
        <f t="shared" si="41"/>
        <v>531</v>
      </c>
    </row>
    <row r="48" spans="1:14" x14ac:dyDescent="0.25"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</row>
    <row r="49" spans="1:14" x14ac:dyDescent="0.25">
      <c r="A49" s="1" t="s">
        <v>72</v>
      </c>
    </row>
    <row r="50" spans="1:14" x14ac:dyDescent="0.25">
      <c r="A50" t="s">
        <v>34</v>
      </c>
    </row>
    <row r="51" spans="1:14" x14ac:dyDescent="0.25">
      <c r="A51" t="s">
        <v>31</v>
      </c>
      <c r="B51">
        <v>385</v>
      </c>
      <c r="C51">
        <v>390</v>
      </c>
      <c r="D51">
        <v>390</v>
      </c>
      <c r="E51">
        <v>420</v>
      </c>
      <c r="F51">
        <v>420</v>
      </c>
      <c r="G51">
        <v>420</v>
      </c>
      <c r="H51">
        <v>445</v>
      </c>
      <c r="I51">
        <v>470</v>
      </c>
      <c r="J51">
        <v>490</v>
      </c>
      <c r="K51">
        <v>520</v>
      </c>
      <c r="L51">
        <v>550</v>
      </c>
      <c r="M51">
        <v>655</v>
      </c>
      <c r="N51">
        <v>670</v>
      </c>
    </row>
    <row r="52" spans="1:14" x14ac:dyDescent="0.25">
      <c r="A52" t="s">
        <v>32</v>
      </c>
      <c r="B52">
        <v>375</v>
      </c>
      <c r="C52">
        <v>380</v>
      </c>
      <c r="D52">
        <v>380</v>
      </c>
      <c r="E52">
        <v>410</v>
      </c>
      <c r="F52">
        <v>410</v>
      </c>
      <c r="G52">
        <v>410</v>
      </c>
      <c r="H52">
        <v>435</v>
      </c>
      <c r="I52">
        <v>460</v>
      </c>
      <c r="J52">
        <v>480</v>
      </c>
      <c r="K52">
        <v>510</v>
      </c>
      <c r="L52">
        <v>540</v>
      </c>
      <c r="M52">
        <v>640</v>
      </c>
      <c r="N52">
        <v>655</v>
      </c>
    </row>
    <row r="53" spans="1:14" x14ac:dyDescent="0.25">
      <c r="A53" t="s">
        <v>33</v>
      </c>
      <c r="B53">
        <v>315</v>
      </c>
      <c r="C53">
        <v>315</v>
      </c>
      <c r="D53">
        <v>315</v>
      </c>
      <c r="E53">
        <v>345</v>
      </c>
      <c r="F53">
        <v>345</v>
      </c>
      <c r="G53">
        <v>345</v>
      </c>
      <c r="H53">
        <v>380</v>
      </c>
      <c r="I53">
        <v>400</v>
      </c>
      <c r="J53">
        <v>420</v>
      </c>
      <c r="K53">
        <v>450</v>
      </c>
      <c r="L53">
        <v>480</v>
      </c>
      <c r="M53">
        <v>590</v>
      </c>
      <c r="N53">
        <v>600</v>
      </c>
    </row>
    <row r="54" spans="1:14" x14ac:dyDescent="0.25">
      <c r="A54" t="s">
        <v>35</v>
      </c>
    </row>
    <row r="55" spans="1:14" x14ac:dyDescent="0.25">
      <c r="A55" t="s">
        <v>31</v>
      </c>
      <c r="B55">
        <v>380</v>
      </c>
      <c r="C55">
        <v>385</v>
      </c>
      <c r="D55">
        <v>385</v>
      </c>
      <c r="E55">
        <v>415</v>
      </c>
      <c r="F55">
        <v>415</v>
      </c>
      <c r="G55">
        <v>415</v>
      </c>
      <c r="H55">
        <v>440</v>
      </c>
      <c r="I55">
        <v>465</v>
      </c>
      <c r="J55">
        <v>485</v>
      </c>
      <c r="K55">
        <v>515</v>
      </c>
      <c r="L55">
        <v>545</v>
      </c>
      <c r="M55">
        <v>650</v>
      </c>
      <c r="N55">
        <v>660</v>
      </c>
    </row>
    <row r="56" spans="1:14" x14ac:dyDescent="0.25">
      <c r="A56" t="s">
        <v>32</v>
      </c>
      <c r="B56">
        <v>370</v>
      </c>
      <c r="C56">
        <v>375</v>
      </c>
      <c r="D56">
        <v>375</v>
      </c>
      <c r="E56">
        <v>405</v>
      </c>
      <c r="F56">
        <v>405</v>
      </c>
      <c r="G56">
        <v>405</v>
      </c>
      <c r="H56">
        <v>430</v>
      </c>
      <c r="I56">
        <v>455</v>
      </c>
      <c r="J56">
        <v>475</v>
      </c>
      <c r="K56">
        <v>505</v>
      </c>
      <c r="L56">
        <v>535</v>
      </c>
      <c r="M56">
        <v>635</v>
      </c>
      <c r="N56">
        <v>645</v>
      </c>
    </row>
    <row r="57" spans="1:14" x14ac:dyDescent="0.25">
      <c r="A57" t="s">
        <v>33</v>
      </c>
      <c r="B57">
        <v>310</v>
      </c>
      <c r="C57">
        <v>310</v>
      </c>
      <c r="D57">
        <v>310</v>
      </c>
      <c r="E57">
        <v>340</v>
      </c>
      <c r="F57">
        <v>340</v>
      </c>
      <c r="G57">
        <v>340</v>
      </c>
      <c r="H57">
        <v>360</v>
      </c>
      <c r="I57">
        <v>395</v>
      </c>
      <c r="J57">
        <v>415</v>
      </c>
      <c r="K57">
        <v>445</v>
      </c>
      <c r="L57">
        <v>475</v>
      </c>
      <c r="M57">
        <v>585</v>
      </c>
      <c r="N57">
        <v>595</v>
      </c>
    </row>
    <row r="58" spans="1:14" x14ac:dyDescent="0.25">
      <c r="A58" s="4" t="s">
        <v>8</v>
      </c>
      <c r="B58" s="4">
        <f t="shared" ref="B58:C58" si="42">ROUND(AVERAGE(B57,B56,B55,B53,B52,B51),0)</f>
        <v>356</v>
      </c>
      <c r="C58" s="4">
        <f t="shared" si="42"/>
        <v>359</v>
      </c>
      <c r="D58" s="4">
        <f t="shared" ref="D58:E58" si="43">ROUND(AVERAGE(D57,D56,D55,D53,D52,D51),0)</f>
        <v>359</v>
      </c>
      <c r="E58" s="4">
        <f t="shared" si="43"/>
        <v>389</v>
      </c>
      <c r="F58" s="4">
        <f t="shared" ref="F58:G58" si="44">ROUND(AVERAGE(F57,F56,F55,F53,F52,F51),0)</f>
        <v>389</v>
      </c>
      <c r="G58" s="4">
        <f t="shared" si="44"/>
        <v>389</v>
      </c>
      <c r="H58" s="4">
        <f t="shared" ref="H58:I58" si="45">ROUND(AVERAGE(H57,H56,H55,H53,H52,H51),0)</f>
        <v>415</v>
      </c>
      <c r="I58" s="4">
        <f t="shared" si="45"/>
        <v>441</v>
      </c>
      <c r="J58" s="4">
        <f t="shared" ref="J58" si="46">ROUND(AVERAGE(J57,J56,J55,J53,J52,J51),0)</f>
        <v>461</v>
      </c>
      <c r="K58" s="4">
        <f t="shared" ref="K58:L58" si="47">ROUND(AVERAGE(K57,K56,K55,K53,K52,K51),0)</f>
        <v>491</v>
      </c>
      <c r="L58" s="4">
        <f t="shared" si="47"/>
        <v>521</v>
      </c>
      <c r="M58" s="4">
        <f t="shared" ref="M58:N58" si="48">ROUND(AVERAGE(M57,M56,M55,M53,M52,M51),0)</f>
        <v>626</v>
      </c>
      <c r="N58" s="4">
        <f t="shared" si="48"/>
        <v>638</v>
      </c>
    </row>
    <row r="60" spans="1:14" x14ac:dyDescent="0.25">
      <c r="A60" t="s">
        <v>36</v>
      </c>
    </row>
    <row r="61" spans="1:14" x14ac:dyDescent="0.25">
      <c r="A61" t="s">
        <v>31</v>
      </c>
      <c r="B61">
        <v>415</v>
      </c>
      <c r="C61">
        <v>420</v>
      </c>
      <c r="D61">
        <v>420</v>
      </c>
      <c r="E61">
        <v>460</v>
      </c>
      <c r="F61">
        <v>465</v>
      </c>
      <c r="G61">
        <v>470</v>
      </c>
      <c r="H61">
        <v>500</v>
      </c>
      <c r="I61">
        <v>525</v>
      </c>
      <c r="J61">
        <v>545</v>
      </c>
      <c r="K61">
        <v>575</v>
      </c>
      <c r="L61">
        <v>730</v>
      </c>
      <c r="M61">
        <v>790</v>
      </c>
      <c r="N61">
        <v>795</v>
      </c>
    </row>
    <row r="62" spans="1:14" x14ac:dyDescent="0.25">
      <c r="A62" t="s">
        <v>32</v>
      </c>
      <c r="B62">
        <v>405</v>
      </c>
      <c r="C62">
        <v>410</v>
      </c>
      <c r="D62">
        <v>410</v>
      </c>
      <c r="E62">
        <v>450</v>
      </c>
      <c r="F62">
        <v>455</v>
      </c>
      <c r="G62">
        <v>460</v>
      </c>
      <c r="H62">
        <v>490</v>
      </c>
      <c r="I62">
        <v>515</v>
      </c>
      <c r="J62">
        <v>535</v>
      </c>
      <c r="K62">
        <v>565</v>
      </c>
      <c r="L62">
        <v>710</v>
      </c>
      <c r="M62">
        <v>770</v>
      </c>
      <c r="N62">
        <v>780</v>
      </c>
    </row>
    <row r="63" spans="1:14" x14ac:dyDescent="0.25">
      <c r="A63" t="s">
        <v>33</v>
      </c>
      <c r="B63">
        <v>350</v>
      </c>
      <c r="C63">
        <v>350</v>
      </c>
      <c r="D63">
        <v>350</v>
      </c>
      <c r="E63">
        <v>390</v>
      </c>
      <c r="F63">
        <v>395</v>
      </c>
      <c r="G63">
        <v>400</v>
      </c>
      <c r="H63">
        <v>430</v>
      </c>
      <c r="I63">
        <v>455</v>
      </c>
      <c r="J63">
        <v>475</v>
      </c>
      <c r="K63">
        <v>505</v>
      </c>
      <c r="L63">
        <v>610</v>
      </c>
      <c r="M63">
        <v>700</v>
      </c>
      <c r="N63">
        <v>710</v>
      </c>
    </row>
    <row r="64" spans="1:14" x14ac:dyDescent="0.25">
      <c r="A64" t="s">
        <v>37</v>
      </c>
    </row>
    <row r="65" spans="1:14" x14ac:dyDescent="0.25">
      <c r="A65" t="s">
        <v>31</v>
      </c>
      <c r="B65">
        <v>415</v>
      </c>
      <c r="C65">
        <v>420</v>
      </c>
      <c r="D65">
        <v>420</v>
      </c>
      <c r="E65">
        <v>460</v>
      </c>
      <c r="F65">
        <v>465</v>
      </c>
      <c r="G65">
        <v>470</v>
      </c>
      <c r="H65">
        <v>500</v>
      </c>
      <c r="I65">
        <v>525</v>
      </c>
      <c r="J65">
        <v>545</v>
      </c>
      <c r="K65">
        <v>575</v>
      </c>
      <c r="L65">
        <v>700</v>
      </c>
      <c r="M65">
        <v>770</v>
      </c>
      <c r="N65">
        <v>780</v>
      </c>
    </row>
    <row r="66" spans="1:14" x14ac:dyDescent="0.25">
      <c r="A66" t="s">
        <v>32</v>
      </c>
      <c r="B66">
        <v>405</v>
      </c>
      <c r="C66">
        <v>410</v>
      </c>
      <c r="D66">
        <v>410</v>
      </c>
      <c r="E66">
        <v>450</v>
      </c>
      <c r="F66">
        <v>455</v>
      </c>
      <c r="G66">
        <v>460</v>
      </c>
      <c r="H66">
        <v>490</v>
      </c>
      <c r="I66">
        <v>515</v>
      </c>
      <c r="J66">
        <v>535</v>
      </c>
      <c r="K66">
        <v>565</v>
      </c>
      <c r="L66">
        <v>680</v>
      </c>
      <c r="M66">
        <v>750</v>
      </c>
      <c r="N66">
        <v>765</v>
      </c>
    </row>
    <row r="67" spans="1:14" x14ac:dyDescent="0.25">
      <c r="A67" t="s">
        <v>33</v>
      </c>
      <c r="B67">
        <v>350</v>
      </c>
      <c r="C67">
        <v>350</v>
      </c>
      <c r="D67">
        <v>350</v>
      </c>
      <c r="E67">
        <v>380</v>
      </c>
      <c r="F67">
        <v>385</v>
      </c>
      <c r="G67">
        <v>390</v>
      </c>
      <c r="H67">
        <v>420</v>
      </c>
      <c r="I67">
        <v>445</v>
      </c>
      <c r="J67">
        <v>465</v>
      </c>
      <c r="K67">
        <v>495</v>
      </c>
      <c r="L67">
        <v>580</v>
      </c>
      <c r="M67">
        <v>680</v>
      </c>
      <c r="N67">
        <v>700</v>
      </c>
    </row>
    <row r="68" spans="1:14" x14ac:dyDescent="0.25">
      <c r="A68" s="4" t="s">
        <v>8</v>
      </c>
      <c r="B68" s="4">
        <f t="shared" ref="B68:C68" si="49">ROUND(AVERAGE(B67,B66,B65,B63,B62,B61),0)</f>
        <v>390</v>
      </c>
      <c r="C68" s="4">
        <f t="shared" si="49"/>
        <v>393</v>
      </c>
      <c r="D68" s="4">
        <f t="shared" ref="D68:E68" si="50">ROUND(AVERAGE(D67,D66,D65,D63,D62,D61),0)</f>
        <v>393</v>
      </c>
      <c r="E68" s="4">
        <f t="shared" si="50"/>
        <v>432</v>
      </c>
      <c r="F68" s="4">
        <f t="shared" ref="F68:G68" si="51">ROUND(AVERAGE(F67,F66,F65,F63,F62,F61),0)</f>
        <v>437</v>
      </c>
      <c r="G68" s="4">
        <f t="shared" si="51"/>
        <v>442</v>
      </c>
      <c r="H68" s="4">
        <f t="shared" ref="H68:I68" si="52">ROUND(AVERAGE(H67,H66,H65,H63,H62,H61),0)</f>
        <v>472</v>
      </c>
      <c r="I68" s="4">
        <f t="shared" si="52"/>
        <v>497</v>
      </c>
      <c r="J68" s="4">
        <f t="shared" ref="J68" si="53">ROUND(AVERAGE(J67,J66,J65,J63,J62,J61),0)</f>
        <v>517</v>
      </c>
      <c r="K68" s="4">
        <f t="shared" ref="K68:L68" si="54">ROUND(AVERAGE(K67,K66,K65,K63,K62,K61),0)</f>
        <v>547</v>
      </c>
      <c r="L68" s="4">
        <f t="shared" si="54"/>
        <v>668</v>
      </c>
      <c r="M68" s="4">
        <f t="shared" ref="M68:N68" si="55">ROUND(AVERAGE(M67,M66,M65,M63,M62,M61),0)</f>
        <v>743</v>
      </c>
      <c r="N68" s="4">
        <f t="shared" si="55"/>
        <v>755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DDC3B-E1E8-4D81-A017-86D2649FFF56}">
  <dimension ref="A1:N68"/>
  <sheetViews>
    <sheetView workbookViewId="0"/>
  </sheetViews>
  <sheetFormatPr defaultRowHeight="15" x14ac:dyDescent="0.25"/>
  <cols>
    <col min="1" max="1" width="18" customWidth="1"/>
    <col min="2" max="2" width="10.140625" customWidth="1"/>
    <col min="3" max="3" width="9.140625" customWidth="1"/>
    <col min="4" max="4" width="11.5703125" customWidth="1"/>
    <col min="5" max="5" width="9.85546875" customWidth="1"/>
    <col min="6" max="6" width="12.140625" customWidth="1"/>
    <col min="7" max="7" width="9.140625" customWidth="1"/>
    <col min="8" max="8" width="7.7109375" customWidth="1"/>
    <col min="9" max="9" width="9.7109375" customWidth="1"/>
    <col min="10" max="10" width="8.7109375" customWidth="1"/>
    <col min="11" max="11" width="8.5703125" customWidth="1"/>
    <col min="12" max="12" width="8.140625" customWidth="1"/>
    <col min="13" max="14" width="10.5703125" customWidth="1"/>
  </cols>
  <sheetData>
    <row r="1" spans="1:14" x14ac:dyDescent="0.25">
      <c r="A1" t="s">
        <v>76</v>
      </c>
      <c r="B1" s="2">
        <v>44288</v>
      </c>
      <c r="C1" s="2">
        <v>44295</v>
      </c>
      <c r="D1" s="2">
        <v>44302</v>
      </c>
      <c r="E1" s="2">
        <v>44309</v>
      </c>
      <c r="F1" s="2">
        <v>44316</v>
      </c>
      <c r="G1" s="2">
        <v>44323</v>
      </c>
      <c r="H1" s="2">
        <v>44330</v>
      </c>
      <c r="I1" s="2">
        <v>44337</v>
      </c>
      <c r="J1" s="2">
        <v>44344</v>
      </c>
      <c r="K1" s="2">
        <v>44351</v>
      </c>
      <c r="L1" s="2">
        <v>44358</v>
      </c>
      <c r="M1" s="2">
        <v>44365</v>
      </c>
      <c r="N1" s="2">
        <v>44372</v>
      </c>
    </row>
    <row r="2" spans="1:14" x14ac:dyDescent="0.25">
      <c r="A2" s="1" t="s">
        <v>0</v>
      </c>
    </row>
    <row r="3" spans="1:14" x14ac:dyDescent="0.25">
      <c r="A3" t="s">
        <v>2</v>
      </c>
      <c r="B3">
        <v>580</v>
      </c>
      <c r="C3">
        <v>580</v>
      </c>
      <c r="D3">
        <v>580</v>
      </c>
      <c r="E3">
        <v>580</v>
      </c>
      <c r="F3">
        <v>580</v>
      </c>
      <c r="G3">
        <v>580</v>
      </c>
      <c r="H3">
        <v>590</v>
      </c>
      <c r="I3">
        <v>590</v>
      </c>
      <c r="J3">
        <v>590</v>
      </c>
      <c r="K3">
        <v>590</v>
      </c>
      <c r="L3">
        <v>600</v>
      </c>
      <c r="M3">
        <v>600</v>
      </c>
      <c r="N3">
        <v>600</v>
      </c>
    </row>
    <row r="4" spans="1:14" x14ac:dyDescent="0.25">
      <c r="A4" t="s">
        <v>3</v>
      </c>
      <c r="B4">
        <v>590</v>
      </c>
      <c r="C4">
        <v>590</v>
      </c>
      <c r="D4">
        <v>590</v>
      </c>
      <c r="E4">
        <v>590</v>
      </c>
      <c r="F4">
        <v>590</v>
      </c>
      <c r="G4">
        <v>590</v>
      </c>
      <c r="H4">
        <v>590</v>
      </c>
      <c r="I4">
        <v>610</v>
      </c>
      <c r="J4">
        <v>610</v>
      </c>
      <c r="K4">
        <v>610</v>
      </c>
      <c r="L4">
        <v>640</v>
      </c>
      <c r="M4">
        <v>640</v>
      </c>
      <c r="N4">
        <v>640</v>
      </c>
    </row>
    <row r="5" spans="1:14" x14ac:dyDescent="0.25">
      <c r="A5" t="s">
        <v>4</v>
      </c>
      <c r="B5">
        <v>660</v>
      </c>
      <c r="C5">
        <v>675</v>
      </c>
      <c r="D5">
        <v>700</v>
      </c>
      <c r="E5">
        <v>710</v>
      </c>
      <c r="F5">
        <v>735</v>
      </c>
      <c r="G5">
        <v>745</v>
      </c>
      <c r="H5">
        <v>770</v>
      </c>
      <c r="I5">
        <v>775</v>
      </c>
      <c r="J5">
        <v>785</v>
      </c>
      <c r="K5">
        <v>800</v>
      </c>
      <c r="L5">
        <v>800</v>
      </c>
      <c r="M5">
        <v>840</v>
      </c>
      <c r="N5">
        <v>850</v>
      </c>
    </row>
    <row r="6" spans="1:14" x14ac:dyDescent="0.25">
      <c r="A6" t="s">
        <v>7</v>
      </c>
      <c r="B6">
        <v>575</v>
      </c>
      <c r="C6">
        <v>590</v>
      </c>
      <c r="D6">
        <v>590</v>
      </c>
      <c r="E6">
        <v>590</v>
      </c>
      <c r="F6">
        <v>600</v>
      </c>
      <c r="G6">
        <v>600</v>
      </c>
      <c r="H6">
        <v>600</v>
      </c>
      <c r="I6">
        <v>640</v>
      </c>
      <c r="J6">
        <v>660</v>
      </c>
      <c r="K6">
        <v>660</v>
      </c>
      <c r="L6">
        <v>660</v>
      </c>
      <c r="M6">
        <v>660</v>
      </c>
      <c r="N6">
        <v>660</v>
      </c>
    </row>
    <row r="7" spans="1:14" x14ac:dyDescent="0.25">
      <c r="A7" s="3" t="s">
        <v>8</v>
      </c>
      <c r="B7" s="3">
        <f t="shared" ref="B7:C7" si="0">ROUND(AVERAGE(B3:B6),0)</f>
        <v>601</v>
      </c>
      <c r="C7" s="3">
        <f t="shared" si="0"/>
        <v>609</v>
      </c>
      <c r="D7" s="3">
        <f t="shared" ref="D7:E7" si="1">ROUND(AVERAGE(D3:D6),0)</f>
        <v>615</v>
      </c>
      <c r="E7" s="3">
        <f t="shared" si="1"/>
        <v>618</v>
      </c>
      <c r="F7" s="3">
        <f t="shared" ref="F7:G7" si="2">ROUND(AVERAGE(F3:F6),0)</f>
        <v>626</v>
      </c>
      <c r="G7" s="3">
        <f t="shared" si="2"/>
        <v>629</v>
      </c>
      <c r="H7" s="3">
        <f t="shared" ref="H7:I7" si="3">ROUND(AVERAGE(H3:H6),0)</f>
        <v>638</v>
      </c>
      <c r="I7" s="3">
        <f t="shared" si="3"/>
        <v>654</v>
      </c>
      <c r="J7" s="3">
        <f t="shared" ref="J7:K7" si="4">ROUND(AVERAGE(J3:J6),0)</f>
        <v>661</v>
      </c>
      <c r="K7" s="3">
        <f t="shared" si="4"/>
        <v>665</v>
      </c>
      <c r="L7" s="3">
        <f t="shared" ref="L7:M7" si="5">ROUND(AVERAGE(L3:L6),0)</f>
        <v>675</v>
      </c>
      <c r="M7" s="3">
        <f t="shared" si="5"/>
        <v>685</v>
      </c>
      <c r="N7" s="3">
        <f t="shared" ref="N7" si="6">ROUND(AVERAGE(N3:N6),0)</f>
        <v>688</v>
      </c>
    </row>
    <row r="9" spans="1:14" x14ac:dyDescent="0.25">
      <c r="A9" s="1" t="s">
        <v>9</v>
      </c>
    </row>
    <row r="10" spans="1:14" x14ac:dyDescent="0.25">
      <c r="A10" t="s">
        <v>45</v>
      </c>
      <c r="B10">
        <v>575</v>
      </c>
      <c r="C10">
        <v>575</v>
      </c>
      <c r="D10">
        <v>575</v>
      </c>
      <c r="E10">
        <v>575</v>
      </c>
      <c r="F10">
        <v>575</v>
      </c>
      <c r="G10">
        <v>580</v>
      </c>
      <c r="H10">
        <v>580</v>
      </c>
      <c r="I10">
        <v>610</v>
      </c>
      <c r="J10">
        <v>620</v>
      </c>
      <c r="K10">
        <v>620</v>
      </c>
      <c r="L10">
        <v>625</v>
      </c>
      <c r="M10">
        <v>625</v>
      </c>
      <c r="N10">
        <v>650</v>
      </c>
    </row>
    <row r="11" spans="1:14" x14ac:dyDescent="0.25">
      <c r="A11" t="s">
        <v>46</v>
      </c>
      <c r="B11">
        <v>540</v>
      </c>
      <c r="C11">
        <v>540</v>
      </c>
      <c r="D11">
        <v>540</v>
      </c>
      <c r="E11">
        <v>540</v>
      </c>
      <c r="F11">
        <v>540</v>
      </c>
      <c r="G11">
        <v>540</v>
      </c>
      <c r="H11">
        <v>540</v>
      </c>
      <c r="I11">
        <v>540</v>
      </c>
      <c r="J11">
        <v>560</v>
      </c>
      <c r="K11">
        <v>560</v>
      </c>
      <c r="L11">
        <v>560</v>
      </c>
      <c r="M11">
        <v>560</v>
      </c>
      <c r="N11">
        <v>585</v>
      </c>
    </row>
    <row r="12" spans="1:14" x14ac:dyDescent="0.25">
      <c r="A12" t="s">
        <v>12</v>
      </c>
      <c r="B12">
        <v>550</v>
      </c>
      <c r="C12">
        <v>570</v>
      </c>
      <c r="D12">
        <v>570</v>
      </c>
      <c r="E12">
        <v>570</v>
      </c>
      <c r="F12">
        <v>570</v>
      </c>
      <c r="G12">
        <v>570</v>
      </c>
      <c r="H12">
        <v>570</v>
      </c>
      <c r="I12">
        <v>600</v>
      </c>
      <c r="J12">
        <v>600</v>
      </c>
      <c r="K12">
        <v>600</v>
      </c>
      <c r="L12">
        <v>600</v>
      </c>
      <c r="M12">
        <v>600</v>
      </c>
      <c r="N12">
        <v>620</v>
      </c>
    </row>
    <row r="13" spans="1:14" x14ac:dyDescent="0.25">
      <c r="A13" t="s">
        <v>10</v>
      </c>
      <c r="B13">
        <v>530</v>
      </c>
      <c r="C13">
        <v>530</v>
      </c>
      <c r="D13">
        <v>530</v>
      </c>
      <c r="E13">
        <v>530</v>
      </c>
      <c r="F13">
        <v>530</v>
      </c>
      <c r="G13">
        <v>530</v>
      </c>
      <c r="H13">
        <v>530</v>
      </c>
      <c r="I13">
        <v>530</v>
      </c>
      <c r="J13">
        <v>555</v>
      </c>
      <c r="K13">
        <v>555</v>
      </c>
      <c r="L13">
        <v>555</v>
      </c>
      <c r="M13">
        <v>555</v>
      </c>
      <c r="N13">
        <v>575</v>
      </c>
    </row>
    <row r="14" spans="1:14" x14ac:dyDescent="0.25">
      <c r="A14" t="s">
        <v>11</v>
      </c>
      <c r="B14">
        <v>510</v>
      </c>
      <c r="C14">
        <v>510</v>
      </c>
      <c r="D14">
        <v>520</v>
      </c>
      <c r="E14">
        <v>520</v>
      </c>
      <c r="F14">
        <v>520</v>
      </c>
      <c r="G14">
        <v>520</v>
      </c>
      <c r="H14">
        <v>530</v>
      </c>
      <c r="I14">
        <v>565</v>
      </c>
      <c r="J14">
        <v>565</v>
      </c>
      <c r="K14">
        <v>590</v>
      </c>
      <c r="L14">
        <v>590</v>
      </c>
      <c r="M14">
        <v>590</v>
      </c>
      <c r="N14">
        <v>590</v>
      </c>
    </row>
    <row r="15" spans="1:14" ht="14.25" customHeight="1" x14ac:dyDescent="0.25">
      <c r="A15" t="s">
        <v>13</v>
      </c>
      <c r="B15">
        <v>490</v>
      </c>
      <c r="C15">
        <v>490</v>
      </c>
      <c r="D15">
        <v>490</v>
      </c>
      <c r="E15">
        <v>490</v>
      </c>
      <c r="F15">
        <v>490</v>
      </c>
      <c r="G15">
        <v>490</v>
      </c>
      <c r="H15">
        <v>490</v>
      </c>
      <c r="I15">
        <v>510</v>
      </c>
      <c r="J15">
        <v>535</v>
      </c>
      <c r="K15">
        <v>535</v>
      </c>
      <c r="L15">
        <v>550</v>
      </c>
      <c r="M15">
        <v>550</v>
      </c>
      <c r="N15">
        <v>590</v>
      </c>
    </row>
    <row r="16" spans="1:14" x14ac:dyDescent="0.25">
      <c r="A16" s="3" t="s">
        <v>8</v>
      </c>
      <c r="B16" s="3">
        <f t="shared" ref="B16:C16" si="7">ROUND(AVERAGE(B10:B15),0)</f>
        <v>533</v>
      </c>
      <c r="C16" s="3">
        <f t="shared" si="7"/>
        <v>536</v>
      </c>
      <c r="D16" s="3">
        <f t="shared" ref="D16:E16" si="8">ROUND(AVERAGE(D10:D15),0)</f>
        <v>538</v>
      </c>
      <c r="E16" s="3">
        <f t="shared" si="8"/>
        <v>538</v>
      </c>
      <c r="F16" s="3">
        <f t="shared" ref="F16:G16" si="9">ROUND(AVERAGE(F10:F15),0)</f>
        <v>538</v>
      </c>
      <c r="G16" s="3">
        <f t="shared" si="9"/>
        <v>538</v>
      </c>
      <c r="H16" s="3">
        <f t="shared" ref="H16:I16" si="10">ROUND(AVERAGE(H10:H15),0)</f>
        <v>540</v>
      </c>
      <c r="I16" s="3">
        <f t="shared" si="10"/>
        <v>559</v>
      </c>
      <c r="J16" s="3">
        <f t="shared" ref="J16:K16" si="11">ROUND(AVERAGE(J10:J15),0)</f>
        <v>573</v>
      </c>
      <c r="K16" s="3">
        <f t="shared" si="11"/>
        <v>577</v>
      </c>
      <c r="L16" s="3">
        <f t="shared" ref="L16:M16" si="12">ROUND(AVERAGE(L10:L15),0)</f>
        <v>580</v>
      </c>
      <c r="M16" s="3">
        <f t="shared" si="12"/>
        <v>580</v>
      </c>
      <c r="N16" s="3">
        <f t="shared" ref="N16" si="13">ROUND(AVERAGE(N10:N15),0)</f>
        <v>602</v>
      </c>
    </row>
    <row r="18" spans="1:14" x14ac:dyDescent="0.25">
      <c r="A18" s="1" t="s">
        <v>14</v>
      </c>
    </row>
    <row r="19" spans="1:14" x14ac:dyDescent="0.25">
      <c r="A19" t="s">
        <v>15</v>
      </c>
      <c r="B19">
        <v>490</v>
      </c>
      <c r="C19">
        <v>490</v>
      </c>
      <c r="D19">
        <v>490</v>
      </c>
      <c r="E19">
        <v>495</v>
      </c>
      <c r="F19">
        <v>505</v>
      </c>
      <c r="G19">
        <v>505</v>
      </c>
      <c r="H19">
        <v>510</v>
      </c>
      <c r="I19">
        <v>550</v>
      </c>
      <c r="J19">
        <v>575</v>
      </c>
      <c r="K19">
        <v>575</v>
      </c>
      <c r="L19">
        <v>575</v>
      </c>
      <c r="M19">
        <v>600</v>
      </c>
      <c r="N19">
        <v>640</v>
      </c>
    </row>
    <row r="20" spans="1:14" x14ac:dyDescent="0.25">
      <c r="A20" t="s">
        <v>28</v>
      </c>
      <c r="B20">
        <v>595</v>
      </c>
      <c r="C20">
        <v>615</v>
      </c>
      <c r="D20">
        <v>625</v>
      </c>
      <c r="E20">
        <v>625</v>
      </c>
      <c r="F20">
        <v>625</v>
      </c>
      <c r="G20">
        <v>660</v>
      </c>
      <c r="H20">
        <v>660</v>
      </c>
      <c r="I20">
        <v>660</v>
      </c>
      <c r="J20">
        <v>660</v>
      </c>
      <c r="K20">
        <v>660</v>
      </c>
      <c r="L20">
        <v>660</v>
      </c>
      <c r="M20">
        <v>660</v>
      </c>
      <c r="N20">
        <v>660</v>
      </c>
    </row>
    <row r="21" spans="1:14" ht="14.25" customHeight="1" x14ac:dyDescent="0.25">
      <c r="A21" t="s">
        <v>5</v>
      </c>
      <c r="B21">
        <v>620</v>
      </c>
      <c r="C21">
        <v>645</v>
      </c>
      <c r="D21">
        <v>645</v>
      </c>
      <c r="E21">
        <v>650</v>
      </c>
      <c r="F21">
        <v>670</v>
      </c>
      <c r="G21">
        <v>675</v>
      </c>
      <c r="H21">
        <v>700</v>
      </c>
      <c r="I21">
        <v>715</v>
      </c>
      <c r="J21">
        <v>725</v>
      </c>
      <c r="K21">
        <v>745</v>
      </c>
      <c r="L21">
        <v>760</v>
      </c>
      <c r="M21">
        <v>790</v>
      </c>
      <c r="N21">
        <v>810</v>
      </c>
    </row>
    <row r="22" spans="1:14" x14ac:dyDescent="0.25">
      <c r="A22" t="s">
        <v>6</v>
      </c>
      <c r="B22">
        <v>600</v>
      </c>
      <c r="C22">
        <v>615</v>
      </c>
      <c r="D22">
        <v>615</v>
      </c>
      <c r="E22">
        <v>645</v>
      </c>
      <c r="F22">
        <v>645</v>
      </c>
      <c r="G22">
        <v>650</v>
      </c>
      <c r="H22">
        <v>650</v>
      </c>
      <c r="I22">
        <v>675</v>
      </c>
      <c r="J22">
        <v>675</v>
      </c>
      <c r="K22">
        <v>675</v>
      </c>
      <c r="L22">
        <v>735</v>
      </c>
      <c r="M22">
        <v>750</v>
      </c>
      <c r="N22">
        <v>775</v>
      </c>
    </row>
    <row r="23" spans="1:14" x14ac:dyDescent="0.25">
      <c r="A23" t="s">
        <v>16</v>
      </c>
      <c r="B23">
        <v>595</v>
      </c>
      <c r="C23">
        <v>610</v>
      </c>
      <c r="D23">
        <v>630</v>
      </c>
      <c r="E23">
        <v>630</v>
      </c>
      <c r="F23">
        <v>650</v>
      </c>
      <c r="G23">
        <v>660</v>
      </c>
      <c r="H23">
        <v>670</v>
      </c>
      <c r="I23">
        <v>675</v>
      </c>
      <c r="J23">
        <v>675</v>
      </c>
      <c r="K23">
        <v>695</v>
      </c>
      <c r="L23">
        <v>695</v>
      </c>
      <c r="M23">
        <v>735</v>
      </c>
      <c r="N23">
        <v>785</v>
      </c>
    </row>
    <row r="24" spans="1:14" x14ac:dyDescent="0.25">
      <c r="A24" t="s">
        <v>17</v>
      </c>
      <c r="B24">
        <v>450</v>
      </c>
      <c r="C24">
        <v>450</v>
      </c>
      <c r="D24">
        <v>450</v>
      </c>
      <c r="E24">
        <v>450</v>
      </c>
      <c r="F24">
        <v>450</v>
      </c>
      <c r="G24">
        <v>450</v>
      </c>
      <c r="H24">
        <v>470</v>
      </c>
      <c r="I24">
        <v>495</v>
      </c>
      <c r="J24">
        <v>495</v>
      </c>
      <c r="K24">
        <v>495</v>
      </c>
      <c r="L24">
        <v>495</v>
      </c>
      <c r="M24">
        <v>495</v>
      </c>
      <c r="N24">
        <v>495</v>
      </c>
    </row>
    <row r="25" spans="1:14" x14ac:dyDescent="0.25">
      <c r="A25" t="s">
        <v>20</v>
      </c>
      <c r="B25">
        <v>500</v>
      </c>
      <c r="C25">
        <v>515</v>
      </c>
      <c r="D25">
        <v>540</v>
      </c>
      <c r="E25">
        <v>540</v>
      </c>
      <c r="F25">
        <v>540</v>
      </c>
      <c r="G25">
        <v>540</v>
      </c>
      <c r="H25">
        <v>540</v>
      </c>
      <c r="I25">
        <v>575</v>
      </c>
      <c r="J25">
        <v>575</v>
      </c>
      <c r="K25">
        <v>575</v>
      </c>
      <c r="L25">
        <v>575</v>
      </c>
      <c r="M25">
        <v>575</v>
      </c>
      <c r="N25">
        <v>575</v>
      </c>
    </row>
    <row r="26" spans="1:14" x14ac:dyDescent="0.25">
      <c r="A26" s="3" t="s">
        <v>8</v>
      </c>
      <c r="B26" s="3">
        <f t="shared" ref="B26:C26" si="14">ROUND(AVERAGE(B19:B25),0)</f>
        <v>550</v>
      </c>
      <c r="C26" s="3">
        <f t="shared" si="14"/>
        <v>563</v>
      </c>
      <c r="D26" s="3">
        <f t="shared" ref="D26:E26" si="15">ROUND(AVERAGE(D19:D25),0)</f>
        <v>571</v>
      </c>
      <c r="E26" s="3">
        <f t="shared" si="15"/>
        <v>576</v>
      </c>
      <c r="F26" s="3">
        <f t="shared" ref="F26:G26" si="16">ROUND(AVERAGE(F19:F25),0)</f>
        <v>584</v>
      </c>
      <c r="G26" s="3">
        <f t="shared" si="16"/>
        <v>591</v>
      </c>
      <c r="H26" s="3">
        <f t="shared" ref="H26:I26" si="17">ROUND(AVERAGE(H19:H25),0)</f>
        <v>600</v>
      </c>
      <c r="I26" s="3">
        <f t="shared" si="17"/>
        <v>621</v>
      </c>
      <c r="J26" s="3">
        <f t="shared" ref="J26:K26" si="18">ROUND(AVERAGE(J19:J25),0)</f>
        <v>626</v>
      </c>
      <c r="K26" s="3">
        <f t="shared" si="18"/>
        <v>631</v>
      </c>
      <c r="L26" s="3">
        <f t="shared" ref="L26:M26" si="19">ROUND(AVERAGE(L19:L25),0)</f>
        <v>642</v>
      </c>
      <c r="M26" s="3">
        <f t="shared" si="19"/>
        <v>658</v>
      </c>
      <c r="N26" s="3">
        <f t="shared" ref="N26" si="20">ROUND(AVERAGE(N19:N25),0)</f>
        <v>677</v>
      </c>
    </row>
    <row r="28" spans="1:14" x14ac:dyDescent="0.25">
      <c r="A28" s="1" t="s">
        <v>18</v>
      </c>
    </row>
    <row r="29" spans="1:14" x14ac:dyDescent="0.25">
      <c r="A29" t="s">
        <v>21</v>
      </c>
      <c r="B29">
        <v>500</v>
      </c>
      <c r="C29">
        <v>510</v>
      </c>
      <c r="D29">
        <v>540</v>
      </c>
      <c r="E29">
        <v>540</v>
      </c>
      <c r="F29">
        <v>540</v>
      </c>
      <c r="G29">
        <v>555</v>
      </c>
      <c r="H29">
        <v>555</v>
      </c>
      <c r="I29">
        <v>590</v>
      </c>
      <c r="J29">
        <v>590</v>
      </c>
      <c r="K29">
        <v>590</v>
      </c>
      <c r="L29">
        <v>590</v>
      </c>
      <c r="M29">
        <v>590</v>
      </c>
      <c r="N29">
        <v>620</v>
      </c>
    </row>
    <row r="30" spans="1:14" x14ac:dyDescent="0.25">
      <c r="A30" t="s">
        <v>19</v>
      </c>
      <c r="B30">
        <v>495</v>
      </c>
      <c r="C30">
        <v>495</v>
      </c>
      <c r="D30">
        <v>495</v>
      </c>
      <c r="E30">
        <v>495</v>
      </c>
      <c r="F30">
        <v>495</v>
      </c>
      <c r="G30">
        <v>495</v>
      </c>
      <c r="H30">
        <v>510</v>
      </c>
      <c r="I30">
        <v>510</v>
      </c>
      <c r="J30">
        <v>510</v>
      </c>
      <c r="K30">
        <v>510</v>
      </c>
      <c r="L30">
        <v>535</v>
      </c>
      <c r="M30">
        <v>550</v>
      </c>
      <c r="N30">
        <v>550</v>
      </c>
    </row>
    <row r="31" spans="1:14" x14ac:dyDescent="0.25">
      <c r="A31" t="s">
        <v>24</v>
      </c>
      <c r="B31">
        <v>480</v>
      </c>
      <c r="C31">
        <v>485</v>
      </c>
      <c r="D31">
        <v>485</v>
      </c>
      <c r="E31">
        <v>485</v>
      </c>
      <c r="F31">
        <v>485</v>
      </c>
      <c r="G31">
        <v>485</v>
      </c>
      <c r="H31">
        <v>500</v>
      </c>
      <c r="I31">
        <v>520</v>
      </c>
      <c r="J31">
        <v>520</v>
      </c>
      <c r="K31">
        <v>520</v>
      </c>
      <c r="L31">
        <v>520</v>
      </c>
      <c r="M31">
        <v>540</v>
      </c>
      <c r="N31">
        <v>550</v>
      </c>
    </row>
    <row r="32" spans="1:14" x14ac:dyDescent="0.25">
      <c r="A32" t="s">
        <v>55</v>
      </c>
      <c r="B32">
        <v>465</v>
      </c>
      <c r="C32">
        <v>465</v>
      </c>
      <c r="D32">
        <v>465</v>
      </c>
      <c r="E32">
        <v>485</v>
      </c>
      <c r="F32">
        <v>485</v>
      </c>
      <c r="G32">
        <v>485</v>
      </c>
      <c r="H32">
        <v>485</v>
      </c>
      <c r="I32">
        <v>485</v>
      </c>
      <c r="J32">
        <v>485</v>
      </c>
      <c r="K32">
        <v>485</v>
      </c>
      <c r="L32">
        <v>485</v>
      </c>
      <c r="M32">
        <v>485</v>
      </c>
      <c r="N32">
        <v>485</v>
      </c>
    </row>
    <row r="33" spans="1:14" x14ac:dyDescent="0.25">
      <c r="A33" t="s">
        <v>22</v>
      </c>
      <c r="B33">
        <v>470</v>
      </c>
      <c r="C33">
        <v>470</v>
      </c>
      <c r="D33">
        <v>470</v>
      </c>
      <c r="E33">
        <v>470</v>
      </c>
      <c r="F33">
        <v>490</v>
      </c>
      <c r="G33">
        <v>490</v>
      </c>
      <c r="H33">
        <v>490</v>
      </c>
      <c r="I33">
        <v>490</v>
      </c>
      <c r="J33">
        <v>490</v>
      </c>
      <c r="K33">
        <v>490</v>
      </c>
      <c r="L33">
        <v>490</v>
      </c>
      <c r="M33">
        <v>515</v>
      </c>
      <c r="N33">
        <v>515</v>
      </c>
    </row>
    <row r="34" spans="1:14" x14ac:dyDescent="0.25">
      <c r="A34" s="3" t="s">
        <v>8</v>
      </c>
      <c r="B34" s="3">
        <f t="shared" ref="B34:C34" si="21">ROUND(AVERAGE(B29:B33),0)</f>
        <v>482</v>
      </c>
      <c r="C34" s="3">
        <f t="shared" si="21"/>
        <v>485</v>
      </c>
      <c r="D34" s="3">
        <f t="shared" ref="D34:E34" si="22">ROUND(AVERAGE(D29:D33),0)</f>
        <v>491</v>
      </c>
      <c r="E34" s="3">
        <f t="shared" si="22"/>
        <v>495</v>
      </c>
      <c r="F34" s="3">
        <f t="shared" ref="F34:G34" si="23">ROUND(AVERAGE(F29:F33),0)</f>
        <v>499</v>
      </c>
      <c r="G34" s="3">
        <f t="shared" si="23"/>
        <v>502</v>
      </c>
      <c r="H34" s="3">
        <f t="shared" ref="H34:I34" si="24">ROUND(AVERAGE(H29:H33),0)</f>
        <v>508</v>
      </c>
      <c r="I34" s="3">
        <f t="shared" si="24"/>
        <v>519</v>
      </c>
      <c r="J34" s="3">
        <f t="shared" ref="J34:K34" si="25">ROUND(AVERAGE(J29:J33),0)</f>
        <v>519</v>
      </c>
      <c r="K34" s="3">
        <f t="shared" si="25"/>
        <v>519</v>
      </c>
      <c r="L34" s="3">
        <f t="shared" ref="L34:M34" si="26">ROUND(AVERAGE(L29:L33),0)</f>
        <v>524</v>
      </c>
      <c r="M34" s="3">
        <f t="shared" si="26"/>
        <v>536</v>
      </c>
      <c r="N34" s="3">
        <f t="shared" ref="N34" si="27">ROUND(AVERAGE(N29:N33),0)</f>
        <v>544</v>
      </c>
    </row>
    <row r="36" spans="1:14" x14ac:dyDescent="0.25">
      <c r="B36" s="5">
        <v>44288</v>
      </c>
      <c r="C36" s="5">
        <v>44295</v>
      </c>
      <c r="D36" s="5">
        <v>44302</v>
      </c>
      <c r="E36" s="5">
        <v>44309</v>
      </c>
      <c r="F36" s="5">
        <v>44316</v>
      </c>
      <c r="G36" s="5">
        <v>44323</v>
      </c>
      <c r="H36" s="5">
        <v>44330</v>
      </c>
      <c r="I36" s="5">
        <v>44337</v>
      </c>
      <c r="J36" s="5">
        <v>44344</v>
      </c>
      <c r="K36" s="5">
        <v>44351</v>
      </c>
      <c r="L36" s="5">
        <v>44358</v>
      </c>
      <c r="M36" s="5">
        <v>44365</v>
      </c>
      <c r="N36" s="5">
        <v>44372</v>
      </c>
    </row>
    <row r="37" spans="1:14" x14ac:dyDescent="0.25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</row>
    <row r="38" spans="1:14" x14ac:dyDescent="0.25">
      <c r="A38" s="1" t="s">
        <v>25</v>
      </c>
    </row>
    <row r="39" spans="1:14" x14ac:dyDescent="0.25">
      <c r="A39" t="s">
        <v>26</v>
      </c>
      <c r="B39">
        <v>470</v>
      </c>
      <c r="C39">
        <v>470</v>
      </c>
      <c r="D39">
        <v>485</v>
      </c>
      <c r="E39">
        <v>485</v>
      </c>
      <c r="F39">
        <v>485</v>
      </c>
      <c r="G39">
        <v>485</v>
      </c>
      <c r="H39">
        <v>485</v>
      </c>
      <c r="I39">
        <v>510</v>
      </c>
      <c r="J39">
        <v>510</v>
      </c>
      <c r="K39">
        <v>510</v>
      </c>
      <c r="L39">
        <v>510</v>
      </c>
      <c r="M39">
        <v>540</v>
      </c>
      <c r="N39">
        <v>565</v>
      </c>
    </row>
    <row r="40" spans="1:14" x14ac:dyDescent="0.25">
      <c r="A40" t="s">
        <v>27</v>
      </c>
      <c r="B40">
        <v>485</v>
      </c>
      <c r="C40">
        <v>485</v>
      </c>
      <c r="D40">
        <v>485</v>
      </c>
      <c r="E40">
        <v>485</v>
      </c>
      <c r="F40">
        <v>485</v>
      </c>
      <c r="G40">
        <v>485</v>
      </c>
      <c r="H40">
        <v>495</v>
      </c>
      <c r="I40">
        <v>495</v>
      </c>
      <c r="J40">
        <v>495</v>
      </c>
      <c r="K40">
        <v>495</v>
      </c>
      <c r="L40">
        <v>500</v>
      </c>
      <c r="M40">
        <v>500</v>
      </c>
      <c r="N40">
        <v>500</v>
      </c>
    </row>
    <row r="41" spans="1:14" x14ac:dyDescent="0.25">
      <c r="A41" t="s">
        <v>57</v>
      </c>
      <c r="B41">
        <v>560</v>
      </c>
      <c r="C41">
        <v>570</v>
      </c>
      <c r="D41">
        <v>570</v>
      </c>
      <c r="E41">
        <v>580</v>
      </c>
      <c r="F41">
        <v>580</v>
      </c>
      <c r="G41">
        <v>590</v>
      </c>
      <c r="H41">
        <v>590</v>
      </c>
      <c r="I41">
        <v>600</v>
      </c>
      <c r="J41">
        <v>600</v>
      </c>
      <c r="K41">
        <v>600</v>
      </c>
      <c r="L41">
        <v>600</v>
      </c>
      <c r="M41">
        <v>600</v>
      </c>
      <c r="N41">
        <v>600</v>
      </c>
    </row>
    <row r="42" spans="1:14" x14ac:dyDescent="0.25">
      <c r="A42" t="s">
        <v>56</v>
      </c>
      <c r="B42">
        <v>495</v>
      </c>
      <c r="C42">
        <v>495</v>
      </c>
      <c r="D42">
        <v>495</v>
      </c>
      <c r="E42">
        <v>495</v>
      </c>
      <c r="F42">
        <v>520</v>
      </c>
      <c r="G42">
        <v>520</v>
      </c>
      <c r="H42">
        <v>520</v>
      </c>
      <c r="I42">
        <v>520</v>
      </c>
      <c r="J42">
        <v>540</v>
      </c>
      <c r="K42">
        <v>540</v>
      </c>
      <c r="L42">
        <v>540</v>
      </c>
      <c r="M42">
        <v>540</v>
      </c>
      <c r="N42">
        <v>575</v>
      </c>
    </row>
    <row r="43" spans="1:14" x14ac:dyDescent="0.25">
      <c r="A43" t="s">
        <v>29</v>
      </c>
      <c r="B43">
        <v>470</v>
      </c>
      <c r="C43">
        <v>470</v>
      </c>
      <c r="D43">
        <v>470</v>
      </c>
      <c r="E43">
        <v>470</v>
      </c>
      <c r="F43">
        <v>480</v>
      </c>
      <c r="G43">
        <v>480</v>
      </c>
      <c r="H43">
        <v>480</v>
      </c>
      <c r="I43">
        <v>500</v>
      </c>
      <c r="J43">
        <v>500</v>
      </c>
      <c r="K43">
        <v>500</v>
      </c>
      <c r="L43">
        <v>500</v>
      </c>
      <c r="M43">
        <v>550</v>
      </c>
      <c r="N43">
        <v>550</v>
      </c>
    </row>
    <row r="44" spans="1:14" x14ac:dyDescent="0.25">
      <c r="A44" s="3" t="s">
        <v>8</v>
      </c>
      <c r="B44" s="3">
        <f t="shared" ref="B44:C44" si="28">ROUND(AVERAGE(B39:B43),0)</f>
        <v>496</v>
      </c>
      <c r="C44" s="3">
        <f t="shared" si="28"/>
        <v>498</v>
      </c>
      <c r="D44" s="3">
        <f t="shared" ref="D44:E44" si="29">ROUND(AVERAGE(D39:D43),0)</f>
        <v>501</v>
      </c>
      <c r="E44" s="3">
        <f t="shared" si="29"/>
        <v>503</v>
      </c>
      <c r="F44" s="3">
        <f t="shared" ref="F44:G44" si="30">ROUND(AVERAGE(F39:F43),0)</f>
        <v>510</v>
      </c>
      <c r="G44" s="3">
        <f t="shared" si="30"/>
        <v>512</v>
      </c>
      <c r="H44" s="3">
        <f t="shared" ref="H44:I44" si="31">ROUND(AVERAGE(H39:H43),0)</f>
        <v>514</v>
      </c>
      <c r="I44" s="3">
        <f t="shared" si="31"/>
        <v>525</v>
      </c>
      <c r="J44" s="3">
        <f t="shared" ref="J44:K44" si="32">ROUND(AVERAGE(J39:J43),0)</f>
        <v>529</v>
      </c>
      <c r="K44" s="3">
        <f t="shared" si="32"/>
        <v>529</v>
      </c>
      <c r="L44" s="3">
        <f t="shared" ref="L44:M44" si="33">ROUND(AVERAGE(L39:L43),0)</f>
        <v>530</v>
      </c>
      <c r="M44" s="3">
        <f t="shared" si="33"/>
        <v>546</v>
      </c>
      <c r="N44" s="3">
        <f t="shared" ref="N44" si="34">ROUND(AVERAGE(N39:N43),0)</f>
        <v>558</v>
      </c>
    </row>
    <row r="46" spans="1:14" x14ac:dyDescent="0.25">
      <c r="A46" s="4" t="s">
        <v>38</v>
      </c>
      <c r="B46" s="4">
        <f t="shared" ref="B46:C46" si="35">ROUND(AVERAGE(B44,B34,B26,B16,B7),0)</f>
        <v>532</v>
      </c>
      <c r="C46" s="4">
        <f t="shared" si="35"/>
        <v>538</v>
      </c>
      <c r="D46" s="4">
        <f t="shared" ref="D46:E46" si="36">ROUND(AVERAGE(D44,D34,D26,D16,D7),0)</f>
        <v>543</v>
      </c>
      <c r="E46" s="4">
        <f t="shared" si="36"/>
        <v>546</v>
      </c>
      <c r="F46" s="4">
        <f t="shared" ref="F46:G46" si="37">ROUND(AVERAGE(F44,F34,F26,F16,F7),0)</f>
        <v>551</v>
      </c>
      <c r="G46" s="4">
        <f t="shared" si="37"/>
        <v>554</v>
      </c>
      <c r="H46" s="4">
        <f t="shared" ref="H46:I46" si="38">ROUND(AVERAGE(H44,H34,H26,H16,H7),0)</f>
        <v>560</v>
      </c>
      <c r="I46" s="4">
        <f t="shared" si="38"/>
        <v>576</v>
      </c>
      <c r="J46" s="4">
        <f t="shared" ref="J46:K46" si="39">ROUND(AVERAGE(J44,J34,J26,J16,J7),0)</f>
        <v>582</v>
      </c>
      <c r="K46" s="4">
        <f t="shared" si="39"/>
        <v>584</v>
      </c>
      <c r="L46" s="4">
        <f t="shared" ref="L46:M46" si="40">ROUND(AVERAGE(L44,L34,L26,L16,L7),0)</f>
        <v>590</v>
      </c>
      <c r="M46" s="4">
        <f t="shared" si="40"/>
        <v>601</v>
      </c>
      <c r="N46" s="4">
        <f t="shared" ref="N46" si="41">ROUND(AVERAGE(N44,N34,N26,N16,N7),0)</f>
        <v>614</v>
      </c>
    </row>
    <row r="48" spans="1:14" x14ac:dyDescent="0.25"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</row>
    <row r="49" spans="1:14" x14ac:dyDescent="0.25">
      <c r="A49" s="1" t="s">
        <v>72</v>
      </c>
    </row>
    <row r="50" spans="1:14" x14ac:dyDescent="0.25">
      <c r="A50" t="s">
        <v>34</v>
      </c>
    </row>
    <row r="51" spans="1:14" x14ac:dyDescent="0.25">
      <c r="A51" t="s">
        <v>31</v>
      </c>
      <c r="B51">
        <v>670</v>
      </c>
      <c r="C51">
        <v>680</v>
      </c>
      <c r="D51">
        <v>690</v>
      </c>
      <c r="E51">
        <v>700</v>
      </c>
      <c r="F51">
        <v>750</v>
      </c>
      <c r="G51">
        <v>810</v>
      </c>
      <c r="H51">
        <v>850</v>
      </c>
      <c r="I51">
        <v>880</v>
      </c>
      <c r="J51">
        <v>900</v>
      </c>
      <c r="K51">
        <v>900</v>
      </c>
      <c r="L51">
        <v>900</v>
      </c>
      <c r="M51">
        <v>850</v>
      </c>
      <c r="N51">
        <v>830</v>
      </c>
    </row>
    <row r="52" spans="1:14" x14ac:dyDescent="0.25">
      <c r="A52" t="s">
        <v>32</v>
      </c>
      <c r="B52">
        <v>655</v>
      </c>
      <c r="C52">
        <v>670</v>
      </c>
      <c r="D52">
        <v>680</v>
      </c>
      <c r="E52">
        <v>690</v>
      </c>
      <c r="F52">
        <v>740</v>
      </c>
      <c r="G52">
        <v>800</v>
      </c>
      <c r="H52">
        <v>840</v>
      </c>
      <c r="I52">
        <v>870</v>
      </c>
      <c r="J52">
        <v>890</v>
      </c>
      <c r="K52">
        <v>890</v>
      </c>
      <c r="L52">
        <v>890</v>
      </c>
      <c r="M52">
        <v>840</v>
      </c>
      <c r="N52">
        <v>820</v>
      </c>
    </row>
    <row r="53" spans="1:14" x14ac:dyDescent="0.25">
      <c r="A53" t="s">
        <v>33</v>
      </c>
      <c r="B53">
        <v>600</v>
      </c>
      <c r="C53">
        <v>610</v>
      </c>
      <c r="D53">
        <v>620</v>
      </c>
      <c r="E53">
        <v>630</v>
      </c>
      <c r="F53">
        <v>670</v>
      </c>
      <c r="G53">
        <v>730</v>
      </c>
      <c r="H53">
        <v>780</v>
      </c>
      <c r="I53">
        <v>800</v>
      </c>
      <c r="J53">
        <v>810</v>
      </c>
      <c r="K53">
        <v>810</v>
      </c>
      <c r="L53">
        <v>810</v>
      </c>
      <c r="M53">
        <v>760</v>
      </c>
      <c r="N53">
        <v>740</v>
      </c>
    </row>
    <row r="54" spans="1:14" x14ac:dyDescent="0.25">
      <c r="A54" t="s">
        <v>35</v>
      </c>
    </row>
    <row r="55" spans="1:14" x14ac:dyDescent="0.25">
      <c r="A55" t="s">
        <v>31</v>
      </c>
      <c r="B55">
        <v>660</v>
      </c>
      <c r="C55">
        <v>670</v>
      </c>
      <c r="D55">
        <v>680</v>
      </c>
      <c r="E55">
        <v>690</v>
      </c>
      <c r="F55">
        <v>740</v>
      </c>
      <c r="G55">
        <v>810</v>
      </c>
      <c r="H55">
        <v>850</v>
      </c>
      <c r="I55">
        <v>880</v>
      </c>
      <c r="J55">
        <v>890</v>
      </c>
      <c r="K55">
        <v>890</v>
      </c>
      <c r="L55">
        <v>890</v>
      </c>
      <c r="M55">
        <v>840</v>
      </c>
      <c r="N55">
        <v>820</v>
      </c>
    </row>
    <row r="56" spans="1:14" x14ac:dyDescent="0.25">
      <c r="A56" t="s">
        <v>32</v>
      </c>
      <c r="B56">
        <v>645</v>
      </c>
      <c r="C56">
        <v>660</v>
      </c>
      <c r="D56">
        <v>670</v>
      </c>
      <c r="E56">
        <v>680</v>
      </c>
      <c r="F56">
        <v>730</v>
      </c>
      <c r="G56">
        <v>800</v>
      </c>
      <c r="H56">
        <v>840</v>
      </c>
      <c r="I56">
        <v>870</v>
      </c>
      <c r="J56">
        <v>880</v>
      </c>
      <c r="K56">
        <v>880</v>
      </c>
      <c r="L56">
        <v>880</v>
      </c>
      <c r="M56">
        <v>830</v>
      </c>
      <c r="N56">
        <v>810</v>
      </c>
    </row>
    <row r="57" spans="1:14" x14ac:dyDescent="0.25">
      <c r="A57" t="s">
        <v>33</v>
      </c>
      <c r="B57">
        <v>595</v>
      </c>
      <c r="C57">
        <v>605</v>
      </c>
      <c r="D57">
        <v>610</v>
      </c>
      <c r="E57">
        <v>620</v>
      </c>
      <c r="F57">
        <v>660</v>
      </c>
      <c r="G57">
        <v>730</v>
      </c>
      <c r="H57">
        <v>780</v>
      </c>
      <c r="I57">
        <v>800</v>
      </c>
      <c r="J57">
        <v>810</v>
      </c>
      <c r="K57">
        <v>810</v>
      </c>
      <c r="L57">
        <v>810</v>
      </c>
      <c r="M57">
        <v>760</v>
      </c>
      <c r="N57">
        <v>740</v>
      </c>
    </row>
    <row r="58" spans="1:14" x14ac:dyDescent="0.25">
      <c r="A58" s="4" t="s">
        <v>8</v>
      </c>
      <c r="B58" s="4">
        <f t="shared" ref="B58:C58" si="42">ROUND(AVERAGE(B57,B56,B55,B53,B52,B51),0)</f>
        <v>638</v>
      </c>
      <c r="C58" s="4">
        <f t="shared" si="42"/>
        <v>649</v>
      </c>
      <c r="D58" s="4">
        <f t="shared" ref="D58:E58" si="43">ROUND(AVERAGE(D57,D56,D55,D53,D52,D51),0)</f>
        <v>658</v>
      </c>
      <c r="E58" s="4">
        <f t="shared" si="43"/>
        <v>668</v>
      </c>
      <c r="F58" s="4">
        <f t="shared" ref="F58:G58" si="44">ROUND(AVERAGE(F57,F56,F55,F53,F52,F51),0)</f>
        <v>715</v>
      </c>
      <c r="G58" s="4">
        <f t="shared" si="44"/>
        <v>780</v>
      </c>
      <c r="H58" s="4">
        <f t="shared" ref="H58:I58" si="45">ROUND(AVERAGE(H57,H56,H55,H53,H52,H51),0)</f>
        <v>823</v>
      </c>
      <c r="I58" s="4">
        <f t="shared" si="45"/>
        <v>850</v>
      </c>
      <c r="J58" s="4">
        <f t="shared" ref="J58:K58" si="46">ROUND(AVERAGE(J57,J56,J55,J53,J52,J51),0)</f>
        <v>863</v>
      </c>
      <c r="K58" s="4">
        <f t="shared" si="46"/>
        <v>863</v>
      </c>
      <c r="L58" s="4">
        <f t="shared" ref="L58:M58" si="47">ROUND(AVERAGE(L57,L56,L55,L53,L52,L51),0)</f>
        <v>863</v>
      </c>
      <c r="M58" s="4">
        <f t="shared" si="47"/>
        <v>813</v>
      </c>
      <c r="N58" s="4">
        <f t="shared" ref="N58" si="48">ROUND(AVERAGE(N57,N56,N55,N53,N52,N51),0)</f>
        <v>793</v>
      </c>
    </row>
    <row r="60" spans="1:14" x14ac:dyDescent="0.25">
      <c r="A60" t="s">
        <v>36</v>
      </c>
    </row>
    <row r="61" spans="1:14" x14ac:dyDescent="0.25">
      <c r="A61" t="s">
        <v>31</v>
      </c>
      <c r="B61">
        <v>795</v>
      </c>
      <c r="C61">
        <v>800</v>
      </c>
      <c r="D61">
        <v>800</v>
      </c>
      <c r="E61">
        <v>820</v>
      </c>
      <c r="F61">
        <v>930</v>
      </c>
      <c r="G61">
        <v>990</v>
      </c>
      <c r="H61">
        <v>1010</v>
      </c>
      <c r="I61">
        <v>1110</v>
      </c>
      <c r="J61">
        <v>1120</v>
      </c>
      <c r="K61">
        <v>1140</v>
      </c>
      <c r="L61">
        <v>1140</v>
      </c>
      <c r="M61">
        <v>1090</v>
      </c>
      <c r="N61">
        <v>1065</v>
      </c>
    </row>
    <row r="62" spans="1:14" x14ac:dyDescent="0.25">
      <c r="A62" t="s">
        <v>32</v>
      </c>
      <c r="B62">
        <v>780</v>
      </c>
      <c r="C62">
        <v>790</v>
      </c>
      <c r="D62">
        <v>790</v>
      </c>
      <c r="E62">
        <v>810</v>
      </c>
      <c r="F62">
        <v>920</v>
      </c>
      <c r="G62">
        <v>980</v>
      </c>
      <c r="H62">
        <v>1000</v>
      </c>
      <c r="I62">
        <v>1100</v>
      </c>
      <c r="J62">
        <v>1110</v>
      </c>
      <c r="K62">
        <v>1120</v>
      </c>
      <c r="L62">
        <v>1120</v>
      </c>
      <c r="M62">
        <v>1070</v>
      </c>
      <c r="N62">
        <v>1045</v>
      </c>
    </row>
    <row r="63" spans="1:14" x14ac:dyDescent="0.25">
      <c r="A63" t="s">
        <v>33</v>
      </c>
      <c r="B63">
        <v>710</v>
      </c>
      <c r="C63">
        <v>720</v>
      </c>
      <c r="D63">
        <v>725</v>
      </c>
      <c r="E63">
        <v>745</v>
      </c>
      <c r="F63">
        <v>850</v>
      </c>
      <c r="G63">
        <v>910</v>
      </c>
      <c r="H63">
        <v>930</v>
      </c>
      <c r="I63">
        <v>1040</v>
      </c>
      <c r="J63">
        <v>1050</v>
      </c>
      <c r="K63">
        <v>1070</v>
      </c>
      <c r="L63">
        <v>1070</v>
      </c>
      <c r="M63">
        <v>1020</v>
      </c>
      <c r="N63">
        <v>995</v>
      </c>
    </row>
    <row r="64" spans="1:14" x14ac:dyDescent="0.25">
      <c r="A64" t="s">
        <v>37</v>
      </c>
    </row>
    <row r="65" spans="1:14" x14ac:dyDescent="0.25">
      <c r="A65" t="s">
        <v>31</v>
      </c>
      <c r="B65">
        <v>780</v>
      </c>
      <c r="C65">
        <v>785</v>
      </c>
      <c r="D65">
        <v>785</v>
      </c>
      <c r="E65">
        <v>810</v>
      </c>
      <c r="F65">
        <v>930</v>
      </c>
      <c r="G65">
        <v>990</v>
      </c>
      <c r="H65">
        <v>1010</v>
      </c>
      <c r="I65">
        <v>1080</v>
      </c>
      <c r="J65">
        <v>1100</v>
      </c>
      <c r="K65">
        <v>1120</v>
      </c>
      <c r="L65">
        <v>1120</v>
      </c>
      <c r="M65">
        <v>1070</v>
      </c>
      <c r="N65">
        <v>1045</v>
      </c>
    </row>
    <row r="66" spans="1:14" x14ac:dyDescent="0.25">
      <c r="A66" t="s">
        <v>32</v>
      </c>
      <c r="B66">
        <v>765</v>
      </c>
      <c r="C66">
        <v>775</v>
      </c>
      <c r="D66">
        <v>775</v>
      </c>
      <c r="E66">
        <v>800</v>
      </c>
      <c r="F66">
        <v>920</v>
      </c>
      <c r="G66">
        <v>980</v>
      </c>
      <c r="H66">
        <v>1000</v>
      </c>
      <c r="I66">
        <v>1070</v>
      </c>
      <c r="J66">
        <v>1090</v>
      </c>
      <c r="K66">
        <v>1100</v>
      </c>
      <c r="L66">
        <v>1100</v>
      </c>
      <c r="M66">
        <v>1050</v>
      </c>
      <c r="N66">
        <v>1025</v>
      </c>
    </row>
    <row r="67" spans="1:14" x14ac:dyDescent="0.25">
      <c r="A67" t="s">
        <v>33</v>
      </c>
      <c r="B67">
        <v>700</v>
      </c>
      <c r="C67">
        <v>710</v>
      </c>
      <c r="D67">
        <v>715</v>
      </c>
      <c r="E67">
        <v>735</v>
      </c>
      <c r="F67">
        <v>850</v>
      </c>
      <c r="G67">
        <v>910</v>
      </c>
      <c r="H67">
        <v>930</v>
      </c>
      <c r="I67">
        <v>1010</v>
      </c>
      <c r="J67">
        <v>1030</v>
      </c>
      <c r="K67">
        <v>1050</v>
      </c>
      <c r="L67">
        <v>1050</v>
      </c>
      <c r="M67">
        <v>1000</v>
      </c>
      <c r="N67">
        <v>975</v>
      </c>
    </row>
    <row r="68" spans="1:14" x14ac:dyDescent="0.25">
      <c r="A68" s="4" t="s">
        <v>8</v>
      </c>
      <c r="B68" s="4">
        <f t="shared" ref="B68:C68" si="49">ROUND(AVERAGE(B67,B66,B65,B63,B62,B61),0)</f>
        <v>755</v>
      </c>
      <c r="C68" s="4">
        <f t="shared" si="49"/>
        <v>763</v>
      </c>
      <c r="D68" s="4">
        <f t="shared" ref="D68:E68" si="50">ROUND(AVERAGE(D67,D66,D65,D63,D62,D61),0)</f>
        <v>765</v>
      </c>
      <c r="E68" s="4">
        <f t="shared" si="50"/>
        <v>787</v>
      </c>
      <c r="F68" s="4">
        <f t="shared" ref="F68:G68" si="51">ROUND(AVERAGE(F67,F66,F65,F63,F62,F61),0)</f>
        <v>900</v>
      </c>
      <c r="G68" s="4">
        <f t="shared" si="51"/>
        <v>960</v>
      </c>
      <c r="H68" s="4">
        <f t="shared" ref="H68:I68" si="52">ROUND(AVERAGE(H67,H66,H65,H63,H62,H61),0)</f>
        <v>980</v>
      </c>
      <c r="I68" s="4">
        <f t="shared" si="52"/>
        <v>1068</v>
      </c>
      <c r="J68" s="4">
        <f t="shared" ref="J68:K68" si="53">ROUND(AVERAGE(J67,J66,J65,J63,J62,J61),0)</f>
        <v>1083</v>
      </c>
      <c r="K68" s="4">
        <f t="shared" si="53"/>
        <v>1100</v>
      </c>
      <c r="L68" s="4">
        <f t="shared" ref="L68:M68" si="54">ROUND(AVERAGE(L67,L66,L65,L63,L62,L61),0)</f>
        <v>1100</v>
      </c>
      <c r="M68" s="4">
        <f t="shared" si="54"/>
        <v>1050</v>
      </c>
      <c r="N68" s="4">
        <f t="shared" ref="N68" si="55">ROUND(AVERAGE(N67,N66,N65,N63,N62,N61),0)</f>
        <v>1025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56B1A-BE09-4D86-BE24-A77BF955A2BB}">
  <dimension ref="A1:N68"/>
  <sheetViews>
    <sheetView topLeftCell="A60" workbookViewId="0">
      <selection activeCell="E60" sqref="E60"/>
    </sheetView>
  </sheetViews>
  <sheetFormatPr defaultRowHeight="15" x14ac:dyDescent="0.25"/>
  <cols>
    <col min="1" max="1" width="18" customWidth="1"/>
    <col min="2" max="3" width="15.28515625" customWidth="1"/>
    <col min="4" max="5" width="11.28515625" customWidth="1"/>
    <col min="6" max="6" width="10.5703125" customWidth="1"/>
    <col min="7" max="7" width="7.85546875" customWidth="1"/>
    <col min="8" max="8" width="8.140625" customWidth="1"/>
    <col min="9" max="9" width="7.140625" customWidth="1"/>
    <col min="10" max="10" width="9" customWidth="1"/>
    <col min="11" max="11" width="9.28515625" customWidth="1"/>
    <col min="12" max="12" width="11.28515625" customWidth="1"/>
    <col min="13" max="14" width="14.5703125" customWidth="1"/>
  </cols>
  <sheetData>
    <row r="1" spans="1:14" x14ac:dyDescent="0.25">
      <c r="A1" t="s">
        <v>75</v>
      </c>
      <c r="B1" s="2">
        <v>44379</v>
      </c>
      <c r="C1" s="2">
        <v>44386</v>
      </c>
      <c r="D1" s="2">
        <v>44393</v>
      </c>
      <c r="E1" s="2">
        <v>44400</v>
      </c>
      <c r="F1" s="2">
        <v>44407</v>
      </c>
      <c r="G1" s="2">
        <v>44414</v>
      </c>
      <c r="H1" s="2">
        <v>44421</v>
      </c>
      <c r="I1" s="2">
        <v>44428</v>
      </c>
      <c r="J1" s="2">
        <v>44435</v>
      </c>
      <c r="K1" s="2">
        <v>44442</v>
      </c>
      <c r="L1" s="2">
        <v>44449</v>
      </c>
      <c r="M1" s="2">
        <v>44456</v>
      </c>
      <c r="N1" s="2">
        <v>44463</v>
      </c>
    </row>
    <row r="2" spans="1:14" x14ac:dyDescent="0.25">
      <c r="A2" s="1" t="s">
        <v>0</v>
      </c>
    </row>
    <row r="3" spans="1:14" x14ac:dyDescent="0.25">
      <c r="A3" t="s">
        <v>2</v>
      </c>
      <c r="B3">
        <v>700</v>
      </c>
      <c r="C3">
        <v>700</v>
      </c>
      <c r="D3">
        <v>750</v>
      </c>
      <c r="E3">
        <v>750</v>
      </c>
      <c r="F3">
        <v>750</v>
      </c>
      <c r="G3">
        <v>760</v>
      </c>
      <c r="H3">
        <v>775</v>
      </c>
      <c r="I3">
        <v>780</v>
      </c>
      <c r="J3">
        <v>800</v>
      </c>
      <c r="K3">
        <v>800</v>
      </c>
      <c r="L3">
        <v>800</v>
      </c>
      <c r="M3">
        <v>825</v>
      </c>
      <c r="N3">
        <v>825</v>
      </c>
    </row>
    <row r="4" spans="1:14" x14ac:dyDescent="0.25">
      <c r="A4" t="s">
        <v>3</v>
      </c>
      <c r="B4">
        <v>740</v>
      </c>
      <c r="C4">
        <v>740</v>
      </c>
      <c r="D4">
        <v>740</v>
      </c>
      <c r="E4">
        <v>740</v>
      </c>
      <c r="F4">
        <v>740</v>
      </c>
      <c r="G4">
        <v>740</v>
      </c>
      <c r="H4">
        <v>770</v>
      </c>
      <c r="I4">
        <v>770</v>
      </c>
      <c r="J4">
        <v>795</v>
      </c>
      <c r="K4">
        <v>795</v>
      </c>
      <c r="L4">
        <v>795</v>
      </c>
      <c r="M4">
        <v>800</v>
      </c>
      <c r="N4">
        <v>815</v>
      </c>
    </row>
    <row r="5" spans="1:14" x14ac:dyDescent="0.25">
      <c r="A5" t="s">
        <v>4</v>
      </c>
      <c r="B5">
        <v>880</v>
      </c>
      <c r="C5">
        <v>880</v>
      </c>
      <c r="D5">
        <v>900</v>
      </c>
      <c r="E5">
        <v>910</v>
      </c>
      <c r="F5">
        <v>930</v>
      </c>
      <c r="G5">
        <v>930</v>
      </c>
      <c r="H5">
        <v>935</v>
      </c>
      <c r="I5">
        <v>935</v>
      </c>
      <c r="J5">
        <v>935</v>
      </c>
      <c r="K5">
        <v>935</v>
      </c>
      <c r="L5">
        <v>935</v>
      </c>
      <c r="M5">
        <v>935</v>
      </c>
      <c r="N5">
        <v>940</v>
      </c>
    </row>
    <row r="6" spans="1:14" x14ac:dyDescent="0.25">
      <c r="A6" t="s">
        <v>7</v>
      </c>
      <c r="B6">
        <v>660</v>
      </c>
      <c r="C6">
        <v>660</v>
      </c>
      <c r="D6">
        <v>700</v>
      </c>
      <c r="E6">
        <v>700</v>
      </c>
      <c r="F6">
        <v>700</v>
      </c>
      <c r="G6">
        <v>700</v>
      </c>
      <c r="H6">
        <v>725</v>
      </c>
      <c r="I6">
        <v>725</v>
      </c>
      <c r="J6">
        <v>725</v>
      </c>
      <c r="K6">
        <v>725</v>
      </c>
      <c r="L6">
        <v>725</v>
      </c>
      <c r="M6">
        <v>725</v>
      </c>
      <c r="N6">
        <v>730</v>
      </c>
    </row>
    <row r="7" spans="1:14" x14ac:dyDescent="0.25">
      <c r="A7" s="3" t="s">
        <v>8</v>
      </c>
      <c r="B7" s="3">
        <f t="shared" ref="B7:C7" si="0">ROUND(AVERAGE(B3:B6),0)</f>
        <v>745</v>
      </c>
      <c r="C7" s="3">
        <f t="shared" si="0"/>
        <v>745</v>
      </c>
      <c r="D7" s="3">
        <f t="shared" ref="D7:E7" si="1">ROUND(AVERAGE(D3:D6),0)</f>
        <v>773</v>
      </c>
      <c r="E7" s="3">
        <f t="shared" si="1"/>
        <v>775</v>
      </c>
      <c r="F7" s="3">
        <f t="shared" ref="F7:G7" si="2">ROUND(AVERAGE(F3:F6),0)</f>
        <v>780</v>
      </c>
      <c r="G7" s="3">
        <f t="shared" si="2"/>
        <v>783</v>
      </c>
      <c r="H7" s="3">
        <f t="shared" ref="H7:I7" si="3">ROUND(AVERAGE(H3:H6),0)</f>
        <v>801</v>
      </c>
      <c r="I7" s="3">
        <f t="shared" si="3"/>
        <v>803</v>
      </c>
      <c r="J7" s="3">
        <f t="shared" ref="J7:K7" si="4">ROUND(AVERAGE(J3:J6),0)</f>
        <v>814</v>
      </c>
      <c r="K7" s="3">
        <f t="shared" si="4"/>
        <v>814</v>
      </c>
      <c r="L7" s="3">
        <f t="shared" ref="L7:M7" si="5">ROUND(AVERAGE(L3:L6),0)</f>
        <v>814</v>
      </c>
      <c r="M7" s="3">
        <f t="shared" si="5"/>
        <v>821</v>
      </c>
      <c r="N7" s="3">
        <f t="shared" ref="N7" si="6">ROUND(AVERAGE(N3:N6),0)</f>
        <v>828</v>
      </c>
    </row>
    <row r="9" spans="1:14" x14ac:dyDescent="0.25">
      <c r="A9" s="1" t="s">
        <v>9</v>
      </c>
    </row>
    <row r="10" spans="1:14" x14ac:dyDescent="0.25">
      <c r="A10" t="s">
        <v>45</v>
      </c>
      <c r="B10">
        <v>650</v>
      </c>
      <c r="C10">
        <v>650</v>
      </c>
      <c r="D10">
        <v>670</v>
      </c>
      <c r="E10">
        <v>670</v>
      </c>
      <c r="F10">
        <v>700</v>
      </c>
      <c r="G10">
        <v>700</v>
      </c>
      <c r="H10">
        <v>740</v>
      </c>
      <c r="I10">
        <v>740</v>
      </c>
      <c r="J10">
        <v>740</v>
      </c>
      <c r="K10">
        <v>740</v>
      </c>
      <c r="L10">
        <v>750</v>
      </c>
      <c r="M10">
        <v>750</v>
      </c>
      <c r="N10">
        <v>750</v>
      </c>
    </row>
    <row r="11" spans="1:14" x14ac:dyDescent="0.25">
      <c r="A11" t="s">
        <v>46</v>
      </c>
      <c r="B11">
        <v>585</v>
      </c>
      <c r="C11">
        <v>585</v>
      </c>
      <c r="D11">
        <v>585</v>
      </c>
      <c r="E11">
        <v>585</v>
      </c>
      <c r="F11">
        <v>585</v>
      </c>
      <c r="G11">
        <v>585</v>
      </c>
      <c r="H11">
        <v>650</v>
      </c>
      <c r="I11">
        <v>675</v>
      </c>
      <c r="J11">
        <v>675</v>
      </c>
      <c r="K11">
        <v>675</v>
      </c>
      <c r="L11">
        <v>715</v>
      </c>
      <c r="M11">
        <v>715</v>
      </c>
      <c r="N11">
        <v>715</v>
      </c>
    </row>
    <row r="12" spans="1:14" x14ac:dyDescent="0.25">
      <c r="A12" t="s">
        <v>12</v>
      </c>
      <c r="B12">
        <v>625</v>
      </c>
      <c r="C12">
        <v>625</v>
      </c>
      <c r="D12">
        <v>625</v>
      </c>
      <c r="E12">
        <v>625</v>
      </c>
      <c r="F12">
        <v>625</v>
      </c>
      <c r="G12">
        <v>650</v>
      </c>
      <c r="H12">
        <v>675</v>
      </c>
      <c r="I12">
        <v>675</v>
      </c>
      <c r="J12">
        <v>675</v>
      </c>
      <c r="K12">
        <v>675</v>
      </c>
      <c r="L12">
        <v>675</v>
      </c>
      <c r="M12">
        <v>675</v>
      </c>
      <c r="N12">
        <v>675</v>
      </c>
    </row>
    <row r="13" spans="1:14" x14ac:dyDescent="0.25">
      <c r="A13" t="s">
        <v>10</v>
      </c>
      <c r="B13">
        <v>575</v>
      </c>
      <c r="C13">
        <v>575</v>
      </c>
      <c r="D13">
        <v>575</v>
      </c>
      <c r="E13">
        <v>575</v>
      </c>
      <c r="F13">
        <v>575</v>
      </c>
      <c r="G13">
        <v>575</v>
      </c>
      <c r="H13">
        <v>575</v>
      </c>
      <c r="I13">
        <v>575</v>
      </c>
      <c r="J13">
        <v>575</v>
      </c>
      <c r="K13">
        <v>575</v>
      </c>
      <c r="L13">
        <v>575</v>
      </c>
      <c r="M13">
        <v>575</v>
      </c>
      <c r="N13">
        <v>575</v>
      </c>
    </row>
    <row r="14" spans="1:14" x14ac:dyDescent="0.25">
      <c r="A14" t="s">
        <v>11</v>
      </c>
      <c r="B14">
        <v>620</v>
      </c>
      <c r="C14">
        <v>620</v>
      </c>
      <c r="D14">
        <v>620</v>
      </c>
      <c r="E14">
        <v>635</v>
      </c>
      <c r="F14">
        <v>665</v>
      </c>
      <c r="G14">
        <v>675</v>
      </c>
      <c r="H14">
        <v>675</v>
      </c>
      <c r="I14">
        <v>675</v>
      </c>
      <c r="J14">
        <v>675</v>
      </c>
      <c r="K14">
        <v>675</v>
      </c>
      <c r="L14">
        <v>675</v>
      </c>
      <c r="M14">
        <v>675</v>
      </c>
      <c r="N14">
        <v>675</v>
      </c>
    </row>
    <row r="15" spans="1:14" x14ac:dyDescent="0.25">
      <c r="A15" t="s">
        <v>13</v>
      </c>
      <c r="B15">
        <v>590</v>
      </c>
      <c r="C15">
        <v>590</v>
      </c>
      <c r="D15">
        <v>630</v>
      </c>
      <c r="E15">
        <v>630</v>
      </c>
      <c r="F15">
        <v>650</v>
      </c>
      <c r="G15">
        <v>650</v>
      </c>
      <c r="H15">
        <v>650</v>
      </c>
      <c r="I15">
        <v>680</v>
      </c>
      <c r="J15">
        <v>680</v>
      </c>
      <c r="K15">
        <v>680</v>
      </c>
      <c r="L15">
        <v>685</v>
      </c>
      <c r="M15">
        <v>685</v>
      </c>
      <c r="N15">
        <v>685</v>
      </c>
    </row>
    <row r="16" spans="1:14" x14ac:dyDescent="0.25">
      <c r="A16" s="3" t="s">
        <v>8</v>
      </c>
      <c r="B16" s="3">
        <f t="shared" ref="B16:C16" si="7">ROUND(AVERAGE(B10:B15),0)</f>
        <v>608</v>
      </c>
      <c r="C16" s="3">
        <f t="shared" si="7"/>
        <v>608</v>
      </c>
      <c r="D16" s="3">
        <f t="shared" ref="D16:E16" si="8">ROUND(AVERAGE(D10:D15),0)</f>
        <v>618</v>
      </c>
      <c r="E16" s="3">
        <f t="shared" si="8"/>
        <v>620</v>
      </c>
      <c r="F16" s="3">
        <f t="shared" ref="F16:G16" si="9">ROUND(AVERAGE(F10:F15),0)</f>
        <v>633</v>
      </c>
      <c r="G16" s="3">
        <f t="shared" si="9"/>
        <v>639</v>
      </c>
      <c r="H16" s="3">
        <f t="shared" ref="H16:I16" si="10">ROUND(AVERAGE(H10:H15),0)</f>
        <v>661</v>
      </c>
      <c r="I16" s="3">
        <f t="shared" si="10"/>
        <v>670</v>
      </c>
      <c r="J16" s="3">
        <f t="shared" ref="J16:K16" si="11">ROUND(AVERAGE(J10:J15),0)</f>
        <v>670</v>
      </c>
      <c r="K16" s="3">
        <f t="shared" si="11"/>
        <v>670</v>
      </c>
      <c r="L16" s="3">
        <f t="shared" ref="L16:M16" si="12">ROUND(AVERAGE(L10:L15),0)</f>
        <v>679</v>
      </c>
      <c r="M16" s="3">
        <f t="shared" si="12"/>
        <v>679</v>
      </c>
      <c r="N16" s="3">
        <f t="shared" ref="N16" si="13">ROUND(AVERAGE(N10:N15),0)</f>
        <v>679</v>
      </c>
    </row>
    <row r="18" spans="1:14" x14ac:dyDescent="0.25">
      <c r="A18" s="1" t="s">
        <v>14</v>
      </c>
    </row>
    <row r="19" spans="1:14" x14ac:dyDescent="0.25">
      <c r="A19" t="s">
        <v>15</v>
      </c>
      <c r="B19">
        <v>640</v>
      </c>
      <c r="C19">
        <v>640</v>
      </c>
      <c r="D19">
        <v>640</v>
      </c>
      <c r="E19">
        <v>670</v>
      </c>
      <c r="F19">
        <v>685</v>
      </c>
      <c r="G19">
        <v>700</v>
      </c>
      <c r="H19">
        <v>700</v>
      </c>
      <c r="I19">
        <v>700</v>
      </c>
      <c r="J19">
        <v>700</v>
      </c>
      <c r="K19">
        <v>700</v>
      </c>
      <c r="L19">
        <v>720</v>
      </c>
      <c r="M19">
        <v>725</v>
      </c>
      <c r="N19">
        <v>725</v>
      </c>
    </row>
    <row r="20" spans="1:14" x14ac:dyDescent="0.25">
      <c r="A20" t="s">
        <v>28</v>
      </c>
      <c r="B20">
        <v>690</v>
      </c>
      <c r="C20">
        <v>690</v>
      </c>
      <c r="D20">
        <v>690</v>
      </c>
      <c r="E20">
        <v>700</v>
      </c>
      <c r="F20">
        <v>725</v>
      </c>
      <c r="G20">
        <v>725</v>
      </c>
      <c r="H20">
        <v>725</v>
      </c>
      <c r="I20">
        <v>725</v>
      </c>
      <c r="J20">
        <v>725</v>
      </c>
      <c r="K20">
        <v>725</v>
      </c>
      <c r="L20">
        <v>725</v>
      </c>
      <c r="M20">
        <v>725</v>
      </c>
      <c r="N20">
        <v>725</v>
      </c>
    </row>
    <row r="21" spans="1:14" x14ac:dyDescent="0.25">
      <c r="A21" t="s">
        <v>5</v>
      </c>
      <c r="B21">
        <v>835</v>
      </c>
      <c r="C21">
        <v>835</v>
      </c>
      <c r="D21">
        <v>860</v>
      </c>
      <c r="E21">
        <v>875</v>
      </c>
      <c r="F21">
        <v>875</v>
      </c>
      <c r="G21">
        <v>890</v>
      </c>
      <c r="H21">
        <v>890</v>
      </c>
      <c r="I21">
        <v>890</v>
      </c>
      <c r="J21">
        <v>890</v>
      </c>
      <c r="K21">
        <v>890</v>
      </c>
      <c r="L21">
        <v>890</v>
      </c>
      <c r="M21">
        <v>890</v>
      </c>
      <c r="N21">
        <v>890</v>
      </c>
    </row>
    <row r="22" spans="1:14" x14ac:dyDescent="0.25">
      <c r="A22" t="s">
        <v>6</v>
      </c>
      <c r="B22">
        <v>775</v>
      </c>
      <c r="C22">
        <v>775</v>
      </c>
      <c r="D22">
        <v>800</v>
      </c>
      <c r="E22">
        <v>800</v>
      </c>
      <c r="F22">
        <v>875</v>
      </c>
      <c r="G22">
        <v>895</v>
      </c>
      <c r="H22">
        <v>895</v>
      </c>
      <c r="I22">
        <v>895</v>
      </c>
      <c r="J22">
        <v>895</v>
      </c>
      <c r="K22">
        <v>895</v>
      </c>
      <c r="L22">
        <v>895</v>
      </c>
      <c r="M22">
        <v>895</v>
      </c>
      <c r="N22">
        <v>895</v>
      </c>
    </row>
    <row r="23" spans="1:14" x14ac:dyDescent="0.25">
      <c r="A23" t="s">
        <v>73</v>
      </c>
      <c r="B23">
        <v>795</v>
      </c>
      <c r="C23">
        <v>795</v>
      </c>
      <c r="D23">
        <v>795</v>
      </c>
      <c r="E23">
        <v>795</v>
      </c>
      <c r="F23">
        <v>805</v>
      </c>
      <c r="G23">
        <v>805</v>
      </c>
      <c r="H23">
        <v>835</v>
      </c>
      <c r="I23">
        <v>845</v>
      </c>
      <c r="J23">
        <v>845</v>
      </c>
      <c r="K23">
        <v>845</v>
      </c>
      <c r="L23">
        <v>845</v>
      </c>
      <c r="M23">
        <v>845</v>
      </c>
      <c r="N23">
        <v>870</v>
      </c>
    </row>
    <row r="24" spans="1:14" x14ac:dyDescent="0.25">
      <c r="A24" t="s">
        <v>17</v>
      </c>
      <c r="B24">
        <v>495</v>
      </c>
      <c r="C24">
        <v>495</v>
      </c>
      <c r="D24">
        <v>495</v>
      </c>
      <c r="E24">
        <v>495</v>
      </c>
      <c r="F24">
        <v>495</v>
      </c>
      <c r="G24">
        <v>495</v>
      </c>
      <c r="H24">
        <v>495</v>
      </c>
      <c r="I24">
        <v>495</v>
      </c>
      <c r="J24">
        <v>495</v>
      </c>
      <c r="K24">
        <v>495</v>
      </c>
      <c r="L24">
        <v>495</v>
      </c>
      <c r="M24">
        <v>495</v>
      </c>
      <c r="N24">
        <v>495</v>
      </c>
    </row>
    <row r="25" spans="1:14" x14ac:dyDescent="0.25">
      <c r="A25" t="s">
        <v>20</v>
      </c>
      <c r="B25">
        <v>575</v>
      </c>
      <c r="C25">
        <v>575</v>
      </c>
      <c r="D25">
        <v>625</v>
      </c>
      <c r="E25">
        <v>645</v>
      </c>
      <c r="F25">
        <v>645</v>
      </c>
      <c r="G25">
        <v>685</v>
      </c>
      <c r="H25">
        <v>685</v>
      </c>
      <c r="I25">
        <v>685</v>
      </c>
      <c r="J25">
        <v>685</v>
      </c>
      <c r="K25">
        <v>685</v>
      </c>
      <c r="L25">
        <v>695</v>
      </c>
      <c r="M25">
        <v>715</v>
      </c>
      <c r="N25">
        <v>715</v>
      </c>
    </row>
    <row r="26" spans="1:14" x14ac:dyDescent="0.25">
      <c r="A26" s="3" t="s">
        <v>8</v>
      </c>
      <c r="B26" s="3">
        <f t="shared" ref="B26:C26" si="14">ROUND(AVERAGE(B19:B25),0)</f>
        <v>686</v>
      </c>
      <c r="C26" s="3">
        <f t="shared" si="14"/>
        <v>686</v>
      </c>
      <c r="D26" s="3">
        <f t="shared" ref="D26:E26" si="15">ROUND(AVERAGE(D19:D25),0)</f>
        <v>701</v>
      </c>
      <c r="E26" s="3">
        <f t="shared" si="15"/>
        <v>711</v>
      </c>
      <c r="F26" s="3">
        <f t="shared" ref="F26:G26" si="16">ROUND(AVERAGE(F19:F25),0)</f>
        <v>729</v>
      </c>
      <c r="G26" s="3">
        <f t="shared" si="16"/>
        <v>742</v>
      </c>
      <c r="H26" s="3">
        <f t="shared" ref="H26:I26" si="17">ROUND(AVERAGE(H19:H25),0)</f>
        <v>746</v>
      </c>
      <c r="I26" s="3">
        <f t="shared" si="17"/>
        <v>748</v>
      </c>
      <c r="J26" s="3">
        <f t="shared" ref="J26:K26" si="18">ROUND(AVERAGE(J19:J25),0)</f>
        <v>748</v>
      </c>
      <c r="K26" s="3">
        <f t="shared" si="18"/>
        <v>748</v>
      </c>
      <c r="L26" s="3">
        <f t="shared" ref="L26:M26" si="19">ROUND(AVERAGE(L19:L25),0)</f>
        <v>752</v>
      </c>
      <c r="M26" s="3">
        <f t="shared" si="19"/>
        <v>756</v>
      </c>
      <c r="N26" s="3">
        <f t="shared" ref="N26" si="20">ROUND(AVERAGE(N19:N25),0)</f>
        <v>759</v>
      </c>
    </row>
    <row r="28" spans="1:14" x14ac:dyDescent="0.25">
      <c r="A28" s="1" t="s">
        <v>18</v>
      </c>
    </row>
    <row r="29" spans="1:14" x14ac:dyDescent="0.25">
      <c r="A29" t="s">
        <v>21</v>
      </c>
      <c r="B29">
        <v>620</v>
      </c>
      <c r="C29">
        <v>620</v>
      </c>
      <c r="D29">
        <v>620</v>
      </c>
      <c r="E29">
        <v>670</v>
      </c>
      <c r="F29">
        <v>670</v>
      </c>
      <c r="G29">
        <v>680</v>
      </c>
      <c r="H29">
        <v>700</v>
      </c>
      <c r="I29">
        <v>710</v>
      </c>
      <c r="J29">
        <v>710</v>
      </c>
      <c r="K29">
        <v>710</v>
      </c>
      <c r="L29">
        <v>720</v>
      </c>
      <c r="M29">
        <v>720</v>
      </c>
      <c r="N29">
        <v>720</v>
      </c>
    </row>
    <row r="30" spans="1:14" x14ac:dyDescent="0.25">
      <c r="A30" t="s">
        <v>19</v>
      </c>
      <c r="B30">
        <v>550</v>
      </c>
      <c r="C30">
        <v>550</v>
      </c>
      <c r="D30">
        <v>550</v>
      </c>
      <c r="E30">
        <v>550</v>
      </c>
      <c r="F30">
        <v>550</v>
      </c>
      <c r="G30">
        <v>550</v>
      </c>
      <c r="H30">
        <v>600</v>
      </c>
      <c r="I30">
        <v>600</v>
      </c>
      <c r="J30">
        <v>600</v>
      </c>
      <c r="K30">
        <v>600</v>
      </c>
      <c r="L30">
        <v>600</v>
      </c>
      <c r="M30">
        <v>600</v>
      </c>
      <c r="N30">
        <v>600</v>
      </c>
    </row>
    <row r="31" spans="1:14" x14ac:dyDescent="0.25">
      <c r="A31" t="s">
        <v>24</v>
      </c>
      <c r="B31">
        <v>550</v>
      </c>
      <c r="C31">
        <v>550</v>
      </c>
      <c r="D31">
        <v>560</v>
      </c>
      <c r="E31">
        <v>560</v>
      </c>
      <c r="F31">
        <v>560</v>
      </c>
      <c r="G31">
        <v>560</v>
      </c>
      <c r="H31">
        <v>595</v>
      </c>
      <c r="I31">
        <v>595</v>
      </c>
      <c r="J31">
        <v>595</v>
      </c>
      <c r="K31">
        <v>595</v>
      </c>
      <c r="L31">
        <v>595</v>
      </c>
      <c r="M31">
        <v>595</v>
      </c>
      <c r="N31">
        <v>595</v>
      </c>
    </row>
    <row r="32" spans="1:14" x14ac:dyDescent="0.25">
      <c r="A32" t="s">
        <v>55</v>
      </c>
      <c r="B32">
        <v>485</v>
      </c>
      <c r="C32">
        <v>485</v>
      </c>
      <c r="D32">
        <v>500</v>
      </c>
      <c r="E32">
        <v>525</v>
      </c>
      <c r="F32">
        <v>525</v>
      </c>
      <c r="G32">
        <v>525</v>
      </c>
      <c r="H32">
        <v>550</v>
      </c>
      <c r="I32">
        <v>550</v>
      </c>
      <c r="J32">
        <v>550</v>
      </c>
      <c r="K32">
        <v>550</v>
      </c>
      <c r="L32">
        <v>570</v>
      </c>
      <c r="M32">
        <v>570</v>
      </c>
      <c r="N32">
        <v>570</v>
      </c>
    </row>
    <row r="33" spans="1:14" x14ac:dyDescent="0.25">
      <c r="A33" t="s">
        <v>22</v>
      </c>
      <c r="B33">
        <v>550</v>
      </c>
      <c r="C33">
        <v>550</v>
      </c>
      <c r="D33">
        <v>560</v>
      </c>
      <c r="E33">
        <v>560</v>
      </c>
      <c r="F33">
        <v>560</v>
      </c>
      <c r="G33">
        <v>585</v>
      </c>
      <c r="H33">
        <v>585</v>
      </c>
      <c r="I33">
        <v>585</v>
      </c>
      <c r="J33">
        <v>585</v>
      </c>
      <c r="K33">
        <v>585</v>
      </c>
      <c r="L33">
        <v>590</v>
      </c>
      <c r="M33">
        <v>590</v>
      </c>
      <c r="N33">
        <v>590</v>
      </c>
    </row>
    <row r="34" spans="1:14" x14ac:dyDescent="0.25">
      <c r="A34" s="3" t="s">
        <v>8</v>
      </c>
      <c r="B34" s="3">
        <f t="shared" ref="B34:C34" si="21">ROUND(AVERAGE(B29:B33),0)</f>
        <v>551</v>
      </c>
      <c r="C34" s="3">
        <f t="shared" si="21"/>
        <v>551</v>
      </c>
      <c r="D34" s="3">
        <f t="shared" ref="D34:E34" si="22">ROUND(AVERAGE(D29:D33),0)</f>
        <v>558</v>
      </c>
      <c r="E34" s="3">
        <f t="shared" si="22"/>
        <v>573</v>
      </c>
      <c r="F34" s="3">
        <f t="shared" ref="F34:G34" si="23">ROUND(AVERAGE(F29:F33),0)</f>
        <v>573</v>
      </c>
      <c r="G34" s="3">
        <f t="shared" si="23"/>
        <v>580</v>
      </c>
      <c r="H34" s="3">
        <f t="shared" ref="H34:I34" si="24">ROUND(AVERAGE(H29:H33),0)</f>
        <v>606</v>
      </c>
      <c r="I34" s="3">
        <f t="shared" si="24"/>
        <v>608</v>
      </c>
      <c r="J34" s="3">
        <f t="shared" ref="J34:K34" si="25">ROUND(AVERAGE(J29:J33),0)</f>
        <v>608</v>
      </c>
      <c r="K34" s="3">
        <f t="shared" si="25"/>
        <v>608</v>
      </c>
      <c r="L34" s="3">
        <f t="shared" ref="L34:M34" si="26">ROUND(AVERAGE(L29:L33),0)</f>
        <v>615</v>
      </c>
      <c r="M34" s="3">
        <f t="shared" si="26"/>
        <v>615</v>
      </c>
      <c r="N34" s="3">
        <f t="shared" ref="N34" si="27">ROUND(AVERAGE(N29:N33),0)</f>
        <v>615</v>
      </c>
    </row>
    <row r="36" spans="1:14" x14ac:dyDescent="0.25">
      <c r="B36" s="5">
        <v>44379</v>
      </c>
      <c r="C36" s="5">
        <v>44386</v>
      </c>
      <c r="D36" s="5">
        <v>44393</v>
      </c>
      <c r="E36" s="5">
        <v>44400</v>
      </c>
      <c r="F36" s="5">
        <v>44407</v>
      </c>
      <c r="G36" s="5">
        <v>44414</v>
      </c>
      <c r="H36" s="5">
        <v>44421</v>
      </c>
      <c r="I36" s="5">
        <v>44428</v>
      </c>
      <c r="J36" s="5">
        <v>44435</v>
      </c>
      <c r="K36" s="5">
        <v>44442</v>
      </c>
      <c r="L36" s="5">
        <v>44449</v>
      </c>
      <c r="M36" s="5">
        <v>44456</v>
      </c>
      <c r="N36" s="5">
        <v>44463</v>
      </c>
    </row>
    <row r="37" spans="1:14" x14ac:dyDescent="0.25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</row>
    <row r="38" spans="1:14" x14ac:dyDescent="0.25">
      <c r="A38" s="1" t="s">
        <v>25</v>
      </c>
    </row>
    <row r="39" spans="1:14" x14ac:dyDescent="0.25">
      <c r="A39" t="s">
        <v>26</v>
      </c>
      <c r="B39">
        <v>565</v>
      </c>
      <c r="C39">
        <v>565</v>
      </c>
      <c r="D39">
        <v>565</v>
      </c>
      <c r="E39">
        <v>565</v>
      </c>
      <c r="F39">
        <v>565</v>
      </c>
      <c r="G39">
        <v>565</v>
      </c>
      <c r="H39">
        <v>565</v>
      </c>
      <c r="I39">
        <v>565</v>
      </c>
      <c r="J39">
        <v>565</v>
      </c>
      <c r="K39">
        <v>565</v>
      </c>
      <c r="L39">
        <v>565</v>
      </c>
      <c r="M39">
        <v>565</v>
      </c>
      <c r="N39">
        <v>565</v>
      </c>
    </row>
    <row r="40" spans="1:14" x14ac:dyDescent="0.25">
      <c r="A40" t="s">
        <v>27</v>
      </c>
      <c r="B40">
        <v>500</v>
      </c>
      <c r="C40">
        <v>500</v>
      </c>
      <c r="D40">
        <v>500</v>
      </c>
      <c r="E40">
        <v>525</v>
      </c>
      <c r="F40">
        <v>525</v>
      </c>
      <c r="G40">
        <v>525</v>
      </c>
      <c r="H40">
        <v>525</v>
      </c>
      <c r="I40">
        <v>525</v>
      </c>
      <c r="J40">
        <v>545</v>
      </c>
      <c r="K40">
        <v>550</v>
      </c>
      <c r="L40">
        <v>550</v>
      </c>
      <c r="M40">
        <v>550</v>
      </c>
      <c r="N40">
        <v>550</v>
      </c>
    </row>
    <row r="41" spans="1:14" x14ac:dyDescent="0.25">
      <c r="A41" t="s">
        <v>57</v>
      </c>
      <c r="B41">
        <v>600</v>
      </c>
      <c r="C41">
        <v>600</v>
      </c>
      <c r="D41">
        <v>630</v>
      </c>
      <c r="E41">
        <v>630</v>
      </c>
      <c r="F41">
        <v>630</v>
      </c>
      <c r="G41">
        <v>630</v>
      </c>
      <c r="H41">
        <v>650</v>
      </c>
      <c r="I41">
        <v>675</v>
      </c>
      <c r="J41">
        <v>675</v>
      </c>
      <c r="K41">
        <v>675</v>
      </c>
      <c r="L41">
        <v>675</v>
      </c>
      <c r="M41">
        <v>675</v>
      </c>
      <c r="N41">
        <v>680</v>
      </c>
    </row>
    <row r="42" spans="1:14" x14ac:dyDescent="0.25">
      <c r="A42" t="s">
        <v>56</v>
      </c>
      <c r="B42">
        <v>575</v>
      </c>
      <c r="C42">
        <v>575</v>
      </c>
      <c r="D42">
        <v>575</v>
      </c>
      <c r="E42">
        <v>575</v>
      </c>
      <c r="F42">
        <v>575</v>
      </c>
      <c r="G42">
        <v>575</v>
      </c>
      <c r="H42">
        <v>575</v>
      </c>
      <c r="I42">
        <v>575</v>
      </c>
      <c r="J42">
        <v>575</v>
      </c>
      <c r="K42">
        <v>575</v>
      </c>
      <c r="L42">
        <v>575</v>
      </c>
      <c r="M42">
        <v>575</v>
      </c>
      <c r="N42">
        <v>575</v>
      </c>
    </row>
    <row r="43" spans="1:14" x14ac:dyDescent="0.25">
      <c r="A43" t="s">
        <v>29</v>
      </c>
      <c r="B43">
        <v>550</v>
      </c>
      <c r="C43">
        <v>550</v>
      </c>
      <c r="D43">
        <v>550</v>
      </c>
      <c r="E43">
        <v>550</v>
      </c>
      <c r="F43">
        <v>550</v>
      </c>
      <c r="G43">
        <v>580</v>
      </c>
      <c r="H43">
        <v>610</v>
      </c>
      <c r="I43">
        <v>610</v>
      </c>
      <c r="J43">
        <v>610</v>
      </c>
      <c r="K43">
        <v>610</v>
      </c>
      <c r="L43">
        <v>610</v>
      </c>
      <c r="M43">
        <v>610</v>
      </c>
      <c r="N43">
        <v>610</v>
      </c>
    </row>
    <row r="44" spans="1:14" x14ac:dyDescent="0.25">
      <c r="A44" s="3" t="s">
        <v>8</v>
      </c>
      <c r="B44" s="3">
        <f t="shared" ref="B44:C44" si="28">ROUND(AVERAGE(B39:B43),0)</f>
        <v>558</v>
      </c>
      <c r="C44" s="3">
        <f t="shared" si="28"/>
        <v>558</v>
      </c>
      <c r="D44" s="3">
        <f t="shared" ref="D44:E44" si="29">ROUND(AVERAGE(D39:D43),0)</f>
        <v>564</v>
      </c>
      <c r="E44" s="3">
        <f t="shared" si="29"/>
        <v>569</v>
      </c>
      <c r="F44" s="3">
        <f t="shared" ref="F44:G44" si="30">ROUND(AVERAGE(F39:F43),0)</f>
        <v>569</v>
      </c>
      <c r="G44" s="3">
        <f t="shared" si="30"/>
        <v>575</v>
      </c>
      <c r="H44" s="3">
        <f t="shared" ref="H44:I44" si="31">ROUND(AVERAGE(H39:H43),0)</f>
        <v>585</v>
      </c>
      <c r="I44" s="3">
        <f t="shared" si="31"/>
        <v>590</v>
      </c>
      <c r="J44" s="3">
        <f t="shared" ref="J44:K44" si="32">ROUND(AVERAGE(J39:J43),0)</f>
        <v>594</v>
      </c>
      <c r="K44" s="3">
        <f t="shared" si="32"/>
        <v>595</v>
      </c>
      <c r="L44" s="3">
        <f t="shared" ref="L44:M44" si="33">ROUND(AVERAGE(L39:L43),0)</f>
        <v>595</v>
      </c>
      <c r="M44" s="3">
        <f t="shared" si="33"/>
        <v>595</v>
      </c>
      <c r="N44" s="3">
        <f t="shared" ref="N44" si="34">ROUND(AVERAGE(N39:N43),0)</f>
        <v>596</v>
      </c>
    </row>
    <row r="46" spans="1:14" x14ac:dyDescent="0.25">
      <c r="A46" s="4" t="s">
        <v>38</v>
      </c>
      <c r="B46" s="4">
        <f t="shared" ref="B46:C46" si="35">ROUND(AVERAGE(B44,B34,B26,B16,B7),0)</f>
        <v>630</v>
      </c>
      <c r="C46" s="4">
        <f t="shared" si="35"/>
        <v>630</v>
      </c>
      <c r="D46" s="4">
        <f t="shared" ref="D46:E46" si="36">ROUND(AVERAGE(D44,D34,D26,D16,D7),0)</f>
        <v>643</v>
      </c>
      <c r="E46" s="4">
        <f t="shared" si="36"/>
        <v>650</v>
      </c>
      <c r="F46" s="4">
        <f t="shared" ref="F46:G46" si="37">ROUND(AVERAGE(F44,F34,F26,F16,F7),0)</f>
        <v>657</v>
      </c>
      <c r="G46" s="4">
        <f t="shared" si="37"/>
        <v>664</v>
      </c>
      <c r="H46" s="4">
        <f t="shared" ref="H46:I46" si="38">ROUND(AVERAGE(H44,H34,H26,H16,H7),0)</f>
        <v>680</v>
      </c>
      <c r="I46" s="4">
        <f t="shared" si="38"/>
        <v>684</v>
      </c>
      <c r="J46" s="4">
        <f t="shared" ref="J46:K46" si="39">ROUND(AVERAGE(J44,J34,J26,J16,J7),0)</f>
        <v>687</v>
      </c>
      <c r="K46" s="4">
        <f t="shared" si="39"/>
        <v>687</v>
      </c>
      <c r="L46" s="4">
        <f t="shared" ref="L46:M46" si="40">ROUND(AVERAGE(L44,L34,L26,L16,L7),0)</f>
        <v>691</v>
      </c>
      <c r="M46" s="4">
        <f t="shared" si="40"/>
        <v>693</v>
      </c>
      <c r="N46" s="4">
        <f t="shared" ref="N46" si="41">ROUND(AVERAGE(N44,N34,N26,N16,N7),0)</f>
        <v>695</v>
      </c>
    </row>
    <row r="48" spans="1:14" x14ac:dyDescent="0.25"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</row>
    <row r="49" spans="1:14" x14ac:dyDescent="0.25">
      <c r="A49" s="1" t="s">
        <v>72</v>
      </c>
    </row>
    <row r="50" spans="1:14" x14ac:dyDescent="0.25">
      <c r="A50" t="s">
        <v>34</v>
      </c>
    </row>
    <row r="51" spans="1:14" x14ac:dyDescent="0.25">
      <c r="A51" t="s">
        <v>31</v>
      </c>
      <c r="B51">
        <v>780</v>
      </c>
      <c r="C51">
        <v>780</v>
      </c>
      <c r="D51">
        <v>580</v>
      </c>
      <c r="E51">
        <v>440</v>
      </c>
      <c r="F51">
        <v>410</v>
      </c>
      <c r="G51">
        <v>375</v>
      </c>
      <c r="H51">
        <v>335</v>
      </c>
      <c r="I51">
        <v>295</v>
      </c>
      <c r="J51">
        <v>285</v>
      </c>
      <c r="K51">
        <v>285</v>
      </c>
      <c r="L51">
        <v>285</v>
      </c>
      <c r="M51">
        <v>275</v>
      </c>
      <c r="N51">
        <v>275</v>
      </c>
    </row>
    <row r="52" spans="1:14" x14ac:dyDescent="0.25">
      <c r="A52" t="s">
        <v>32</v>
      </c>
      <c r="B52">
        <v>770</v>
      </c>
      <c r="C52">
        <v>770</v>
      </c>
      <c r="D52">
        <v>570</v>
      </c>
      <c r="E52">
        <v>430</v>
      </c>
      <c r="F52">
        <v>400</v>
      </c>
      <c r="G52">
        <v>365</v>
      </c>
      <c r="H52">
        <v>325</v>
      </c>
      <c r="I52">
        <v>285</v>
      </c>
      <c r="J52">
        <v>275</v>
      </c>
      <c r="K52">
        <v>275</v>
      </c>
      <c r="L52">
        <v>275</v>
      </c>
      <c r="M52">
        <v>265</v>
      </c>
      <c r="N52">
        <v>265</v>
      </c>
    </row>
    <row r="53" spans="1:14" x14ac:dyDescent="0.25">
      <c r="A53" t="s">
        <v>33</v>
      </c>
      <c r="B53">
        <v>700</v>
      </c>
      <c r="C53">
        <v>700</v>
      </c>
      <c r="D53">
        <v>500</v>
      </c>
      <c r="E53">
        <v>360</v>
      </c>
      <c r="F53">
        <v>330</v>
      </c>
      <c r="G53">
        <v>290</v>
      </c>
      <c r="H53">
        <v>250</v>
      </c>
      <c r="I53">
        <v>210</v>
      </c>
      <c r="J53">
        <v>200</v>
      </c>
      <c r="K53">
        <v>200</v>
      </c>
      <c r="L53">
        <v>200</v>
      </c>
      <c r="M53">
        <v>190</v>
      </c>
      <c r="N53">
        <v>190</v>
      </c>
    </row>
    <row r="54" spans="1:14" x14ac:dyDescent="0.25">
      <c r="A54" t="s">
        <v>35</v>
      </c>
    </row>
    <row r="55" spans="1:14" x14ac:dyDescent="0.25">
      <c r="A55" t="s">
        <v>31</v>
      </c>
      <c r="B55">
        <v>780</v>
      </c>
      <c r="C55">
        <v>780</v>
      </c>
      <c r="D55">
        <v>570</v>
      </c>
      <c r="E55">
        <v>430</v>
      </c>
      <c r="F55">
        <v>390</v>
      </c>
      <c r="G55">
        <v>355</v>
      </c>
      <c r="H55">
        <v>315</v>
      </c>
      <c r="I55">
        <v>270</v>
      </c>
      <c r="J55">
        <v>260</v>
      </c>
      <c r="K55">
        <v>260</v>
      </c>
      <c r="L55">
        <v>260</v>
      </c>
      <c r="M55">
        <v>260</v>
      </c>
      <c r="N55">
        <v>260</v>
      </c>
    </row>
    <row r="56" spans="1:14" x14ac:dyDescent="0.25">
      <c r="A56" t="s">
        <v>32</v>
      </c>
      <c r="B56">
        <v>770</v>
      </c>
      <c r="C56">
        <v>770</v>
      </c>
      <c r="D56">
        <v>560</v>
      </c>
      <c r="E56">
        <v>420</v>
      </c>
      <c r="F56">
        <v>380</v>
      </c>
      <c r="G56">
        <v>345</v>
      </c>
      <c r="H56">
        <v>305</v>
      </c>
      <c r="I56">
        <v>260</v>
      </c>
      <c r="J56">
        <v>250</v>
      </c>
      <c r="K56">
        <v>250</v>
      </c>
      <c r="L56">
        <v>250</v>
      </c>
      <c r="M56">
        <v>250</v>
      </c>
      <c r="N56">
        <v>250</v>
      </c>
    </row>
    <row r="57" spans="1:14" x14ac:dyDescent="0.25">
      <c r="A57" t="s">
        <v>33</v>
      </c>
      <c r="B57">
        <v>700</v>
      </c>
      <c r="C57">
        <v>700</v>
      </c>
      <c r="D57">
        <v>490</v>
      </c>
      <c r="E57">
        <v>350</v>
      </c>
      <c r="F57">
        <v>310</v>
      </c>
      <c r="G57">
        <v>270</v>
      </c>
      <c r="H57">
        <v>230</v>
      </c>
      <c r="I57">
        <v>180</v>
      </c>
      <c r="J57">
        <v>170</v>
      </c>
      <c r="K57">
        <v>170</v>
      </c>
      <c r="L57">
        <v>170</v>
      </c>
      <c r="M57">
        <v>170</v>
      </c>
      <c r="N57">
        <v>170</v>
      </c>
    </row>
    <row r="58" spans="1:14" x14ac:dyDescent="0.25">
      <c r="A58" s="4" t="s">
        <v>8</v>
      </c>
      <c r="B58" s="4">
        <f t="shared" ref="B58:C58" si="42">ROUND(AVERAGE(B57,B56,B55,B53,B52,B51),0)</f>
        <v>750</v>
      </c>
      <c r="C58" s="4">
        <f t="shared" si="42"/>
        <v>750</v>
      </c>
      <c r="D58" s="4">
        <f t="shared" ref="D58:E58" si="43">ROUND(AVERAGE(D57,D56,D55,D53,D52,D51),0)</f>
        <v>545</v>
      </c>
      <c r="E58" s="4">
        <f t="shared" si="43"/>
        <v>405</v>
      </c>
      <c r="F58" s="4">
        <f t="shared" ref="F58:G58" si="44">ROUND(AVERAGE(F57,F56,F55,F53,F52,F51),0)</f>
        <v>370</v>
      </c>
      <c r="G58" s="4">
        <f t="shared" si="44"/>
        <v>333</v>
      </c>
      <c r="H58" s="4">
        <f t="shared" ref="H58:I58" si="45">ROUND(AVERAGE(H57,H56,H55,H53,H52,H51),0)</f>
        <v>293</v>
      </c>
      <c r="I58" s="4">
        <f t="shared" si="45"/>
        <v>250</v>
      </c>
      <c r="J58" s="4">
        <f t="shared" ref="J58:K58" si="46">ROUND(AVERAGE(J57,J56,J55,J53,J52,J51),0)</f>
        <v>240</v>
      </c>
      <c r="K58" s="4">
        <f t="shared" si="46"/>
        <v>240</v>
      </c>
      <c r="L58" s="4">
        <f t="shared" ref="L58:M58" si="47">ROUND(AVERAGE(L57,L56,L55,L53,L52,L51),0)</f>
        <v>240</v>
      </c>
      <c r="M58" s="4">
        <f t="shared" si="47"/>
        <v>235</v>
      </c>
      <c r="N58" s="4">
        <f t="shared" ref="N58" si="48">ROUND(AVERAGE(N57,N56,N55,N53,N52,N51),0)</f>
        <v>235</v>
      </c>
    </row>
    <row r="60" spans="1:14" x14ac:dyDescent="0.25">
      <c r="A60" t="s">
        <v>36</v>
      </c>
    </row>
    <row r="61" spans="1:14" x14ac:dyDescent="0.25">
      <c r="A61" t="s">
        <v>31</v>
      </c>
      <c r="B61">
        <v>950</v>
      </c>
      <c r="C61">
        <v>950</v>
      </c>
      <c r="D61">
        <v>675</v>
      </c>
      <c r="E61">
        <v>500</v>
      </c>
      <c r="F61">
        <v>470</v>
      </c>
      <c r="G61">
        <v>400</v>
      </c>
      <c r="H61">
        <v>380</v>
      </c>
      <c r="I61">
        <v>340</v>
      </c>
      <c r="J61">
        <v>330</v>
      </c>
      <c r="K61">
        <v>330</v>
      </c>
      <c r="L61">
        <v>330</v>
      </c>
      <c r="M61">
        <v>320</v>
      </c>
      <c r="N61">
        <v>320</v>
      </c>
    </row>
    <row r="62" spans="1:14" x14ac:dyDescent="0.25">
      <c r="A62" t="s">
        <v>32</v>
      </c>
      <c r="B62">
        <v>935</v>
      </c>
      <c r="C62">
        <v>935</v>
      </c>
      <c r="D62">
        <v>660</v>
      </c>
      <c r="E62">
        <v>485</v>
      </c>
      <c r="F62">
        <v>455</v>
      </c>
      <c r="G62">
        <v>395</v>
      </c>
      <c r="H62">
        <v>370</v>
      </c>
      <c r="I62">
        <v>330</v>
      </c>
      <c r="J62">
        <v>320</v>
      </c>
      <c r="K62">
        <v>320</v>
      </c>
      <c r="L62">
        <v>320</v>
      </c>
      <c r="M62">
        <v>310</v>
      </c>
      <c r="N62">
        <v>310</v>
      </c>
    </row>
    <row r="63" spans="1:14" x14ac:dyDescent="0.25">
      <c r="A63" t="s">
        <v>33</v>
      </c>
      <c r="B63">
        <v>860</v>
      </c>
      <c r="C63">
        <v>860</v>
      </c>
      <c r="D63">
        <v>580</v>
      </c>
      <c r="E63">
        <v>420</v>
      </c>
      <c r="F63">
        <v>390</v>
      </c>
      <c r="G63">
        <v>330</v>
      </c>
      <c r="H63">
        <v>310</v>
      </c>
      <c r="I63">
        <v>270</v>
      </c>
      <c r="J63">
        <v>250</v>
      </c>
      <c r="K63">
        <v>250</v>
      </c>
      <c r="L63">
        <v>250</v>
      </c>
      <c r="M63">
        <v>240</v>
      </c>
      <c r="N63">
        <v>240</v>
      </c>
    </row>
    <row r="64" spans="1:14" x14ac:dyDescent="0.25">
      <c r="A64" t="s">
        <v>37</v>
      </c>
    </row>
    <row r="65" spans="1:14" x14ac:dyDescent="0.25">
      <c r="A65" t="s">
        <v>31</v>
      </c>
      <c r="B65">
        <v>940</v>
      </c>
      <c r="C65">
        <v>940</v>
      </c>
      <c r="D65">
        <v>670</v>
      </c>
      <c r="E65">
        <v>490</v>
      </c>
      <c r="F65">
        <v>450</v>
      </c>
      <c r="G65">
        <v>390</v>
      </c>
      <c r="H65">
        <v>360</v>
      </c>
      <c r="I65">
        <v>300</v>
      </c>
      <c r="J65">
        <v>290</v>
      </c>
      <c r="K65">
        <v>290</v>
      </c>
      <c r="L65">
        <v>290</v>
      </c>
      <c r="M65">
        <v>280</v>
      </c>
      <c r="N65">
        <v>280</v>
      </c>
    </row>
    <row r="66" spans="1:14" x14ac:dyDescent="0.25">
      <c r="A66" t="s">
        <v>32</v>
      </c>
      <c r="B66">
        <v>920</v>
      </c>
      <c r="C66">
        <v>920</v>
      </c>
      <c r="D66">
        <v>655</v>
      </c>
      <c r="E66">
        <v>475</v>
      </c>
      <c r="F66">
        <v>440</v>
      </c>
      <c r="G66">
        <v>375</v>
      </c>
      <c r="H66">
        <v>345</v>
      </c>
      <c r="I66">
        <v>285</v>
      </c>
      <c r="J66">
        <v>275</v>
      </c>
      <c r="K66">
        <v>275</v>
      </c>
      <c r="L66">
        <v>275</v>
      </c>
      <c r="M66">
        <v>265</v>
      </c>
      <c r="N66">
        <v>265</v>
      </c>
    </row>
    <row r="67" spans="1:14" x14ac:dyDescent="0.25">
      <c r="A67" t="s">
        <v>33</v>
      </c>
      <c r="B67">
        <v>860</v>
      </c>
      <c r="C67">
        <v>860</v>
      </c>
      <c r="D67">
        <v>575</v>
      </c>
      <c r="E67">
        <v>410</v>
      </c>
      <c r="F67">
        <v>375</v>
      </c>
      <c r="G67">
        <v>310</v>
      </c>
      <c r="H67">
        <v>280</v>
      </c>
      <c r="I67">
        <v>230</v>
      </c>
      <c r="J67">
        <v>220</v>
      </c>
      <c r="K67">
        <v>220</v>
      </c>
      <c r="L67">
        <v>220</v>
      </c>
      <c r="M67">
        <v>210</v>
      </c>
      <c r="N67">
        <v>210</v>
      </c>
    </row>
    <row r="68" spans="1:14" x14ac:dyDescent="0.25">
      <c r="A68" s="4" t="s">
        <v>8</v>
      </c>
      <c r="B68" s="4">
        <f t="shared" ref="B68:C68" si="49">ROUND(AVERAGE(B67,B66,B65,B63,B62,B61),0)</f>
        <v>911</v>
      </c>
      <c r="C68" s="4">
        <f t="shared" si="49"/>
        <v>911</v>
      </c>
      <c r="D68" s="4">
        <f t="shared" ref="D68:E68" si="50">ROUND(AVERAGE(D67,D66,D65,D63,D62,D61),0)</f>
        <v>636</v>
      </c>
      <c r="E68" s="4">
        <f t="shared" si="50"/>
        <v>463</v>
      </c>
      <c r="F68" s="4">
        <f t="shared" ref="F68:G68" si="51">ROUND(AVERAGE(F67,F66,F65,F63,F62,F61),0)</f>
        <v>430</v>
      </c>
      <c r="G68" s="4">
        <f t="shared" si="51"/>
        <v>367</v>
      </c>
      <c r="H68" s="4">
        <f t="shared" ref="H68:I68" si="52">ROUND(AVERAGE(H67,H66,H65,H63,H62,H61),0)</f>
        <v>341</v>
      </c>
      <c r="I68" s="4">
        <f t="shared" si="52"/>
        <v>293</v>
      </c>
      <c r="J68" s="4">
        <f t="shared" ref="J68:K68" si="53">ROUND(AVERAGE(J67,J66,J65,J63,J62,J61),0)</f>
        <v>281</v>
      </c>
      <c r="K68" s="4">
        <f t="shared" si="53"/>
        <v>281</v>
      </c>
      <c r="L68" s="4">
        <f t="shared" ref="L68:M68" si="54">ROUND(AVERAGE(L67,L66,L65,L63,L62,L61),0)</f>
        <v>281</v>
      </c>
      <c r="M68" s="4">
        <f t="shared" si="54"/>
        <v>271</v>
      </c>
      <c r="N68" s="4">
        <f t="shared" ref="N68" si="55">ROUND(AVERAGE(N67,N66,N65,N63,N62,N61),0)</f>
        <v>271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94120-EE4C-4C5B-BC8A-38C1B16573F1}">
  <dimension ref="A1:O68"/>
  <sheetViews>
    <sheetView topLeftCell="E1" zoomScaleNormal="100" workbookViewId="0">
      <selection activeCell="A16" sqref="A16:XFD16"/>
    </sheetView>
  </sheetViews>
  <sheetFormatPr defaultRowHeight="15" x14ac:dyDescent="0.25"/>
  <cols>
    <col min="1" max="1" width="18" customWidth="1"/>
    <col min="2" max="2" width="9.140625" customWidth="1"/>
    <col min="3" max="3" width="9.7109375" customWidth="1"/>
    <col min="4" max="4" width="9.140625" customWidth="1"/>
    <col min="5" max="5" width="10.140625" customWidth="1"/>
    <col min="6" max="6" width="10.28515625" customWidth="1"/>
    <col min="7" max="7" width="9.85546875" customWidth="1"/>
    <col min="8" max="8" width="11.140625" customWidth="1"/>
    <col min="9" max="9" width="12" customWidth="1"/>
    <col min="10" max="10" width="8.85546875" customWidth="1"/>
    <col min="11" max="11" width="8.140625" customWidth="1"/>
    <col min="12" max="12" width="8.5703125" customWidth="1"/>
    <col min="13" max="13" width="7.28515625" customWidth="1"/>
    <col min="14" max="14" width="10.140625" customWidth="1"/>
    <col min="15" max="15" width="17.140625" customWidth="1"/>
  </cols>
  <sheetData>
    <row r="1" spans="1:15" x14ac:dyDescent="0.25">
      <c r="A1" t="s">
        <v>74</v>
      </c>
      <c r="B1" s="2">
        <v>44470</v>
      </c>
      <c r="C1" s="2">
        <v>44477</v>
      </c>
      <c r="D1" s="2">
        <v>44484</v>
      </c>
      <c r="E1" s="2">
        <v>44491</v>
      </c>
      <c r="F1" s="2">
        <v>44498</v>
      </c>
      <c r="G1" s="2">
        <v>44505</v>
      </c>
      <c r="H1" s="2">
        <v>44512</v>
      </c>
      <c r="I1" s="2">
        <v>44519</v>
      </c>
      <c r="J1" s="2">
        <v>44526</v>
      </c>
      <c r="K1" s="2">
        <v>44533</v>
      </c>
      <c r="L1" s="2">
        <v>44540</v>
      </c>
      <c r="M1" s="2">
        <v>44547</v>
      </c>
      <c r="N1" s="2">
        <v>44554</v>
      </c>
      <c r="O1" s="2">
        <v>44926</v>
      </c>
    </row>
    <row r="2" spans="1:15" x14ac:dyDescent="0.25">
      <c r="A2" s="1" t="s">
        <v>0</v>
      </c>
    </row>
    <row r="3" spans="1:15" x14ac:dyDescent="0.25">
      <c r="A3" t="s">
        <v>2</v>
      </c>
      <c r="B3">
        <v>825</v>
      </c>
      <c r="C3">
        <v>850</v>
      </c>
      <c r="D3">
        <v>850</v>
      </c>
      <c r="E3">
        <v>850</v>
      </c>
      <c r="F3">
        <v>860</v>
      </c>
      <c r="G3">
        <v>860</v>
      </c>
      <c r="H3">
        <v>860</v>
      </c>
      <c r="I3">
        <v>860</v>
      </c>
      <c r="J3">
        <v>860</v>
      </c>
      <c r="K3">
        <v>860</v>
      </c>
      <c r="L3">
        <v>860</v>
      </c>
      <c r="M3">
        <v>860</v>
      </c>
      <c r="N3">
        <v>860</v>
      </c>
      <c r="O3">
        <v>860</v>
      </c>
    </row>
    <row r="4" spans="1:15" x14ac:dyDescent="0.25">
      <c r="A4" t="s">
        <v>3</v>
      </c>
      <c r="B4">
        <v>815</v>
      </c>
      <c r="C4">
        <v>850</v>
      </c>
      <c r="D4">
        <v>870</v>
      </c>
      <c r="E4">
        <v>870</v>
      </c>
      <c r="F4">
        <v>870</v>
      </c>
      <c r="G4">
        <v>885</v>
      </c>
      <c r="H4">
        <v>885</v>
      </c>
      <c r="I4">
        <v>885</v>
      </c>
      <c r="J4">
        <v>885</v>
      </c>
      <c r="K4">
        <v>885</v>
      </c>
      <c r="L4">
        <v>885</v>
      </c>
      <c r="M4">
        <v>885</v>
      </c>
      <c r="N4">
        <v>890</v>
      </c>
      <c r="O4">
        <v>890</v>
      </c>
    </row>
    <row r="5" spans="1:15" x14ac:dyDescent="0.25">
      <c r="A5" t="s">
        <v>4</v>
      </c>
      <c r="B5">
        <v>940</v>
      </c>
      <c r="C5">
        <v>940</v>
      </c>
      <c r="D5">
        <v>940</v>
      </c>
      <c r="E5">
        <v>940</v>
      </c>
      <c r="F5">
        <v>945</v>
      </c>
      <c r="G5">
        <v>945</v>
      </c>
      <c r="H5">
        <v>950</v>
      </c>
      <c r="I5">
        <v>950</v>
      </c>
      <c r="J5">
        <v>950</v>
      </c>
      <c r="K5">
        <v>950</v>
      </c>
      <c r="L5">
        <v>950</v>
      </c>
      <c r="M5">
        <v>955</v>
      </c>
      <c r="N5">
        <v>955</v>
      </c>
      <c r="O5">
        <v>955</v>
      </c>
    </row>
    <row r="6" spans="1:15" x14ac:dyDescent="0.25">
      <c r="A6" t="s">
        <v>7</v>
      </c>
      <c r="B6">
        <v>730</v>
      </c>
      <c r="C6">
        <v>750</v>
      </c>
      <c r="D6">
        <v>750</v>
      </c>
      <c r="E6">
        <v>750</v>
      </c>
      <c r="F6">
        <v>750</v>
      </c>
      <c r="G6">
        <v>750</v>
      </c>
      <c r="H6">
        <v>750</v>
      </c>
      <c r="I6">
        <v>750</v>
      </c>
      <c r="J6">
        <v>750</v>
      </c>
      <c r="K6">
        <v>800</v>
      </c>
      <c r="L6">
        <v>800</v>
      </c>
      <c r="M6">
        <v>800</v>
      </c>
      <c r="N6">
        <v>800</v>
      </c>
      <c r="O6">
        <v>800</v>
      </c>
    </row>
    <row r="7" spans="1:15" x14ac:dyDescent="0.25">
      <c r="A7" s="3" t="s">
        <v>8</v>
      </c>
      <c r="B7" s="3">
        <f t="shared" ref="B7:C7" si="0">ROUND(AVERAGE(B3:B6),0)</f>
        <v>828</v>
      </c>
      <c r="C7" s="3">
        <f t="shared" si="0"/>
        <v>848</v>
      </c>
      <c r="D7" s="3">
        <f t="shared" ref="D7:E7" si="1">ROUND(AVERAGE(D3:D6),0)</f>
        <v>853</v>
      </c>
      <c r="E7" s="3">
        <f t="shared" si="1"/>
        <v>853</v>
      </c>
      <c r="F7" s="3">
        <f t="shared" ref="F7:G7" si="2">ROUND(AVERAGE(F3:F6),0)</f>
        <v>856</v>
      </c>
      <c r="G7" s="3">
        <f t="shared" si="2"/>
        <v>860</v>
      </c>
      <c r="H7" s="3">
        <f t="shared" ref="H7:I7" si="3">ROUND(AVERAGE(H3:H6),0)</f>
        <v>861</v>
      </c>
      <c r="I7" s="3">
        <f t="shared" si="3"/>
        <v>861</v>
      </c>
      <c r="J7" s="3">
        <f t="shared" ref="J7:K7" si="4">ROUND(AVERAGE(J3:J6),0)</f>
        <v>861</v>
      </c>
      <c r="K7" s="3">
        <f t="shared" si="4"/>
        <v>874</v>
      </c>
      <c r="L7" s="3">
        <f t="shared" ref="L7:M7" si="5">ROUND(AVERAGE(L3:L6),0)</f>
        <v>874</v>
      </c>
      <c r="M7" s="3">
        <f t="shared" si="5"/>
        <v>875</v>
      </c>
      <c r="N7" s="3">
        <f t="shared" ref="N7:O7" si="6">ROUND(AVERAGE(N3:N6),0)</f>
        <v>876</v>
      </c>
      <c r="O7" s="3">
        <f t="shared" si="6"/>
        <v>876</v>
      </c>
    </row>
    <row r="9" spans="1:15" x14ac:dyDescent="0.25">
      <c r="A9" s="1" t="s">
        <v>9</v>
      </c>
    </row>
    <row r="10" spans="1:15" x14ac:dyDescent="0.25">
      <c r="A10" t="s">
        <v>45</v>
      </c>
      <c r="B10">
        <v>750</v>
      </c>
      <c r="C10">
        <v>750</v>
      </c>
      <c r="D10">
        <v>760</v>
      </c>
      <c r="E10">
        <v>760</v>
      </c>
      <c r="F10">
        <v>760</v>
      </c>
      <c r="G10">
        <v>760</v>
      </c>
      <c r="H10">
        <v>760</v>
      </c>
      <c r="I10">
        <v>765</v>
      </c>
      <c r="J10">
        <v>765</v>
      </c>
      <c r="K10">
        <v>765</v>
      </c>
      <c r="L10">
        <v>765</v>
      </c>
      <c r="M10">
        <v>770</v>
      </c>
      <c r="N10">
        <v>770</v>
      </c>
      <c r="O10">
        <v>770</v>
      </c>
    </row>
    <row r="11" spans="1:15" x14ac:dyDescent="0.25">
      <c r="A11" t="s">
        <v>46</v>
      </c>
      <c r="B11">
        <v>715</v>
      </c>
      <c r="C11">
        <v>715</v>
      </c>
      <c r="D11">
        <v>715</v>
      </c>
      <c r="E11">
        <v>715</v>
      </c>
      <c r="F11">
        <v>715</v>
      </c>
      <c r="G11">
        <v>715</v>
      </c>
      <c r="H11">
        <v>735</v>
      </c>
      <c r="I11">
        <v>735</v>
      </c>
      <c r="J11">
        <v>735</v>
      </c>
      <c r="K11">
        <v>735</v>
      </c>
      <c r="L11">
        <v>760</v>
      </c>
      <c r="M11">
        <v>760</v>
      </c>
      <c r="N11">
        <v>760</v>
      </c>
      <c r="O11">
        <v>760</v>
      </c>
    </row>
    <row r="12" spans="1:15" x14ac:dyDescent="0.25">
      <c r="A12" t="s">
        <v>12</v>
      </c>
      <c r="B12">
        <v>675</v>
      </c>
      <c r="C12">
        <v>675</v>
      </c>
      <c r="D12">
        <v>675</v>
      </c>
      <c r="E12">
        <v>675</v>
      </c>
      <c r="F12">
        <v>680</v>
      </c>
      <c r="G12">
        <v>680</v>
      </c>
      <c r="H12">
        <v>700</v>
      </c>
      <c r="I12">
        <v>700</v>
      </c>
      <c r="J12">
        <v>700</v>
      </c>
      <c r="K12">
        <v>700</v>
      </c>
      <c r="L12">
        <v>725</v>
      </c>
      <c r="M12">
        <v>725</v>
      </c>
      <c r="N12">
        <v>725</v>
      </c>
      <c r="O12">
        <v>725</v>
      </c>
    </row>
    <row r="13" spans="1:15" x14ac:dyDescent="0.25">
      <c r="A13" t="s">
        <v>77</v>
      </c>
      <c r="B13">
        <v>575</v>
      </c>
      <c r="C13">
        <v>575</v>
      </c>
      <c r="D13">
        <v>575</v>
      </c>
      <c r="E13">
        <v>575</v>
      </c>
      <c r="F13">
        <v>600</v>
      </c>
      <c r="G13">
        <v>600</v>
      </c>
      <c r="H13">
        <v>650</v>
      </c>
      <c r="I13">
        <v>650</v>
      </c>
      <c r="J13">
        <v>650</v>
      </c>
      <c r="K13">
        <v>650</v>
      </c>
      <c r="L13">
        <v>650</v>
      </c>
      <c r="M13">
        <v>650</v>
      </c>
      <c r="N13">
        <v>650</v>
      </c>
      <c r="O13">
        <v>650</v>
      </c>
    </row>
    <row r="14" spans="1:15" x14ac:dyDescent="0.25">
      <c r="A14" t="s">
        <v>11</v>
      </c>
      <c r="B14">
        <v>675</v>
      </c>
      <c r="C14">
        <v>675</v>
      </c>
      <c r="D14">
        <v>675</v>
      </c>
      <c r="E14">
        <v>675</v>
      </c>
      <c r="F14">
        <v>675</v>
      </c>
      <c r="G14">
        <v>675</v>
      </c>
      <c r="H14">
        <v>675</v>
      </c>
      <c r="I14">
        <v>675</v>
      </c>
      <c r="J14">
        <v>675</v>
      </c>
      <c r="K14">
        <v>675</v>
      </c>
      <c r="L14">
        <v>675</v>
      </c>
      <c r="M14">
        <v>675</v>
      </c>
      <c r="N14">
        <v>675</v>
      </c>
      <c r="O14">
        <v>675</v>
      </c>
    </row>
    <row r="15" spans="1:15" x14ac:dyDescent="0.25">
      <c r="A15" t="s">
        <v>13</v>
      </c>
      <c r="B15">
        <v>685</v>
      </c>
      <c r="C15">
        <v>685</v>
      </c>
      <c r="D15">
        <v>685</v>
      </c>
      <c r="E15">
        <v>685</v>
      </c>
      <c r="F15">
        <v>695</v>
      </c>
      <c r="G15">
        <v>700</v>
      </c>
      <c r="H15">
        <v>700</v>
      </c>
      <c r="I15">
        <v>750</v>
      </c>
      <c r="J15">
        <v>750</v>
      </c>
      <c r="K15">
        <v>750</v>
      </c>
      <c r="L15">
        <v>750</v>
      </c>
      <c r="M15">
        <v>750</v>
      </c>
      <c r="N15">
        <v>750</v>
      </c>
      <c r="O15">
        <v>750</v>
      </c>
    </row>
    <row r="16" spans="1:15" x14ac:dyDescent="0.25">
      <c r="A16" s="3" t="s">
        <v>8</v>
      </c>
      <c r="B16" s="3">
        <f t="shared" ref="B16:C16" si="7">ROUND(AVERAGE(B10:B15),0)</f>
        <v>679</v>
      </c>
      <c r="C16" s="3">
        <f t="shared" si="7"/>
        <v>679</v>
      </c>
      <c r="D16" s="3">
        <f t="shared" ref="D16:E16" si="8">ROUND(AVERAGE(D10:D15),0)</f>
        <v>681</v>
      </c>
      <c r="E16" s="3">
        <f t="shared" si="8"/>
        <v>681</v>
      </c>
      <c r="F16" s="3">
        <f t="shared" ref="F16:G16" si="9">ROUND(AVERAGE(F10:F15),0)</f>
        <v>688</v>
      </c>
      <c r="G16" s="3">
        <f t="shared" si="9"/>
        <v>688</v>
      </c>
      <c r="H16" s="3">
        <f t="shared" ref="H16:I16" si="10">ROUND(AVERAGE(H10:H15),0)</f>
        <v>703</v>
      </c>
      <c r="I16" s="3">
        <f t="shared" si="10"/>
        <v>713</v>
      </c>
      <c r="J16" s="3">
        <f t="shared" ref="J16:K16" si="11">ROUND(AVERAGE(J10:J15),0)</f>
        <v>713</v>
      </c>
      <c r="K16" s="3">
        <f t="shared" si="11"/>
        <v>713</v>
      </c>
      <c r="L16" s="3">
        <f t="shared" ref="L16:M16" si="12">ROUND(AVERAGE(L10:L15),0)</f>
        <v>721</v>
      </c>
      <c r="M16" s="3">
        <f t="shared" si="12"/>
        <v>722</v>
      </c>
      <c r="N16" s="3">
        <f t="shared" ref="N16:O16" si="13">ROUND(AVERAGE(N10:N15),0)</f>
        <v>722</v>
      </c>
      <c r="O16" s="3">
        <f t="shared" si="13"/>
        <v>722</v>
      </c>
    </row>
    <row r="18" spans="1:15" x14ac:dyDescent="0.25">
      <c r="A18" s="1" t="s">
        <v>14</v>
      </c>
    </row>
    <row r="19" spans="1:15" x14ac:dyDescent="0.25">
      <c r="A19" t="s">
        <v>15</v>
      </c>
      <c r="B19">
        <v>725</v>
      </c>
      <c r="C19">
        <v>725</v>
      </c>
      <c r="D19">
        <v>735</v>
      </c>
      <c r="E19">
        <v>740</v>
      </c>
      <c r="F19">
        <v>740</v>
      </c>
      <c r="G19">
        <v>740</v>
      </c>
      <c r="H19">
        <v>740</v>
      </c>
      <c r="I19">
        <v>740</v>
      </c>
      <c r="J19">
        <v>740</v>
      </c>
      <c r="K19">
        <v>740</v>
      </c>
      <c r="L19">
        <v>740</v>
      </c>
      <c r="M19">
        <v>750</v>
      </c>
      <c r="N19">
        <v>750</v>
      </c>
      <c r="O19">
        <v>750</v>
      </c>
    </row>
    <row r="20" spans="1:15" x14ac:dyDescent="0.25">
      <c r="A20" t="s">
        <v>28</v>
      </c>
      <c r="B20">
        <v>725</v>
      </c>
      <c r="C20">
        <v>725</v>
      </c>
      <c r="D20">
        <v>725</v>
      </c>
      <c r="E20">
        <v>725</v>
      </c>
      <c r="F20">
        <v>725</v>
      </c>
      <c r="G20">
        <v>725</v>
      </c>
      <c r="H20">
        <v>775</v>
      </c>
      <c r="I20">
        <v>775</v>
      </c>
      <c r="J20">
        <v>775</v>
      </c>
      <c r="K20">
        <v>800</v>
      </c>
      <c r="L20">
        <v>825</v>
      </c>
      <c r="M20">
        <v>870</v>
      </c>
      <c r="N20">
        <v>890</v>
      </c>
      <c r="O20">
        <v>890</v>
      </c>
    </row>
    <row r="21" spans="1:15" x14ac:dyDescent="0.25">
      <c r="A21" t="s">
        <v>5</v>
      </c>
      <c r="B21">
        <v>890</v>
      </c>
      <c r="C21">
        <v>890</v>
      </c>
      <c r="D21">
        <v>890</v>
      </c>
      <c r="E21">
        <v>890</v>
      </c>
      <c r="F21">
        <v>890</v>
      </c>
      <c r="G21">
        <v>900</v>
      </c>
      <c r="H21">
        <v>920</v>
      </c>
      <c r="I21">
        <v>920</v>
      </c>
      <c r="J21">
        <v>920</v>
      </c>
      <c r="K21">
        <v>920</v>
      </c>
      <c r="L21">
        <v>920</v>
      </c>
      <c r="M21">
        <v>925</v>
      </c>
      <c r="N21">
        <v>925</v>
      </c>
      <c r="O21">
        <v>925</v>
      </c>
    </row>
    <row r="22" spans="1:15" x14ac:dyDescent="0.25">
      <c r="A22" t="s">
        <v>6</v>
      </c>
      <c r="B22">
        <v>900</v>
      </c>
      <c r="C22">
        <v>900</v>
      </c>
      <c r="D22">
        <v>900</v>
      </c>
      <c r="E22">
        <v>900</v>
      </c>
      <c r="F22">
        <v>900</v>
      </c>
      <c r="G22">
        <v>900</v>
      </c>
      <c r="H22">
        <v>900</v>
      </c>
      <c r="I22">
        <v>900</v>
      </c>
      <c r="J22">
        <v>900</v>
      </c>
      <c r="K22">
        <v>920</v>
      </c>
      <c r="L22">
        <v>920</v>
      </c>
      <c r="M22">
        <v>920</v>
      </c>
      <c r="N22">
        <v>920</v>
      </c>
      <c r="O22">
        <v>920</v>
      </c>
    </row>
    <row r="23" spans="1:15" x14ac:dyDescent="0.25">
      <c r="A23" t="s">
        <v>73</v>
      </c>
      <c r="B23">
        <v>870</v>
      </c>
      <c r="C23">
        <v>890</v>
      </c>
      <c r="D23">
        <v>890</v>
      </c>
      <c r="E23">
        <v>890</v>
      </c>
      <c r="F23">
        <v>890</v>
      </c>
      <c r="G23">
        <v>895</v>
      </c>
      <c r="H23">
        <v>895</v>
      </c>
      <c r="I23">
        <v>900</v>
      </c>
      <c r="J23">
        <v>900</v>
      </c>
      <c r="K23">
        <v>900</v>
      </c>
      <c r="L23">
        <v>900</v>
      </c>
      <c r="M23">
        <v>925</v>
      </c>
      <c r="N23">
        <v>925</v>
      </c>
      <c r="O23">
        <v>925</v>
      </c>
    </row>
    <row r="24" spans="1:15" x14ac:dyDescent="0.25">
      <c r="A24" t="s">
        <v>17</v>
      </c>
      <c r="B24">
        <v>495</v>
      </c>
      <c r="C24">
        <v>525</v>
      </c>
      <c r="D24">
        <v>550</v>
      </c>
      <c r="E24">
        <v>550</v>
      </c>
      <c r="F24">
        <v>550</v>
      </c>
      <c r="G24">
        <v>590</v>
      </c>
      <c r="H24">
        <v>590</v>
      </c>
      <c r="I24">
        <v>590</v>
      </c>
      <c r="J24">
        <v>590</v>
      </c>
      <c r="K24">
        <v>595</v>
      </c>
      <c r="L24">
        <v>615</v>
      </c>
      <c r="M24">
        <v>615</v>
      </c>
      <c r="N24">
        <v>615</v>
      </c>
      <c r="O24">
        <v>615</v>
      </c>
    </row>
    <row r="25" spans="1:15" x14ac:dyDescent="0.25">
      <c r="A25" t="s">
        <v>20</v>
      </c>
      <c r="B25">
        <v>715</v>
      </c>
      <c r="C25">
        <v>715</v>
      </c>
      <c r="D25">
        <v>715</v>
      </c>
      <c r="E25">
        <v>735</v>
      </c>
      <c r="F25">
        <v>735</v>
      </c>
      <c r="G25">
        <v>735</v>
      </c>
      <c r="H25">
        <v>735</v>
      </c>
      <c r="I25">
        <v>735</v>
      </c>
      <c r="J25">
        <v>735</v>
      </c>
      <c r="K25">
        <v>735</v>
      </c>
      <c r="L25">
        <v>735</v>
      </c>
      <c r="M25">
        <v>735</v>
      </c>
      <c r="N25">
        <v>735</v>
      </c>
      <c r="O25">
        <v>735</v>
      </c>
    </row>
    <row r="26" spans="1:15" x14ac:dyDescent="0.25">
      <c r="A26" s="3" t="s">
        <v>8</v>
      </c>
      <c r="B26" s="3">
        <f t="shared" ref="B26:C26" si="14">ROUND(AVERAGE(B19:B25),0)</f>
        <v>760</v>
      </c>
      <c r="C26" s="3">
        <f t="shared" si="14"/>
        <v>767</v>
      </c>
      <c r="D26" s="3">
        <f t="shared" ref="D26:E26" si="15">ROUND(AVERAGE(D19:D25),0)</f>
        <v>772</v>
      </c>
      <c r="E26" s="3">
        <f t="shared" si="15"/>
        <v>776</v>
      </c>
      <c r="F26" s="3">
        <f t="shared" ref="F26:G26" si="16">ROUND(AVERAGE(F19:F25),0)</f>
        <v>776</v>
      </c>
      <c r="G26" s="3">
        <f t="shared" si="16"/>
        <v>784</v>
      </c>
      <c r="H26" s="3">
        <f t="shared" ref="H26:I26" si="17">ROUND(AVERAGE(H19:H25),0)</f>
        <v>794</v>
      </c>
      <c r="I26" s="3">
        <f t="shared" si="17"/>
        <v>794</v>
      </c>
      <c r="J26" s="3">
        <f t="shared" ref="J26:K26" si="18">ROUND(AVERAGE(J19:J25),0)</f>
        <v>794</v>
      </c>
      <c r="K26" s="3">
        <f t="shared" si="18"/>
        <v>801</v>
      </c>
      <c r="L26" s="3">
        <f t="shared" ref="L26:M26" si="19">ROUND(AVERAGE(L19:L25),0)</f>
        <v>808</v>
      </c>
      <c r="M26" s="3">
        <f t="shared" si="19"/>
        <v>820</v>
      </c>
      <c r="N26" s="3">
        <f t="shared" ref="N26:O26" si="20">ROUND(AVERAGE(N19:N25),0)</f>
        <v>823</v>
      </c>
      <c r="O26" s="3">
        <f t="shared" si="20"/>
        <v>823</v>
      </c>
    </row>
    <row r="28" spans="1:15" x14ac:dyDescent="0.25">
      <c r="A28" s="1" t="s">
        <v>18</v>
      </c>
    </row>
    <row r="29" spans="1:15" x14ac:dyDescent="0.25">
      <c r="A29" t="s">
        <v>21</v>
      </c>
      <c r="B29">
        <v>735</v>
      </c>
      <c r="C29">
        <v>735</v>
      </c>
      <c r="D29">
        <v>735</v>
      </c>
      <c r="E29">
        <v>735</v>
      </c>
      <c r="F29">
        <v>735</v>
      </c>
      <c r="G29">
        <v>735</v>
      </c>
      <c r="H29">
        <v>735</v>
      </c>
      <c r="I29">
        <v>735</v>
      </c>
      <c r="J29">
        <v>735</v>
      </c>
      <c r="K29">
        <v>735</v>
      </c>
      <c r="L29">
        <v>735</v>
      </c>
      <c r="M29">
        <v>735</v>
      </c>
      <c r="N29">
        <v>735</v>
      </c>
      <c r="O29">
        <v>735</v>
      </c>
    </row>
    <row r="30" spans="1:15" x14ac:dyDescent="0.25">
      <c r="A30" t="s">
        <v>19</v>
      </c>
      <c r="B30">
        <v>600</v>
      </c>
      <c r="C30">
        <v>600</v>
      </c>
      <c r="D30">
        <v>600</v>
      </c>
      <c r="E30">
        <v>600</v>
      </c>
      <c r="F30">
        <v>610</v>
      </c>
      <c r="G30">
        <v>660</v>
      </c>
      <c r="H30">
        <v>670</v>
      </c>
      <c r="I30">
        <v>670</v>
      </c>
      <c r="J30">
        <v>670</v>
      </c>
      <c r="K30">
        <v>670</v>
      </c>
      <c r="L30">
        <v>670</v>
      </c>
      <c r="M30">
        <v>670</v>
      </c>
      <c r="N30">
        <v>670</v>
      </c>
      <c r="O30">
        <v>670</v>
      </c>
    </row>
    <row r="31" spans="1:15" x14ac:dyDescent="0.25">
      <c r="A31" t="s">
        <v>24</v>
      </c>
      <c r="B31">
        <v>595</v>
      </c>
      <c r="C31">
        <v>595</v>
      </c>
      <c r="D31">
        <v>620</v>
      </c>
      <c r="E31">
        <v>620</v>
      </c>
      <c r="F31">
        <v>620</v>
      </c>
      <c r="G31">
        <v>655</v>
      </c>
      <c r="H31">
        <v>655</v>
      </c>
      <c r="I31">
        <v>655</v>
      </c>
      <c r="J31">
        <v>655</v>
      </c>
      <c r="K31">
        <v>655</v>
      </c>
      <c r="L31">
        <v>655</v>
      </c>
      <c r="M31">
        <v>655</v>
      </c>
      <c r="N31">
        <v>655</v>
      </c>
      <c r="O31">
        <v>655</v>
      </c>
    </row>
    <row r="32" spans="1:15" x14ac:dyDescent="0.25">
      <c r="A32" t="s">
        <v>55</v>
      </c>
      <c r="B32">
        <v>570</v>
      </c>
      <c r="C32">
        <v>585</v>
      </c>
      <c r="D32">
        <v>585</v>
      </c>
      <c r="E32">
        <v>585</v>
      </c>
      <c r="F32">
        <v>585</v>
      </c>
      <c r="G32">
        <v>600</v>
      </c>
      <c r="H32">
        <v>600</v>
      </c>
      <c r="I32">
        <v>615</v>
      </c>
      <c r="J32">
        <v>615</v>
      </c>
      <c r="K32">
        <v>615</v>
      </c>
      <c r="L32">
        <v>650</v>
      </c>
      <c r="M32">
        <v>650</v>
      </c>
      <c r="N32">
        <v>650</v>
      </c>
      <c r="O32">
        <v>650</v>
      </c>
    </row>
    <row r="33" spans="1:15" x14ac:dyDescent="0.25">
      <c r="A33" t="s">
        <v>22</v>
      </c>
      <c r="B33">
        <v>590</v>
      </c>
      <c r="C33">
        <v>590</v>
      </c>
      <c r="D33">
        <v>590</v>
      </c>
      <c r="E33">
        <v>600</v>
      </c>
      <c r="F33">
        <v>600</v>
      </c>
      <c r="G33">
        <v>600</v>
      </c>
      <c r="H33">
        <v>630</v>
      </c>
      <c r="I33">
        <v>630</v>
      </c>
      <c r="J33">
        <v>630</v>
      </c>
      <c r="K33">
        <v>630</v>
      </c>
      <c r="L33">
        <v>660</v>
      </c>
      <c r="M33">
        <v>660</v>
      </c>
      <c r="N33">
        <v>660</v>
      </c>
      <c r="O33">
        <v>660</v>
      </c>
    </row>
    <row r="34" spans="1:15" x14ac:dyDescent="0.25">
      <c r="A34" s="3" t="s">
        <v>8</v>
      </c>
      <c r="B34" s="3">
        <f t="shared" ref="B34:C34" si="21">ROUND(AVERAGE(B29:B33),0)</f>
        <v>618</v>
      </c>
      <c r="C34" s="3">
        <f t="shared" si="21"/>
        <v>621</v>
      </c>
      <c r="D34" s="3">
        <f t="shared" ref="D34:E34" si="22">ROUND(AVERAGE(D29:D33),0)</f>
        <v>626</v>
      </c>
      <c r="E34" s="3">
        <f t="shared" si="22"/>
        <v>628</v>
      </c>
      <c r="F34" s="3">
        <f t="shared" ref="F34:G34" si="23">ROUND(AVERAGE(F29:F33),0)</f>
        <v>630</v>
      </c>
      <c r="G34" s="3">
        <f t="shared" si="23"/>
        <v>650</v>
      </c>
      <c r="H34" s="3">
        <f t="shared" ref="H34:I34" si="24">ROUND(AVERAGE(H29:H33),0)</f>
        <v>658</v>
      </c>
      <c r="I34" s="3">
        <f t="shared" si="24"/>
        <v>661</v>
      </c>
      <c r="J34" s="3">
        <f t="shared" ref="J34:K34" si="25">ROUND(AVERAGE(J29:J33),0)</f>
        <v>661</v>
      </c>
      <c r="K34" s="3">
        <f t="shared" si="25"/>
        <v>661</v>
      </c>
      <c r="L34" s="3">
        <f t="shared" ref="L34:M34" si="26">ROUND(AVERAGE(L29:L33),0)</f>
        <v>674</v>
      </c>
      <c r="M34" s="3">
        <f t="shared" si="26"/>
        <v>674</v>
      </c>
      <c r="N34" s="3">
        <f t="shared" ref="N34:O34" si="27">ROUND(AVERAGE(N29:N33),0)</f>
        <v>674</v>
      </c>
      <c r="O34" s="3">
        <f t="shared" si="27"/>
        <v>674</v>
      </c>
    </row>
    <row r="36" spans="1:15" x14ac:dyDescent="0.25">
      <c r="B36" s="5">
        <v>44470</v>
      </c>
      <c r="C36" s="5">
        <v>44477</v>
      </c>
      <c r="D36" s="5">
        <v>44484</v>
      </c>
      <c r="E36" s="5">
        <v>44491</v>
      </c>
      <c r="F36" s="5">
        <v>44498</v>
      </c>
      <c r="G36" s="5">
        <v>44505</v>
      </c>
      <c r="H36" s="5">
        <v>44512</v>
      </c>
      <c r="I36" s="5">
        <v>44519</v>
      </c>
      <c r="J36" s="5">
        <v>44526</v>
      </c>
      <c r="K36" s="5">
        <v>44533</v>
      </c>
      <c r="L36" s="5">
        <v>44540</v>
      </c>
      <c r="M36" s="5">
        <v>44547</v>
      </c>
      <c r="N36" s="5">
        <v>44554</v>
      </c>
      <c r="O36" s="5">
        <v>44926</v>
      </c>
    </row>
    <row r="37" spans="1:15" x14ac:dyDescent="0.25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</row>
    <row r="38" spans="1:15" x14ac:dyDescent="0.25">
      <c r="A38" s="1" t="s">
        <v>25</v>
      </c>
    </row>
    <row r="39" spans="1:15" x14ac:dyDescent="0.25">
      <c r="A39" t="s">
        <v>26</v>
      </c>
      <c r="B39">
        <v>565</v>
      </c>
      <c r="C39">
        <v>565</v>
      </c>
      <c r="D39">
        <v>565</v>
      </c>
      <c r="E39">
        <v>565</v>
      </c>
      <c r="F39">
        <v>565</v>
      </c>
      <c r="G39">
        <v>565</v>
      </c>
      <c r="H39">
        <v>565</v>
      </c>
      <c r="I39">
        <v>565</v>
      </c>
      <c r="J39">
        <v>565</v>
      </c>
      <c r="K39">
        <v>590</v>
      </c>
      <c r="L39">
        <v>590</v>
      </c>
      <c r="M39">
        <v>590</v>
      </c>
      <c r="N39">
        <v>590</v>
      </c>
      <c r="O39">
        <v>590</v>
      </c>
    </row>
    <row r="40" spans="1:15" x14ac:dyDescent="0.25">
      <c r="A40" t="s">
        <v>27</v>
      </c>
      <c r="B40">
        <v>550</v>
      </c>
      <c r="C40">
        <v>550</v>
      </c>
      <c r="D40">
        <v>550</v>
      </c>
      <c r="E40">
        <v>550</v>
      </c>
      <c r="F40">
        <v>550</v>
      </c>
      <c r="G40">
        <v>550</v>
      </c>
      <c r="H40">
        <v>550</v>
      </c>
      <c r="I40">
        <v>550</v>
      </c>
      <c r="J40">
        <v>550</v>
      </c>
      <c r="K40">
        <v>550</v>
      </c>
      <c r="L40">
        <v>550</v>
      </c>
      <c r="M40">
        <v>550</v>
      </c>
      <c r="N40">
        <v>550</v>
      </c>
      <c r="O40">
        <v>550</v>
      </c>
    </row>
    <row r="41" spans="1:15" x14ac:dyDescent="0.25">
      <c r="A41" t="s">
        <v>57</v>
      </c>
      <c r="B41">
        <v>680</v>
      </c>
      <c r="C41">
        <v>680</v>
      </c>
      <c r="D41">
        <v>690</v>
      </c>
      <c r="E41">
        <v>690</v>
      </c>
      <c r="F41">
        <v>690</v>
      </c>
      <c r="G41">
        <v>690</v>
      </c>
      <c r="H41">
        <v>700</v>
      </c>
      <c r="I41">
        <v>700</v>
      </c>
      <c r="J41">
        <v>700</v>
      </c>
      <c r="K41">
        <v>700</v>
      </c>
      <c r="L41">
        <v>700</v>
      </c>
      <c r="M41">
        <v>700</v>
      </c>
      <c r="N41">
        <v>700</v>
      </c>
      <c r="O41">
        <v>700</v>
      </c>
    </row>
    <row r="42" spans="1:15" x14ac:dyDescent="0.25">
      <c r="A42" t="s">
        <v>56</v>
      </c>
      <c r="B42">
        <v>575</v>
      </c>
      <c r="C42">
        <v>595</v>
      </c>
      <c r="D42">
        <v>595</v>
      </c>
      <c r="E42">
        <v>595</v>
      </c>
      <c r="F42">
        <v>595</v>
      </c>
      <c r="G42">
        <v>600</v>
      </c>
      <c r="H42">
        <v>600</v>
      </c>
      <c r="I42">
        <v>600</v>
      </c>
      <c r="J42">
        <v>600</v>
      </c>
      <c r="K42">
        <v>600</v>
      </c>
      <c r="L42">
        <v>600</v>
      </c>
      <c r="M42">
        <v>600</v>
      </c>
      <c r="N42">
        <v>600</v>
      </c>
      <c r="O42">
        <v>600</v>
      </c>
    </row>
    <row r="43" spans="1:15" x14ac:dyDescent="0.25">
      <c r="A43" t="s">
        <v>29</v>
      </c>
      <c r="B43">
        <v>620</v>
      </c>
      <c r="C43">
        <v>620</v>
      </c>
      <c r="D43">
        <v>620</v>
      </c>
      <c r="E43">
        <v>620</v>
      </c>
      <c r="F43">
        <v>620</v>
      </c>
      <c r="G43">
        <v>620</v>
      </c>
      <c r="H43">
        <v>620</v>
      </c>
      <c r="I43">
        <v>620</v>
      </c>
      <c r="J43">
        <v>620</v>
      </c>
      <c r="K43">
        <v>620</v>
      </c>
      <c r="L43">
        <v>620</v>
      </c>
      <c r="M43">
        <v>620</v>
      </c>
      <c r="N43">
        <v>620</v>
      </c>
      <c r="O43">
        <v>620</v>
      </c>
    </row>
    <row r="44" spans="1:15" x14ac:dyDescent="0.25">
      <c r="A44" s="3" t="s">
        <v>8</v>
      </c>
      <c r="B44" s="3">
        <f t="shared" ref="B44:C44" si="28">ROUND(AVERAGE(B39:B43),0)</f>
        <v>598</v>
      </c>
      <c r="C44" s="3">
        <f t="shared" si="28"/>
        <v>602</v>
      </c>
      <c r="D44" s="3">
        <f t="shared" ref="D44:E44" si="29">ROUND(AVERAGE(D39:D43),0)</f>
        <v>604</v>
      </c>
      <c r="E44" s="3">
        <f t="shared" si="29"/>
        <v>604</v>
      </c>
      <c r="F44" s="3">
        <f t="shared" ref="F44:G44" si="30">ROUND(AVERAGE(F39:F43),0)</f>
        <v>604</v>
      </c>
      <c r="G44" s="3">
        <f t="shared" si="30"/>
        <v>605</v>
      </c>
      <c r="H44" s="3">
        <f t="shared" ref="H44:I44" si="31">ROUND(AVERAGE(H39:H43),0)</f>
        <v>607</v>
      </c>
      <c r="I44" s="3">
        <f t="shared" si="31"/>
        <v>607</v>
      </c>
      <c r="J44" s="3">
        <f t="shared" ref="J44:K44" si="32">ROUND(AVERAGE(J39:J43),0)</f>
        <v>607</v>
      </c>
      <c r="K44" s="3">
        <f t="shared" si="32"/>
        <v>612</v>
      </c>
      <c r="L44" s="3">
        <f t="shared" ref="L44:M44" si="33">ROUND(AVERAGE(L39:L43),0)</f>
        <v>612</v>
      </c>
      <c r="M44" s="3">
        <f t="shared" si="33"/>
        <v>612</v>
      </c>
      <c r="N44" s="3">
        <f t="shared" ref="N44:O44" si="34">ROUND(AVERAGE(N39:N43),0)</f>
        <v>612</v>
      </c>
      <c r="O44" s="3">
        <f t="shared" si="34"/>
        <v>612</v>
      </c>
    </row>
    <row r="46" spans="1:15" x14ac:dyDescent="0.25">
      <c r="A46" s="4" t="s">
        <v>38</v>
      </c>
      <c r="B46" s="4">
        <f t="shared" ref="B46:C46" si="35">ROUND(AVERAGE(B44,B34,B26,B16,B7),0)</f>
        <v>697</v>
      </c>
      <c r="C46" s="4">
        <f t="shared" si="35"/>
        <v>703</v>
      </c>
      <c r="D46" s="4">
        <f t="shared" ref="D46:E46" si="36">ROUND(AVERAGE(D44,D34,D26,D16,D7),0)</f>
        <v>707</v>
      </c>
      <c r="E46" s="4">
        <f t="shared" si="36"/>
        <v>708</v>
      </c>
      <c r="F46" s="4">
        <f t="shared" ref="F46:G46" si="37">ROUND(AVERAGE(F44,F34,F26,F16,F7),0)</f>
        <v>711</v>
      </c>
      <c r="G46" s="4">
        <f t="shared" si="37"/>
        <v>717</v>
      </c>
      <c r="H46" s="4">
        <f t="shared" ref="H46:I46" si="38">ROUND(AVERAGE(H44,H34,H26,H16,H7),0)</f>
        <v>725</v>
      </c>
      <c r="I46" s="4">
        <f t="shared" si="38"/>
        <v>727</v>
      </c>
      <c r="J46" s="4">
        <f t="shared" ref="J46:K46" si="39">ROUND(AVERAGE(J44,J34,J26,J16,J7),0)</f>
        <v>727</v>
      </c>
      <c r="K46" s="4">
        <f t="shared" si="39"/>
        <v>732</v>
      </c>
      <c r="L46" s="4">
        <f t="shared" ref="L46:M46" si="40">ROUND(AVERAGE(L44,L34,L26,L16,L7),0)</f>
        <v>738</v>
      </c>
      <c r="M46" s="4">
        <f t="shared" si="40"/>
        <v>741</v>
      </c>
      <c r="N46" s="4">
        <f t="shared" ref="N46:O46" si="41">ROUND(AVERAGE(N44,N34,N26,N16,N7),0)</f>
        <v>741</v>
      </c>
      <c r="O46" s="4">
        <f t="shared" si="41"/>
        <v>741</v>
      </c>
    </row>
    <row r="48" spans="1:15" x14ac:dyDescent="0.25"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</row>
    <row r="49" spans="1:15" x14ac:dyDescent="0.25">
      <c r="A49" s="1" t="s">
        <v>72</v>
      </c>
    </row>
    <row r="50" spans="1:15" x14ac:dyDescent="0.25">
      <c r="A50" t="s">
        <v>34</v>
      </c>
    </row>
    <row r="51" spans="1:15" x14ac:dyDescent="0.25">
      <c r="A51" t="s">
        <v>31</v>
      </c>
      <c r="B51">
        <v>285</v>
      </c>
      <c r="C51">
        <v>295</v>
      </c>
      <c r="D51">
        <v>300</v>
      </c>
      <c r="E51">
        <v>305</v>
      </c>
      <c r="F51">
        <v>335</v>
      </c>
      <c r="G51">
        <v>360</v>
      </c>
      <c r="H51">
        <v>370</v>
      </c>
      <c r="I51">
        <v>380</v>
      </c>
      <c r="J51">
        <v>380</v>
      </c>
      <c r="K51">
        <v>400</v>
      </c>
      <c r="L51">
        <v>430</v>
      </c>
      <c r="M51">
        <v>460</v>
      </c>
      <c r="N51">
        <v>495</v>
      </c>
      <c r="O51">
        <v>495</v>
      </c>
    </row>
    <row r="52" spans="1:15" x14ac:dyDescent="0.25">
      <c r="A52" t="s">
        <v>32</v>
      </c>
      <c r="B52">
        <v>275</v>
      </c>
      <c r="C52">
        <v>285</v>
      </c>
      <c r="D52">
        <v>290</v>
      </c>
      <c r="E52">
        <v>295</v>
      </c>
      <c r="F52">
        <v>325</v>
      </c>
      <c r="G52">
        <v>350</v>
      </c>
      <c r="H52">
        <v>360</v>
      </c>
      <c r="I52">
        <v>370</v>
      </c>
      <c r="J52">
        <v>370</v>
      </c>
      <c r="K52">
        <v>390</v>
      </c>
      <c r="L52">
        <v>415</v>
      </c>
      <c r="M52">
        <v>445</v>
      </c>
      <c r="N52">
        <v>480</v>
      </c>
      <c r="O52">
        <v>480</v>
      </c>
    </row>
    <row r="53" spans="1:15" x14ac:dyDescent="0.25">
      <c r="A53" t="s">
        <v>33</v>
      </c>
      <c r="B53">
        <v>200</v>
      </c>
      <c r="C53">
        <v>210</v>
      </c>
      <c r="D53">
        <v>215</v>
      </c>
      <c r="E53">
        <v>220</v>
      </c>
      <c r="F53">
        <v>250</v>
      </c>
      <c r="G53">
        <v>275</v>
      </c>
      <c r="H53">
        <v>285</v>
      </c>
      <c r="I53">
        <v>295</v>
      </c>
      <c r="J53">
        <v>295</v>
      </c>
      <c r="K53">
        <v>315</v>
      </c>
      <c r="L53">
        <v>330</v>
      </c>
      <c r="M53">
        <v>360</v>
      </c>
      <c r="N53">
        <v>360</v>
      </c>
      <c r="O53">
        <v>360</v>
      </c>
    </row>
    <row r="54" spans="1:15" x14ac:dyDescent="0.25">
      <c r="A54" t="s">
        <v>35</v>
      </c>
    </row>
    <row r="55" spans="1:15" x14ac:dyDescent="0.25">
      <c r="A55" t="s">
        <v>31</v>
      </c>
      <c r="B55">
        <v>260</v>
      </c>
      <c r="C55">
        <v>280</v>
      </c>
      <c r="D55">
        <v>285</v>
      </c>
      <c r="E55">
        <v>290</v>
      </c>
      <c r="F55">
        <v>320</v>
      </c>
      <c r="G55">
        <v>345</v>
      </c>
      <c r="H55">
        <v>355</v>
      </c>
      <c r="I55">
        <v>365</v>
      </c>
      <c r="J55">
        <v>365</v>
      </c>
      <c r="K55">
        <v>385</v>
      </c>
      <c r="L55">
        <v>410</v>
      </c>
      <c r="M55">
        <v>440</v>
      </c>
      <c r="N55">
        <v>475</v>
      </c>
      <c r="O55">
        <v>475</v>
      </c>
    </row>
    <row r="56" spans="1:15" x14ac:dyDescent="0.25">
      <c r="A56" t="s">
        <v>32</v>
      </c>
      <c r="B56">
        <v>250</v>
      </c>
      <c r="C56">
        <v>270</v>
      </c>
      <c r="D56">
        <v>275</v>
      </c>
      <c r="E56">
        <v>280</v>
      </c>
      <c r="F56">
        <v>310</v>
      </c>
      <c r="G56">
        <v>335</v>
      </c>
      <c r="H56">
        <v>345</v>
      </c>
      <c r="I56">
        <v>355</v>
      </c>
      <c r="J56">
        <v>355</v>
      </c>
      <c r="K56">
        <v>375</v>
      </c>
      <c r="L56">
        <v>400</v>
      </c>
      <c r="M56">
        <v>430</v>
      </c>
      <c r="N56">
        <v>465</v>
      </c>
      <c r="O56">
        <v>465</v>
      </c>
    </row>
    <row r="57" spans="1:15" x14ac:dyDescent="0.25">
      <c r="A57" t="s">
        <v>33</v>
      </c>
      <c r="B57">
        <v>170</v>
      </c>
      <c r="C57">
        <v>190</v>
      </c>
      <c r="D57">
        <v>195</v>
      </c>
      <c r="E57">
        <v>200</v>
      </c>
      <c r="F57">
        <v>230</v>
      </c>
      <c r="G57">
        <v>260</v>
      </c>
      <c r="H57">
        <v>270</v>
      </c>
      <c r="I57">
        <v>280</v>
      </c>
      <c r="J57">
        <v>280</v>
      </c>
      <c r="K57">
        <v>300</v>
      </c>
      <c r="L57">
        <v>315</v>
      </c>
      <c r="M57">
        <v>345</v>
      </c>
      <c r="N57">
        <v>380</v>
      </c>
      <c r="O57">
        <v>380</v>
      </c>
    </row>
    <row r="58" spans="1:15" x14ac:dyDescent="0.25">
      <c r="A58" s="4" t="s">
        <v>8</v>
      </c>
      <c r="B58" s="4">
        <f t="shared" ref="B58:C58" si="42">ROUND(AVERAGE(B57,B56,B55,B53,B52,B51),0)</f>
        <v>240</v>
      </c>
      <c r="C58" s="4">
        <f t="shared" si="42"/>
        <v>255</v>
      </c>
      <c r="D58" s="4">
        <f t="shared" ref="D58:E58" si="43">ROUND(AVERAGE(D57,D56,D55,D53,D52,D51),0)</f>
        <v>260</v>
      </c>
      <c r="E58" s="4">
        <f t="shared" si="43"/>
        <v>265</v>
      </c>
      <c r="F58" s="4">
        <f t="shared" ref="F58:G58" si="44">ROUND(AVERAGE(F57,F56,F55,F53,F52,F51),0)</f>
        <v>295</v>
      </c>
      <c r="G58" s="4">
        <f t="shared" si="44"/>
        <v>321</v>
      </c>
      <c r="H58" s="4">
        <f t="shared" ref="H58:I58" si="45">ROUND(AVERAGE(H57,H56,H55,H53,H52,H51),0)</f>
        <v>331</v>
      </c>
      <c r="I58" s="4">
        <f t="shared" si="45"/>
        <v>341</v>
      </c>
      <c r="J58" s="4">
        <f t="shared" ref="J58:K58" si="46">ROUND(AVERAGE(J57,J56,J55,J53,J52,J51),0)</f>
        <v>341</v>
      </c>
      <c r="K58" s="4">
        <f t="shared" si="46"/>
        <v>361</v>
      </c>
      <c r="L58" s="4">
        <f t="shared" ref="L58:M58" si="47">ROUND(AVERAGE(L57,L56,L55,L53,L52,L51),0)</f>
        <v>383</v>
      </c>
      <c r="M58" s="4">
        <f t="shared" si="47"/>
        <v>413</v>
      </c>
      <c r="N58" s="4">
        <f t="shared" ref="N58:O58" si="48">ROUND(AVERAGE(N57,N56,N55,N53,N52,N51),0)</f>
        <v>443</v>
      </c>
      <c r="O58" s="4">
        <f t="shared" si="48"/>
        <v>443</v>
      </c>
    </row>
    <row r="60" spans="1:15" x14ac:dyDescent="0.25">
      <c r="A60" t="s">
        <v>36</v>
      </c>
    </row>
    <row r="61" spans="1:15" x14ac:dyDescent="0.25">
      <c r="A61" t="s">
        <v>31</v>
      </c>
      <c r="B61">
        <v>330</v>
      </c>
      <c r="C61">
        <v>340</v>
      </c>
      <c r="D61">
        <v>345</v>
      </c>
      <c r="E61">
        <v>375</v>
      </c>
      <c r="F61">
        <v>425</v>
      </c>
      <c r="G61">
        <v>460</v>
      </c>
      <c r="H61">
        <v>460</v>
      </c>
      <c r="I61">
        <v>470</v>
      </c>
      <c r="J61">
        <v>480</v>
      </c>
      <c r="K61">
        <v>500</v>
      </c>
      <c r="L61">
        <v>520</v>
      </c>
      <c r="M61">
        <v>540</v>
      </c>
      <c r="N61">
        <v>580</v>
      </c>
      <c r="O61">
        <v>580</v>
      </c>
    </row>
    <row r="62" spans="1:15" x14ac:dyDescent="0.25">
      <c r="A62" t="s">
        <v>32</v>
      </c>
      <c r="B62">
        <v>320</v>
      </c>
      <c r="C62">
        <v>330</v>
      </c>
      <c r="D62">
        <v>335</v>
      </c>
      <c r="E62">
        <v>365</v>
      </c>
      <c r="F62">
        <v>415</v>
      </c>
      <c r="G62">
        <v>450</v>
      </c>
      <c r="H62">
        <v>450</v>
      </c>
      <c r="I62">
        <v>460</v>
      </c>
      <c r="J62">
        <v>470</v>
      </c>
      <c r="K62">
        <v>490</v>
      </c>
      <c r="L62">
        <v>510</v>
      </c>
      <c r="M62">
        <v>530</v>
      </c>
      <c r="N62">
        <v>560</v>
      </c>
      <c r="O62">
        <v>560</v>
      </c>
    </row>
    <row r="63" spans="1:15" x14ac:dyDescent="0.25">
      <c r="A63" t="s">
        <v>33</v>
      </c>
      <c r="B63">
        <v>250</v>
      </c>
      <c r="C63">
        <v>260</v>
      </c>
      <c r="D63">
        <v>265</v>
      </c>
      <c r="E63">
        <v>300</v>
      </c>
      <c r="F63">
        <v>350</v>
      </c>
      <c r="G63">
        <v>380</v>
      </c>
      <c r="H63">
        <v>380</v>
      </c>
      <c r="I63">
        <v>390</v>
      </c>
      <c r="J63">
        <v>400</v>
      </c>
      <c r="K63">
        <v>420</v>
      </c>
      <c r="L63">
        <v>435</v>
      </c>
      <c r="M63">
        <v>455</v>
      </c>
      <c r="N63">
        <v>525</v>
      </c>
      <c r="O63">
        <v>525</v>
      </c>
    </row>
    <row r="64" spans="1:15" x14ac:dyDescent="0.25">
      <c r="A64" t="s">
        <v>37</v>
      </c>
    </row>
    <row r="65" spans="1:15" x14ac:dyDescent="0.25">
      <c r="A65" t="s">
        <v>31</v>
      </c>
      <c r="B65">
        <v>290</v>
      </c>
      <c r="C65">
        <v>300</v>
      </c>
      <c r="D65">
        <v>305</v>
      </c>
      <c r="E65">
        <v>335</v>
      </c>
      <c r="F65">
        <v>375</v>
      </c>
      <c r="G65">
        <v>410</v>
      </c>
      <c r="H65">
        <v>410</v>
      </c>
      <c r="I65">
        <v>415</v>
      </c>
      <c r="J65">
        <v>425</v>
      </c>
      <c r="K65">
        <v>450</v>
      </c>
      <c r="L65">
        <v>470</v>
      </c>
      <c r="M65">
        <v>490</v>
      </c>
      <c r="N65">
        <v>530</v>
      </c>
      <c r="O65">
        <v>530</v>
      </c>
    </row>
    <row r="66" spans="1:15" x14ac:dyDescent="0.25">
      <c r="A66" t="s">
        <v>32</v>
      </c>
      <c r="B66">
        <v>275</v>
      </c>
      <c r="C66">
        <v>285</v>
      </c>
      <c r="D66">
        <v>290</v>
      </c>
      <c r="E66">
        <v>320</v>
      </c>
      <c r="F66">
        <v>365</v>
      </c>
      <c r="G66">
        <v>400</v>
      </c>
      <c r="H66">
        <v>400</v>
      </c>
      <c r="I66">
        <v>405</v>
      </c>
      <c r="J66">
        <v>415</v>
      </c>
      <c r="K66">
        <v>440</v>
      </c>
      <c r="L66">
        <v>460</v>
      </c>
      <c r="M66">
        <v>480</v>
      </c>
      <c r="N66">
        <v>515</v>
      </c>
      <c r="O66">
        <v>515</v>
      </c>
    </row>
    <row r="67" spans="1:15" x14ac:dyDescent="0.25">
      <c r="A67" t="s">
        <v>33</v>
      </c>
      <c r="B67">
        <v>220</v>
      </c>
      <c r="C67">
        <v>230</v>
      </c>
      <c r="D67">
        <v>235</v>
      </c>
      <c r="E67">
        <v>260</v>
      </c>
      <c r="F67">
        <v>300</v>
      </c>
      <c r="G67">
        <v>330</v>
      </c>
      <c r="H67">
        <v>330</v>
      </c>
      <c r="I67">
        <v>335</v>
      </c>
      <c r="J67">
        <v>345</v>
      </c>
      <c r="K67">
        <v>365</v>
      </c>
      <c r="L67">
        <v>385</v>
      </c>
      <c r="M67">
        <v>405</v>
      </c>
      <c r="N67">
        <v>480</v>
      </c>
      <c r="O67">
        <v>480</v>
      </c>
    </row>
    <row r="68" spans="1:15" x14ac:dyDescent="0.25">
      <c r="A68" s="4" t="s">
        <v>8</v>
      </c>
      <c r="B68" s="4">
        <f t="shared" ref="B68:C68" si="49">ROUND(AVERAGE(B67,B66,B65,B63,B62,B61),0)</f>
        <v>281</v>
      </c>
      <c r="C68" s="4">
        <f t="shared" si="49"/>
        <v>291</v>
      </c>
      <c r="D68" s="4">
        <f t="shared" ref="D68:E68" si="50">ROUND(AVERAGE(D67,D66,D65,D63,D62,D61),0)</f>
        <v>296</v>
      </c>
      <c r="E68" s="4">
        <f t="shared" si="50"/>
        <v>326</v>
      </c>
      <c r="F68" s="4">
        <f t="shared" ref="F68:G68" si="51">ROUND(AVERAGE(F67,F66,F65,F63,F62,F61),0)</f>
        <v>372</v>
      </c>
      <c r="G68" s="4">
        <f t="shared" si="51"/>
        <v>405</v>
      </c>
      <c r="H68" s="4">
        <f t="shared" ref="H68:I68" si="52">ROUND(AVERAGE(H67,H66,H65,H63,H62,H61),0)</f>
        <v>405</v>
      </c>
      <c r="I68" s="4">
        <f t="shared" si="52"/>
        <v>413</v>
      </c>
      <c r="J68" s="4">
        <f t="shared" ref="J68:K68" si="53">ROUND(AVERAGE(J67,J66,J65,J63,J62,J61),0)</f>
        <v>423</v>
      </c>
      <c r="K68" s="4">
        <f t="shared" si="53"/>
        <v>444</v>
      </c>
      <c r="L68" s="4">
        <f t="shared" ref="L68:M68" si="54">ROUND(AVERAGE(L67,L66,L65,L63,L62,L61),0)</f>
        <v>463</v>
      </c>
      <c r="M68" s="4">
        <f t="shared" si="54"/>
        <v>483</v>
      </c>
      <c r="N68" s="4">
        <f t="shared" ref="N68:O68" si="55">ROUND(AVERAGE(N67,N66,N65,N63,N62,N61),0)</f>
        <v>532</v>
      </c>
      <c r="O68" s="4">
        <f t="shared" si="55"/>
        <v>532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6C63D-5E50-4068-89BA-A9ED5E0CE078}">
  <dimension ref="A1:M69"/>
  <sheetViews>
    <sheetView topLeftCell="A52" zoomScaleNormal="100" workbookViewId="0">
      <selection activeCell="C29" sqref="C29"/>
    </sheetView>
  </sheetViews>
  <sheetFormatPr defaultColWidth="9.140625" defaultRowHeight="15" x14ac:dyDescent="0.25"/>
  <cols>
    <col min="1" max="1" width="18" customWidth="1"/>
    <col min="2" max="2" width="9.140625" customWidth="1"/>
    <col min="3" max="3" width="19.7109375" customWidth="1"/>
    <col min="4" max="4" width="13.28515625" customWidth="1"/>
    <col min="5" max="5" width="7.28515625" customWidth="1"/>
    <col min="6" max="6" width="8.85546875" customWidth="1"/>
    <col min="7" max="7" width="8.5703125" customWidth="1"/>
    <col min="8" max="8" width="10" customWidth="1"/>
    <col min="9" max="9" width="8.28515625" customWidth="1"/>
    <col min="10" max="10" width="10.28515625" customWidth="1"/>
    <col min="11" max="11" width="8.5703125" customWidth="1"/>
    <col min="12" max="12" width="9.28515625" customWidth="1"/>
    <col min="13" max="13" width="16.5703125" customWidth="1"/>
  </cols>
  <sheetData>
    <row r="1" spans="1:13" x14ac:dyDescent="0.25">
      <c r="A1" t="s">
        <v>78</v>
      </c>
      <c r="B1" s="2">
        <v>44568</v>
      </c>
      <c r="C1" s="2">
        <v>44575</v>
      </c>
      <c r="D1" s="2">
        <v>44582</v>
      </c>
      <c r="E1" s="2">
        <v>44589</v>
      </c>
      <c r="F1" s="2">
        <v>44596</v>
      </c>
      <c r="G1" s="2">
        <v>44603</v>
      </c>
      <c r="H1" s="2">
        <v>44610</v>
      </c>
      <c r="I1" s="2">
        <v>44617</v>
      </c>
      <c r="J1" s="2">
        <v>44624</v>
      </c>
      <c r="K1" s="2">
        <v>44631</v>
      </c>
      <c r="L1" s="2">
        <v>44638</v>
      </c>
      <c r="M1" s="2">
        <v>44645</v>
      </c>
    </row>
    <row r="2" spans="1:13" x14ac:dyDescent="0.25">
      <c r="A2" s="1" t="s">
        <v>0</v>
      </c>
    </row>
    <row r="3" spans="1:13" x14ac:dyDescent="0.25">
      <c r="A3" t="s">
        <v>2</v>
      </c>
      <c r="B3">
        <v>860</v>
      </c>
      <c r="C3">
        <v>870</v>
      </c>
      <c r="D3">
        <v>870</v>
      </c>
      <c r="E3">
        <v>870</v>
      </c>
      <c r="F3">
        <v>870</v>
      </c>
      <c r="G3">
        <v>870</v>
      </c>
      <c r="H3">
        <v>870</v>
      </c>
      <c r="I3">
        <v>875</v>
      </c>
      <c r="J3">
        <v>875</v>
      </c>
      <c r="K3">
        <v>880</v>
      </c>
      <c r="L3">
        <v>885</v>
      </c>
      <c r="M3">
        <v>885</v>
      </c>
    </row>
    <row r="4" spans="1:13" x14ac:dyDescent="0.25">
      <c r="A4" t="s">
        <v>3</v>
      </c>
      <c r="B4">
        <v>890</v>
      </c>
      <c r="C4">
        <v>890</v>
      </c>
      <c r="D4">
        <v>890</v>
      </c>
      <c r="E4">
        <v>890</v>
      </c>
      <c r="F4">
        <v>890</v>
      </c>
      <c r="G4">
        <v>890</v>
      </c>
      <c r="H4">
        <v>890</v>
      </c>
      <c r="I4">
        <v>890</v>
      </c>
      <c r="J4">
        <v>890</v>
      </c>
      <c r="K4">
        <v>890</v>
      </c>
      <c r="L4">
        <v>890</v>
      </c>
      <c r="M4">
        <v>890</v>
      </c>
    </row>
    <row r="5" spans="1:13" x14ac:dyDescent="0.25">
      <c r="A5" t="s">
        <v>4</v>
      </c>
      <c r="B5">
        <v>955</v>
      </c>
      <c r="C5">
        <v>955</v>
      </c>
      <c r="D5">
        <v>955</v>
      </c>
      <c r="E5">
        <v>955</v>
      </c>
      <c r="F5">
        <v>955</v>
      </c>
      <c r="G5">
        <v>955</v>
      </c>
      <c r="H5">
        <v>955</v>
      </c>
      <c r="I5">
        <v>955</v>
      </c>
      <c r="J5">
        <v>955</v>
      </c>
      <c r="K5">
        <v>955</v>
      </c>
      <c r="L5">
        <v>955</v>
      </c>
      <c r="M5">
        <v>955</v>
      </c>
    </row>
    <row r="6" spans="1:13" x14ac:dyDescent="0.25">
      <c r="A6" t="s">
        <v>5</v>
      </c>
      <c r="B6">
        <v>925</v>
      </c>
      <c r="C6">
        <v>925</v>
      </c>
      <c r="D6">
        <v>930</v>
      </c>
      <c r="E6">
        <v>930</v>
      </c>
      <c r="F6">
        <v>930</v>
      </c>
      <c r="G6">
        <v>930</v>
      </c>
      <c r="H6">
        <v>930</v>
      </c>
      <c r="I6">
        <v>930</v>
      </c>
      <c r="J6">
        <v>930</v>
      </c>
      <c r="K6">
        <v>930</v>
      </c>
      <c r="L6">
        <v>930</v>
      </c>
      <c r="M6">
        <v>930</v>
      </c>
    </row>
    <row r="7" spans="1:13" x14ac:dyDescent="0.25">
      <c r="A7" t="s">
        <v>6</v>
      </c>
      <c r="B7">
        <v>920</v>
      </c>
      <c r="C7">
        <v>920</v>
      </c>
      <c r="D7">
        <v>920</v>
      </c>
      <c r="E7">
        <v>925</v>
      </c>
      <c r="F7">
        <v>925</v>
      </c>
      <c r="G7">
        <v>925</v>
      </c>
      <c r="H7">
        <v>925</v>
      </c>
      <c r="I7">
        <v>930</v>
      </c>
      <c r="J7">
        <v>935</v>
      </c>
      <c r="K7">
        <v>935</v>
      </c>
      <c r="L7">
        <v>935</v>
      </c>
      <c r="M7">
        <v>935</v>
      </c>
    </row>
    <row r="8" spans="1:13" x14ac:dyDescent="0.25">
      <c r="A8" s="3" t="s">
        <v>8</v>
      </c>
      <c r="B8" s="3">
        <f t="shared" ref="B8:M8" si="0">ROUND(AVERAGE(B3:B7),0)</f>
        <v>910</v>
      </c>
      <c r="C8" s="3">
        <f t="shared" si="0"/>
        <v>912</v>
      </c>
      <c r="D8" s="3">
        <f t="shared" si="0"/>
        <v>913</v>
      </c>
      <c r="E8" s="3">
        <f t="shared" si="0"/>
        <v>914</v>
      </c>
      <c r="F8" s="3">
        <f t="shared" si="0"/>
        <v>914</v>
      </c>
      <c r="G8" s="3">
        <f t="shared" si="0"/>
        <v>914</v>
      </c>
      <c r="H8" s="3">
        <f t="shared" si="0"/>
        <v>914</v>
      </c>
      <c r="I8" s="3">
        <f t="shared" si="0"/>
        <v>916</v>
      </c>
      <c r="J8" s="3">
        <f t="shared" si="0"/>
        <v>917</v>
      </c>
      <c r="K8" s="3">
        <f t="shared" si="0"/>
        <v>918</v>
      </c>
      <c r="L8" s="3">
        <f t="shared" si="0"/>
        <v>919</v>
      </c>
      <c r="M8" s="3">
        <f t="shared" si="0"/>
        <v>919</v>
      </c>
    </row>
    <row r="10" spans="1:13" x14ac:dyDescent="0.25">
      <c r="A10" s="1" t="s">
        <v>9</v>
      </c>
    </row>
    <row r="11" spans="1:13" x14ac:dyDescent="0.25">
      <c r="A11" s="9" t="s">
        <v>7</v>
      </c>
      <c r="B11">
        <v>800</v>
      </c>
      <c r="C11">
        <v>800</v>
      </c>
      <c r="D11">
        <v>800</v>
      </c>
      <c r="E11">
        <v>800</v>
      </c>
      <c r="F11">
        <v>800</v>
      </c>
      <c r="G11">
        <v>800</v>
      </c>
      <c r="H11">
        <v>800</v>
      </c>
      <c r="I11">
        <v>800</v>
      </c>
      <c r="J11">
        <v>800</v>
      </c>
      <c r="K11">
        <v>800</v>
      </c>
      <c r="L11">
        <v>800</v>
      </c>
      <c r="M11">
        <v>800</v>
      </c>
    </row>
    <row r="12" spans="1:13" x14ac:dyDescent="0.25">
      <c r="A12" t="s">
        <v>45</v>
      </c>
      <c r="B12">
        <v>775</v>
      </c>
      <c r="C12">
        <v>775</v>
      </c>
      <c r="D12">
        <v>775</v>
      </c>
      <c r="E12">
        <v>775</v>
      </c>
      <c r="F12">
        <v>790</v>
      </c>
      <c r="G12">
        <v>790</v>
      </c>
      <c r="H12">
        <v>790</v>
      </c>
      <c r="I12">
        <v>790</v>
      </c>
      <c r="J12">
        <v>800</v>
      </c>
      <c r="K12">
        <v>825</v>
      </c>
      <c r="L12">
        <v>825</v>
      </c>
      <c r="M12">
        <v>825</v>
      </c>
    </row>
    <row r="13" spans="1:13" x14ac:dyDescent="0.25">
      <c r="A13" t="s">
        <v>46</v>
      </c>
      <c r="B13">
        <v>760</v>
      </c>
      <c r="C13">
        <v>760</v>
      </c>
      <c r="D13">
        <v>765</v>
      </c>
      <c r="E13">
        <v>765</v>
      </c>
      <c r="F13">
        <v>775</v>
      </c>
      <c r="G13">
        <v>775</v>
      </c>
      <c r="H13">
        <v>775</v>
      </c>
      <c r="I13">
        <v>775</v>
      </c>
      <c r="J13">
        <v>775</v>
      </c>
      <c r="K13">
        <v>775</v>
      </c>
      <c r="L13">
        <v>775</v>
      </c>
      <c r="M13">
        <v>775</v>
      </c>
    </row>
    <row r="14" spans="1:13" x14ac:dyDescent="0.25">
      <c r="A14" t="s">
        <v>12</v>
      </c>
      <c r="B14">
        <v>725</v>
      </c>
      <c r="C14">
        <v>725</v>
      </c>
      <c r="D14">
        <v>745</v>
      </c>
      <c r="E14">
        <v>745</v>
      </c>
      <c r="F14">
        <v>745</v>
      </c>
      <c r="G14">
        <v>745</v>
      </c>
      <c r="H14">
        <v>745</v>
      </c>
      <c r="I14">
        <v>745</v>
      </c>
      <c r="J14">
        <v>745</v>
      </c>
      <c r="K14">
        <v>745</v>
      </c>
      <c r="L14">
        <v>745</v>
      </c>
      <c r="M14">
        <v>775</v>
      </c>
    </row>
    <row r="15" spans="1:13" x14ac:dyDescent="0.25">
      <c r="A15" t="s">
        <v>77</v>
      </c>
      <c r="B15">
        <v>650</v>
      </c>
      <c r="C15">
        <v>700</v>
      </c>
      <c r="D15">
        <v>700</v>
      </c>
      <c r="E15">
        <v>700</v>
      </c>
      <c r="F15">
        <v>700</v>
      </c>
      <c r="G15">
        <v>700</v>
      </c>
      <c r="H15">
        <v>700</v>
      </c>
      <c r="I15">
        <v>700</v>
      </c>
      <c r="J15">
        <v>700</v>
      </c>
      <c r="K15">
        <v>700</v>
      </c>
      <c r="L15">
        <v>700</v>
      </c>
      <c r="M15">
        <v>700</v>
      </c>
    </row>
    <row r="16" spans="1:13" x14ac:dyDescent="0.25">
      <c r="A16" s="3" t="s">
        <v>8</v>
      </c>
      <c r="B16" s="3">
        <f t="shared" ref="B16:M16" si="1">ROUND(AVERAGE(B11:B15),0)</f>
        <v>742</v>
      </c>
      <c r="C16" s="3">
        <f t="shared" si="1"/>
        <v>752</v>
      </c>
      <c r="D16" s="3">
        <f t="shared" si="1"/>
        <v>757</v>
      </c>
      <c r="E16" s="3">
        <f t="shared" si="1"/>
        <v>757</v>
      </c>
      <c r="F16" s="3">
        <f t="shared" si="1"/>
        <v>762</v>
      </c>
      <c r="G16" s="3">
        <f t="shared" si="1"/>
        <v>762</v>
      </c>
      <c r="H16" s="3">
        <f t="shared" si="1"/>
        <v>762</v>
      </c>
      <c r="I16" s="3">
        <f t="shared" si="1"/>
        <v>762</v>
      </c>
      <c r="J16" s="3">
        <f t="shared" si="1"/>
        <v>764</v>
      </c>
      <c r="K16" s="3">
        <f t="shared" si="1"/>
        <v>769</v>
      </c>
      <c r="L16" s="3">
        <f t="shared" si="1"/>
        <v>769</v>
      </c>
      <c r="M16" s="3">
        <f t="shared" si="1"/>
        <v>775</v>
      </c>
    </row>
    <row r="18" spans="1:13" x14ac:dyDescent="0.25">
      <c r="A18" s="1" t="s">
        <v>84</v>
      </c>
    </row>
    <row r="19" spans="1:13" x14ac:dyDescent="0.25">
      <c r="A19" s="9" t="s">
        <v>24</v>
      </c>
      <c r="B19">
        <v>655</v>
      </c>
      <c r="C19">
        <v>670</v>
      </c>
      <c r="D19">
        <v>670</v>
      </c>
      <c r="E19">
        <v>670</v>
      </c>
      <c r="F19">
        <v>670</v>
      </c>
      <c r="G19">
        <v>670</v>
      </c>
      <c r="H19">
        <v>670</v>
      </c>
      <c r="I19">
        <v>670</v>
      </c>
      <c r="J19">
        <v>670</v>
      </c>
      <c r="K19">
        <v>690</v>
      </c>
      <c r="L19">
        <v>695</v>
      </c>
      <c r="M19">
        <v>695</v>
      </c>
    </row>
    <row r="20" spans="1:13" x14ac:dyDescent="0.25">
      <c r="A20" s="9" t="s">
        <v>55</v>
      </c>
      <c r="B20">
        <v>650</v>
      </c>
      <c r="C20">
        <v>650</v>
      </c>
      <c r="D20">
        <v>650</v>
      </c>
      <c r="E20">
        <v>650</v>
      </c>
      <c r="F20">
        <v>650</v>
      </c>
      <c r="G20">
        <v>650</v>
      </c>
      <c r="H20">
        <v>685</v>
      </c>
      <c r="I20">
        <v>685</v>
      </c>
      <c r="J20">
        <v>685</v>
      </c>
      <c r="K20">
        <v>725</v>
      </c>
      <c r="L20">
        <v>725</v>
      </c>
      <c r="M20">
        <v>725</v>
      </c>
    </row>
    <row r="21" spans="1:13" x14ac:dyDescent="0.25">
      <c r="A21" s="9" t="s">
        <v>19</v>
      </c>
      <c r="B21">
        <v>680</v>
      </c>
      <c r="C21">
        <v>680</v>
      </c>
      <c r="D21">
        <v>685</v>
      </c>
      <c r="E21">
        <v>685</v>
      </c>
      <c r="F21">
        <v>685</v>
      </c>
      <c r="G21">
        <v>685</v>
      </c>
      <c r="H21">
        <v>715</v>
      </c>
      <c r="I21">
        <v>735</v>
      </c>
      <c r="J21">
        <v>735</v>
      </c>
      <c r="K21">
        <v>735</v>
      </c>
      <c r="L21">
        <v>735</v>
      </c>
      <c r="M21">
        <v>735</v>
      </c>
    </row>
    <row r="22" spans="1:13" x14ac:dyDescent="0.25">
      <c r="A22" s="9" t="s">
        <v>21</v>
      </c>
      <c r="B22">
        <v>775</v>
      </c>
      <c r="C22">
        <v>780</v>
      </c>
      <c r="D22">
        <v>780</v>
      </c>
      <c r="E22">
        <v>785</v>
      </c>
      <c r="F22">
        <v>795</v>
      </c>
      <c r="G22">
        <v>795</v>
      </c>
      <c r="H22">
        <v>795</v>
      </c>
      <c r="I22">
        <v>795</v>
      </c>
      <c r="J22">
        <v>795</v>
      </c>
      <c r="K22">
        <v>795</v>
      </c>
      <c r="L22">
        <v>795</v>
      </c>
      <c r="M22">
        <v>795</v>
      </c>
    </row>
    <row r="23" spans="1:13" x14ac:dyDescent="0.25">
      <c r="A23" t="s">
        <v>6</v>
      </c>
      <c r="B23">
        <v>920</v>
      </c>
      <c r="C23">
        <v>920</v>
      </c>
      <c r="D23">
        <v>920</v>
      </c>
      <c r="E23">
        <v>925</v>
      </c>
      <c r="F23">
        <v>925</v>
      </c>
      <c r="G23">
        <v>925</v>
      </c>
      <c r="H23">
        <v>925</v>
      </c>
      <c r="I23">
        <v>930</v>
      </c>
      <c r="J23">
        <v>935</v>
      </c>
      <c r="K23">
        <v>935</v>
      </c>
      <c r="L23">
        <v>935</v>
      </c>
      <c r="M23">
        <v>935</v>
      </c>
    </row>
    <row r="24" spans="1:13" x14ac:dyDescent="0.25">
      <c r="A24" t="s">
        <v>73</v>
      </c>
      <c r="B24">
        <v>925</v>
      </c>
      <c r="C24">
        <v>925</v>
      </c>
      <c r="D24">
        <v>925</v>
      </c>
      <c r="E24">
        <v>930</v>
      </c>
      <c r="F24">
        <v>930</v>
      </c>
      <c r="G24">
        <v>930</v>
      </c>
      <c r="H24">
        <v>935</v>
      </c>
      <c r="I24">
        <v>935</v>
      </c>
      <c r="J24">
        <v>935</v>
      </c>
      <c r="K24">
        <v>935</v>
      </c>
      <c r="L24">
        <v>935</v>
      </c>
      <c r="M24">
        <v>935</v>
      </c>
    </row>
    <row r="25" spans="1:13" x14ac:dyDescent="0.25">
      <c r="A25" t="s">
        <v>17</v>
      </c>
      <c r="B25">
        <v>615</v>
      </c>
      <c r="C25">
        <v>635</v>
      </c>
      <c r="D25">
        <v>635</v>
      </c>
      <c r="E25">
        <v>635</v>
      </c>
      <c r="F25">
        <v>635</v>
      </c>
      <c r="G25">
        <v>635</v>
      </c>
      <c r="H25">
        <v>635</v>
      </c>
      <c r="I25">
        <v>635</v>
      </c>
      <c r="J25">
        <v>635</v>
      </c>
      <c r="K25">
        <v>635</v>
      </c>
      <c r="L25">
        <v>635</v>
      </c>
      <c r="M25">
        <v>635</v>
      </c>
    </row>
    <row r="26" spans="1:13" x14ac:dyDescent="0.25">
      <c r="A26" t="s">
        <v>20</v>
      </c>
      <c r="B26">
        <v>750</v>
      </c>
      <c r="C26">
        <v>750</v>
      </c>
      <c r="D26">
        <v>770</v>
      </c>
      <c r="E26">
        <v>770</v>
      </c>
      <c r="F26">
        <v>785</v>
      </c>
      <c r="G26">
        <v>790</v>
      </c>
      <c r="H26">
        <v>790</v>
      </c>
      <c r="I26">
        <v>790</v>
      </c>
      <c r="J26">
        <v>800</v>
      </c>
      <c r="K26">
        <v>800</v>
      </c>
      <c r="L26">
        <v>800</v>
      </c>
      <c r="M26">
        <v>800</v>
      </c>
    </row>
    <row r="27" spans="1:13" x14ac:dyDescent="0.25">
      <c r="A27" s="3" t="s">
        <v>8</v>
      </c>
      <c r="B27" s="3">
        <f t="shared" ref="B27:M27" si="2">ROUND(AVERAGE(B19:B26),0)</f>
        <v>746</v>
      </c>
      <c r="C27" s="3">
        <f t="shared" si="2"/>
        <v>751</v>
      </c>
      <c r="D27" s="3">
        <f t="shared" si="2"/>
        <v>754</v>
      </c>
      <c r="E27" s="3">
        <f t="shared" si="2"/>
        <v>756</v>
      </c>
      <c r="F27" s="3">
        <f t="shared" si="2"/>
        <v>759</v>
      </c>
      <c r="G27" s="3">
        <f t="shared" si="2"/>
        <v>760</v>
      </c>
      <c r="H27" s="3">
        <f t="shared" si="2"/>
        <v>769</v>
      </c>
      <c r="I27" s="3">
        <f t="shared" si="2"/>
        <v>772</v>
      </c>
      <c r="J27" s="3">
        <f t="shared" si="2"/>
        <v>774</v>
      </c>
      <c r="K27" s="3">
        <f t="shared" si="2"/>
        <v>781</v>
      </c>
      <c r="L27" s="3">
        <f t="shared" si="2"/>
        <v>782</v>
      </c>
      <c r="M27" s="3">
        <f t="shared" si="2"/>
        <v>782</v>
      </c>
    </row>
    <row r="29" spans="1:13" x14ac:dyDescent="0.25">
      <c r="A29" s="1" t="s">
        <v>83</v>
      </c>
    </row>
    <row r="30" spans="1:13" x14ac:dyDescent="0.25">
      <c r="A30" s="9" t="s">
        <v>56</v>
      </c>
      <c r="B30">
        <v>600</v>
      </c>
      <c r="C30">
        <v>600</v>
      </c>
      <c r="D30">
        <v>600</v>
      </c>
      <c r="E30">
        <v>600</v>
      </c>
      <c r="F30">
        <v>600</v>
      </c>
      <c r="G30">
        <v>600</v>
      </c>
      <c r="H30">
        <v>600</v>
      </c>
      <c r="I30">
        <v>600</v>
      </c>
      <c r="J30">
        <v>600</v>
      </c>
      <c r="K30">
        <v>600</v>
      </c>
      <c r="L30">
        <v>600</v>
      </c>
      <c r="M30">
        <v>600</v>
      </c>
    </row>
    <row r="31" spans="1:13" x14ac:dyDescent="0.25">
      <c r="A31" s="9" t="s">
        <v>57</v>
      </c>
      <c r="B31">
        <v>700</v>
      </c>
      <c r="C31">
        <v>700</v>
      </c>
      <c r="D31">
        <v>710</v>
      </c>
      <c r="E31">
        <v>710</v>
      </c>
      <c r="F31">
        <v>710</v>
      </c>
      <c r="G31">
        <v>710</v>
      </c>
      <c r="H31">
        <v>710</v>
      </c>
      <c r="I31">
        <v>710</v>
      </c>
      <c r="J31">
        <v>710</v>
      </c>
      <c r="K31">
        <v>710</v>
      </c>
      <c r="L31">
        <v>710</v>
      </c>
      <c r="M31">
        <v>710</v>
      </c>
    </row>
    <row r="32" spans="1:13" x14ac:dyDescent="0.25">
      <c r="A32" s="9" t="s">
        <v>27</v>
      </c>
      <c r="B32">
        <v>550</v>
      </c>
      <c r="C32">
        <v>580</v>
      </c>
      <c r="D32">
        <v>580</v>
      </c>
      <c r="E32">
        <v>580</v>
      </c>
      <c r="F32">
        <v>580</v>
      </c>
      <c r="G32">
        <v>580</v>
      </c>
      <c r="H32">
        <v>580</v>
      </c>
      <c r="I32">
        <v>600</v>
      </c>
      <c r="J32">
        <v>600</v>
      </c>
      <c r="K32">
        <v>600</v>
      </c>
      <c r="L32">
        <v>600</v>
      </c>
      <c r="M32">
        <v>600</v>
      </c>
    </row>
    <row r="33" spans="1:13" x14ac:dyDescent="0.25">
      <c r="A33" s="9" t="s">
        <v>26</v>
      </c>
      <c r="B33">
        <v>590</v>
      </c>
      <c r="C33">
        <v>590</v>
      </c>
      <c r="D33">
        <v>590</v>
      </c>
      <c r="E33">
        <v>590</v>
      </c>
      <c r="F33">
        <v>590</v>
      </c>
      <c r="G33">
        <v>590</v>
      </c>
      <c r="H33">
        <v>590</v>
      </c>
      <c r="I33">
        <v>590</v>
      </c>
      <c r="J33">
        <v>590</v>
      </c>
      <c r="K33">
        <v>590</v>
      </c>
      <c r="L33">
        <v>610</v>
      </c>
      <c r="M33">
        <v>610</v>
      </c>
    </row>
    <row r="34" spans="1:13" x14ac:dyDescent="0.25">
      <c r="A34" t="s">
        <v>22</v>
      </c>
      <c r="B34">
        <v>660</v>
      </c>
      <c r="C34">
        <v>660</v>
      </c>
      <c r="D34">
        <v>675</v>
      </c>
      <c r="E34">
        <v>675</v>
      </c>
      <c r="F34">
        <v>675</v>
      </c>
      <c r="G34">
        <v>675</v>
      </c>
      <c r="H34">
        <v>675</v>
      </c>
      <c r="I34">
        <v>675</v>
      </c>
      <c r="J34">
        <v>675</v>
      </c>
      <c r="K34">
        <v>675</v>
      </c>
      <c r="L34">
        <v>675</v>
      </c>
      <c r="M34">
        <v>675</v>
      </c>
    </row>
    <row r="35" spans="1:13" x14ac:dyDescent="0.25">
      <c r="A35" s="3" t="s">
        <v>8</v>
      </c>
      <c r="B35" s="3">
        <f t="shared" ref="B35:M35" si="3">ROUND(AVERAGE(B34:B34),0)</f>
        <v>660</v>
      </c>
      <c r="C35" s="3">
        <f t="shared" si="3"/>
        <v>660</v>
      </c>
      <c r="D35" s="3">
        <f t="shared" si="3"/>
        <v>675</v>
      </c>
      <c r="E35" s="3">
        <f t="shared" si="3"/>
        <v>675</v>
      </c>
      <c r="F35" s="3">
        <f t="shared" si="3"/>
        <v>675</v>
      </c>
      <c r="G35" s="3">
        <f t="shared" si="3"/>
        <v>675</v>
      </c>
      <c r="H35" s="3">
        <f t="shared" si="3"/>
        <v>675</v>
      </c>
      <c r="I35" s="3">
        <f t="shared" si="3"/>
        <v>675</v>
      </c>
      <c r="J35" s="3">
        <f t="shared" si="3"/>
        <v>675</v>
      </c>
      <c r="K35" s="3">
        <f t="shared" si="3"/>
        <v>675</v>
      </c>
      <c r="L35" s="3">
        <f t="shared" si="3"/>
        <v>675</v>
      </c>
      <c r="M35" s="3">
        <f t="shared" si="3"/>
        <v>675</v>
      </c>
    </row>
    <row r="37" spans="1:13" x14ac:dyDescent="0.25">
      <c r="B37" s="5">
        <v>44568</v>
      </c>
      <c r="C37" s="5">
        <v>44575</v>
      </c>
      <c r="D37" s="5">
        <v>44582</v>
      </c>
      <c r="E37" s="5">
        <v>44589</v>
      </c>
      <c r="F37" s="5">
        <v>44596</v>
      </c>
      <c r="G37" s="5">
        <v>44603</v>
      </c>
      <c r="H37" s="5">
        <v>44610</v>
      </c>
      <c r="I37" s="5">
        <v>44617</v>
      </c>
      <c r="J37" s="5">
        <v>44624</v>
      </c>
      <c r="K37" s="5">
        <v>44631</v>
      </c>
      <c r="L37" s="5">
        <v>44638</v>
      </c>
      <c r="M37" s="5">
        <v>44645</v>
      </c>
    </row>
    <row r="38" spans="1:13" x14ac:dyDescent="0.25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</row>
    <row r="39" spans="1:13" x14ac:dyDescent="0.25">
      <c r="A39" s="1" t="s">
        <v>25</v>
      </c>
    </row>
    <row r="40" spans="1:13" x14ac:dyDescent="0.25">
      <c r="A40" s="9" t="s">
        <v>15</v>
      </c>
      <c r="B40">
        <v>750</v>
      </c>
      <c r="C40">
        <v>750</v>
      </c>
      <c r="D40">
        <v>750</v>
      </c>
      <c r="E40">
        <v>750</v>
      </c>
      <c r="F40">
        <v>750</v>
      </c>
      <c r="G40">
        <v>750</v>
      </c>
      <c r="H40">
        <v>750</v>
      </c>
      <c r="I40">
        <v>750</v>
      </c>
      <c r="J40">
        <v>750</v>
      </c>
      <c r="K40">
        <v>750</v>
      </c>
      <c r="L40">
        <v>750</v>
      </c>
      <c r="M40">
        <v>750</v>
      </c>
    </row>
    <row r="41" spans="1:13" x14ac:dyDescent="0.25">
      <c r="A41" s="9" t="s">
        <v>11</v>
      </c>
      <c r="B41">
        <v>675</v>
      </c>
      <c r="C41">
        <v>695</v>
      </c>
      <c r="D41">
        <v>695</v>
      </c>
      <c r="E41">
        <v>695</v>
      </c>
      <c r="F41">
        <v>700</v>
      </c>
      <c r="G41">
        <v>700</v>
      </c>
      <c r="H41">
        <v>700</v>
      </c>
      <c r="I41">
        <v>700</v>
      </c>
      <c r="J41">
        <v>700</v>
      </c>
      <c r="K41">
        <v>700</v>
      </c>
      <c r="L41">
        <v>700</v>
      </c>
      <c r="M41">
        <v>700</v>
      </c>
    </row>
    <row r="42" spans="1:13" x14ac:dyDescent="0.25">
      <c r="A42" s="9" t="s">
        <v>13</v>
      </c>
      <c r="B42">
        <v>750</v>
      </c>
      <c r="C42">
        <v>750</v>
      </c>
      <c r="D42">
        <v>750</v>
      </c>
      <c r="E42">
        <v>750</v>
      </c>
      <c r="F42">
        <v>750</v>
      </c>
      <c r="G42">
        <v>750</v>
      </c>
      <c r="H42">
        <v>750</v>
      </c>
      <c r="I42">
        <v>750</v>
      </c>
      <c r="J42">
        <v>750</v>
      </c>
      <c r="K42">
        <v>750</v>
      </c>
      <c r="L42">
        <v>750</v>
      </c>
      <c r="M42">
        <v>750</v>
      </c>
    </row>
    <row r="43" spans="1:13" x14ac:dyDescent="0.25">
      <c r="A43" t="s">
        <v>56</v>
      </c>
      <c r="B43">
        <v>600</v>
      </c>
      <c r="C43">
        <v>600</v>
      </c>
      <c r="D43">
        <v>600</v>
      </c>
      <c r="E43">
        <v>600</v>
      </c>
      <c r="F43">
        <v>600</v>
      </c>
      <c r="G43">
        <v>600</v>
      </c>
      <c r="H43">
        <v>600</v>
      </c>
      <c r="I43">
        <v>600</v>
      </c>
      <c r="J43">
        <v>600</v>
      </c>
      <c r="K43">
        <v>600</v>
      </c>
      <c r="L43">
        <v>600</v>
      </c>
      <c r="M43">
        <v>600</v>
      </c>
    </row>
    <row r="44" spans="1:13" x14ac:dyDescent="0.25">
      <c r="A44" t="s">
        <v>29</v>
      </c>
      <c r="B44">
        <v>650</v>
      </c>
      <c r="C44">
        <v>650</v>
      </c>
      <c r="D44">
        <v>650</v>
      </c>
      <c r="E44">
        <v>650</v>
      </c>
      <c r="F44">
        <v>650</v>
      </c>
      <c r="G44">
        <v>650</v>
      </c>
      <c r="H44">
        <v>650</v>
      </c>
      <c r="I44">
        <v>650</v>
      </c>
      <c r="J44">
        <v>650</v>
      </c>
      <c r="K44">
        <v>650</v>
      </c>
      <c r="L44">
        <v>650</v>
      </c>
      <c r="M44">
        <v>650</v>
      </c>
    </row>
    <row r="45" spans="1:13" x14ac:dyDescent="0.25">
      <c r="A45" s="3" t="s">
        <v>8</v>
      </c>
      <c r="B45" s="3">
        <f t="shared" ref="B45:M45" si="4">ROUND(AVERAGE(B40:B44),0)</f>
        <v>685</v>
      </c>
      <c r="C45" s="3">
        <f t="shared" si="4"/>
        <v>689</v>
      </c>
      <c r="D45" s="3">
        <f t="shared" si="4"/>
        <v>689</v>
      </c>
      <c r="E45" s="3">
        <f t="shared" si="4"/>
        <v>689</v>
      </c>
      <c r="F45" s="3">
        <f t="shared" si="4"/>
        <v>690</v>
      </c>
      <c r="G45" s="3">
        <f t="shared" si="4"/>
        <v>690</v>
      </c>
      <c r="H45" s="3">
        <f t="shared" si="4"/>
        <v>690</v>
      </c>
      <c r="I45" s="3">
        <f t="shared" si="4"/>
        <v>690</v>
      </c>
      <c r="J45" s="3">
        <f t="shared" si="4"/>
        <v>690</v>
      </c>
      <c r="K45" s="3">
        <f t="shared" si="4"/>
        <v>690</v>
      </c>
      <c r="L45" s="3">
        <f t="shared" si="4"/>
        <v>690</v>
      </c>
      <c r="M45" s="3">
        <f t="shared" si="4"/>
        <v>690</v>
      </c>
    </row>
    <row r="47" spans="1:13" x14ac:dyDescent="0.25">
      <c r="A47" s="4" t="s">
        <v>38</v>
      </c>
      <c r="B47" s="4">
        <f t="shared" ref="B47:M47" si="5">ROUND(AVERAGE(B45,B35,B27,B16,B8),0)</f>
        <v>749</v>
      </c>
      <c r="C47" s="4">
        <f t="shared" si="5"/>
        <v>753</v>
      </c>
      <c r="D47" s="4">
        <f t="shared" si="5"/>
        <v>758</v>
      </c>
      <c r="E47" s="4">
        <f t="shared" si="5"/>
        <v>758</v>
      </c>
      <c r="F47" s="4">
        <f t="shared" si="5"/>
        <v>760</v>
      </c>
      <c r="G47" s="4">
        <f t="shared" si="5"/>
        <v>760</v>
      </c>
      <c r="H47" s="4">
        <f t="shared" si="5"/>
        <v>762</v>
      </c>
      <c r="I47" s="4">
        <f t="shared" si="5"/>
        <v>763</v>
      </c>
      <c r="J47" s="4">
        <f t="shared" si="5"/>
        <v>764</v>
      </c>
      <c r="K47" s="4">
        <f t="shared" si="5"/>
        <v>767</v>
      </c>
      <c r="L47" s="4">
        <f t="shared" si="5"/>
        <v>767</v>
      </c>
      <c r="M47" s="4">
        <f t="shared" si="5"/>
        <v>768</v>
      </c>
    </row>
    <row r="49" spans="1:13" x14ac:dyDescent="0.25"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</row>
    <row r="50" spans="1:13" x14ac:dyDescent="0.25">
      <c r="A50" s="1" t="s">
        <v>72</v>
      </c>
    </row>
    <row r="51" spans="1:13" x14ac:dyDescent="0.25">
      <c r="A51" t="s">
        <v>34</v>
      </c>
    </row>
    <row r="52" spans="1:13" x14ac:dyDescent="0.25">
      <c r="A52" t="s">
        <v>31</v>
      </c>
      <c r="B52">
        <v>555</v>
      </c>
      <c r="C52">
        <v>600</v>
      </c>
      <c r="D52">
        <v>610</v>
      </c>
      <c r="E52">
        <v>625</v>
      </c>
      <c r="F52">
        <v>645</v>
      </c>
      <c r="G52">
        <v>645</v>
      </c>
      <c r="H52">
        <v>650</v>
      </c>
      <c r="I52">
        <v>675</v>
      </c>
      <c r="J52">
        <v>680</v>
      </c>
      <c r="K52">
        <v>685</v>
      </c>
      <c r="L52">
        <v>695</v>
      </c>
      <c r="M52">
        <v>695</v>
      </c>
    </row>
    <row r="53" spans="1:13" x14ac:dyDescent="0.25">
      <c r="A53" t="s">
        <v>32</v>
      </c>
      <c r="B53">
        <v>540</v>
      </c>
      <c r="C53">
        <v>580</v>
      </c>
      <c r="D53">
        <v>590</v>
      </c>
      <c r="E53">
        <v>610</v>
      </c>
      <c r="F53">
        <v>630</v>
      </c>
      <c r="G53">
        <v>630</v>
      </c>
      <c r="H53">
        <v>635</v>
      </c>
      <c r="I53">
        <v>660</v>
      </c>
      <c r="J53">
        <v>665</v>
      </c>
      <c r="K53">
        <v>670</v>
      </c>
      <c r="L53">
        <v>680</v>
      </c>
      <c r="M53">
        <v>680</v>
      </c>
    </row>
    <row r="54" spans="1:13" x14ac:dyDescent="0.25">
      <c r="A54" t="s">
        <v>33</v>
      </c>
      <c r="B54">
        <v>455</v>
      </c>
      <c r="C54">
        <v>500</v>
      </c>
      <c r="D54">
        <v>510</v>
      </c>
      <c r="E54">
        <v>530</v>
      </c>
      <c r="F54">
        <v>550</v>
      </c>
      <c r="G54">
        <v>550</v>
      </c>
      <c r="H54">
        <v>555</v>
      </c>
      <c r="I54">
        <v>575</v>
      </c>
      <c r="J54">
        <v>580</v>
      </c>
      <c r="K54">
        <v>585</v>
      </c>
      <c r="L54">
        <v>600</v>
      </c>
      <c r="M54">
        <v>600</v>
      </c>
    </row>
    <row r="55" spans="1:13" x14ac:dyDescent="0.25">
      <c r="A55" t="s">
        <v>35</v>
      </c>
    </row>
    <row r="56" spans="1:13" x14ac:dyDescent="0.25">
      <c r="A56" t="s">
        <v>31</v>
      </c>
      <c r="B56">
        <v>545</v>
      </c>
      <c r="C56">
        <v>585</v>
      </c>
      <c r="D56">
        <v>595</v>
      </c>
      <c r="E56">
        <v>615</v>
      </c>
      <c r="F56">
        <v>635</v>
      </c>
      <c r="G56">
        <v>635</v>
      </c>
      <c r="H56">
        <v>640</v>
      </c>
      <c r="I56">
        <v>665</v>
      </c>
      <c r="J56">
        <v>665</v>
      </c>
      <c r="K56">
        <v>665</v>
      </c>
      <c r="L56">
        <v>670</v>
      </c>
      <c r="M56">
        <v>670</v>
      </c>
    </row>
    <row r="57" spans="1:13" x14ac:dyDescent="0.25">
      <c r="A57" t="s">
        <v>32</v>
      </c>
      <c r="B57">
        <v>505</v>
      </c>
      <c r="C57">
        <v>565</v>
      </c>
      <c r="D57">
        <v>575</v>
      </c>
      <c r="E57">
        <v>595</v>
      </c>
      <c r="F57">
        <v>615</v>
      </c>
      <c r="G57">
        <v>615</v>
      </c>
      <c r="H57">
        <v>620</v>
      </c>
      <c r="I57">
        <v>645</v>
      </c>
      <c r="J57">
        <v>645</v>
      </c>
      <c r="K57">
        <v>645</v>
      </c>
      <c r="L57">
        <v>655</v>
      </c>
      <c r="M57">
        <v>655</v>
      </c>
    </row>
    <row r="58" spans="1:13" x14ac:dyDescent="0.25">
      <c r="A58" t="s">
        <v>33</v>
      </c>
      <c r="B58">
        <v>445</v>
      </c>
      <c r="C58">
        <v>490</v>
      </c>
      <c r="D58">
        <v>500</v>
      </c>
      <c r="E58">
        <v>520</v>
      </c>
      <c r="F58">
        <v>540</v>
      </c>
      <c r="G58">
        <v>540</v>
      </c>
      <c r="H58">
        <v>545</v>
      </c>
      <c r="I58">
        <v>565</v>
      </c>
      <c r="J58">
        <v>565</v>
      </c>
      <c r="K58">
        <v>565</v>
      </c>
      <c r="L58">
        <v>575</v>
      </c>
      <c r="M58">
        <v>575</v>
      </c>
    </row>
    <row r="59" spans="1:13" x14ac:dyDescent="0.25">
      <c r="A59" s="4" t="s">
        <v>8</v>
      </c>
      <c r="B59" s="4">
        <f t="shared" ref="B59:C59" si="6">ROUND(AVERAGE(B58,B57,B56,B54,B53,B52),0)</f>
        <v>508</v>
      </c>
      <c r="C59" s="4">
        <f t="shared" si="6"/>
        <v>553</v>
      </c>
      <c r="D59" s="4">
        <f t="shared" ref="D59:E59" si="7">ROUND(AVERAGE(D58,D57,D56,D54,D53,D52),0)</f>
        <v>563</v>
      </c>
      <c r="E59" s="4">
        <f t="shared" si="7"/>
        <v>583</v>
      </c>
      <c r="F59" s="4">
        <f t="shared" ref="F59:G59" si="8">ROUND(AVERAGE(F58,F57,F56,F54,F53,F52),0)</f>
        <v>603</v>
      </c>
      <c r="G59" s="4">
        <f t="shared" si="8"/>
        <v>603</v>
      </c>
      <c r="H59" s="4">
        <f t="shared" ref="H59:I59" si="9">ROUND(AVERAGE(H58,H57,H56,H54,H53,H52),0)</f>
        <v>608</v>
      </c>
      <c r="I59" s="4">
        <f t="shared" si="9"/>
        <v>631</v>
      </c>
      <c r="J59" s="4">
        <f t="shared" ref="J59:K59" si="10">ROUND(AVERAGE(J58,J57,J56,J54,J53,J52),0)</f>
        <v>633</v>
      </c>
      <c r="K59" s="4">
        <f t="shared" si="10"/>
        <v>636</v>
      </c>
      <c r="L59" s="4">
        <f t="shared" ref="L59:M59" si="11">ROUND(AVERAGE(L58,L57,L56,L54,L53,L52),0)</f>
        <v>646</v>
      </c>
      <c r="M59" s="4">
        <f t="shared" si="11"/>
        <v>646</v>
      </c>
    </row>
    <row r="61" spans="1:13" x14ac:dyDescent="0.25">
      <c r="A61" t="s">
        <v>36</v>
      </c>
    </row>
    <row r="62" spans="1:13" x14ac:dyDescent="0.25">
      <c r="A62" t="s">
        <v>31</v>
      </c>
      <c r="B62">
        <v>700</v>
      </c>
      <c r="C62">
        <v>740</v>
      </c>
      <c r="D62">
        <v>760</v>
      </c>
      <c r="E62">
        <v>780</v>
      </c>
      <c r="F62">
        <v>800</v>
      </c>
      <c r="G62">
        <v>800</v>
      </c>
      <c r="H62">
        <v>805</v>
      </c>
      <c r="I62">
        <v>815</v>
      </c>
      <c r="J62">
        <v>820</v>
      </c>
      <c r="K62">
        <v>825</v>
      </c>
      <c r="L62">
        <v>830</v>
      </c>
      <c r="M62">
        <v>830</v>
      </c>
    </row>
    <row r="63" spans="1:13" x14ac:dyDescent="0.25">
      <c r="A63" t="s">
        <v>32</v>
      </c>
      <c r="B63">
        <v>680</v>
      </c>
      <c r="C63">
        <v>720</v>
      </c>
      <c r="D63">
        <v>740</v>
      </c>
      <c r="E63">
        <v>760</v>
      </c>
      <c r="F63">
        <v>780</v>
      </c>
      <c r="G63">
        <v>780</v>
      </c>
      <c r="H63">
        <v>785</v>
      </c>
      <c r="I63">
        <v>800</v>
      </c>
      <c r="J63">
        <v>805</v>
      </c>
      <c r="K63">
        <v>810</v>
      </c>
      <c r="L63">
        <v>815</v>
      </c>
      <c r="M63">
        <v>815</v>
      </c>
    </row>
    <row r="64" spans="1:13" x14ac:dyDescent="0.25">
      <c r="A64" t="s">
        <v>33</v>
      </c>
      <c r="B64">
        <v>555</v>
      </c>
      <c r="C64">
        <v>640</v>
      </c>
      <c r="D64">
        <v>650</v>
      </c>
      <c r="E64">
        <v>670</v>
      </c>
      <c r="F64">
        <v>690</v>
      </c>
      <c r="G64">
        <v>690</v>
      </c>
      <c r="H64">
        <v>695</v>
      </c>
      <c r="I64">
        <v>710</v>
      </c>
      <c r="J64">
        <v>715</v>
      </c>
      <c r="K64">
        <v>720</v>
      </c>
      <c r="L64">
        <v>725</v>
      </c>
      <c r="M64">
        <v>730</v>
      </c>
    </row>
    <row r="65" spans="1:13" x14ac:dyDescent="0.25">
      <c r="A65" t="s">
        <v>37</v>
      </c>
    </row>
    <row r="66" spans="1:13" x14ac:dyDescent="0.25">
      <c r="A66" t="s">
        <v>31</v>
      </c>
      <c r="B66">
        <v>600</v>
      </c>
      <c r="C66">
        <v>640</v>
      </c>
      <c r="D66">
        <v>650</v>
      </c>
      <c r="E66">
        <v>675</v>
      </c>
      <c r="F66">
        <v>700</v>
      </c>
      <c r="G66">
        <v>700</v>
      </c>
      <c r="H66">
        <v>700</v>
      </c>
      <c r="I66">
        <v>715</v>
      </c>
      <c r="J66">
        <v>715</v>
      </c>
      <c r="K66">
        <v>715</v>
      </c>
      <c r="L66">
        <v>725</v>
      </c>
      <c r="M66">
        <v>730</v>
      </c>
    </row>
    <row r="67" spans="1:13" x14ac:dyDescent="0.25">
      <c r="A67" t="s">
        <v>32</v>
      </c>
      <c r="B67">
        <v>590</v>
      </c>
      <c r="C67">
        <v>625</v>
      </c>
      <c r="D67">
        <v>635</v>
      </c>
      <c r="E67">
        <v>660</v>
      </c>
      <c r="F67">
        <v>680</v>
      </c>
      <c r="G67">
        <v>680</v>
      </c>
      <c r="H67">
        <v>680</v>
      </c>
      <c r="I67">
        <v>695</v>
      </c>
      <c r="J67">
        <v>695</v>
      </c>
      <c r="K67">
        <v>695</v>
      </c>
      <c r="L67">
        <v>705</v>
      </c>
      <c r="M67">
        <v>710</v>
      </c>
    </row>
    <row r="68" spans="1:13" x14ac:dyDescent="0.25">
      <c r="A68" t="s">
        <v>33</v>
      </c>
      <c r="B68">
        <v>510</v>
      </c>
      <c r="C68">
        <v>555</v>
      </c>
      <c r="D68">
        <v>575</v>
      </c>
      <c r="E68">
        <v>590</v>
      </c>
      <c r="F68">
        <v>615</v>
      </c>
      <c r="G68">
        <v>615</v>
      </c>
      <c r="H68">
        <v>615</v>
      </c>
      <c r="I68">
        <v>630</v>
      </c>
      <c r="J68">
        <v>630</v>
      </c>
      <c r="K68">
        <v>630</v>
      </c>
      <c r="L68">
        <v>635</v>
      </c>
      <c r="M68">
        <v>640</v>
      </c>
    </row>
    <row r="69" spans="1:13" x14ac:dyDescent="0.25">
      <c r="A69" s="4" t="s">
        <v>8</v>
      </c>
      <c r="B69" s="4">
        <f t="shared" ref="B69:C69" si="12">ROUND(AVERAGE(B68,B67,B66,B64,B63,B62),0)</f>
        <v>606</v>
      </c>
      <c r="C69" s="4">
        <f t="shared" si="12"/>
        <v>653</v>
      </c>
      <c r="D69" s="4">
        <f t="shared" ref="D69:E69" si="13">ROUND(AVERAGE(D68,D67,D66,D64,D63,D62),0)</f>
        <v>668</v>
      </c>
      <c r="E69" s="4">
        <f t="shared" si="13"/>
        <v>689</v>
      </c>
      <c r="F69" s="4">
        <f t="shared" ref="F69:G69" si="14">ROUND(AVERAGE(F68,F67,F66,F64,F63,F62),0)</f>
        <v>711</v>
      </c>
      <c r="G69" s="4">
        <f t="shared" si="14"/>
        <v>711</v>
      </c>
      <c r="H69" s="4">
        <f t="shared" ref="H69:I69" si="15">ROUND(AVERAGE(H68,H67,H66,H64,H63,H62),0)</f>
        <v>713</v>
      </c>
      <c r="I69" s="4">
        <f t="shared" si="15"/>
        <v>728</v>
      </c>
      <c r="J69" s="4">
        <f t="shared" ref="J69:K69" si="16">ROUND(AVERAGE(J68,J67,J66,J64,J63,J62),0)</f>
        <v>730</v>
      </c>
      <c r="K69" s="4">
        <f t="shared" si="16"/>
        <v>733</v>
      </c>
      <c r="L69" s="4">
        <f t="shared" ref="L69:M69" si="17">ROUND(AVERAGE(L68,L67,L66,L64,L63,L62),0)</f>
        <v>739</v>
      </c>
      <c r="M69" s="4">
        <f t="shared" si="17"/>
        <v>743</v>
      </c>
    </row>
  </sheetData>
  <pageMargins left="0.7" right="0.7" top="0.75" bottom="0.75" header="0.3" footer="0.3"/>
  <pageSetup orientation="portrait" horizontalDpi="1200" verticalDpi="12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1AF39A-BA40-42A9-800F-67B0B889F830}">
  <dimension ref="A1:N68"/>
  <sheetViews>
    <sheetView zoomScaleNormal="100" workbookViewId="0">
      <pane xSplit="1" topLeftCell="B1" activePane="topRight" state="frozen"/>
      <selection pane="topRight" activeCell="A8" sqref="A8:XFD8"/>
    </sheetView>
  </sheetViews>
  <sheetFormatPr defaultRowHeight="15" x14ac:dyDescent="0.25"/>
  <cols>
    <col min="1" max="1" width="20.28515625" customWidth="1"/>
    <col min="2" max="2" width="16.5703125" customWidth="1"/>
    <col min="3" max="3" width="14.85546875" customWidth="1"/>
    <col min="4" max="4" width="9.28515625" customWidth="1"/>
    <col min="5" max="5" width="10" customWidth="1"/>
    <col min="6" max="6" width="9.140625" customWidth="1"/>
    <col min="7" max="7" width="10.140625" customWidth="1"/>
    <col min="8" max="8" width="7.5703125" customWidth="1"/>
    <col min="9" max="9" width="11.42578125" customWidth="1"/>
    <col min="10" max="10" width="11.140625" customWidth="1"/>
    <col min="11" max="11" width="8.5703125" customWidth="1"/>
    <col min="12" max="13" width="9.42578125" customWidth="1"/>
    <col min="14" max="14" width="15.28515625" customWidth="1"/>
  </cols>
  <sheetData>
    <row r="1" spans="1:14" x14ac:dyDescent="0.25">
      <c r="A1" t="s">
        <v>79</v>
      </c>
      <c r="B1" s="2">
        <v>44652</v>
      </c>
      <c r="C1" s="2">
        <v>44659</v>
      </c>
      <c r="D1" s="2">
        <v>44666</v>
      </c>
      <c r="E1" s="2">
        <v>44673</v>
      </c>
      <c r="F1" s="2">
        <v>44680</v>
      </c>
      <c r="G1" s="2">
        <v>44687</v>
      </c>
      <c r="H1" s="2">
        <v>44694</v>
      </c>
      <c r="I1" s="2">
        <v>44701</v>
      </c>
      <c r="J1" s="2">
        <v>44708</v>
      </c>
      <c r="K1" s="2">
        <v>44715</v>
      </c>
      <c r="L1" s="2">
        <v>44722</v>
      </c>
      <c r="M1" s="2">
        <v>44729</v>
      </c>
      <c r="N1" s="2">
        <v>44736</v>
      </c>
    </row>
    <row r="2" spans="1:14" x14ac:dyDescent="0.25">
      <c r="A2" s="1" t="s">
        <v>0</v>
      </c>
    </row>
    <row r="3" spans="1:14" x14ac:dyDescent="0.25">
      <c r="A3" t="s">
        <v>2</v>
      </c>
      <c r="B3">
        <v>915</v>
      </c>
      <c r="C3">
        <v>915</v>
      </c>
      <c r="D3">
        <v>915</v>
      </c>
      <c r="E3">
        <v>920</v>
      </c>
      <c r="F3">
        <v>925</v>
      </c>
      <c r="G3">
        <v>925</v>
      </c>
      <c r="H3">
        <v>930</v>
      </c>
      <c r="I3">
        <v>930</v>
      </c>
      <c r="J3">
        <v>930</v>
      </c>
      <c r="K3">
        <v>930</v>
      </c>
      <c r="L3">
        <v>930</v>
      </c>
      <c r="M3">
        <v>930</v>
      </c>
      <c r="N3">
        <v>940</v>
      </c>
    </row>
    <row r="4" spans="1:14" x14ac:dyDescent="0.25">
      <c r="A4" t="s">
        <v>3</v>
      </c>
      <c r="B4">
        <v>890</v>
      </c>
      <c r="C4">
        <v>895</v>
      </c>
      <c r="D4">
        <v>895</v>
      </c>
      <c r="E4">
        <v>895</v>
      </c>
      <c r="F4">
        <v>895</v>
      </c>
      <c r="G4">
        <v>920</v>
      </c>
      <c r="H4">
        <v>920</v>
      </c>
      <c r="I4">
        <v>935</v>
      </c>
      <c r="J4">
        <v>935</v>
      </c>
      <c r="K4">
        <v>935</v>
      </c>
      <c r="L4">
        <v>935</v>
      </c>
      <c r="M4">
        <v>935</v>
      </c>
      <c r="N4">
        <v>935</v>
      </c>
    </row>
    <row r="5" spans="1:14" x14ac:dyDescent="0.25">
      <c r="A5" t="s">
        <v>6</v>
      </c>
      <c r="B5">
        <v>940</v>
      </c>
      <c r="C5">
        <v>940</v>
      </c>
      <c r="D5">
        <v>940</v>
      </c>
      <c r="E5">
        <v>940</v>
      </c>
      <c r="F5">
        <v>940</v>
      </c>
      <c r="G5">
        <v>940</v>
      </c>
      <c r="H5">
        <v>940</v>
      </c>
      <c r="I5">
        <v>940</v>
      </c>
      <c r="J5">
        <v>940</v>
      </c>
      <c r="K5">
        <v>940</v>
      </c>
      <c r="L5">
        <v>940</v>
      </c>
      <c r="M5">
        <v>940</v>
      </c>
      <c r="N5">
        <v>940</v>
      </c>
    </row>
    <row r="6" spans="1:14" x14ac:dyDescent="0.25">
      <c r="A6" t="s">
        <v>5</v>
      </c>
      <c r="B6">
        <v>930</v>
      </c>
      <c r="C6">
        <v>930</v>
      </c>
      <c r="D6">
        <v>930</v>
      </c>
      <c r="E6">
        <v>930</v>
      </c>
      <c r="F6">
        <v>930</v>
      </c>
      <c r="G6">
        <v>930</v>
      </c>
      <c r="H6">
        <v>930</v>
      </c>
      <c r="I6">
        <v>930</v>
      </c>
      <c r="J6">
        <v>915</v>
      </c>
      <c r="K6">
        <v>915</v>
      </c>
      <c r="L6">
        <v>915</v>
      </c>
      <c r="M6">
        <v>915</v>
      </c>
      <c r="N6">
        <v>915</v>
      </c>
    </row>
    <row r="7" spans="1:14" x14ac:dyDescent="0.25">
      <c r="A7" t="s">
        <v>4</v>
      </c>
      <c r="B7">
        <v>955</v>
      </c>
      <c r="C7">
        <v>955</v>
      </c>
      <c r="D7">
        <v>950</v>
      </c>
      <c r="E7">
        <v>950</v>
      </c>
      <c r="F7">
        <v>950</v>
      </c>
      <c r="G7">
        <v>950</v>
      </c>
      <c r="H7">
        <v>950</v>
      </c>
      <c r="I7">
        <v>950</v>
      </c>
      <c r="J7">
        <v>950</v>
      </c>
      <c r="K7">
        <v>950</v>
      </c>
      <c r="L7">
        <v>950</v>
      </c>
      <c r="M7">
        <v>950</v>
      </c>
      <c r="N7">
        <v>950</v>
      </c>
    </row>
    <row r="8" spans="1:14" x14ac:dyDescent="0.25">
      <c r="A8" s="3" t="s">
        <v>8</v>
      </c>
      <c r="B8" s="3">
        <f t="shared" ref="B8:N8" si="0">ROUND(AVERAGE(B3:B7),0)</f>
        <v>926</v>
      </c>
      <c r="C8" s="3">
        <f t="shared" si="0"/>
        <v>927</v>
      </c>
      <c r="D8" s="3">
        <f t="shared" si="0"/>
        <v>926</v>
      </c>
      <c r="E8" s="3">
        <f t="shared" si="0"/>
        <v>927</v>
      </c>
      <c r="F8" s="3">
        <f t="shared" si="0"/>
        <v>928</v>
      </c>
      <c r="G8" s="3">
        <f t="shared" si="0"/>
        <v>933</v>
      </c>
      <c r="H8" s="3">
        <f t="shared" si="0"/>
        <v>934</v>
      </c>
      <c r="I8" s="3">
        <f t="shared" si="0"/>
        <v>937</v>
      </c>
      <c r="J8" s="3">
        <f t="shared" si="0"/>
        <v>934</v>
      </c>
      <c r="K8" s="3">
        <f t="shared" si="0"/>
        <v>934</v>
      </c>
      <c r="L8" s="3">
        <f t="shared" si="0"/>
        <v>934</v>
      </c>
      <c r="M8" s="3">
        <f t="shared" si="0"/>
        <v>934</v>
      </c>
      <c r="N8" s="3">
        <f t="shared" si="0"/>
        <v>936</v>
      </c>
    </row>
    <row r="10" spans="1:14" x14ac:dyDescent="0.25">
      <c r="A10" s="1" t="s">
        <v>9</v>
      </c>
    </row>
    <row r="11" spans="1:14" x14ac:dyDescent="0.25">
      <c r="A11" t="s">
        <v>7</v>
      </c>
      <c r="B11">
        <v>800</v>
      </c>
      <c r="C11">
        <v>800</v>
      </c>
      <c r="D11">
        <v>800</v>
      </c>
      <c r="E11">
        <v>800</v>
      </c>
      <c r="F11">
        <v>800</v>
      </c>
      <c r="G11">
        <v>800</v>
      </c>
      <c r="H11">
        <v>800</v>
      </c>
      <c r="I11">
        <v>825</v>
      </c>
      <c r="J11">
        <v>825</v>
      </c>
      <c r="K11">
        <v>825</v>
      </c>
      <c r="L11">
        <v>825</v>
      </c>
      <c r="M11">
        <v>825</v>
      </c>
      <c r="N11">
        <v>825</v>
      </c>
    </row>
    <row r="12" spans="1:14" x14ac:dyDescent="0.25">
      <c r="A12" t="s">
        <v>45</v>
      </c>
      <c r="B12">
        <v>830</v>
      </c>
      <c r="C12">
        <v>830</v>
      </c>
      <c r="D12">
        <v>830</v>
      </c>
      <c r="E12">
        <v>830</v>
      </c>
      <c r="F12">
        <v>830</v>
      </c>
      <c r="G12">
        <v>830</v>
      </c>
      <c r="H12">
        <v>850</v>
      </c>
      <c r="I12">
        <v>850</v>
      </c>
      <c r="J12">
        <v>850</v>
      </c>
      <c r="K12">
        <v>850</v>
      </c>
      <c r="L12">
        <v>850</v>
      </c>
      <c r="M12">
        <v>850</v>
      </c>
      <c r="N12">
        <v>850</v>
      </c>
    </row>
    <row r="13" spans="1:14" x14ac:dyDescent="0.25">
      <c r="A13" t="s">
        <v>46</v>
      </c>
      <c r="B13">
        <v>775</v>
      </c>
      <c r="C13">
        <v>775</v>
      </c>
      <c r="D13">
        <v>775</v>
      </c>
      <c r="E13">
        <v>800</v>
      </c>
      <c r="F13">
        <v>800</v>
      </c>
      <c r="G13">
        <v>800</v>
      </c>
      <c r="H13">
        <v>800</v>
      </c>
      <c r="I13">
        <v>800</v>
      </c>
      <c r="J13">
        <v>800</v>
      </c>
      <c r="K13">
        <v>800</v>
      </c>
      <c r="L13">
        <v>800</v>
      </c>
      <c r="M13">
        <v>800</v>
      </c>
      <c r="N13">
        <v>800</v>
      </c>
    </row>
    <row r="14" spans="1:14" x14ac:dyDescent="0.25">
      <c r="A14" t="s">
        <v>12</v>
      </c>
      <c r="B14">
        <v>775</v>
      </c>
      <c r="C14">
        <v>775</v>
      </c>
      <c r="D14">
        <v>775</v>
      </c>
      <c r="E14">
        <v>775</v>
      </c>
      <c r="F14">
        <v>775</v>
      </c>
      <c r="G14">
        <v>775</v>
      </c>
      <c r="H14">
        <v>775</v>
      </c>
      <c r="I14">
        <v>775</v>
      </c>
      <c r="J14">
        <v>775</v>
      </c>
      <c r="K14">
        <v>775</v>
      </c>
      <c r="L14">
        <v>775</v>
      </c>
      <c r="M14">
        <v>775</v>
      </c>
      <c r="N14">
        <v>775</v>
      </c>
    </row>
    <row r="15" spans="1:14" x14ac:dyDescent="0.25">
      <c r="A15" t="s">
        <v>77</v>
      </c>
      <c r="B15">
        <v>700</v>
      </c>
      <c r="C15">
        <v>700</v>
      </c>
      <c r="D15">
        <v>700</v>
      </c>
      <c r="E15">
        <v>700</v>
      </c>
      <c r="F15">
        <v>700</v>
      </c>
      <c r="G15">
        <v>735</v>
      </c>
      <c r="H15">
        <v>735</v>
      </c>
      <c r="I15">
        <v>735</v>
      </c>
      <c r="J15">
        <v>735</v>
      </c>
      <c r="K15">
        <v>735</v>
      </c>
      <c r="L15">
        <v>735</v>
      </c>
      <c r="M15">
        <v>750</v>
      </c>
      <c r="N15">
        <v>750</v>
      </c>
    </row>
    <row r="16" spans="1:14" x14ac:dyDescent="0.25">
      <c r="A16" s="3" t="s">
        <v>8</v>
      </c>
      <c r="B16" s="3">
        <f t="shared" ref="B16:N16" si="1">ROUND(AVERAGE(B11:B15),0)</f>
        <v>776</v>
      </c>
      <c r="C16" s="3">
        <f t="shared" si="1"/>
        <v>776</v>
      </c>
      <c r="D16" s="3">
        <f t="shared" si="1"/>
        <v>776</v>
      </c>
      <c r="E16" s="3">
        <f t="shared" si="1"/>
        <v>781</v>
      </c>
      <c r="F16" s="3">
        <f t="shared" si="1"/>
        <v>781</v>
      </c>
      <c r="G16" s="3">
        <f t="shared" si="1"/>
        <v>788</v>
      </c>
      <c r="H16" s="3">
        <f t="shared" si="1"/>
        <v>792</v>
      </c>
      <c r="I16" s="3">
        <f t="shared" si="1"/>
        <v>797</v>
      </c>
      <c r="J16" s="3">
        <f t="shared" si="1"/>
        <v>797</v>
      </c>
      <c r="K16" s="3">
        <f t="shared" si="1"/>
        <v>797</v>
      </c>
      <c r="L16" s="3">
        <f t="shared" si="1"/>
        <v>797</v>
      </c>
      <c r="M16" s="3">
        <f t="shared" si="1"/>
        <v>800</v>
      </c>
      <c r="N16" s="3">
        <f t="shared" si="1"/>
        <v>800</v>
      </c>
    </row>
    <row r="18" spans="1:14" x14ac:dyDescent="0.25">
      <c r="A18" s="1" t="s">
        <v>84</v>
      </c>
    </row>
    <row r="19" spans="1:14" x14ac:dyDescent="0.25">
      <c r="A19" t="s">
        <v>28</v>
      </c>
      <c r="B19">
        <v>900</v>
      </c>
      <c r="C19">
        <v>900</v>
      </c>
      <c r="D19">
        <v>900</v>
      </c>
      <c r="E19">
        <v>900</v>
      </c>
      <c r="F19">
        <v>900</v>
      </c>
      <c r="G19">
        <v>900</v>
      </c>
      <c r="H19">
        <v>900</v>
      </c>
      <c r="I19">
        <v>900</v>
      </c>
      <c r="J19">
        <v>900</v>
      </c>
      <c r="K19">
        <v>900</v>
      </c>
      <c r="L19">
        <v>900</v>
      </c>
      <c r="M19">
        <v>900</v>
      </c>
      <c r="N19">
        <v>900</v>
      </c>
    </row>
    <row r="20" spans="1:14" x14ac:dyDescent="0.25">
      <c r="A20" t="s">
        <v>73</v>
      </c>
      <c r="B20">
        <v>940</v>
      </c>
      <c r="C20">
        <v>940</v>
      </c>
      <c r="D20">
        <v>940</v>
      </c>
      <c r="E20">
        <v>940</v>
      </c>
      <c r="F20">
        <v>940</v>
      </c>
      <c r="G20">
        <v>940</v>
      </c>
      <c r="H20">
        <v>940</v>
      </c>
      <c r="I20">
        <v>940</v>
      </c>
      <c r="J20">
        <v>940</v>
      </c>
      <c r="K20">
        <v>940</v>
      </c>
      <c r="L20">
        <v>940</v>
      </c>
      <c r="M20">
        <v>940</v>
      </c>
      <c r="N20">
        <v>940</v>
      </c>
    </row>
    <row r="21" spans="1:14" x14ac:dyDescent="0.25">
      <c r="A21" t="s">
        <v>21</v>
      </c>
      <c r="B21">
        <v>800</v>
      </c>
      <c r="C21">
        <v>800</v>
      </c>
      <c r="D21">
        <v>805</v>
      </c>
      <c r="E21">
        <v>805</v>
      </c>
      <c r="F21">
        <v>805</v>
      </c>
      <c r="G21">
        <v>805</v>
      </c>
      <c r="H21">
        <v>805</v>
      </c>
      <c r="I21">
        <v>805</v>
      </c>
      <c r="J21">
        <v>805</v>
      </c>
      <c r="K21">
        <v>805</v>
      </c>
      <c r="L21">
        <v>805</v>
      </c>
      <c r="M21">
        <v>805</v>
      </c>
      <c r="N21">
        <v>805</v>
      </c>
    </row>
    <row r="22" spans="1:14" x14ac:dyDescent="0.25">
      <c r="A22" t="s">
        <v>19</v>
      </c>
      <c r="B22">
        <v>750</v>
      </c>
      <c r="C22">
        <v>750</v>
      </c>
      <c r="D22">
        <v>750</v>
      </c>
      <c r="E22">
        <v>750</v>
      </c>
      <c r="F22">
        <v>750</v>
      </c>
      <c r="G22">
        <v>750</v>
      </c>
      <c r="H22">
        <v>750</v>
      </c>
      <c r="I22">
        <v>750</v>
      </c>
      <c r="J22">
        <v>750</v>
      </c>
      <c r="K22">
        <v>750</v>
      </c>
      <c r="L22">
        <v>750</v>
      </c>
      <c r="M22">
        <v>750</v>
      </c>
      <c r="N22">
        <v>750</v>
      </c>
    </row>
    <row r="23" spans="1:14" x14ac:dyDescent="0.25">
      <c r="A23" t="s">
        <v>24</v>
      </c>
      <c r="B23">
        <v>700</v>
      </c>
      <c r="C23">
        <v>700</v>
      </c>
      <c r="D23">
        <v>700</v>
      </c>
      <c r="E23">
        <v>700</v>
      </c>
      <c r="F23">
        <v>700</v>
      </c>
      <c r="G23">
        <v>700</v>
      </c>
      <c r="H23">
        <v>700</v>
      </c>
      <c r="I23">
        <v>700</v>
      </c>
      <c r="J23">
        <v>700</v>
      </c>
      <c r="K23">
        <v>700</v>
      </c>
      <c r="L23">
        <v>730</v>
      </c>
      <c r="M23">
        <v>735</v>
      </c>
      <c r="N23">
        <v>735</v>
      </c>
    </row>
    <row r="24" spans="1:14" x14ac:dyDescent="0.25">
      <c r="A24" t="s">
        <v>55</v>
      </c>
      <c r="B24">
        <v>725</v>
      </c>
      <c r="C24">
        <v>725</v>
      </c>
      <c r="D24">
        <v>725</v>
      </c>
      <c r="E24">
        <v>725</v>
      </c>
      <c r="F24">
        <v>725</v>
      </c>
      <c r="G24">
        <v>725</v>
      </c>
      <c r="H24">
        <v>725</v>
      </c>
      <c r="I24">
        <v>725</v>
      </c>
      <c r="J24">
        <v>725</v>
      </c>
      <c r="K24">
        <v>725</v>
      </c>
      <c r="L24">
        <v>725</v>
      </c>
      <c r="M24">
        <v>725</v>
      </c>
      <c r="N24">
        <v>725</v>
      </c>
    </row>
    <row r="25" spans="1:14" x14ac:dyDescent="0.25">
      <c r="A25" t="s">
        <v>17</v>
      </c>
      <c r="B25">
        <v>635</v>
      </c>
      <c r="C25">
        <v>655</v>
      </c>
      <c r="D25">
        <v>655</v>
      </c>
      <c r="E25">
        <v>655</v>
      </c>
      <c r="F25">
        <v>655</v>
      </c>
      <c r="G25">
        <v>675</v>
      </c>
      <c r="H25">
        <v>675</v>
      </c>
      <c r="I25">
        <v>675</v>
      </c>
      <c r="J25">
        <v>675</v>
      </c>
      <c r="K25">
        <v>675</v>
      </c>
      <c r="L25">
        <v>675</v>
      </c>
      <c r="M25">
        <v>675</v>
      </c>
      <c r="N25">
        <v>675</v>
      </c>
    </row>
    <row r="26" spans="1:14" x14ac:dyDescent="0.25">
      <c r="A26" t="s">
        <v>20</v>
      </c>
      <c r="B26">
        <v>800</v>
      </c>
      <c r="C26">
        <v>800</v>
      </c>
      <c r="D26">
        <v>800</v>
      </c>
      <c r="E26">
        <v>800</v>
      </c>
      <c r="F26">
        <v>800</v>
      </c>
      <c r="G26">
        <v>800</v>
      </c>
      <c r="H26">
        <v>800</v>
      </c>
      <c r="I26">
        <v>800</v>
      </c>
      <c r="J26">
        <v>800</v>
      </c>
      <c r="K26">
        <v>800</v>
      </c>
      <c r="L26">
        <v>800</v>
      </c>
      <c r="M26">
        <v>800</v>
      </c>
      <c r="N26">
        <v>800</v>
      </c>
    </row>
    <row r="27" spans="1:14" x14ac:dyDescent="0.25">
      <c r="A27" s="3" t="s">
        <v>8</v>
      </c>
      <c r="B27" s="3">
        <f t="shared" ref="B27:N27" si="2">ROUND(AVERAGE(B19:B26),0)</f>
        <v>781</v>
      </c>
      <c r="C27" s="3">
        <f t="shared" si="2"/>
        <v>784</v>
      </c>
      <c r="D27" s="3">
        <f t="shared" si="2"/>
        <v>784</v>
      </c>
      <c r="E27" s="3">
        <f t="shared" si="2"/>
        <v>784</v>
      </c>
      <c r="F27" s="3">
        <f t="shared" si="2"/>
        <v>784</v>
      </c>
      <c r="G27" s="3">
        <f t="shared" si="2"/>
        <v>787</v>
      </c>
      <c r="H27" s="3">
        <f t="shared" si="2"/>
        <v>787</v>
      </c>
      <c r="I27" s="3">
        <f t="shared" si="2"/>
        <v>787</v>
      </c>
      <c r="J27" s="3">
        <f t="shared" si="2"/>
        <v>787</v>
      </c>
      <c r="K27" s="3">
        <f t="shared" si="2"/>
        <v>787</v>
      </c>
      <c r="L27" s="3">
        <f t="shared" si="2"/>
        <v>791</v>
      </c>
      <c r="M27" s="3">
        <f t="shared" si="2"/>
        <v>791</v>
      </c>
      <c r="N27" s="3">
        <f t="shared" si="2"/>
        <v>791</v>
      </c>
    </row>
    <row r="29" spans="1:14" x14ac:dyDescent="0.25">
      <c r="A29" s="1" t="s">
        <v>83</v>
      </c>
    </row>
    <row r="30" spans="1:14" x14ac:dyDescent="0.25">
      <c r="A30" t="s">
        <v>26</v>
      </c>
      <c r="B30">
        <v>610</v>
      </c>
      <c r="C30">
        <v>610</v>
      </c>
      <c r="D30">
        <v>630</v>
      </c>
      <c r="E30">
        <v>650</v>
      </c>
      <c r="F30">
        <v>650</v>
      </c>
      <c r="G30">
        <v>650</v>
      </c>
      <c r="H30">
        <v>650</v>
      </c>
      <c r="I30">
        <v>650</v>
      </c>
      <c r="J30">
        <v>650</v>
      </c>
      <c r="K30">
        <v>665</v>
      </c>
      <c r="L30">
        <v>665</v>
      </c>
      <c r="M30">
        <v>665</v>
      </c>
      <c r="N30">
        <v>665</v>
      </c>
    </row>
    <row r="31" spans="1:14" x14ac:dyDescent="0.25">
      <c r="A31" t="s">
        <v>27</v>
      </c>
      <c r="B31">
        <v>600</v>
      </c>
      <c r="C31">
        <v>600</v>
      </c>
      <c r="D31">
        <v>625</v>
      </c>
      <c r="E31">
        <v>625</v>
      </c>
      <c r="F31">
        <v>625</v>
      </c>
      <c r="G31">
        <v>625</v>
      </c>
      <c r="H31">
        <v>625</v>
      </c>
      <c r="I31">
        <v>635</v>
      </c>
      <c r="J31">
        <v>635</v>
      </c>
      <c r="K31">
        <v>635</v>
      </c>
      <c r="L31">
        <v>635</v>
      </c>
      <c r="M31">
        <v>635</v>
      </c>
      <c r="N31">
        <v>635</v>
      </c>
    </row>
    <row r="32" spans="1:14" x14ac:dyDescent="0.25">
      <c r="A32" t="s">
        <v>56</v>
      </c>
      <c r="B32">
        <v>600</v>
      </c>
      <c r="C32">
        <v>600</v>
      </c>
      <c r="D32">
        <v>600</v>
      </c>
      <c r="E32">
        <v>600</v>
      </c>
      <c r="F32">
        <v>600</v>
      </c>
      <c r="G32">
        <v>625</v>
      </c>
      <c r="H32">
        <v>625</v>
      </c>
      <c r="I32">
        <v>625</v>
      </c>
      <c r="J32">
        <v>625</v>
      </c>
      <c r="K32">
        <v>625</v>
      </c>
      <c r="L32">
        <v>625</v>
      </c>
      <c r="M32">
        <v>625</v>
      </c>
      <c r="N32">
        <v>625</v>
      </c>
    </row>
    <row r="33" spans="1:14" x14ac:dyDescent="0.25">
      <c r="A33" t="s">
        <v>57</v>
      </c>
      <c r="B33">
        <v>710</v>
      </c>
      <c r="C33">
        <v>710</v>
      </c>
      <c r="D33">
        <v>710</v>
      </c>
      <c r="E33">
        <v>710</v>
      </c>
      <c r="F33">
        <v>710</v>
      </c>
      <c r="G33">
        <v>710</v>
      </c>
      <c r="H33">
        <v>710</v>
      </c>
      <c r="I33">
        <v>715</v>
      </c>
      <c r="J33">
        <v>715</v>
      </c>
      <c r="K33">
        <v>720</v>
      </c>
      <c r="L33">
        <v>720</v>
      </c>
      <c r="M33">
        <v>720</v>
      </c>
      <c r="N33">
        <v>720</v>
      </c>
    </row>
    <row r="34" spans="1:14" x14ac:dyDescent="0.25">
      <c r="A34" t="s">
        <v>22</v>
      </c>
      <c r="B34">
        <v>675</v>
      </c>
      <c r="C34">
        <v>695</v>
      </c>
      <c r="D34">
        <v>695</v>
      </c>
      <c r="E34">
        <v>695</v>
      </c>
      <c r="F34">
        <v>695</v>
      </c>
      <c r="G34">
        <v>705</v>
      </c>
      <c r="H34">
        <v>705</v>
      </c>
      <c r="I34">
        <v>705</v>
      </c>
      <c r="J34">
        <v>705</v>
      </c>
      <c r="K34">
        <v>715</v>
      </c>
      <c r="L34">
        <v>715</v>
      </c>
      <c r="M34">
        <v>715</v>
      </c>
      <c r="N34">
        <v>715</v>
      </c>
    </row>
    <row r="35" spans="1:14" x14ac:dyDescent="0.25">
      <c r="A35" s="3" t="s">
        <v>8</v>
      </c>
      <c r="B35" s="3">
        <f t="shared" ref="B35:N35" si="3">ROUND(AVERAGE(B30:B34),0)</f>
        <v>639</v>
      </c>
      <c r="C35" s="3">
        <f t="shared" si="3"/>
        <v>643</v>
      </c>
      <c r="D35" s="3">
        <f t="shared" si="3"/>
        <v>652</v>
      </c>
      <c r="E35" s="3">
        <f t="shared" si="3"/>
        <v>656</v>
      </c>
      <c r="F35" s="3">
        <f t="shared" si="3"/>
        <v>656</v>
      </c>
      <c r="G35" s="3">
        <f t="shared" si="3"/>
        <v>663</v>
      </c>
      <c r="H35" s="3">
        <f t="shared" si="3"/>
        <v>663</v>
      </c>
      <c r="I35" s="3">
        <f t="shared" si="3"/>
        <v>666</v>
      </c>
      <c r="J35" s="3">
        <f t="shared" si="3"/>
        <v>666</v>
      </c>
      <c r="K35" s="3">
        <f t="shared" si="3"/>
        <v>672</v>
      </c>
      <c r="L35" s="3">
        <f t="shared" si="3"/>
        <v>672</v>
      </c>
      <c r="M35" s="3">
        <f t="shared" si="3"/>
        <v>672</v>
      </c>
      <c r="N35" s="3">
        <f t="shared" si="3"/>
        <v>672</v>
      </c>
    </row>
    <row r="37" spans="1:14" x14ac:dyDescent="0.25">
      <c r="B37" s="5">
        <v>44652</v>
      </c>
      <c r="C37" s="5">
        <v>44659</v>
      </c>
      <c r="D37" s="5">
        <v>44666</v>
      </c>
      <c r="E37" s="5">
        <v>44673</v>
      </c>
      <c r="F37" s="5">
        <v>44680</v>
      </c>
      <c r="G37" s="5">
        <v>44687</v>
      </c>
      <c r="H37" s="5">
        <v>44694</v>
      </c>
      <c r="I37" s="5">
        <v>44701</v>
      </c>
      <c r="J37" s="5">
        <v>44708</v>
      </c>
      <c r="K37" s="5">
        <v>44715</v>
      </c>
      <c r="L37" s="5">
        <v>44722</v>
      </c>
      <c r="M37" s="5">
        <v>44729</v>
      </c>
      <c r="N37" s="5">
        <v>44736</v>
      </c>
    </row>
    <row r="38" spans="1:14" x14ac:dyDescent="0.25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</row>
    <row r="39" spans="1:14" x14ac:dyDescent="0.25">
      <c r="A39" s="1" t="s">
        <v>25</v>
      </c>
    </row>
    <row r="40" spans="1:14" x14ac:dyDescent="0.25">
      <c r="A40" t="s">
        <v>13</v>
      </c>
      <c r="B40">
        <v>725</v>
      </c>
      <c r="C40">
        <v>700</v>
      </c>
      <c r="D40">
        <v>700</v>
      </c>
      <c r="E40">
        <v>700</v>
      </c>
      <c r="F40">
        <v>700</v>
      </c>
      <c r="G40">
        <v>700</v>
      </c>
      <c r="H40">
        <v>730</v>
      </c>
      <c r="I40">
        <v>740</v>
      </c>
      <c r="J40">
        <v>740</v>
      </c>
      <c r="K40">
        <v>740</v>
      </c>
      <c r="L40">
        <v>740</v>
      </c>
      <c r="M40">
        <v>740</v>
      </c>
      <c r="N40">
        <v>740</v>
      </c>
    </row>
    <row r="41" spans="1:14" x14ac:dyDescent="0.25">
      <c r="A41" t="s">
        <v>15</v>
      </c>
      <c r="B41">
        <v>725</v>
      </c>
      <c r="C41">
        <v>700</v>
      </c>
      <c r="D41">
        <v>700</v>
      </c>
      <c r="E41">
        <v>700</v>
      </c>
      <c r="F41">
        <v>700</v>
      </c>
      <c r="G41">
        <v>700</v>
      </c>
      <c r="H41">
        <v>740</v>
      </c>
      <c r="I41">
        <v>740</v>
      </c>
      <c r="J41">
        <v>740</v>
      </c>
      <c r="K41">
        <v>740</v>
      </c>
      <c r="L41">
        <v>740</v>
      </c>
      <c r="M41">
        <v>740</v>
      </c>
      <c r="N41">
        <v>740</v>
      </c>
    </row>
    <row r="42" spans="1:14" x14ac:dyDescent="0.25">
      <c r="A42" t="s">
        <v>11</v>
      </c>
      <c r="B42">
        <v>700</v>
      </c>
      <c r="C42">
        <v>720</v>
      </c>
      <c r="D42">
        <v>720</v>
      </c>
      <c r="E42">
        <v>720</v>
      </c>
      <c r="F42">
        <v>720</v>
      </c>
      <c r="G42">
        <v>720</v>
      </c>
      <c r="H42">
        <v>720</v>
      </c>
      <c r="I42">
        <v>720</v>
      </c>
      <c r="J42">
        <v>720</v>
      </c>
      <c r="K42">
        <v>720</v>
      </c>
      <c r="L42">
        <v>720</v>
      </c>
      <c r="M42">
        <v>700</v>
      </c>
      <c r="N42">
        <v>700</v>
      </c>
    </row>
    <row r="43" spans="1:14" x14ac:dyDescent="0.25">
      <c r="A43" t="s">
        <v>29</v>
      </c>
      <c r="B43">
        <v>650</v>
      </c>
      <c r="C43">
        <v>630</v>
      </c>
      <c r="D43">
        <v>630</v>
      </c>
      <c r="E43">
        <v>630</v>
      </c>
      <c r="F43">
        <v>630</v>
      </c>
      <c r="G43">
        <v>630</v>
      </c>
      <c r="H43">
        <v>630</v>
      </c>
      <c r="I43">
        <v>630</v>
      </c>
      <c r="J43">
        <v>630</v>
      </c>
      <c r="K43">
        <v>630</v>
      </c>
      <c r="L43">
        <v>630</v>
      </c>
      <c r="M43">
        <v>630</v>
      </c>
      <c r="N43">
        <v>630</v>
      </c>
    </row>
    <row r="44" spans="1:14" x14ac:dyDescent="0.25">
      <c r="A44" s="3" t="s">
        <v>8</v>
      </c>
      <c r="B44" s="3">
        <f t="shared" ref="B44:N44" si="4">ROUND(AVERAGE(B40:B43),0)</f>
        <v>700</v>
      </c>
      <c r="C44" s="3">
        <f t="shared" si="4"/>
        <v>688</v>
      </c>
      <c r="D44" s="3">
        <f t="shared" si="4"/>
        <v>688</v>
      </c>
      <c r="E44" s="3">
        <f t="shared" si="4"/>
        <v>688</v>
      </c>
      <c r="F44" s="3">
        <f t="shared" si="4"/>
        <v>688</v>
      </c>
      <c r="G44" s="3">
        <f t="shared" si="4"/>
        <v>688</v>
      </c>
      <c r="H44" s="3">
        <f t="shared" si="4"/>
        <v>705</v>
      </c>
      <c r="I44" s="3">
        <f t="shared" si="4"/>
        <v>708</v>
      </c>
      <c r="J44" s="3">
        <f t="shared" si="4"/>
        <v>708</v>
      </c>
      <c r="K44" s="3">
        <f t="shared" si="4"/>
        <v>708</v>
      </c>
      <c r="L44" s="3">
        <f t="shared" si="4"/>
        <v>708</v>
      </c>
      <c r="M44" s="3">
        <f t="shared" si="4"/>
        <v>703</v>
      </c>
      <c r="N44" s="3">
        <f t="shared" si="4"/>
        <v>703</v>
      </c>
    </row>
    <row r="46" spans="1:14" x14ac:dyDescent="0.25">
      <c r="A46" s="4" t="s">
        <v>38</v>
      </c>
      <c r="B46" s="4">
        <f t="shared" ref="B46:N46" si="5">ROUND(AVERAGE(B44,B35,B27,B16,B8),0)</f>
        <v>764</v>
      </c>
      <c r="C46" s="4">
        <f t="shared" si="5"/>
        <v>764</v>
      </c>
      <c r="D46" s="4">
        <f t="shared" si="5"/>
        <v>765</v>
      </c>
      <c r="E46" s="4">
        <f t="shared" si="5"/>
        <v>767</v>
      </c>
      <c r="F46" s="4">
        <f t="shared" si="5"/>
        <v>767</v>
      </c>
      <c r="G46" s="4">
        <f t="shared" si="5"/>
        <v>772</v>
      </c>
      <c r="H46" s="4">
        <f t="shared" si="5"/>
        <v>776</v>
      </c>
      <c r="I46" s="4">
        <f t="shared" si="5"/>
        <v>779</v>
      </c>
      <c r="J46" s="4">
        <f t="shared" si="5"/>
        <v>778</v>
      </c>
      <c r="K46" s="4">
        <f t="shared" si="5"/>
        <v>780</v>
      </c>
      <c r="L46" s="4">
        <f t="shared" si="5"/>
        <v>780</v>
      </c>
      <c r="M46" s="4">
        <f t="shared" si="5"/>
        <v>780</v>
      </c>
      <c r="N46" s="4">
        <f t="shared" si="5"/>
        <v>780</v>
      </c>
    </row>
    <row r="48" spans="1:14" x14ac:dyDescent="0.25"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</row>
    <row r="49" spans="1:14" x14ac:dyDescent="0.25">
      <c r="A49" s="1" t="s">
        <v>72</v>
      </c>
    </row>
    <row r="50" spans="1:14" x14ac:dyDescent="0.25">
      <c r="A50" t="s">
        <v>34</v>
      </c>
    </row>
    <row r="51" spans="1:14" x14ac:dyDescent="0.25">
      <c r="A51" t="s">
        <v>31</v>
      </c>
      <c r="B51">
        <v>700</v>
      </c>
      <c r="C51">
        <v>700</v>
      </c>
      <c r="D51">
        <v>650</v>
      </c>
      <c r="E51">
        <v>620</v>
      </c>
      <c r="F51">
        <v>630</v>
      </c>
      <c r="G51">
        <v>630</v>
      </c>
      <c r="H51">
        <v>630</v>
      </c>
      <c r="I51">
        <v>610</v>
      </c>
      <c r="J51">
        <v>600</v>
      </c>
      <c r="K51">
        <v>590</v>
      </c>
      <c r="L51">
        <v>575</v>
      </c>
      <c r="M51">
        <v>545</v>
      </c>
      <c r="N51">
        <v>515</v>
      </c>
    </row>
    <row r="52" spans="1:14" x14ac:dyDescent="0.25">
      <c r="A52" t="s">
        <v>32</v>
      </c>
      <c r="B52">
        <v>685</v>
      </c>
      <c r="C52">
        <v>685</v>
      </c>
      <c r="D52">
        <v>635</v>
      </c>
      <c r="E52">
        <v>605</v>
      </c>
      <c r="F52">
        <v>615</v>
      </c>
      <c r="G52">
        <v>615</v>
      </c>
      <c r="H52">
        <v>615</v>
      </c>
      <c r="I52">
        <v>595</v>
      </c>
      <c r="J52">
        <v>575</v>
      </c>
      <c r="K52">
        <v>575</v>
      </c>
      <c r="L52">
        <v>560</v>
      </c>
      <c r="M52">
        <v>525</v>
      </c>
      <c r="N52">
        <v>495</v>
      </c>
    </row>
    <row r="53" spans="1:14" x14ac:dyDescent="0.25">
      <c r="A53" t="s">
        <v>33</v>
      </c>
      <c r="B53">
        <v>600</v>
      </c>
      <c r="C53">
        <v>600</v>
      </c>
      <c r="D53">
        <v>550</v>
      </c>
      <c r="E53">
        <v>520</v>
      </c>
      <c r="F53">
        <v>530</v>
      </c>
      <c r="G53">
        <v>530</v>
      </c>
      <c r="H53">
        <v>530</v>
      </c>
      <c r="I53">
        <v>510</v>
      </c>
      <c r="J53">
        <v>500</v>
      </c>
      <c r="K53">
        <v>485</v>
      </c>
      <c r="L53">
        <v>470</v>
      </c>
      <c r="M53">
        <v>440</v>
      </c>
      <c r="N53">
        <v>410</v>
      </c>
    </row>
    <row r="54" spans="1:14" x14ac:dyDescent="0.25">
      <c r="A54" t="s">
        <v>35</v>
      </c>
    </row>
    <row r="55" spans="1:14" x14ac:dyDescent="0.25">
      <c r="A55" t="s">
        <v>31</v>
      </c>
      <c r="B55">
        <v>675</v>
      </c>
      <c r="C55">
        <v>675</v>
      </c>
      <c r="D55">
        <v>630</v>
      </c>
      <c r="E55">
        <v>600</v>
      </c>
      <c r="F55">
        <v>610</v>
      </c>
      <c r="G55">
        <v>610</v>
      </c>
      <c r="H55">
        <v>610</v>
      </c>
      <c r="I55">
        <v>585</v>
      </c>
      <c r="J55">
        <v>575</v>
      </c>
      <c r="K55">
        <v>570</v>
      </c>
      <c r="L55">
        <v>555</v>
      </c>
      <c r="M55">
        <v>510</v>
      </c>
      <c r="N55">
        <v>480</v>
      </c>
    </row>
    <row r="56" spans="1:14" x14ac:dyDescent="0.25">
      <c r="A56" t="s">
        <v>32</v>
      </c>
      <c r="B56">
        <v>660</v>
      </c>
      <c r="C56">
        <v>660</v>
      </c>
      <c r="D56">
        <v>615</v>
      </c>
      <c r="E56">
        <v>585</v>
      </c>
      <c r="F56">
        <v>595</v>
      </c>
      <c r="G56">
        <v>595</v>
      </c>
      <c r="H56">
        <v>595</v>
      </c>
      <c r="I56">
        <v>570</v>
      </c>
      <c r="J56">
        <v>560</v>
      </c>
      <c r="K56">
        <v>550</v>
      </c>
      <c r="L56">
        <v>535</v>
      </c>
      <c r="M56">
        <v>495</v>
      </c>
      <c r="N56">
        <v>465</v>
      </c>
    </row>
    <row r="57" spans="1:14" x14ac:dyDescent="0.25">
      <c r="A57" t="s">
        <v>33</v>
      </c>
      <c r="B57">
        <v>575</v>
      </c>
      <c r="C57">
        <v>575</v>
      </c>
      <c r="D57">
        <v>530</v>
      </c>
      <c r="E57">
        <v>500</v>
      </c>
      <c r="F57">
        <v>510</v>
      </c>
      <c r="G57">
        <v>510</v>
      </c>
      <c r="H57">
        <v>510</v>
      </c>
      <c r="I57">
        <v>485</v>
      </c>
      <c r="J57">
        <v>470</v>
      </c>
      <c r="K57">
        <v>490</v>
      </c>
      <c r="L57">
        <v>445</v>
      </c>
      <c r="M57">
        <v>405</v>
      </c>
      <c r="N57">
        <v>375</v>
      </c>
    </row>
    <row r="58" spans="1:14" x14ac:dyDescent="0.25">
      <c r="A58" s="4" t="s">
        <v>8</v>
      </c>
      <c r="B58" s="4">
        <f t="shared" ref="B58:C58" si="6">ROUND(AVERAGE(B57,B56,B55,B53,B52,B51),0)</f>
        <v>649</v>
      </c>
      <c r="C58" s="4">
        <f t="shared" si="6"/>
        <v>649</v>
      </c>
      <c r="D58" s="4">
        <f t="shared" ref="D58:E58" si="7">ROUND(AVERAGE(D57,D56,D55,D53,D52,D51),0)</f>
        <v>602</v>
      </c>
      <c r="E58" s="4">
        <f t="shared" si="7"/>
        <v>572</v>
      </c>
      <c r="F58" s="4">
        <f t="shared" ref="F58:G58" si="8">ROUND(AVERAGE(F57,F56,F55,F53,F52,F51),0)</f>
        <v>582</v>
      </c>
      <c r="G58" s="4">
        <f t="shared" si="8"/>
        <v>582</v>
      </c>
      <c r="H58" s="4">
        <f t="shared" ref="H58:I58" si="9">ROUND(AVERAGE(H57,H56,H55,H53,H52,H51),0)</f>
        <v>582</v>
      </c>
      <c r="I58" s="4">
        <f t="shared" si="9"/>
        <v>559</v>
      </c>
      <c r="J58" s="4">
        <f t="shared" ref="J58:K58" si="10">ROUND(AVERAGE(J57,J56,J55,J53,J52,J51),0)</f>
        <v>547</v>
      </c>
      <c r="K58" s="4">
        <f t="shared" si="10"/>
        <v>543</v>
      </c>
      <c r="L58" s="4">
        <f t="shared" ref="L58:M58" si="11">ROUND(AVERAGE(L57,L56,L55,L53,L52,L51),0)</f>
        <v>523</v>
      </c>
      <c r="M58" s="4">
        <f t="shared" si="11"/>
        <v>487</v>
      </c>
      <c r="N58" s="4">
        <f t="shared" ref="N58" si="12">ROUND(AVERAGE(N57,N56,N55,N53,N52,N51),0)</f>
        <v>457</v>
      </c>
    </row>
    <row r="60" spans="1:14" x14ac:dyDescent="0.25">
      <c r="A60" t="s">
        <v>36</v>
      </c>
    </row>
    <row r="61" spans="1:14" x14ac:dyDescent="0.25">
      <c r="A61" t="s">
        <v>31</v>
      </c>
      <c r="B61">
        <v>835</v>
      </c>
      <c r="C61">
        <v>835</v>
      </c>
      <c r="D61">
        <v>785</v>
      </c>
      <c r="E61">
        <v>745</v>
      </c>
      <c r="F61">
        <v>745</v>
      </c>
      <c r="G61">
        <v>745</v>
      </c>
      <c r="H61">
        <v>745</v>
      </c>
      <c r="I61">
        <v>725</v>
      </c>
      <c r="J61">
        <v>705</v>
      </c>
      <c r="K61">
        <v>690</v>
      </c>
      <c r="L61">
        <v>675</v>
      </c>
      <c r="M61">
        <v>645</v>
      </c>
      <c r="N61">
        <v>625</v>
      </c>
    </row>
    <row r="62" spans="1:14" x14ac:dyDescent="0.25">
      <c r="A62" t="s">
        <v>32</v>
      </c>
      <c r="B62">
        <v>820</v>
      </c>
      <c r="C62">
        <v>820</v>
      </c>
      <c r="D62">
        <v>770</v>
      </c>
      <c r="E62">
        <v>730</v>
      </c>
      <c r="F62">
        <v>730</v>
      </c>
      <c r="G62">
        <v>730</v>
      </c>
      <c r="H62">
        <v>730</v>
      </c>
      <c r="I62">
        <v>710</v>
      </c>
      <c r="J62">
        <v>690</v>
      </c>
      <c r="K62">
        <v>680</v>
      </c>
      <c r="L62">
        <v>665</v>
      </c>
      <c r="M62">
        <v>630</v>
      </c>
      <c r="N62">
        <v>610</v>
      </c>
    </row>
    <row r="63" spans="1:14" x14ac:dyDescent="0.25">
      <c r="A63" t="s">
        <v>33</v>
      </c>
      <c r="B63">
        <v>730</v>
      </c>
      <c r="C63">
        <v>730</v>
      </c>
      <c r="D63">
        <v>680</v>
      </c>
      <c r="E63">
        <v>640</v>
      </c>
      <c r="F63">
        <v>640</v>
      </c>
      <c r="G63">
        <v>640</v>
      </c>
      <c r="H63">
        <v>640</v>
      </c>
      <c r="I63">
        <v>620</v>
      </c>
      <c r="J63">
        <v>600</v>
      </c>
      <c r="K63">
        <v>580</v>
      </c>
      <c r="L63">
        <v>565</v>
      </c>
      <c r="M63">
        <v>535</v>
      </c>
      <c r="N63">
        <v>510</v>
      </c>
    </row>
    <row r="64" spans="1:14" x14ac:dyDescent="0.25">
      <c r="A64" t="s">
        <v>37</v>
      </c>
    </row>
    <row r="65" spans="1:14" x14ac:dyDescent="0.25">
      <c r="A65" t="s">
        <v>31</v>
      </c>
      <c r="B65">
        <v>740</v>
      </c>
      <c r="C65">
        <v>740</v>
      </c>
      <c r="D65">
        <v>690</v>
      </c>
      <c r="E65">
        <v>650</v>
      </c>
      <c r="F65">
        <v>650</v>
      </c>
      <c r="G65">
        <v>650</v>
      </c>
      <c r="H65">
        <v>650</v>
      </c>
      <c r="I65">
        <v>630</v>
      </c>
      <c r="J65">
        <v>610</v>
      </c>
      <c r="K65">
        <v>570</v>
      </c>
      <c r="L65">
        <v>555</v>
      </c>
      <c r="M65">
        <v>540</v>
      </c>
      <c r="N65">
        <v>520</v>
      </c>
    </row>
    <row r="66" spans="1:14" x14ac:dyDescent="0.25">
      <c r="A66" t="s">
        <v>32</v>
      </c>
      <c r="B66">
        <v>720</v>
      </c>
      <c r="C66">
        <v>720</v>
      </c>
      <c r="D66">
        <v>670</v>
      </c>
      <c r="E66">
        <v>630</v>
      </c>
      <c r="F66">
        <v>630</v>
      </c>
      <c r="G66">
        <v>630</v>
      </c>
      <c r="H66">
        <v>630</v>
      </c>
      <c r="I66">
        <v>610</v>
      </c>
      <c r="J66">
        <v>590</v>
      </c>
      <c r="K66">
        <v>550</v>
      </c>
      <c r="L66">
        <v>535</v>
      </c>
      <c r="M66">
        <v>525</v>
      </c>
      <c r="N66">
        <v>505</v>
      </c>
    </row>
    <row r="67" spans="1:14" x14ac:dyDescent="0.25">
      <c r="A67" t="s">
        <v>33</v>
      </c>
      <c r="B67">
        <v>640</v>
      </c>
      <c r="C67">
        <v>640</v>
      </c>
      <c r="D67">
        <v>590</v>
      </c>
      <c r="E67">
        <v>550</v>
      </c>
      <c r="F67">
        <v>550</v>
      </c>
      <c r="G67">
        <v>550</v>
      </c>
      <c r="H67">
        <v>550</v>
      </c>
      <c r="I67">
        <v>530</v>
      </c>
      <c r="J67">
        <v>510</v>
      </c>
      <c r="K67">
        <v>490</v>
      </c>
      <c r="L67">
        <v>475</v>
      </c>
      <c r="M67">
        <v>440</v>
      </c>
      <c r="N67">
        <v>420</v>
      </c>
    </row>
    <row r="68" spans="1:14" x14ac:dyDescent="0.25">
      <c r="A68" s="4" t="s">
        <v>8</v>
      </c>
      <c r="B68" s="4">
        <f t="shared" ref="B68:C68" si="13">ROUND(AVERAGE(B67,B66,B65,B63,B62,B61),0)</f>
        <v>748</v>
      </c>
      <c r="C68" s="4">
        <f t="shared" si="13"/>
        <v>748</v>
      </c>
      <c r="D68" s="4">
        <f t="shared" ref="D68:E68" si="14">ROUND(AVERAGE(D67,D66,D65,D63,D62,D61),0)</f>
        <v>698</v>
      </c>
      <c r="E68" s="4">
        <f t="shared" si="14"/>
        <v>658</v>
      </c>
      <c r="F68" s="4">
        <f t="shared" ref="F68:G68" si="15">ROUND(AVERAGE(F67,F66,F65,F63,F62,F61),0)</f>
        <v>658</v>
      </c>
      <c r="G68" s="4">
        <f t="shared" si="15"/>
        <v>658</v>
      </c>
      <c r="H68" s="4">
        <f t="shared" ref="H68:I68" si="16">ROUND(AVERAGE(H67,H66,H65,H63,H62,H61),0)</f>
        <v>658</v>
      </c>
      <c r="I68" s="4">
        <f t="shared" si="16"/>
        <v>638</v>
      </c>
      <c r="J68" s="4">
        <f t="shared" ref="J68:K68" si="17">ROUND(AVERAGE(J67,J66,J65,J63,J62,J61),0)</f>
        <v>618</v>
      </c>
      <c r="K68" s="4">
        <f t="shared" si="17"/>
        <v>593</v>
      </c>
      <c r="L68" s="4">
        <f t="shared" ref="L68:M68" si="18">ROUND(AVERAGE(L67,L66,L65,L63,L62,L61),0)</f>
        <v>578</v>
      </c>
      <c r="M68" s="4">
        <f t="shared" si="18"/>
        <v>553</v>
      </c>
      <c r="N68" s="4">
        <f t="shared" ref="N68" si="19">ROUND(AVERAGE(N67,N66,N65,N63,N62,N61),0)</f>
        <v>532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A8428-3EDB-4A0F-8C7B-7BBCB87FD364}">
  <dimension ref="A1:O68"/>
  <sheetViews>
    <sheetView workbookViewId="0">
      <selection activeCell="O35" sqref="O35"/>
    </sheetView>
  </sheetViews>
  <sheetFormatPr defaultRowHeight="15" x14ac:dyDescent="0.25"/>
  <cols>
    <col min="1" max="1" width="18" customWidth="1"/>
    <col min="2" max="2" width="7.28515625" customWidth="1"/>
    <col min="3" max="4" width="6.85546875" customWidth="1"/>
    <col min="5" max="5" width="6.5703125" customWidth="1"/>
    <col min="6" max="6" width="7.140625" customWidth="1"/>
    <col min="7" max="7" width="7.5703125" customWidth="1"/>
    <col min="8" max="8" width="8.7109375" customWidth="1"/>
    <col min="9" max="9" width="8.140625" customWidth="1"/>
    <col min="10" max="10" width="9.140625" customWidth="1"/>
    <col min="11" max="11" width="5.85546875" customWidth="1"/>
    <col min="12" max="12" width="7" customWidth="1"/>
    <col min="13" max="13" width="8" customWidth="1"/>
    <col min="14" max="14" width="7.42578125" customWidth="1"/>
    <col min="15" max="15" width="10.85546875" customWidth="1"/>
  </cols>
  <sheetData>
    <row r="1" spans="1:15" x14ac:dyDescent="0.25">
      <c r="A1" s="1" t="s">
        <v>81</v>
      </c>
      <c r="B1" s="2">
        <v>44743</v>
      </c>
      <c r="C1" s="2">
        <v>44750</v>
      </c>
      <c r="D1" s="2">
        <v>44757</v>
      </c>
      <c r="E1" s="2">
        <v>44764</v>
      </c>
      <c r="F1" s="2">
        <v>44771</v>
      </c>
      <c r="G1" s="2">
        <v>44778</v>
      </c>
      <c r="H1" s="2">
        <v>44785</v>
      </c>
      <c r="I1" s="2">
        <v>44792</v>
      </c>
      <c r="J1" s="2">
        <v>44799</v>
      </c>
      <c r="K1" s="2">
        <v>44806</v>
      </c>
      <c r="L1" s="2">
        <v>44813</v>
      </c>
      <c r="M1" s="2">
        <v>44820</v>
      </c>
      <c r="N1" s="2">
        <v>44827</v>
      </c>
      <c r="O1" s="2">
        <v>44834</v>
      </c>
    </row>
    <row r="2" spans="1:15" x14ac:dyDescent="0.25">
      <c r="A2" s="1" t="s">
        <v>0</v>
      </c>
    </row>
    <row r="3" spans="1:15" x14ac:dyDescent="0.25">
      <c r="A3" t="s">
        <v>2</v>
      </c>
      <c r="B3">
        <v>940</v>
      </c>
      <c r="C3">
        <v>940</v>
      </c>
      <c r="D3">
        <v>940</v>
      </c>
      <c r="E3">
        <v>940</v>
      </c>
      <c r="F3">
        <v>940</v>
      </c>
      <c r="G3">
        <v>940</v>
      </c>
      <c r="H3">
        <v>940</v>
      </c>
      <c r="I3">
        <v>940</v>
      </c>
      <c r="J3">
        <v>930</v>
      </c>
      <c r="K3">
        <v>930</v>
      </c>
      <c r="L3">
        <v>920</v>
      </c>
      <c r="M3">
        <v>920</v>
      </c>
      <c r="N3">
        <v>910</v>
      </c>
      <c r="O3">
        <v>910</v>
      </c>
    </row>
    <row r="4" spans="1:15" x14ac:dyDescent="0.25">
      <c r="A4" t="s">
        <v>3</v>
      </c>
      <c r="B4">
        <v>935</v>
      </c>
      <c r="C4">
        <v>935</v>
      </c>
      <c r="D4">
        <v>935</v>
      </c>
      <c r="E4">
        <v>935</v>
      </c>
      <c r="F4">
        <v>935</v>
      </c>
      <c r="G4">
        <v>935</v>
      </c>
      <c r="H4">
        <v>935</v>
      </c>
      <c r="I4">
        <v>935</v>
      </c>
      <c r="J4">
        <v>910</v>
      </c>
      <c r="K4">
        <v>910</v>
      </c>
      <c r="L4">
        <v>900</v>
      </c>
      <c r="M4">
        <v>900</v>
      </c>
      <c r="N4">
        <v>900</v>
      </c>
      <c r="O4">
        <v>895</v>
      </c>
    </row>
    <row r="5" spans="1:15" x14ac:dyDescent="0.25">
      <c r="A5" t="s">
        <v>5</v>
      </c>
      <c r="B5">
        <v>915</v>
      </c>
      <c r="C5">
        <v>915</v>
      </c>
      <c r="D5">
        <v>915</v>
      </c>
      <c r="E5">
        <v>900</v>
      </c>
      <c r="F5">
        <v>900</v>
      </c>
      <c r="G5">
        <v>900</v>
      </c>
      <c r="H5">
        <v>885</v>
      </c>
      <c r="I5">
        <v>885</v>
      </c>
      <c r="J5">
        <v>885</v>
      </c>
      <c r="K5">
        <v>885</v>
      </c>
      <c r="L5">
        <v>875</v>
      </c>
      <c r="M5">
        <v>865</v>
      </c>
      <c r="N5">
        <v>865</v>
      </c>
      <c r="O5">
        <v>855</v>
      </c>
    </row>
    <row r="6" spans="1:15" x14ac:dyDescent="0.25">
      <c r="A6" t="s">
        <v>6</v>
      </c>
      <c r="B6">
        <v>940</v>
      </c>
      <c r="C6">
        <v>940</v>
      </c>
      <c r="D6">
        <v>940</v>
      </c>
      <c r="E6">
        <v>940</v>
      </c>
      <c r="F6">
        <v>940</v>
      </c>
      <c r="G6">
        <v>940</v>
      </c>
      <c r="H6">
        <v>915</v>
      </c>
      <c r="I6">
        <v>915</v>
      </c>
      <c r="J6">
        <v>910</v>
      </c>
      <c r="K6">
        <v>910</v>
      </c>
      <c r="L6">
        <v>900</v>
      </c>
      <c r="M6">
        <v>890</v>
      </c>
      <c r="N6">
        <v>890</v>
      </c>
      <c r="O6">
        <v>890</v>
      </c>
    </row>
    <row r="7" spans="1:15" x14ac:dyDescent="0.25">
      <c r="A7" t="s">
        <v>4</v>
      </c>
      <c r="B7">
        <v>950</v>
      </c>
      <c r="C7">
        <v>950</v>
      </c>
      <c r="D7">
        <v>950</v>
      </c>
      <c r="E7">
        <v>950</v>
      </c>
      <c r="F7">
        <v>950</v>
      </c>
      <c r="G7">
        <v>950</v>
      </c>
      <c r="H7">
        <v>920</v>
      </c>
      <c r="I7">
        <v>920</v>
      </c>
      <c r="J7">
        <v>910</v>
      </c>
      <c r="K7">
        <v>910</v>
      </c>
      <c r="L7">
        <v>900</v>
      </c>
      <c r="M7">
        <v>900</v>
      </c>
      <c r="N7">
        <v>900</v>
      </c>
      <c r="O7">
        <v>895</v>
      </c>
    </row>
    <row r="8" spans="1:15" x14ac:dyDescent="0.25">
      <c r="A8" s="3" t="s">
        <v>8</v>
      </c>
      <c r="B8" s="3">
        <f t="shared" ref="B8:O8" si="0">ROUND(AVERAGE(B3:B7),0)</f>
        <v>936</v>
      </c>
      <c r="C8" s="3">
        <f t="shared" si="0"/>
        <v>936</v>
      </c>
      <c r="D8" s="3">
        <f t="shared" si="0"/>
        <v>936</v>
      </c>
      <c r="E8" s="3">
        <f t="shared" si="0"/>
        <v>933</v>
      </c>
      <c r="F8" s="3">
        <f t="shared" si="0"/>
        <v>933</v>
      </c>
      <c r="G8" s="3">
        <f t="shared" si="0"/>
        <v>933</v>
      </c>
      <c r="H8" s="3">
        <f t="shared" si="0"/>
        <v>919</v>
      </c>
      <c r="I8" s="3">
        <f t="shared" si="0"/>
        <v>919</v>
      </c>
      <c r="J8" s="3">
        <f t="shared" si="0"/>
        <v>909</v>
      </c>
      <c r="K8" s="3">
        <f t="shared" si="0"/>
        <v>909</v>
      </c>
      <c r="L8" s="3">
        <f t="shared" si="0"/>
        <v>899</v>
      </c>
      <c r="M8" s="3">
        <f t="shared" si="0"/>
        <v>895</v>
      </c>
      <c r="N8" s="3">
        <f t="shared" si="0"/>
        <v>893</v>
      </c>
      <c r="O8" s="3">
        <f t="shared" si="0"/>
        <v>889</v>
      </c>
    </row>
    <row r="10" spans="1:15" x14ac:dyDescent="0.25">
      <c r="A10" s="1" t="s">
        <v>9</v>
      </c>
    </row>
    <row r="11" spans="1:15" x14ac:dyDescent="0.25">
      <c r="A11" t="s">
        <v>7</v>
      </c>
      <c r="B11">
        <v>825</v>
      </c>
      <c r="C11">
        <v>825</v>
      </c>
      <c r="D11">
        <v>825</v>
      </c>
      <c r="E11">
        <v>825</v>
      </c>
      <c r="F11">
        <v>825</v>
      </c>
      <c r="G11">
        <v>825</v>
      </c>
      <c r="H11">
        <v>815</v>
      </c>
      <c r="I11">
        <v>815</v>
      </c>
      <c r="J11">
        <v>805</v>
      </c>
      <c r="K11">
        <v>805</v>
      </c>
      <c r="L11">
        <v>805</v>
      </c>
      <c r="M11">
        <v>805</v>
      </c>
      <c r="N11">
        <v>800</v>
      </c>
      <c r="O11">
        <v>800</v>
      </c>
    </row>
    <row r="12" spans="1:15" x14ac:dyDescent="0.25">
      <c r="A12" t="s">
        <v>45</v>
      </c>
      <c r="B12">
        <v>850</v>
      </c>
      <c r="C12">
        <v>850</v>
      </c>
      <c r="D12">
        <v>850</v>
      </c>
      <c r="E12">
        <v>850</v>
      </c>
      <c r="F12">
        <v>850</v>
      </c>
      <c r="G12">
        <v>850</v>
      </c>
      <c r="H12">
        <v>850</v>
      </c>
      <c r="I12">
        <v>825</v>
      </c>
      <c r="J12">
        <v>825</v>
      </c>
      <c r="K12">
        <v>825</v>
      </c>
      <c r="L12">
        <v>810</v>
      </c>
      <c r="M12">
        <v>810</v>
      </c>
      <c r="N12">
        <v>810</v>
      </c>
      <c r="O12">
        <v>810</v>
      </c>
    </row>
    <row r="13" spans="1:15" x14ac:dyDescent="0.25">
      <c r="A13" t="s">
        <v>46</v>
      </c>
      <c r="B13">
        <v>800</v>
      </c>
      <c r="C13">
        <v>800</v>
      </c>
      <c r="D13">
        <v>800</v>
      </c>
      <c r="E13">
        <v>840</v>
      </c>
      <c r="F13">
        <v>840</v>
      </c>
      <c r="G13">
        <v>840</v>
      </c>
      <c r="H13">
        <v>840</v>
      </c>
      <c r="I13">
        <v>820</v>
      </c>
      <c r="J13">
        <v>820</v>
      </c>
      <c r="K13">
        <v>820</v>
      </c>
      <c r="L13">
        <v>805</v>
      </c>
      <c r="M13">
        <v>805</v>
      </c>
      <c r="N13">
        <v>805</v>
      </c>
      <c r="O13">
        <v>805</v>
      </c>
    </row>
    <row r="14" spans="1:15" x14ac:dyDescent="0.25">
      <c r="A14" t="s">
        <v>12</v>
      </c>
      <c r="B14">
        <v>775</v>
      </c>
      <c r="C14">
        <v>775</v>
      </c>
      <c r="D14">
        <v>775</v>
      </c>
      <c r="E14">
        <v>775</v>
      </c>
      <c r="F14">
        <v>775</v>
      </c>
      <c r="G14">
        <v>775</v>
      </c>
      <c r="H14">
        <v>775</v>
      </c>
      <c r="I14">
        <v>775</v>
      </c>
      <c r="J14">
        <v>775</v>
      </c>
      <c r="K14">
        <v>775</v>
      </c>
      <c r="L14">
        <v>775</v>
      </c>
      <c r="M14">
        <v>775</v>
      </c>
      <c r="N14">
        <v>740</v>
      </c>
      <c r="O14">
        <v>725</v>
      </c>
    </row>
    <row r="15" spans="1:15" x14ac:dyDescent="0.25">
      <c r="A15" t="s">
        <v>77</v>
      </c>
      <c r="B15">
        <v>750</v>
      </c>
      <c r="C15">
        <v>750</v>
      </c>
      <c r="D15">
        <v>750</v>
      </c>
      <c r="E15">
        <v>750</v>
      </c>
      <c r="F15">
        <v>750</v>
      </c>
      <c r="G15">
        <v>750</v>
      </c>
      <c r="H15">
        <v>750</v>
      </c>
      <c r="I15">
        <v>750</v>
      </c>
      <c r="J15">
        <v>750</v>
      </c>
      <c r="K15">
        <v>750</v>
      </c>
      <c r="L15">
        <v>750</v>
      </c>
      <c r="M15">
        <v>750</v>
      </c>
      <c r="N15">
        <v>740</v>
      </c>
      <c r="O15">
        <v>725</v>
      </c>
    </row>
    <row r="16" spans="1:15" x14ac:dyDescent="0.25">
      <c r="A16" s="3" t="s">
        <v>8</v>
      </c>
      <c r="B16" s="3">
        <f t="shared" ref="B16:O16" si="1">ROUND(AVERAGE(B11:B15),0)</f>
        <v>800</v>
      </c>
      <c r="C16" s="3">
        <f t="shared" si="1"/>
        <v>800</v>
      </c>
      <c r="D16" s="3">
        <f t="shared" si="1"/>
        <v>800</v>
      </c>
      <c r="E16" s="3">
        <f t="shared" si="1"/>
        <v>808</v>
      </c>
      <c r="F16" s="3">
        <f t="shared" si="1"/>
        <v>808</v>
      </c>
      <c r="G16" s="3">
        <f t="shared" si="1"/>
        <v>808</v>
      </c>
      <c r="H16" s="3">
        <f t="shared" si="1"/>
        <v>806</v>
      </c>
      <c r="I16" s="3">
        <f t="shared" si="1"/>
        <v>797</v>
      </c>
      <c r="J16" s="3">
        <f t="shared" si="1"/>
        <v>795</v>
      </c>
      <c r="K16" s="3">
        <f t="shared" si="1"/>
        <v>795</v>
      </c>
      <c r="L16" s="3">
        <f t="shared" si="1"/>
        <v>789</v>
      </c>
      <c r="M16" s="3">
        <f t="shared" si="1"/>
        <v>789</v>
      </c>
      <c r="N16" s="3">
        <f t="shared" si="1"/>
        <v>779</v>
      </c>
      <c r="O16" s="3">
        <f t="shared" si="1"/>
        <v>773</v>
      </c>
    </row>
    <row r="18" spans="1:15" x14ac:dyDescent="0.25">
      <c r="A18" s="1" t="s">
        <v>84</v>
      </c>
    </row>
    <row r="19" spans="1:15" x14ac:dyDescent="0.25">
      <c r="A19" t="s">
        <v>28</v>
      </c>
      <c r="B19">
        <v>900</v>
      </c>
      <c r="C19">
        <v>900</v>
      </c>
      <c r="D19">
        <v>900</v>
      </c>
      <c r="E19">
        <v>900</v>
      </c>
      <c r="F19">
        <v>900</v>
      </c>
      <c r="G19">
        <v>900</v>
      </c>
      <c r="H19">
        <v>890</v>
      </c>
      <c r="I19">
        <v>890</v>
      </c>
      <c r="J19">
        <v>880</v>
      </c>
      <c r="K19">
        <v>880</v>
      </c>
      <c r="L19">
        <v>880</v>
      </c>
      <c r="M19">
        <v>880</v>
      </c>
      <c r="N19">
        <v>880</v>
      </c>
      <c r="O19">
        <v>880</v>
      </c>
    </row>
    <row r="20" spans="1:15" x14ac:dyDescent="0.25">
      <c r="A20" t="s">
        <v>73</v>
      </c>
      <c r="B20">
        <v>940</v>
      </c>
      <c r="C20">
        <v>940</v>
      </c>
      <c r="D20">
        <v>940</v>
      </c>
      <c r="E20">
        <v>940</v>
      </c>
      <c r="F20">
        <v>940</v>
      </c>
      <c r="G20">
        <v>940</v>
      </c>
      <c r="H20">
        <v>920</v>
      </c>
      <c r="I20">
        <v>910</v>
      </c>
      <c r="J20">
        <v>910</v>
      </c>
      <c r="K20">
        <v>910</v>
      </c>
      <c r="L20">
        <v>900</v>
      </c>
      <c r="M20">
        <v>900</v>
      </c>
      <c r="N20">
        <v>890</v>
      </c>
      <c r="O20">
        <v>890</v>
      </c>
    </row>
    <row r="21" spans="1:15" x14ac:dyDescent="0.25">
      <c r="A21" t="s">
        <v>19</v>
      </c>
      <c r="B21">
        <v>750</v>
      </c>
      <c r="C21">
        <v>750</v>
      </c>
      <c r="D21">
        <v>750</v>
      </c>
      <c r="E21">
        <v>750</v>
      </c>
      <c r="F21">
        <v>750</v>
      </c>
      <c r="G21">
        <v>750</v>
      </c>
      <c r="H21">
        <v>750</v>
      </c>
      <c r="I21">
        <v>750</v>
      </c>
      <c r="J21">
        <v>750</v>
      </c>
      <c r="K21">
        <v>750</v>
      </c>
      <c r="L21">
        <v>750</v>
      </c>
      <c r="M21">
        <v>750</v>
      </c>
      <c r="N21">
        <v>750</v>
      </c>
      <c r="O21">
        <v>750</v>
      </c>
    </row>
    <row r="22" spans="1:15" x14ac:dyDescent="0.25">
      <c r="A22" t="s">
        <v>21</v>
      </c>
      <c r="B22">
        <v>810</v>
      </c>
      <c r="C22">
        <v>810</v>
      </c>
      <c r="D22">
        <v>810</v>
      </c>
      <c r="E22">
        <v>810</v>
      </c>
      <c r="F22">
        <v>810</v>
      </c>
      <c r="G22">
        <v>810</v>
      </c>
      <c r="H22">
        <v>800</v>
      </c>
      <c r="I22">
        <v>800</v>
      </c>
      <c r="J22">
        <v>800</v>
      </c>
      <c r="K22">
        <v>800</v>
      </c>
      <c r="L22">
        <v>790</v>
      </c>
      <c r="M22">
        <v>790</v>
      </c>
      <c r="N22">
        <v>790</v>
      </c>
      <c r="O22">
        <v>790</v>
      </c>
    </row>
    <row r="23" spans="1:15" x14ac:dyDescent="0.25">
      <c r="A23" t="s">
        <v>55</v>
      </c>
      <c r="B23">
        <v>725</v>
      </c>
      <c r="C23">
        <v>725</v>
      </c>
      <c r="D23">
        <v>735</v>
      </c>
      <c r="E23">
        <v>735</v>
      </c>
      <c r="F23">
        <v>735</v>
      </c>
      <c r="G23">
        <v>735</v>
      </c>
      <c r="H23">
        <v>735</v>
      </c>
      <c r="I23">
        <v>735</v>
      </c>
      <c r="J23">
        <v>735</v>
      </c>
      <c r="K23">
        <v>735</v>
      </c>
      <c r="L23">
        <v>725</v>
      </c>
      <c r="M23">
        <v>715</v>
      </c>
      <c r="N23">
        <v>715</v>
      </c>
      <c r="O23">
        <v>715</v>
      </c>
    </row>
    <row r="24" spans="1:15" x14ac:dyDescent="0.25">
      <c r="A24" t="s">
        <v>24</v>
      </c>
      <c r="B24">
        <v>735</v>
      </c>
      <c r="C24">
        <v>735</v>
      </c>
      <c r="D24">
        <v>735</v>
      </c>
      <c r="E24">
        <v>735</v>
      </c>
      <c r="F24">
        <v>735</v>
      </c>
      <c r="G24">
        <v>735</v>
      </c>
      <c r="H24">
        <v>735</v>
      </c>
      <c r="I24">
        <v>735</v>
      </c>
      <c r="J24">
        <v>735</v>
      </c>
      <c r="K24">
        <v>735</v>
      </c>
      <c r="L24">
        <v>735</v>
      </c>
      <c r="M24">
        <v>735</v>
      </c>
      <c r="N24">
        <v>735</v>
      </c>
      <c r="O24">
        <v>725</v>
      </c>
    </row>
    <row r="25" spans="1:15" x14ac:dyDescent="0.25">
      <c r="A25" t="s">
        <v>17</v>
      </c>
      <c r="B25">
        <v>675</v>
      </c>
      <c r="C25">
        <v>675</v>
      </c>
      <c r="D25">
        <v>675</v>
      </c>
      <c r="E25">
        <v>690</v>
      </c>
      <c r="F25">
        <v>690</v>
      </c>
      <c r="G25">
        <v>690</v>
      </c>
      <c r="H25">
        <v>690</v>
      </c>
      <c r="I25">
        <v>690</v>
      </c>
      <c r="J25">
        <v>690</v>
      </c>
      <c r="K25">
        <v>690</v>
      </c>
      <c r="L25">
        <v>690</v>
      </c>
      <c r="M25">
        <v>680</v>
      </c>
      <c r="N25">
        <v>680</v>
      </c>
      <c r="O25">
        <v>680</v>
      </c>
    </row>
    <row r="26" spans="1:15" x14ac:dyDescent="0.25">
      <c r="A26" t="s">
        <v>20</v>
      </c>
      <c r="B26">
        <v>800</v>
      </c>
      <c r="C26">
        <v>800</v>
      </c>
      <c r="D26">
        <v>810</v>
      </c>
      <c r="E26">
        <v>810</v>
      </c>
      <c r="F26">
        <v>810</v>
      </c>
      <c r="G26">
        <v>810</v>
      </c>
      <c r="H26">
        <v>810</v>
      </c>
      <c r="I26">
        <v>800</v>
      </c>
      <c r="J26">
        <v>800</v>
      </c>
      <c r="K26">
        <v>800</v>
      </c>
      <c r="L26">
        <v>790</v>
      </c>
      <c r="M26">
        <v>790</v>
      </c>
      <c r="N26">
        <v>790</v>
      </c>
      <c r="O26">
        <v>790</v>
      </c>
    </row>
    <row r="27" spans="1:15" ht="15.75" customHeight="1" x14ac:dyDescent="0.25">
      <c r="A27" s="3" t="s">
        <v>8</v>
      </c>
      <c r="B27" s="3">
        <f t="shared" ref="B27:O27" si="2">ROUND(AVERAGE(B19:B26),0)</f>
        <v>792</v>
      </c>
      <c r="C27" s="3">
        <f t="shared" si="2"/>
        <v>792</v>
      </c>
      <c r="D27" s="3">
        <f t="shared" si="2"/>
        <v>794</v>
      </c>
      <c r="E27" s="3">
        <f t="shared" si="2"/>
        <v>796</v>
      </c>
      <c r="F27" s="3">
        <f t="shared" si="2"/>
        <v>796</v>
      </c>
      <c r="G27" s="3">
        <f t="shared" si="2"/>
        <v>796</v>
      </c>
      <c r="H27" s="3">
        <f t="shared" si="2"/>
        <v>791</v>
      </c>
      <c r="I27" s="3">
        <f t="shared" si="2"/>
        <v>789</v>
      </c>
      <c r="J27" s="3">
        <f t="shared" si="2"/>
        <v>788</v>
      </c>
      <c r="K27" s="3">
        <f t="shared" si="2"/>
        <v>788</v>
      </c>
      <c r="L27" s="3">
        <f t="shared" si="2"/>
        <v>783</v>
      </c>
      <c r="M27" s="3">
        <f t="shared" si="2"/>
        <v>780</v>
      </c>
      <c r="N27" s="3">
        <f t="shared" si="2"/>
        <v>779</v>
      </c>
      <c r="O27" s="3">
        <f t="shared" si="2"/>
        <v>778</v>
      </c>
    </row>
    <row r="29" spans="1:15" x14ac:dyDescent="0.25">
      <c r="A29" s="1" t="s">
        <v>83</v>
      </c>
    </row>
    <row r="30" spans="1:15" x14ac:dyDescent="0.25">
      <c r="A30" t="s">
        <v>26</v>
      </c>
      <c r="B30">
        <v>665</v>
      </c>
      <c r="C30">
        <v>665</v>
      </c>
      <c r="D30">
        <v>665</v>
      </c>
      <c r="E30">
        <v>665</v>
      </c>
      <c r="F30">
        <v>665</v>
      </c>
      <c r="G30">
        <v>665</v>
      </c>
      <c r="H30">
        <v>665</v>
      </c>
      <c r="I30">
        <v>665</v>
      </c>
      <c r="J30">
        <v>665</v>
      </c>
      <c r="K30">
        <v>665</v>
      </c>
      <c r="L30">
        <v>665</v>
      </c>
      <c r="M30">
        <v>655</v>
      </c>
      <c r="N30">
        <v>645</v>
      </c>
      <c r="O30">
        <v>645</v>
      </c>
    </row>
    <row r="31" spans="1:15" x14ac:dyDescent="0.25">
      <c r="A31" t="s">
        <v>27</v>
      </c>
      <c r="B31">
        <v>635</v>
      </c>
      <c r="C31">
        <v>635</v>
      </c>
      <c r="D31">
        <v>635</v>
      </c>
      <c r="E31">
        <v>635</v>
      </c>
      <c r="F31">
        <v>635</v>
      </c>
      <c r="G31">
        <v>635</v>
      </c>
      <c r="H31">
        <v>635</v>
      </c>
      <c r="I31">
        <v>635</v>
      </c>
      <c r="J31">
        <v>635</v>
      </c>
      <c r="K31">
        <v>635</v>
      </c>
      <c r="L31">
        <v>635</v>
      </c>
      <c r="M31">
        <v>635</v>
      </c>
      <c r="N31">
        <v>635</v>
      </c>
      <c r="O31">
        <v>635</v>
      </c>
    </row>
    <row r="32" spans="1:15" x14ac:dyDescent="0.25">
      <c r="A32" t="s">
        <v>57</v>
      </c>
      <c r="B32">
        <v>735</v>
      </c>
      <c r="C32">
        <v>735</v>
      </c>
      <c r="D32">
        <v>735</v>
      </c>
      <c r="E32">
        <v>735</v>
      </c>
      <c r="F32">
        <v>735</v>
      </c>
      <c r="G32">
        <v>735</v>
      </c>
      <c r="H32">
        <v>735</v>
      </c>
      <c r="I32">
        <v>735</v>
      </c>
      <c r="J32">
        <v>700</v>
      </c>
      <c r="K32">
        <v>700</v>
      </c>
      <c r="L32">
        <v>700</v>
      </c>
      <c r="M32">
        <v>700</v>
      </c>
      <c r="N32">
        <v>700</v>
      </c>
      <c r="O32">
        <v>700</v>
      </c>
    </row>
    <row r="33" spans="1:15" x14ac:dyDescent="0.25">
      <c r="A33" t="s">
        <v>56</v>
      </c>
      <c r="B33">
        <v>625</v>
      </c>
      <c r="C33">
        <v>625</v>
      </c>
      <c r="D33">
        <v>625</v>
      </c>
      <c r="E33">
        <v>625</v>
      </c>
      <c r="F33">
        <v>625</v>
      </c>
      <c r="G33">
        <v>625</v>
      </c>
      <c r="H33">
        <v>625</v>
      </c>
      <c r="I33">
        <v>625</v>
      </c>
      <c r="J33">
        <v>625</v>
      </c>
      <c r="K33">
        <v>625</v>
      </c>
      <c r="L33">
        <v>625</v>
      </c>
      <c r="M33">
        <v>625</v>
      </c>
      <c r="N33">
        <v>625</v>
      </c>
      <c r="O33">
        <v>625</v>
      </c>
    </row>
    <row r="34" spans="1:15" x14ac:dyDescent="0.25">
      <c r="A34" t="s">
        <v>22</v>
      </c>
      <c r="B34">
        <v>715</v>
      </c>
      <c r="C34">
        <v>715</v>
      </c>
      <c r="D34">
        <v>715</v>
      </c>
      <c r="E34">
        <v>715</v>
      </c>
      <c r="F34">
        <v>715</v>
      </c>
      <c r="G34">
        <v>690</v>
      </c>
      <c r="H34">
        <v>690</v>
      </c>
      <c r="I34">
        <v>670</v>
      </c>
      <c r="J34">
        <v>670</v>
      </c>
      <c r="K34">
        <v>670</v>
      </c>
      <c r="L34">
        <v>670</v>
      </c>
      <c r="M34">
        <v>670</v>
      </c>
      <c r="N34">
        <v>670</v>
      </c>
      <c r="O34">
        <v>670</v>
      </c>
    </row>
    <row r="35" spans="1:15" x14ac:dyDescent="0.25">
      <c r="A35" s="3" t="s">
        <v>8</v>
      </c>
      <c r="B35" s="3">
        <f t="shared" ref="B35:O35" si="3">ROUND(AVERAGE(B30:B34),0)</f>
        <v>675</v>
      </c>
      <c r="C35" s="3">
        <f t="shared" si="3"/>
        <v>675</v>
      </c>
      <c r="D35" s="3">
        <f t="shared" si="3"/>
        <v>675</v>
      </c>
      <c r="E35" s="3">
        <f t="shared" si="3"/>
        <v>675</v>
      </c>
      <c r="F35" s="3">
        <f t="shared" si="3"/>
        <v>675</v>
      </c>
      <c r="G35" s="3">
        <f t="shared" si="3"/>
        <v>670</v>
      </c>
      <c r="H35" s="3">
        <f t="shared" si="3"/>
        <v>670</v>
      </c>
      <c r="I35" s="3">
        <f t="shared" si="3"/>
        <v>666</v>
      </c>
      <c r="J35" s="3">
        <f t="shared" si="3"/>
        <v>659</v>
      </c>
      <c r="K35" s="3">
        <f t="shared" si="3"/>
        <v>659</v>
      </c>
      <c r="L35" s="3">
        <f t="shared" si="3"/>
        <v>659</v>
      </c>
      <c r="M35" s="3">
        <f t="shared" si="3"/>
        <v>657</v>
      </c>
      <c r="N35" s="3">
        <f t="shared" si="3"/>
        <v>655</v>
      </c>
      <c r="O35" s="3">
        <f t="shared" si="3"/>
        <v>655</v>
      </c>
    </row>
    <row r="37" spans="1:15" x14ac:dyDescent="0.25">
      <c r="B37" s="5">
        <v>44743</v>
      </c>
      <c r="C37" s="5">
        <v>44750</v>
      </c>
      <c r="D37" s="5">
        <v>44757</v>
      </c>
      <c r="E37" s="5">
        <v>44764</v>
      </c>
      <c r="F37" s="5">
        <v>44771</v>
      </c>
      <c r="G37" s="5">
        <v>44778</v>
      </c>
      <c r="H37" s="5">
        <v>44785</v>
      </c>
      <c r="I37" s="5">
        <v>44792</v>
      </c>
      <c r="J37" s="5">
        <v>44799</v>
      </c>
      <c r="K37" s="5">
        <v>44806</v>
      </c>
      <c r="L37" s="5">
        <v>44813</v>
      </c>
      <c r="M37" s="5">
        <v>44820</v>
      </c>
      <c r="N37" s="5">
        <v>44827</v>
      </c>
      <c r="O37" s="5">
        <v>44834</v>
      </c>
    </row>
    <row r="38" spans="1:15" x14ac:dyDescent="0.25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</row>
    <row r="39" spans="1:15" x14ac:dyDescent="0.25">
      <c r="A39" s="1" t="s">
        <v>25</v>
      </c>
    </row>
    <row r="40" spans="1:15" x14ac:dyDescent="0.25">
      <c r="A40" t="s">
        <v>11</v>
      </c>
      <c r="B40">
        <v>700</v>
      </c>
      <c r="C40">
        <v>700</v>
      </c>
      <c r="D40">
        <v>700</v>
      </c>
      <c r="E40">
        <v>700</v>
      </c>
      <c r="F40">
        <v>700</v>
      </c>
      <c r="G40">
        <v>700</v>
      </c>
      <c r="H40">
        <v>700</v>
      </c>
      <c r="I40">
        <v>680</v>
      </c>
      <c r="J40">
        <v>680</v>
      </c>
      <c r="K40">
        <v>680</v>
      </c>
      <c r="L40">
        <v>680</v>
      </c>
      <c r="M40">
        <v>670</v>
      </c>
      <c r="N40">
        <v>670</v>
      </c>
      <c r="O40">
        <v>660</v>
      </c>
    </row>
    <row r="41" spans="1:15" x14ac:dyDescent="0.25">
      <c r="A41" t="s">
        <v>15</v>
      </c>
      <c r="B41">
        <v>740</v>
      </c>
      <c r="C41">
        <v>740</v>
      </c>
      <c r="D41">
        <v>740</v>
      </c>
      <c r="E41">
        <v>740</v>
      </c>
      <c r="F41">
        <v>740</v>
      </c>
      <c r="G41">
        <v>740</v>
      </c>
      <c r="H41">
        <v>740</v>
      </c>
      <c r="I41">
        <v>740</v>
      </c>
      <c r="J41">
        <v>700</v>
      </c>
      <c r="K41">
        <v>700</v>
      </c>
      <c r="L41">
        <v>700</v>
      </c>
      <c r="M41">
        <v>690</v>
      </c>
      <c r="N41">
        <v>690</v>
      </c>
      <c r="O41">
        <v>685</v>
      </c>
    </row>
    <row r="42" spans="1:15" x14ac:dyDescent="0.25">
      <c r="A42" t="s">
        <v>13</v>
      </c>
      <c r="B42">
        <v>740</v>
      </c>
      <c r="C42">
        <v>740</v>
      </c>
      <c r="D42">
        <v>740</v>
      </c>
      <c r="E42">
        <v>740</v>
      </c>
      <c r="F42">
        <v>740</v>
      </c>
      <c r="G42">
        <v>720</v>
      </c>
      <c r="H42">
        <v>720</v>
      </c>
      <c r="I42">
        <v>720</v>
      </c>
      <c r="J42">
        <v>705</v>
      </c>
      <c r="K42">
        <v>705</v>
      </c>
      <c r="L42">
        <v>705</v>
      </c>
      <c r="M42">
        <v>705</v>
      </c>
      <c r="N42">
        <v>700</v>
      </c>
      <c r="O42">
        <v>690</v>
      </c>
    </row>
    <row r="43" spans="1:15" x14ac:dyDescent="0.25">
      <c r="A43" t="s">
        <v>29</v>
      </c>
      <c r="B43">
        <v>630</v>
      </c>
      <c r="C43">
        <v>630</v>
      </c>
      <c r="D43">
        <v>630</v>
      </c>
      <c r="E43">
        <v>630</v>
      </c>
      <c r="F43">
        <v>640</v>
      </c>
      <c r="G43">
        <v>630</v>
      </c>
      <c r="H43">
        <v>630</v>
      </c>
      <c r="I43">
        <v>630</v>
      </c>
      <c r="J43">
        <v>630</v>
      </c>
      <c r="K43">
        <v>630</v>
      </c>
      <c r="L43">
        <v>630</v>
      </c>
      <c r="M43">
        <v>630</v>
      </c>
      <c r="N43">
        <v>630</v>
      </c>
      <c r="O43">
        <v>630</v>
      </c>
    </row>
    <row r="44" spans="1:15" x14ac:dyDescent="0.25">
      <c r="A44" s="3" t="s">
        <v>8</v>
      </c>
      <c r="B44" s="3">
        <f t="shared" ref="B44:O44" si="4">ROUND(AVERAGE(B40:B43),0)</f>
        <v>703</v>
      </c>
      <c r="C44" s="3">
        <f t="shared" si="4"/>
        <v>703</v>
      </c>
      <c r="D44" s="3">
        <f t="shared" si="4"/>
        <v>703</v>
      </c>
      <c r="E44" s="3">
        <f t="shared" si="4"/>
        <v>703</v>
      </c>
      <c r="F44" s="3">
        <f t="shared" si="4"/>
        <v>705</v>
      </c>
      <c r="G44" s="3">
        <f t="shared" si="4"/>
        <v>698</v>
      </c>
      <c r="H44" s="3">
        <f t="shared" si="4"/>
        <v>698</v>
      </c>
      <c r="I44" s="3">
        <f t="shared" si="4"/>
        <v>693</v>
      </c>
      <c r="J44" s="3">
        <f t="shared" si="4"/>
        <v>679</v>
      </c>
      <c r="K44" s="3">
        <f t="shared" si="4"/>
        <v>679</v>
      </c>
      <c r="L44" s="3">
        <f t="shared" si="4"/>
        <v>679</v>
      </c>
      <c r="M44" s="3">
        <f t="shared" si="4"/>
        <v>674</v>
      </c>
      <c r="N44" s="3">
        <f t="shared" si="4"/>
        <v>673</v>
      </c>
      <c r="O44" s="3">
        <f t="shared" si="4"/>
        <v>666</v>
      </c>
    </row>
    <row r="46" spans="1:15" x14ac:dyDescent="0.25">
      <c r="A46" s="4" t="s">
        <v>38</v>
      </c>
      <c r="B46" s="4">
        <f t="shared" ref="B46:O46" si="5">ROUND(AVERAGE(B44,B35,B27,B16,B8),0)</f>
        <v>781</v>
      </c>
      <c r="C46" s="4">
        <f t="shared" si="5"/>
        <v>781</v>
      </c>
      <c r="D46" s="4">
        <f t="shared" si="5"/>
        <v>782</v>
      </c>
      <c r="E46" s="4">
        <f t="shared" si="5"/>
        <v>783</v>
      </c>
      <c r="F46" s="4">
        <f t="shared" si="5"/>
        <v>783</v>
      </c>
      <c r="G46" s="4">
        <f t="shared" si="5"/>
        <v>781</v>
      </c>
      <c r="H46" s="4">
        <f t="shared" si="5"/>
        <v>777</v>
      </c>
      <c r="I46" s="4">
        <f t="shared" si="5"/>
        <v>773</v>
      </c>
      <c r="J46" s="4">
        <f t="shared" si="5"/>
        <v>766</v>
      </c>
      <c r="K46" s="4">
        <f t="shared" si="5"/>
        <v>766</v>
      </c>
      <c r="L46" s="4">
        <f t="shared" si="5"/>
        <v>762</v>
      </c>
      <c r="M46" s="4">
        <f t="shared" si="5"/>
        <v>759</v>
      </c>
      <c r="N46" s="4">
        <f t="shared" si="5"/>
        <v>756</v>
      </c>
      <c r="O46" s="4">
        <f t="shared" si="5"/>
        <v>752</v>
      </c>
    </row>
    <row r="48" spans="1:15" x14ac:dyDescent="0.25"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</row>
    <row r="49" spans="1:15" x14ac:dyDescent="0.25">
      <c r="A49" s="1" t="s">
        <v>72</v>
      </c>
    </row>
    <row r="50" spans="1:15" x14ac:dyDescent="0.25">
      <c r="A50" t="s">
        <v>34</v>
      </c>
    </row>
    <row r="51" spans="1:15" x14ac:dyDescent="0.25">
      <c r="A51" t="s">
        <v>31</v>
      </c>
      <c r="B51">
        <v>475</v>
      </c>
      <c r="C51">
        <v>475</v>
      </c>
      <c r="D51">
        <v>420</v>
      </c>
      <c r="E51">
        <v>420</v>
      </c>
      <c r="F51">
        <v>420</v>
      </c>
      <c r="G51">
        <v>370</v>
      </c>
      <c r="H51">
        <v>350</v>
      </c>
      <c r="I51">
        <v>345</v>
      </c>
      <c r="J51">
        <v>335</v>
      </c>
      <c r="K51">
        <v>305</v>
      </c>
      <c r="L51">
        <v>280</v>
      </c>
      <c r="M51">
        <v>270</v>
      </c>
      <c r="N51">
        <v>265</v>
      </c>
      <c r="O51">
        <v>265</v>
      </c>
    </row>
    <row r="52" spans="1:15" x14ac:dyDescent="0.25">
      <c r="A52" t="s">
        <v>32</v>
      </c>
      <c r="B52">
        <v>455</v>
      </c>
      <c r="C52">
        <v>455</v>
      </c>
      <c r="D52">
        <v>405</v>
      </c>
      <c r="E52">
        <v>405</v>
      </c>
      <c r="F52">
        <v>405</v>
      </c>
      <c r="G52">
        <v>355</v>
      </c>
      <c r="H52">
        <v>335</v>
      </c>
      <c r="I52">
        <v>330</v>
      </c>
      <c r="J52">
        <v>320</v>
      </c>
      <c r="K52">
        <v>290</v>
      </c>
      <c r="L52">
        <v>270</v>
      </c>
      <c r="M52">
        <v>260</v>
      </c>
      <c r="N52">
        <v>255</v>
      </c>
      <c r="O52">
        <v>255</v>
      </c>
    </row>
    <row r="53" spans="1:15" x14ac:dyDescent="0.25">
      <c r="A53" t="s">
        <v>33</v>
      </c>
      <c r="B53">
        <v>370</v>
      </c>
      <c r="C53">
        <v>370</v>
      </c>
      <c r="D53">
        <v>320</v>
      </c>
      <c r="E53">
        <v>320</v>
      </c>
      <c r="F53">
        <v>320</v>
      </c>
      <c r="G53">
        <v>270</v>
      </c>
      <c r="H53">
        <v>250</v>
      </c>
      <c r="I53">
        <v>245</v>
      </c>
      <c r="J53">
        <v>235</v>
      </c>
      <c r="K53">
        <v>200</v>
      </c>
      <c r="L53">
        <v>180</v>
      </c>
      <c r="M53">
        <v>170</v>
      </c>
      <c r="N53">
        <v>165</v>
      </c>
      <c r="O53">
        <v>165</v>
      </c>
    </row>
    <row r="54" spans="1:15" x14ac:dyDescent="0.25">
      <c r="A54" t="s">
        <v>35</v>
      </c>
    </row>
    <row r="55" spans="1:15" x14ac:dyDescent="0.25">
      <c r="A55" t="s">
        <v>31</v>
      </c>
      <c r="B55">
        <v>440</v>
      </c>
      <c r="C55">
        <v>440</v>
      </c>
      <c r="D55">
        <v>390</v>
      </c>
      <c r="E55">
        <v>390</v>
      </c>
      <c r="F55">
        <v>390</v>
      </c>
      <c r="G55">
        <v>340</v>
      </c>
      <c r="H55">
        <v>315</v>
      </c>
      <c r="I55">
        <v>310</v>
      </c>
      <c r="J55">
        <v>305</v>
      </c>
      <c r="K55">
        <v>275</v>
      </c>
      <c r="L55">
        <v>260</v>
      </c>
      <c r="M55">
        <v>250</v>
      </c>
      <c r="N55">
        <v>245</v>
      </c>
      <c r="O55">
        <v>245</v>
      </c>
    </row>
    <row r="56" spans="1:15" x14ac:dyDescent="0.25">
      <c r="A56" t="s">
        <v>32</v>
      </c>
      <c r="B56">
        <v>425</v>
      </c>
      <c r="C56">
        <v>425</v>
      </c>
      <c r="D56">
        <v>375</v>
      </c>
      <c r="E56">
        <v>375</v>
      </c>
      <c r="F56">
        <v>375</v>
      </c>
      <c r="G56">
        <v>325</v>
      </c>
      <c r="H56">
        <v>300</v>
      </c>
      <c r="I56">
        <v>295</v>
      </c>
      <c r="J56">
        <v>290</v>
      </c>
      <c r="K56">
        <v>260</v>
      </c>
      <c r="L56">
        <v>245</v>
      </c>
      <c r="M56">
        <v>240</v>
      </c>
      <c r="N56">
        <v>235</v>
      </c>
      <c r="O56">
        <v>235</v>
      </c>
    </row>
    <row r="57" spans="1:15" x14ac:dyDescent="0.25">
      <c r="A57" t="s">
        <v>33</v>
      </c>
      <c r="B57">
        <v>335</v>
      </c>
      <c r="C57">
        <v>335</v>
      </c>
      <c r="D57">
        <v>290</v>
      </c>
      <c r="E57">
        <v>290</v>
      </c>
      <c r="F57">
        <v>290</v>
      </c>
      <c r="G57">
        <v>240</v>
      </c>
      <c r="H57">
        <v>215</v>
      </c>
      <c r="I57">
        <v>210</v>
      </c>
      <c r="J57">
        <v>205</v>
      </c>
      <c r="K57">
        <v>175</v>
      </c>
      <c r="L57">
        <v>160</v>
      </c>
      <c r="M57">
        <v>150</v>
      </c>
      <c r="N57">
        <v>145</v>
      </c>
      <c r="O57">
        <v>145</v>
      </c>
    </row>
    <row r="58" spans="1:15" x14ac:dyDescent="0.25">
      <c r="A58" s="4" t="s">
        <v>8</v>
      </c>
      <c r="B58" s="4">
        <f t="shared" ref="B58:C58" si="6">ROUND(AVERAGE(B57,B56,B55,B53,B52,B51),0)</f>
        <v>417</v>
      </c>
      <c r="C58" s="4">
        <f t="shared" si="6"/>
        <v>417</v>
      </c>
      <c r="D58" s="4">
        <f t="shared" ref="D58:E58" si="7">ROUND(AVERAGE(D57,D56,D55,D53,D52,D51),0)</f>
        <v>367</v>
      </c>
      <c r="E58" s="4">
        <f t="shared" si="7"/>
        <v>367</v>
      </c>
      <c r="F58" s="4">
        <f t="shared" ref="F58:G58" si="8">ROUND(AVERAGE(F57,F56,F55,F53,F52,F51),0)</f>
        <v>367</v>
      </c>
      <c r="G58" s="4">
        <f t="shared" si="8"/>
        <v>317</v>
      </c>
      <c r="H58" s="4">
        <f t="shared" ref="H58:I58" si="9">ROUND(AVERAGE(H57,H56,H55,H53,H52,H51),0)</f>
        <v>294</v>
      </c>
      <c r="I58" s="4">
        <f t="shared" si="9"/>
        <v>289</v>
      </c>
      <c r="J58" s="4">
        <f t="shared" ref="J58:K58" si="10">ROUND(AVERAGE(J57,J56,J55,J53,J52,J51),0)</f>
        <v>282</v>
      </c>
      <c r="K58" s="4">
        <f t="shared" si="10"/>
        <v>251</v>
      </c>
      <c r="L58" s="4">
        <f t="shared" ref="L58:M58" si="11">ROUND(AVERAGE(L57,L56,L55,L53,L52,L51),0)</f>
        <v>233</v>
      </c>
      <c r="M58" s="4">
        <f t="shared" si="11"/>
        <v>223</v>
      </c>
      <c r="N58" s="4">
        <f t="shared" ref="N58:O58" si="12">ROUND(AVERAGE(N57,N56,N55,N53,N52,N51),0)</f>
        <v>218</v>
      </c>
      <c r="O58" s="4">
        <f t="shared" si="12"/>
        <v>218</v>
      </c>
    </row>
    <row r="60" spans="1:15" x14ac:dyDescent="0.25">
      <c r="A60" t="s">
        <v>36</v>
      </c>
    </row>
    <row r="61" spans="1:15" x14ac:dyDescent="0.25">
      <c r="A61" t="s">
        <v>31</v>
      </c>
      <c r="B61">
        <v>585</v>
      </c>
      <c r="C61">
        <v>585</v>
      </c>
      <c r="D61">
        <v>485</v>
      </c>
      <c r="E61">
        <v>485</v>
      </c>
      <c r="F61">
        <v>485</v>
      </c>
      <c r="G61">
        <v>450</v>
      </c>
      <c r="H61">
        <v>430</v>
      </c>
      <c r="I61">
        <v>425</v>
      </c>
      <c r="J61">
        <v>415</v>
      </c>
      <c r="K61">
        <v>390</v>
      </c>
      <c r="L61">
        <v>370</v>
      </c>
      <c r="M61">
        <v>370</v>
      </c>
      <c r="N61">
        <v>360</v>
      </c>
      <c r="O61">
        <v>360</v>
      </c>
    </row>
    <row r="62" spans="1:15" x14ac:dyDescent="0.25">
      <c r="A62" t="s">
        <v>32</v>
      </c>
      <c r="B62">
        <v>570</v>
      </c>
      <c r="C62">
        <v>570</v>
      </c>
      <c r="D62">
        <v>470</v>
      </c>
      <c r="E62">
        <v>470</v>
      </c>
      <c r="F62">
        <v>470</v>
      </c>
      <c r="G62">
        <v>435</v>
      </c>
      <c r="H62">
        <v>415</v>
      </c>
      <c r="I62">
        <v>410</v>
      </c>
      <c r="J62">
        <v>400</v>
      </c>
      <c r="K62">
        <v>370</v>
      </c>
      <c r="L62">
        <v>350</v>
      </c>
      <c r="M62">
        <v>350</v>
      </c>
      <c r="N62">
        <v>340</v>
      </c>
      <c r="O62">
        <v>340</v>
      </c>
    </row>
    <row r="63" spans="1:15" x14ac:dyDescent="0.25">
      <c r="A63" t="s">
        <v>33</v>
      </c>
      <c r="B63">
        <v>470</v>
      </c>
      <c r="C63">
        <v>470</v>
      </c>
      <c r="D63">
        <v>385</v>
      </c>
      <c r="E63">
        <v>385</v>
      </c>
      <c r="F63">
        <v>385</v>
      </c>
      <c r="G63">
        <v>350</v>
      </c>
      <c r="H63">
        <v>330</v>
      </c>
      <c r="I63">
        <v>325</v>
      </c>
      <c r="J63">
        <v>315</v>
      </c>
      <c r="K63">
        <v>295</v>
      </c>
      <c r="L63">
        <v>275</v>
      </c>
      <c r="M63">
        <v>275</v>
      </c>
      <c r="N63">
        <v>265</v>
      </c>
      <c r="O63">
        <v>265</v>
      </c>
    </row>
    <row r="64" spans="1:15" x14ac:dyDescent="0.25">
      <c r="A64" t="s">
        <v>37</v>
      </c>
    </row>
    <row r="65" spans="1:15" x14ac:dyDescent="0.25">
      <c r="A65" t="s">
        <v>31</v>
      </c>
      <c r="B65">
        <v>480</v>
      </c>
      <c r="C65">
        <v>480</v>
      </c>
      <c r="D65">
        <v>430</v>
      </c>
      <c r="E65">
        <v>430</v>
      </c>
      <c r="F65">
        <v>430</v>
      </c>
      <c r="G65">
        <v>395</v>
      </c>
      <c r="H65">
        <v>365</v>
      </c>
      <c r="I65">
        <v>360</v>
      </c>
      <c r="J65">
        <v>350</v>
      </c>
      <c r="K65">
        <v>330</v>
      </c>
      <c r="L65">
        <v>310</v>
      </c>
      <c r="M65">
        <v>310</v>
      </c>
      <c r="N65">
        <v>300</v>
      </c>
      <c r="O65">
        <v>300</v>
      </c>
    </row>
    <row r="66" spans="1:15" x14ac:dyDescent="0.25">
      <c r="A66" t="s">
        <v>32</v>
      </c>
      <c r="B66">
        <v>465</v>
      </c>
      <c r="C66">
        <v>465</v>
      </c>
      <c r="D66">
        <v>415</v>
      </c>
      <c r="E66">
        <v>415</v>
      </c>
      <c r="F66">
        <v>415</v>
      </c>
      <c r="G66">
        <v>380</v>
      </c>
      <c r="H66">
        <v>350</v>
      </c>
      <c r="I66">
        <v>345</v>
      </c>
      <c r="J66">
        <v>335</v>
      </c>
      <c r="K66">
        <v>315</v>
      </c>
      <c r="L66">
        <v>300</v>
      </c>
      <c r="M66">
        <v>300</v>
      </c>
      <c r="N66">
        <v>290</v>
      </c>
      <c r="O66">
        <v>290</v>
      </c>
    </row>
    <row r="67" spans="1:15" x14ac:dyDescent="0.25">
      <c r="A67" t="s">
        <v>33</v>
      </c>
      <c r="B67">
        <v>380</v>
      </c>
      <c r="C67">
        <v>380</v>
      </c>
      <c r="D67">
        <v>330</v>
      </c>
      <c r="E67">
        <v>330</v>
      </c>
      <c r="F67">
        <v>330</v>
      </c>
      <c r="G67">
        <v>295</v>
      </c>
      <c r="H67">
        <v>265</v>
      </c>
      <c r="I67">
        <v>260</v>
      </c>
      <c r="J67">
        <v>250</v>
      </c>
      <c r="K67">
        <v>230</v>
      </c>
      <c r="L67">
        <v>210</v>
      </c>
      <c r="M67">
        <v>210</v>
      </c>
      <c r="N67">
        <v>200</v>
      </c>
      <c r="O67">
        <v>200</v>
      </c>
    </row>
    <row r="68" spans="1:15" x14ac:dyDescent="0.25">
      <c r="A68" s="4" t="s">
        <v>8</v>
      </c>
      <c r="B68" s="4">
        <f t="shared" ref="B68:C68" si="13">ROUND(AVERAGE(B67,B66,B65,B63,B62,B61),0)</f>
        <v>492</v>
      </c>
      <c r="C68" s="4">
        <f t="shared" si="13"/>
        <v>492</v>
      </c>
      <c r="D68" s="4">
        <f t="shared" ref="D68:E68" si="14">ROUND(AVERAGE(D67,D66,D65,D63,D62,D61),0)</f>
        <v>419</v>
      </c>
      <c r="E68" s="4">
        <f t="shared" si="14"/>
        <v>419</v>
      </c>
      <c r="F68" s="4">
        <f t="shared" ref="F68:G68" si="15">ROUND(AVERAGE(F67,F66,F65,F63,F62,F61),0)</f>
        <v>419</v>
      </c>
      <c r="G68" s="4">
        <f t="shared" si="15"/>
        <v>384</v>
      </c>
      <c r="H68" s="4">
        <f t="shared" ref="H68:I68" si="16">ROUND(AVERAGE(H67,H66,H65,H63,H62,H61),0)</f>
        <v>359</v>
      </c>
      <c r="I68" s="4">
        <f t="shared" si="16"/>
        <v>354</v>
      </c>
      <c r="J68" s="4">
        <f t="shared" ref="J68:K68" si="17">ROUND(AVERAGE(J67,J66,J65,J63,J62,J61),0)</f>
        <v>344</v>
      </c>
      <c r="K68" s="4">
        <f t="shared" si="17"/>
        <v>322</v>
      </c>
      <c r="L68" s="4">
        <f t="shared" ref="L68:M68" si="18">ROUND(AVERAGE(L67,L66,L65,L63,L62,L61),0)</f>
        <v>303</v>
      </c>
      <c r="M68" s="4">
        <f t="shared" si="18"/>
        <v>303</v>
      </c>
      <c r="N68" s="4">
        <f t="shared" ref="N68:O68" si="19">ROUND(AVERAGE(N67,N66,N65,N63,N62,N61),0)</f>
        <v>293</v>
      </c>
      <c r="O68" s="4">
        <f t="shared" si="19"/>
        <v>293</v>
      </c>
    </row>
  </sheetData>
  <pageMargins left="0.7" right="0.7" top="0.75" bottom="0.75" header="0.3" footer="0.3"/>
  <pageSetup orientation="portrait" horizontalDpi="1200" verticalDpi="12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F7CDA-741F-4100-A88A-DA99B7ACEAB8}">
  <dimension ref="A1:N68"/>
  <sheetViews>
    <sheetView zoomScaleNormal="100" workbookViewId="0">
      <selection activeCell="A44" sqref="A44:XFD44"/>
    </sheetView>
  </sheetViews>
  <sheetFormatPr defaultRowHeight="15" x14ac:dyDescent="0.25"/>
  <cols>
    <col min="1" max="1" width="18" customWidth="1"/>
    <col min="2" max="4" width="10.85546875" customWidth="1"/>
    <col min="5" max="5" width="9.5703125" customWidth="1"/>
    <col min="6" max="6" width="6.85546875" customWidth="1"/>
    <col min="7" max="7" width="8.5703125" customWidth="1"/>
    <col min="8" max="8" width="9.28515625" customWidth="1"/>
    <col min="9" max="9" width="7.28515625" customWidth="1"/>
    <col min="10" max="10" width="8.28515625" customWidth="1"/>
    <col min="11" max="11" width="9.85546875" customWidth="1"/>
    <col min="12" max="12" width="8.5703125" customWidth="1"/>
    <col min="13" max="13" width="13.7109375" customWidth="1"/>
    <col min="14" max="14" width="27.140625" style="4" customWidth="1"/>
  </cols>
  <sheetData>
    <row r="1" spans="1:14" ht="18" thickBot="1" x14ac:dyDescent="0.35">
      <c r="A1" s="6" t="s">
        <v>80</v>
      </c>
      <c r="B1" s="2">
        <v>44841</v>
      </c>
      <c r="C1" s="2">
        <v>44848</v>
      </c>
      <c r="D1" s="2">
        <v>44855</v>
      </c>
      <c r="E1" s="2">
        <v>44862</v>
      </c>
      <c r="F1" s="2">
        <v>44869</v>
      </c>
      <c r="G1" s="2">
        <v>44876</v>
      </c>
      <c r="H1" s="2">
        <v>44883</v>
      </c>
      <c r="I1" s="2">
        <v>44890</v>
      </c>
      <c r="J1" s="2">
        <v>44897</v>
      </c>
      <c r="K1" s="2">
        <v>44904</v>
      </c>
      <c r="L1" s="2">
        <v>44911</v>
      </c>
      <c r="M1" s="2">
        <v>44918</v>
      </c>
      <c r="N1" s="7">
        <v>45290</v>
      </c>
    </row>
    <row r="2" spans="1:14" ht="15.75" thickTop="1" x14ac:dyDescent="0.25">
      <c r="A2" s="1" t="s">
        <v>0</v>
      </c>
    </row>
    <row r="3" spans="1:14" x14ac:dyDescent="0.25">
      <c r="A3" t="s">
        <v>2</v>
      </c>
      <c r="B3">
        <v>910</v>
      </c>
      <c r="C3">
        <v>910</v>
      </c>
      <c r="D3">
        <v>910</v>
      </c>
      <c r="E3">
        <v>910</v>
      </c>
      <c r="F3">
        <v>900</v>
      </c>
      <c r="G3">
        <v>890</v>
      </c>
      <c r="H3">
        <v>890</v>
      </c>
      <c r="I3">
        <v>880</v>
      </c>
      <c r="J3">
        <v>870</v>
      </c>
      <c r="K3">
        <v>840</v>
      </c>
      <c r="L3">
        <v>830</v>
      </c>
      <c r="M3">
        <v>830</v>
      </c>
      <c r="N3" s="4">
        <v>830</v>
      </c>
    </row>
    <row r="4" spans="1:14" x14ac:dyDescent="0.25">
      <c r="A4" t="s">
        <v>3</v>
      </c>
      <c r="B4">
        <v>895</v>
      </c>
      <c r="C4">
        <v>890</v>
      </c>
      <c r="D4">
        <v>880</v>
      </c>
      <c r="E4">
        <v>880</v>
      </c>
      <c r="F4">
        <v>870</v>
      </c>
      <c r="G4">
        <v>850</v>
      </c>
      <c r="H4">
        <v>850</v>
      </c>
      <c r="I4">
        <v>840</v>
      </c>
      <c r="J4">
        <v>840</v>
      </c>
      <c r="K4">
        <v>835</v>
      </c>
      <c r="L4">
        <v>835</v>
      </c>
      <c r="M4">
        <v>825</v>
      </c>
      <c r="N4" s="4">
        <v>825</v>
      </c>
    </row>
    <row r="5" spans="1:14" x14ac:dyDescent="0.25">
      <c r="A5" t="s">
        <v>6</v>
      </c>
      <c r="B5">
        <v>870</v>
      </c>
      <c r="C5">
        <v>870</v>
      </c>
      <c r="D5">
        <v>860</v>
      </c>
      <c r="E5">
        <v>860</v>
      </c>
      <c r="F5">
        <v>860</v>
      </c>
      <c r="G5">
        <v>850</v>
      </c>
      <c r="H5">
        <v>850</v>
      </c>
      <c r="I5">
        <v>835</v>
      </c>
      <c r="J5">
        <v>815</v>
      </c>
      <c r="K5">
        <v>815</v>
      </c>
      <c r="L5">
        <v>815</v>
      </c>
      <c r="M5">
        <v>815</v>
      </c>
      <c r="N5" s="4">
        <v>815</v>
      </c>
    </row>
    <row r="6" spans="1:14" x14ac:dyDescent="0.25">
      <c r="A6" t="s">
        <v>5</v>
      </c>
      <c r="B6">
        <v>845</v>
      </c>
      <c r="C6">
        <v>845</v>
      </c>
      <c r="D6">
        <v>835</v>
      </c>
      <c r="E6">
        <v>835</v>
      </c>
      <c r="F6">
        <v>835</v>
      </c>
      <c r="G6">
        <v>820</v>
      </c>
      <c r="H6">
        <v>820</v>
      </c>
      <c r="I6">
        <v>820</v>
      </c>
      <c r="J6">
        <v>815</v>
      </c>
      <c r="K6">
        <v>815</v>
      </c>
      <c r="L6">
        <v>810</v>
      </c>
      <c r="M6">
        <v>810</v>
      </c>
      <c r="N6" s="4">
        <v>810</v>
      </c>
    </row>
    <row r="7" spans="1:14" x14ac:dyDescent="0.25">
      <c r="A7" t="s">
        <v>4</v>
      </c>
      <c r="B7">
        <v>895</v>
      </c>
      <c r="C7">
        <v>890</v>
      </c>
      <c r="D7">
        <v>890</v>
      </c>
      <c r="E7">
        <v>885</v>
      </c>
      <c r="F7">
        <v>885</v>
      </c>
      <c r="G7">
        <v>880</v>
      </c>
      <c r="H7">
        <v>880</v>
      </c>
      <c r="I7">
        <v>860</v>
      </c>
      <c r="J7">
        <v>840</v>
      </c>
      <c r="K7">
        <v>840</v>
      </c>
      <c r="L7">
        <v>830</v>
      </c>
      <c r="M7">
        <v>825</v>
      </c>
      <c r="N7" s="4">
        <v>825</v>
      </c>
    </row>
    <row r="8" spans="1:14" x14ac:dyDescent="0.25">
      <c r="A8" s="3" t="s">
        <v>8</v>
      </c>
      <c r="B8" s="3">
        <f t="shared" ref="B8:N8" si="0">ROUND(AVERAGE(B3:B7),0)</f>
        <v>883</v>
      </c>
      <c r="C8" s="3">
        <f t="shared" si="0"/>
        <v>881</v>
      </c>
      <c r="D8" s="3">
        <f t="shared" si="0"/>
        <v>875</v>
      </c>
      <c r="E8" s="3">
        <f t="shared" si="0"/>
        <v>874</v>
      </c>
      <c r="F8" s="3">
        <f t="shared" si="0"/>
        <v>870</v>
      </c>
      <c r="G8" s="3">
        <f t="shared" si="0"/>
        <v>858</v>
      </c>
      <c r="H8" s="3">
        <f t="shared" si="0"/>
        <v>858</v>
      </c>
      <c r="I8" s="3">
        <f t="shared" si="0"/>
        <v>847</v>
      </c>
      <c r="J8" s="3">
        <f t="shared" si="0"/>
        <v>836</v>
      </c>
      <c r="K8" s="3">
        <f t="shared" si="0"/>
        <v>829</v>
      </c>
      <c r="L8" s="3">
        <f t="shared" si="0"/>
        <v>824</v>
      </c>
      <c r="M8" s="3">
        <f t="shared" si="0"/>
        <v>821</v>
      </c>
      <c r="N8" s="4">
        <f t="shared" si="0"/>
        <v>821</v>
      </c>
    </row>
    <row r="10" spans="1:14" x14ac:dyDescent="0.25">
      <c r="A10" s="1" t="s">
        <v>9</v>
      </c>
    </row>
    <row r="11" spans="1:14" x14ac:dyDescent="0.25">
      <c r="A11" t="s">
        <v>7</v>
      </c>
      <c r="B11">
        <v>790</v>
      </c>
      <c r="C11">
        <v>780</v>
      </c>
      <c r="D11">
        <v>780</v>
      </c>
      <c r="E11">
        <v>780</v>
      </c>
      <c r="F11">
        <v>780</v>
      </c>
      <c r="G11">
        <v>760</v>
      </c>
      <c r="H11">
        <v>760</v>
      </c>
      <c r="I11">
        <v>760</v>
      </c>
      <c r="J11">
        <v>760</v>
      </c>
      <c r="K11">
        <v>760</v>
      </c>
      <c r="L11">
        <v>750</v>
      </c>
      <c r="M11">
        <v>750</v>
      </c>
      <c r="N11" s="4">
        <v>750</v>
      </c>
    </row>
    <row r="12" spans="1:14" x14ac:dyDescent="0.25">
      <c r="A12" t="s">
        <v>45</v>
      </c>
      <c r="B12">
        <v>800</v>
      </c>
      <c r="C12">
        <v>800</v>
      </c>
      <c r="D12">
        <v>800</v>
      </c>
      <c r="E12">
        <v>800</v>
      </c>
      <c r="F12">
        <v>800</v>
      </c>
      <c r="G12">
        <v>780</v>
      </c>
      <c r="H12">
        <v>780</v>
      </c>
      <c r="I12">
        <v>780</v>
      </c>
      <c r="J12">
        <v>780</v>
      </c>
      <c r="K12">
        <v>780</v>
      </c>
      <c r="L12">
        <v>780</v>
      </c>
      <c r="M12">
        <v>780</v>
      </c>
      <c r="N12" s="4">
        <v>780</v>
      </c>
    </row>
    <row r="13" spans="1:14" x14ac:dyDescent="0.25">
      <c r="A13" t="s">
        <v>46</v>
      </c>
      <c r="B13">
        <v>805</v>
      </c>
      <c r="C13">
        <v>790</v>
      </c>
      <c r="D13">
        <v>790</v>
      </c>
      <c r="E13">
        <v>790</v>
      </c>
      <c r="F13">
        <v>790</v>
      </c>
      <c r="G13">
        <v>770</v>
      </c>
      <c r="H13">
        <v>770</v>
      </c>
      <c r="I13">
        <v>770</v>
      </c>
      <c r="J13">
        <v>770</v>
      </c>
      <c r="K13">
        <v>770</v>
      </c>
      <c r="L13">
        <v>770</v>
      </c>
      <c r="M13">
        <v>770</v>
      </c>
      <c r="N13" s="4">
        <v>770</v>
      </c>
    </row>
    <row r="14" spans="1:14" x14ac:dyDescent="0.25">
      <c r="A14" t="s">
        <v>12</v>
      </c>
      <c r="B14">
        <v>725</v>
      </c>
      <c r="C14">
        <v>725</v>
      </c>
      <c r="D14">
        <v>725</v>
      </c>
      <c r="E14">
        <v>700</v>
      </c>
      <c r="F14">
        <v>700</v>
      </c>
      <c r="G14">
        <v>700</v>
      </c>
      <c r="H14">
        <v>700</v>
      </c>
      <c r="I14">
        <v>690</v>
      </c>
      <c r="J14">
        <v>690</v>
      </c>
      <c r="K14">
        <v>690</v>
      </c>
      <c r="L14">
        <v>690</v>
      </c>
      <c r="M14">
        <v>680</v>
      </c>
      <c r="N14" s="4">
        <v>680</v>
      </c>
    </row>
    <row r="15" spans="1:14" x14ac:dyDescent="0.25">
      <c r="A15" t="s">
        <v>77</v>
      </c>
      <c r="B15">
        <v>725</v>
      </c>
      <c r="C15">
        <v>725</v>
      </c>
      <c r="D15">
        <v>725</v>
      </c>
      <c r="E15">
        <v>700</v>
      </c>
      <c r="F15">
        <v>700</v>
      </c>
      <c r="G15">
        <v>700</v>
      </c>
      <c r="H15">
        <v>700</v>
      </c>
      <c r="I15">
        <v>700</v>
      </c>
      <c r="J15">
        <v>700</v>
      </c>
      <c r="K15">
        <v>700</v>
      </c>
      <c r="L15">
        <v>700</v>
      </c>
      <c r="M15">
        <v>680</v>
      </c>
      <c r="N15" s="4">
        <v>680</v>
      </c>
    </row>
    <row r="16" spans="1:14" x14ac:dyDescent="0.25">
      <c r="A16" s="3" t="s">
        <v>8</v>
      </c>
      <c r="B16" s="3">
        <f t="shared" ref="B16:N16" si="1">ROUND(AVERAGE(B11:B15),0)</f>
        <v>769</v>
      </c>
      <c r="C16" s="3">
        <f t="shared" si="1"/>
        <v>764</v>
      </c>
      <c r="D16" s="3">
        <f t="shared" si="1"/>
        <v>764</v>
      </c>
      <c r="E16" s="3">
        <f t="shared" si="1"/>
        <v>754</v>
      </c>
      <c r="F16" s="3">
        <f t="shared" si="1"/>
        <v>754</v>
      </c>
      <c r="G16" s="3">
        <f t="shared" si="1"/>
        <v>742</v>
      </c>
      <c r="H16" s="3">
        <f t="shared" si="1"/>
        <v>742</v>
      </c>
      <c r="I16" s="3">
        <f t="shared" si="1"/>
        <v>740</v>
      </c>
      <c r="J16" s="3">
        <f t="shared" si="1"/>
        <v>740</v>
      </c>
      <c r="K16" s="3">
        <f t="shared" si="1"/>
        <v>740</v>
      </c>
      <c r="L16" s="3">
        <f t="shared" si="1"/>
        <v>738</v>
      </c>
      <c r="M16" s="3">
        <f t="shared" si="1"/>
        <v>732</v>
      </c>
      <c r="N16" s="4">
        <f t="shared" si="1"/>
        <v>732</v>
      </c>
    </row>
    <row r="18" spans="1:14" x14ac:dyDescent="0.25">
      <c r="A18" s="1" t="s">
        <v>84</v>
      </c>
    </row>
    <row r="19" spans="1:14" x14ac:dyDescent="0.25">
      <c r="A19" t="s">
        <v>28</v>
      </c>
      <c r="B19">
        <v>870</v>
      </c>
      <c r="C19">
        <v>870</v>
      </c>
      <c r="D19">
        <v>870</v>
      </c>
      <c r="E19">
        <v>870</v>
      </c>
      <c r="F19">
        <v>850</v>
      </c>
      <c r="G19">
        <v>850</v>
      </c>
      <c r="H19">
        <v>850</v>
      </c>
      <c r="I19">
        <v>840</v>
      </c>
      <c r="J19">
        <v>840</v>
      </c>
      <c r="K19">
        <v>840</v>
      </c>
      <c r="L19">
        <v>825</v>
      </c>
      <c r="M19">
        <v>825</v>
      </c>
      <c r="N19" s="4">
        <v>825</v>
      </c>
    </row>
    <row r="20" spans="1:14" x14ac:dyDescent="0.25">
      <c r="A20" t="s">
        <v>55</v>
      </c>
      <c r="B20">
        <v>715</v>
      </c>
      <c r="C20">
        <v>710</v>
      </c>
      <c r="D20">
        <v>700</v>
      </c>
      <c r="E20">
        <v>700</v>
      </c>
      <c r="F20">
        <v>700</v>
      </c>
      <c r="G20">
        <v>700</v>
      </c>
      <c r="H20">
        <v>700</v>
      </c>
      <c r="I20">
        <v>700</v>
      </c>
      <c r="J20">
        <v>700</v>
      </c>
      <c r="K20">
        <v>690</v>
      </c>
      <c r="L20">
        <v>690</v>
      </c>
      <c r="M20">
        <v>690</v>
      </c>
      <c r="N20" s="4">
        <v>690</v>
      </c>
    </row>
    <row r="21" spans="1:14" x14ac:dyDescent="0.25">
      <c r="A21" t="s">
        <v>73</v>
      </c>
      <c r="B21">
        <v>880</v>
      </c>
      <c r="C21">
        <v>880</v>
      </c>
      <c r="D21">
        <v>880</v>
      </c>
      <c r="E21">
        <v>880</v>
      </c>
      <c r="F21">
        <v>870</v>
      </c>
      <c r="G21">
        <v>850</v>
      </c>
      <c r="H21">
        <v>850</v>
      </c>
      <c r="I21">
        <v>840</v>
      </c>
      <c r="J21">
        <v>820</v>
      </c>
      <c r="K21">
        <v>820</v>
      </c>
      <c r="L21">
        <v>810</v>
      </c>
      <c r="M21">
        <v>800</v>
      </c>
      <c r="N21" s="4">
        <v>800</v>
      </c>
    </row>
    <row r="22" spans="1:14" x14ac:dyDescent="0.25">
      <c r="A22" t="s">
        <v>17</v>
      </c>
      <c r="B22">
        <v>680</v>
      </c>
      <c r="C22">
        <v>680</v>
      </c>
      <c r="D22">
        <v>680</v>
      </c>
      <c r="E22">
        <v>680</v>
      </c>
      <c r="F22">
        <v>675</v>
      </c>
      <c r="G22">
        <v>675</v>
      </c>
      <c r="H22">
        <v>675</v>
      </c>
      <c r="I22">
        <v>675</v>
      </c>
      <c r="J22">
        <v>660</v>
      </c>
      <c r="K22">
        <v>660</v>
      </c>
      <c r="L22">
        <v>660</v>
      </c>
      <c r="M22">
        <v>660</v>
      </c>
      <c r="N22" s="4">
        <v>660</v>
      </c>
    </row>
    <row r="23" spans="1:14" x14ac:dyDescent="0.25">
      <c r="A23" t="s">
        <v>21</v>
      </c>
      <c r="B23">
        <v>780</v>
      </c>
      <c r="C23">
        <v>780</v>
      </c>
      <c r="D23">
        <v>780</v>
      </c>
      <c r="E23">
        <v>770</v>
      </c>
      <c r="F23">
        <v>770</v>
      </c>
      <c r="G23">
        <v>770</v>
      </c>
      <c r="H23">
        <v>770</v>
      </c>
      <c r="I23">
        <v>770</v>
      </c>
      <c r="J23">
        <v>770</v>
      </c>
      <c r="K23">
        <v>770</v>
      </c>
      <c r="L23">
        <v>760</v>
      </c>
      <c r="M23">
        <v>760</v>
      </c>
      <c r="N23" s="4">
        <v>760</v>
      </c>
    </row>
    <row r="24" spans="1:14" x14ac:dyDescent="0.25">
      <c r="A24" t="s">
        <v>19</v>
      </c>
      <c r="B24">
        <v>750</v>
      </c>
      <c r="C24">
        <v>750</v>
      </c>
      <c r="D24">
        <v>750</v>
      </c>
      <c r="E24">
        <v>750</v>
      </c>
      <c r="F24">
        <v>750</v>
      </c>
      <c r="G24">
        <v>725</v>
      </c>
      <c r="H24">
        <v>725</v>
      </c>
      <c r="I24">
        <v>725</v>
      </c>
      <c r="J24">
        <v>725</v>
      </c>
      <c r="K24">
        <v>725</v>
      </c>
      <c r="L24">
        <v>725</v>
      </c>
      <c r="M24">
        <v>705</v>
      </c>
      <c r="N24" s="4">
        <v>705</v>
      </c>
    </row>
    <row r="25" spans="1:14" x14ac:dyDescent="0.25">
      <c r="A25" t="s">
        <v>24</v>
      </c>
      <c r="B25">
        <v>725</v>
      </c>
      <c r="C25">
        <v>725</v>
      </c>
      <c r="D25">
        <v>725</v>
      </c>
      <c r="E25">
        <v>725</v>
      </c>
      <c r="F25">
        <v>725</v>
      </c>
      <c r="G25">
        <v>725</v>
      </c>
      <c r="H25">
        <v>720</v>
      </c>
      <c r="I25">
        <v>720</v>
      </c>
      <c r="J25">
        <v>720</v>
      </c>
      <c r="K25">
        <v>720</v>
      </c>
      <c r="L25">
        <v>715</v>
      </c>
      <c r="M25">
        <v>715</v>
      </c>
      <c r="N25" s="4">
        <v>715</v>
      </c>
    </row>
    <row r="26" spans="1:14" x14ac:dyDescent="0.25">
      <c r="A26" t="s">
        <v>20</v>
      </c>
      <c r="B26">
        <v>790</v>
      </c>
      <c r="C26">
        <v>790</v>
      </c>
      <c r="D26">
        <v>790</v>
      </c>
      <c r="E26">
        <v>790</v>
      </c>
      <c r="F26">
        <v>770</v>
      </c>
      <c r="G26">
        <v>770</v>
      </c>
      <c r="H26">
        <v>770</v>
      </c>
      <c r="I26">
        <v>770</v>
      </c>
      <c r="J26">
        <v>750</v>
      </c>
      <c r="K26">
        <v>750</v>
      </c>
      <c r="L26">
        <v>735</v>
      </c>
      <c r="M26">
        <v>735</v>
      </c>
      <c r="N26" s="4">
        <v>735</v>
      </c>
    </row>
    <row r="27" spans="1:14" x14ac:dyDescent="0.25">
      <c r="A27" s="3" t="s">
        <v>8</v>
      </c>
      <c r="B27" s="3">
        <f t="shared" ref="B27:N27" si="2">ROUND(AVERAGE(B19:B26),0)</f>
        <v>774</v>
      </c>
      <c r="C27" s="3">
        <f t="shared" si="2"/>
        <v>773</v>
      </c>
      <c r="D27" s="3">
        <f t="shared" si="2"/>
        <v>772</v>
      </c>
      <c r="E27" s="3">
        <f t="shared" si="2"/>
        <v>771</v>
      </c>
      <c r="F27" s="3">
        <f t="shared" si="2"/>
        <v>764</v>
      </c>
      <c r="G27" s="3">
        <f t="shared" si="2"/>
        <v>758</v>
      </c>
      <c r="H27" s="3">
        <f t="shared" si="2"/>
        <v>758</v>
      </c>
      <c r="I27" s="3">
        <f t="shared" si="2"/>
        <v>755</v>
      </c>
      <c r="J27" s="3">
        <f t="shared" si="2"/>
        <v>748</v>
      </c>
      <c r="K27" s="3">
        <f t="shared" si="2"/>
        <v>747</v>
      </c>
      <c r="L27" s="3">
        <f t="shared" si="2"/>
        <v>740</v>
      </c>
      <c r="M27" s="3">
        <f t="shared" si="2"/>
        <v>736</v>
      </c>
      <c r="N27" s="4">
        <f t="shared" si="2"/>
        <v>736</v>
      </c>
    </row>
    <row r="29" spans="1:14" x14ac:dyDescent="0.25">
      <c r="A29" s="1" t="s">
        <v>83</v>
      </c>
    </row>
    <row r="30" spans="1:14" x14ac:dyDescent="0.25">
      <c r="A30" t="s">
        <v>57</v>
      </c>
      <c r="B30">
        <v>700</v>
      </c>
      <c r="C30">
        <v>700</v>
      </c>
      <c r="D30">
        <v>700</v>
      </c>
      <c r="E30">
        <v>700</v>
      </c>
      <c r="F30">
        <v>700</v>
      </c>
      <c r="G30">
        <v>700</v>
      </c>
      <c r="H30">
        <v>690</v>
      </c>
      <c r="I30">
        <v>690</v>
      </c>
      <c r="J30">
        <v>690</v>
      </c>
      <c r="K30">
        <v>690</v>
      </c>
      <c r="L30">
        <v>675</v>
      </c>
      <c r="M30">
        <v>675</v>
      </c>
      <c r="N30" s="4">
        <v>675</v>
      </c>
    </row>
    <row r="31" spans="1:14" x14ac:dyDescent="0.25">
      <c r="A31" t="s">
        <v>27</v>
      </c>
      <c r="B31">
        <v>635</v>
      </c>
      <c r="C31">
        <v>635</v>
      </c>
      <c r="D31">
        <v>635</v>
      </c>
      <c r="E31">
        <v>635</v>
      </c>
      <c r="F31">
        <v>635</v>
      </c>
      <c r="G31">
        <v>635</v>
      </c>
      <c r="H31">
        <v>635</v>
      </c>
      <c r="I31">
        <v>635</v>
      </c>
      <c r="J31">
        <v>635</v>
      </c>
      <c r="K31">
        <v>635</v>
      </c>
      <c r="L31">
        <v>635</v>
      </c>
      <c r="M31">
        <v>635</v>
      </c>
      <c r="N31" s="4">
        <v>635</v>
      </c>
    </row>
    <row r="32" spans="1:14" x14ac:dyDescent="0.25">
      <c r="A32" t="s">
        <v>26</v>
      </c>
      <c r="B32">
        <v>645</v>
      </c>
      <c r="C32">
        <v>635</v>
      </c>
      <c r="D32">
        <v>630</v>
      </c>
      <c r="E32">
        <v>620</v>
      </c>
      <c r="F32">
        <v>620</v>
      </c>
      <c r="G32">
        <v>620</v>
      </c>
      <c r="H32">
        <v>615</v>
      </c>
      <c r="I32">
        <v>605</v>
      </c>
      <c r="J32">
        <v>605</v>
      </c>
      <c r="K32">
        <v>605</v>
      </c>
      <c r="L32">
        <v>605</v>
      </c>
      <c r="M32">
        <v>605</v>
      </c>
      <c r="N32" s="4">
        <v>605</v>
      </c>
    </row>
    <row r="33" spans="1:14" x14ac:dyDescent="0.25">
      <c r="A33" t="s">
        <v>56</v>
      </c>
      <c r="B33">
        <v>620</v>
      </c>
      <c r="C33">
        <v>620</v>
      </c>
      <c r="D33">
        <v>620</v>
      </c>
      <c r="E33">
        <v>620</v>
      </c>
      <c r="F33">
        <v>610</v>
      </c>
      <c r="G33">
        <v>610</v>
      </c>
      <c r="H33">
        <v>610</v>
      </c>
      <c r="I33">
        <v>610</v>
      </c>
      <c r="J33">
        <v>610</v>
      </c>
      <c r="K33">
        <v>600</v>
      </c>
      <c r="L33">
        <v>600</v>
      </c>
      <c r="M33">
        <v>600</v>
      </c>
      <c r="N33" s="4">
        <v>600</v>
      </c>
    </row>
    <row r="34" spans="1:14" x14ac:dyDescent="0.25">
      <c r="A34" t="s">
        <v>22</v>
      </c>
      <c r="B34">
        <v>660</v>
      </c>
      <c r="C34">
        <v>660</v>
      </c>
      <c r="D34">
        <v>660</v>
      </c>
      <c r="E34">
        <v>650</v>
      </c>
      <c r="F34">
        <v>650</v>
      </c>
      <c r="G34">
        <v>650</v>
      </c>
      <c r="H34">
        <v>650</v>
      </c>
      <c r="I34">
        <v>650</v>
      </c>
      <c r="J34">
        <v>645</v>
      </c>
      <c r="K34">
        <v>645</v>
      </c>
      <c r="L34">
        <v>645</v>
      </c>
      <c r="M34">
        <v>640</v>
      </c>
      <c r="N34" s="4">
        <v>640</v>
      </c>
    </row>
    <row r="35" spans="1:14" x14ac:dyDescent="0.25">
      <c r="A35" s="3" t="s">
        <v>8</v>
      </c>
      <c r="B35" s="3">
        <f t="shared" ref="B35:N35" si="3">ROUND(AVERAGE(B30:B34),0)</f>
        <v>652</v>
      </c>
      <c r="C35" s="3">
        <f t="shared" si="3"/>
        <v>650</v>
      </c>
      <c r="D35" s="3">
        <f t="shared" si="3"/>
        <v>649</v>
      </c>
      <c r="E35" s="3">
        <f t="shared" si="3"/>
        <v>645</v>
      </c>
      <c r="F35" s="3">
        <f t="shared" si="3"/>
        <v>643</v>
      </c>
      <c r="G35" s="3">
        <f t="shared" si="3"/>
        <v>643</v>
      </c>
      <c r="H35" s="3">
        <f t="shared" si="3"/>
        <v>640</v>
      </c>
      <c r="I35" s="3">
        <f t="shared" si="3"/>
        <v>638</v>
      </c>
      <c r="J35" s="3">
        <f t="shared" si="3"/>
        <v>637</v>
      </c>
      <c r="K35" s="3">
        <f t="shared" si="3"/>
        <v>635</v>
      </c>
      <c r="L35" s="3">
        <f t="shared" si="3"/>
        <v>632</v>
      </c>
      <c r="M35" s="3">
        <f t="shared" si="3"/>
        <v>631</v>
      </c>
      <c r="N35" s="4">
        <f t="shared" si="3"/>
        <v>631</v>
      </c>
    </row>
    <row r="37" spans="1:14" x14ac:dyDescent="0.25">
      <c r="B37" s="5">
        <v>44841</v>
      </c>
      <c r="C37" s="5">
        <v>44848</v>
      </c>
      <c r="D37" s="5">
        <v>44855</v>
      </c>
      <c r="E37" s="5">
        <v>44862</v>
      </c>
      <c r="F37" s="5">
        <v>44869</v>
      </c>
      <c r="G37" s="5">
        <v>44876</v>
      </c>
      <c r="H37" s="5">
        <v>44883</v>
      </c>
      <c r="I37" s="5">
        <v>44890</v>
      </c>
      <c r="J37" s="5">
        <v>44897</v>
      </c>
      <c r="K37" s="5">
        <v>44904</v>
      </c>
      <c r="L37" s="5">
        <v>44911</v>
      </c>
      <c r="M37" s="5">
        <v>44918</v>
      </c>
      <c r="N37" s="7">
        <v>45290</v>
      </c>
    </row>
    <row r="38" spans="1:14" x14ac:dyDescent="0.25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8"/>
    </row>
    <row r="39" spans="1:14" x14ac:dyDescent="0.25">
      <c r="A39" s="1" t="s">
        <v>25</v>
      </c>
    </row>
    <row r="40" spans="1:14" x14ac:dyDescent="0.25">
      <c r="A40" t="s">
        <v>15</v>
      </c>
      <c r="B40">
        <v>685</v>
      </c>
      <c r="C40">
        <v>675</v>
      </c>
      <c r="D40">
        <v>675</v>
      </c>
      <c r="E40">
        <v>670</v>
      </c>
      <c r="F40">
        <v>670</v>
      </c>
      <c r="G40">
        <v>655</v>
      </c>
      <c r="H40">
        <v>655</v>
      </c>
      <c r="I40">
        <v>655</v>
      </c>
      <c r="J40">
        <v>645</v>
      </c>
      <c r="K40">
        <v>645</v>
      </c>
      <c r="L40">
        <v>645</v>
      </c>
      <c r="M40">
        <v>645</v>
      </c>
      <c r="N40" s="4">
        <v>645</v>
      </c>
    </row>
    <row r="41" spans="1:14" x14ac:dyDescent="0.25">
      <c r="A41" t="s">
        <v>13</v>
      </c>
      <c r="B41">
        <v>690</v>
      </c>
      <c r="C41">
        <v>690</v>
      </c>
      <c r="D41">
        <v>675</v>
      </c>
      <c r="E41">
        <v>675</v>
      </c>
      <c r="F41">
        <v>670</v>
      </c>
      <c r="G41">
        <v>655</v>
      </c>
      <c r="H41">
        <v>655</v>
      </c>
      <c r="I41">
        <v>655</v>
      </c>
      <c r="J41">
        <v>645</v>
      </c>
      <c r="K41">
        <v>645</v>
      </c>
      <c r="L41">
        <v>645</v>
      </c>
      <c r="M41">
        <v>645</v>
      </c>
      <c r="N41" s="4">
        <v>645</v>
      </c>
    </row>
    <row r="42" spans="1:14" x14ac:dyDescent="0.25">
      <c r="A42" t="s">
        <v>11</v>
      </c>
      <c r="B42">
        <v>660</v>
      </c>
      <c r="C42">
        <v>650</v>
      </c>
      <c r="D42">
        <v>650</v>
      </c>
      <c r="E42">
        <v>635</v>
      </c>
      <c r="F42">
        <v>635</v>
      </c>
      <c r="G42">
        <v>635</v>
      </c>
      <c r="H42">
        <v>615</v>
      </c>
      <c r="I42">
        <v>615</v>
      </c>
      <c r="J42">
        <v>615</v>
      </c>
      <c r="K42">
        <v>615</v>
      </c>
      <c r="L42">
        <v>615</v>
      </c>
      <c r="M42">
        <v>600</v>
      </c>
      <c r="N42" s="4">
        <v>600</v>
      </c>
    </row>
    <row r="43" spans="1:14" x14ac:dyDescent="0.25">
      <c r="A43" t="s">
        <v>29</v>
      </c>
      <c r="B43">
        <v>630</v>
      </c>
      <c r="C43">
        <v>630</v>
      </c>
      <c r="D43">
        <v>620</v>
      </c>
      <c r="E43">
        <v>620</v>
      </c>
      <c r="F43">
        <v>610</v>
      </c>
      <c r="G43">
        <v>610</v>
      </c>
      <c r="H43">
        <v>610</v>
      </c>
      <c r="I43">
        <v>600</v>
      </c>
      <c r="J43">
        <v>585</v>
      </c>
      <c r="K43">
        <v>585</v>
      </c>
      <c r="L43">
        <v>585</v>
      </c>
      <c r="M43">
        <v>585</v>
      </c>
      <c r="N43" s="4">
        <v>585</v>
      </c>
    </row>
    <row r="44" spans="1:14" x14ac:dyDescent="0.25">
      <c r="A44" s="3" t="s">
        <v>8</v>
      </c>
      <c r="B44" s="3">
        <f t="shared" ref="B44:N44" si="4">ROUND(AVERAGE(B40:B43),0)</f>
        <v>666</v>
      </c>
      <c r="C44" s="3">
        <f t="shared" si="4"/>
        <v>661</v>
      </c>
      <c r="D44" s="3">
        <f t="shared" si="4"/>
        <v>655</v>
      </c>
      <c r="E44" s="3">
        <f t="shared" si="4"/>
        <v>650</v>
      </c>
      <c r="F44" s="3">
        <f t="shared" si="4"/>
        <v>646</v>
      </c>
      <c r="G44" s="3">
        <f t="shared" si="4"/>
        <v>639</v>
      </c>
      <c r="H44" s="3">
        <f t="shared" si="4"/>
        <v>634</v>
      </c>
      <c r="I44" s="3">
        <f t="shared" si="4"/>
        <v>631</v>
      </c>
      <c r="J44" s="3">
        <f t="shared" si="4"/>
        <v>623</v>
      </c>
      <c r="K44" s="3">
        <f t="shared" si="4"/>
        <v>623</v>
      </c>
      <c r="L44" s="3">
        <f t="shared" si="4"/>
        <v>623</v>
      </c>
      <c r="M44" s="3">
        <f t="shared" si="4"/>
        <v>619</v>
      </c>
      <c r="N44" s="4">
        <f t="shared" si="4"/>
        <v>619</v>
      </c>
    </row>
    <row r="46" spans="1:14" x14ac:dyDescent="0.25">
      <c r="A46" s="4" t="s">
        <v>38</v>
      </c>
      <c r="B46" s="4">
        <f t="shared" ref="B46:N46" si="5">ROUND(AVERAGE(B44,B35,B27,B16,B8),0)</f>
        <v>749</v>
      </c>
      <c r="C46" s="4">
        <f t="shared" si="5"/>
        <v>746</v>
      </c>
      <c r="D46" s="4">
        <f t="shared" si="5"/>
        <v>743</v>
      </c>
      <c r="E46" s="4">
        <f t="shared" si="5"/>
        <v>739</v>
      </c>
      <c r="F46" s="4">
        <f t="shared" si="5"/>
        <v>735</v>
      </c>
      <c r="G46" s="4">
        <f t="shared" si="5"/>
        <v>728</v>
      </c>
      <c r="H46" s="4">
        <f t="shared" si="5"/>
        <v>726</v>
      </c>
      <c r="I46" s="4">
        <f t="shared" si="5"/>
        <v>722</v>
      </c>
      <c r="J46" s="4">
        <f t="shared" si="5"/>
        <v>717</v>
      </c>
      <c r="K46" s="4">
        <f t="shared" si="5"/>
        <v>715</v>
      </c>
      <c r="L46" s="4">
        <f t="shared" si="5"/>
        <v>711</v>
      </c>
      <c r="M46" s="4">
        <f t="shared" si="5"/>
        <v>708</v>
      </c>
      <c r="N46" s="4">
        <f t="shared" si="5"/>
        <v>708</v>
      </c>
    </row>
    <row r="48" spans="1:14" x14ac:dyDescent="0.25"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8"/>
    </row>
    <row r="49" spans="1:14" x14ac:dyDescent="0.25">
      <c r="A49" s="1" t="s">
        <v>72</v>
      </c>
    </row>
    <row r="50" spans="1:14" x14ac:dyDescent="0.25">
      <c r="A50" t="s">
        <v>34</v>
      </c>
    </row>
    <row r="51" spans="1:14" x14ac:dyDescent="0.25">
      <c r="A51" t="s">
        <v>31</v>
      </c>
      <c r="B51">
        <v>270</v>
      </c>
      <c r="C51">
        <v>270</v>
      </c>
      <c r="D51">
        <v>260</v>
      </c>
      <c r="E51">
        <v>260</v>
      </c>
      <c r="F51">
        <v>270</v>
      </c>
      <c r="G51">
        <v>270</v>
      </c>
      <c r="H51">
        <v>270</v>
      </c>
      <c r="I51">
        <v>260</v>
      </c>
      <c r="J51">
        <v>260</v>
      </c>
      <c r="K51">
        <v>255</v>
      </c>
      <c r="L51">
        <v>250</v>
      </c>
      <c r="M51">
        <v>250</v>
      </c>
      <c r="N51" s="4">
        <v>250</v>
      </c>
    </row>
    <row r="52" spans="1:14" x14ac:dyDescent="0.25">
      <c r="A52" t="s">
        <v>32</v>
      </c>
      <c r="B52">
        <v>260</v>
      </c>
      <c r="C52">
        <v>260</v>
      </c>
      <c r="D52">
        <v>250</v>
      </c>
      <c r="E52">
        <v>250</v>
      </c>
      <c r="F52">
        <v>260</v>
      </c>
      <c r="G52">
        <v>260</v>
      </c>
      <c r="H52">
        <v>260</v>
      </c>
      <c r="I52">
        <v>250</v>
      </c>
      <c r="J52">
        <v>250</v>
      </c>
      <c r="K52">
        <v>245</v>
      </c>
      <c r="L52">
        <v>240</v>
      </c>
      <c r="M52">
        <v>240</v>
      </c>
      <c r="N52" s="4">
        <v>240</v>
      </c>
    </row>
    <row r="53" spans="1:14" x14ac:dyDescent="0.25">
      <c r="A53" t="s">
        <v>33</v>
      </c>
      <c r="B53">
        <v>170</v>
      </c>
      <c r="C53">
        <v>170</v>
      </c>
      <c r="D53">
        <v>160</v>
      </c>
      <c r="E53">
        <v>160</v>
      </c>
      <c r="F53">
        <v>170</v>
      </c>
      <c r="G53">
        <v>170</v>
      </c>
      <c r="H53">
        <v>170</v>
      </c>
      <c r="I53">
        <v>160</v>
      </c>
      <c r="J53">
        <v>160</v>
      </c>
      <c r="K53">
        <v>155</v>
      </c>
      <c r="L53">
        <v>150</v>
      </c>
      <c r="M53">
        <v>150</v>
      </c>
      <c r="N53" s="4">
        <v>150</v>
      </c>
    </row>
    <row r="54" spans="1:14" x14ac:dyDescent="0.25">
      <c r="A54" t="s">
        <v>35</v>
      </c>
    </row>
    <row r="55" spans="1:14" x14ac:dyDescent="0.25">
      <c r="A55" t="s">
        <v>31</v>
      </c>
      <c r="B55">
        <v>250</v>
      </c>
      <c r="C55">
        <v>250</v>
      </c>
      <c r="D55">
        <v>235</v>
      </c>
      <c r="E55">
        <v>235</v>
      </c>
      <c r="F55">
        <v>250</v>
      </c>
      <c r="G55">
        <v>250</v>
      </c>
      <c r="H55">
        <v>250</v>
      </c>
      <c r="I55">
        <v>240</v>
      </c>
      <c r="J55">
        <v>240</v>
      </c>
      <c r="K55">
        <v>235</v>
      </c>
      <c r="L55">
        <v>230</v>
      </c>
      <c r="M55">
        <v>230</v>
      </c>
      <c r="N55" s="4">
        <v>230</v>
      </c>
    </row>
    <row r="56" spans="1:14" x14ac:dyDescent="0.25">
      <c r="A56" t="s">
        <v>32</v>
      </c>
      <c r="B56">
        <v>240</v>
      </c>
      <c r="C56">
        <v>240</v>
      </c>
      <c r="D56">
        <v>225</v>
      </c>
      <c r="E56">
        <v>225</v>
      </c>
      <c r="F56">
        <v>240</v>
      </c>
      <c r="G56">
        <v>240</v>
      </c>
      <c r="H56">
        <v>240</v>
      </c>
      <c r="I56">
        <v>230</v>
      </c>
      <c r="J56">
        <v>230</v>
      </c>
      <c r="K56">
        <v>225</v>
      </c>
      <c r="L56">
        <v>220</v>
      </c>
      <c r="M56">
        <v>220</v>
      </c>
      <c r="N56" s="4">
        <v>220</v>
      </c>
    </row>
    <row r="57" spans="1:14" x14ac:dyDescent="0.25">
      <c r="A57" t="s">
        <v>33</v>
      </c>
      <c r="B57">
        <v>150</v>
      </c>
      <c r="C57">
        <v>150</v>
      </c>
      <c r="D57">
        <v>135</v>
      </c>
      <c r="E57">
        <v>135</v>
      </c>
      <c r="F57">
        <v>150</v>
      </c>
      <c r="G57">
        <v>150</v>
      </c>
      <c r="H57">
        <v>150</v>
      </c>
      <c r="I57">
        <v>140</v>
      </c>
      <c r="J57">
        <v>140</v>
      </c>
      <c r="K57">
        <v>135</v>
      </c>
      <c r="L57">
        <v>130</v>
      </c>
      <c r="M57">
        <v>130</v>
      </c>
      <c r="N57" s="4">
        <v>130</v>
      </c>
    </row>
    <row r="58" spans="1:14" x14ac:dyDescent="0.25">
      <c r="A58" s="4" t="s">
        <v>8</v>
      </c>
      <c r="B58" s="4">
        <f t="shared" ref="B58:C58" si="6">ROUND(AVERAGE(B57,B56,B55,B53,B52,B51),0)</f>
        <v>223</v>
      </c>
      <c r="C58" s="4">
        <f t="shared" si="6"/>
        <v>223</v>
      </c>
      <c r="D58" s="4">
        <f t="shared" ref="D58:E58" si="7">ROUND(AVERAGE(D57,D56,D55,D53,D52,D51),0)</f>
        <v>211</v>
      </c>
      <c r="E58" s="4">
        <f t="shared" si="7"/>
        <v>211</v>
      </c>
      <c r="F58" s="4">
        <f t="shared" ref="F58:G58" si="8">ROUND(AVERAGE(F57,F56,F55,F53,F52,F51),0)</f>
        <v>223</v>
      </c>
      <c r="G58" s="4">
        <f t="shared" si="8"/>
        <v>223</v>
      </c>
      <c r="H58" s="4">
        <f t="shared" ref="H58:I58" si="9">ROUND(AVERAGE(H57,H56,H55,H53,H52,H51),0)</f>
        <v>223</v>
      </c>
      <c r="I58" s="4">
        <f t="shared" si="9"/>
        <v>213</v>
      </c>
      <c r="J58" s="4">
        <f t="shared" ref="J58:K58" si="10">ROUND(AVERAGE(J57,J56,J55,J53,J52,J51),0)</f>
        <v>213</v>
      </c>
      <c r="K58" s="4">
        <f t="shared" si="10"/>
        <v>208</v>
      </c>
      <c r="L58" s="4">
        <f t="shared" ref="L58:M58" si="11">ROUND(AVERAGE(L57,L56,L55,L53,L52,L51),0)</f>
        <v>203</v>
      </c>
      <c r="M58" s="4">
        <f t="shared" si="11"/>
        <v>203</v>
      </c>
      <c r="N58" s="4">
        <f t="shared" ref="N58" si="12">ROUND(AVERAGE(N57,N56,N55,N53,N52,N51),0)</f>
        <v>203</v>
      </c>
    </row>
    <row r="60" spans="1:14" x14ac:dyDescent="0.25">
      <c r="A60" t="s">
        <v>36</v>
      </c>
    </row>
    <row r="61" spans="1:14" x14ac:dyDescent="0.25">
      <c r="A61" t="s">
        <v>31</v>
      </c>
      <c r="B61">
        <v>360</v>
      </c>
      <c r="C61">
        <v>355</v>
      </c>
      <c r="D61">
        <v>340</v>
      </c>
      <c r="E61">
        <v>340</v>
      </c>
      <c r="F61">
        <v>360</v>
      </c>
      <c r="G61">
        <v>360</v>
      </c>
      <c r="H61">
        <v>360</v>
      </c>
      <c r="I61">
        <v>340</v>
      </c>
      <c r="J61">
        <v>340</v>
      </c>
      <c r="K61">
        <v>335</v>
      </c>
      <c r="L61">
        <v>325</v>
      </c>
      <c r="M61">
        <v>325</v>
      </c>
      <c r="N61" s="4">
        <v>325</v>
      </c>
    </row>
    <row r="62" spans="1:14" x14ac:dyDescent="0.25">
      <c r="A62" t="s">
        <v>32</v>
      </c>
      <c r="B62">
        <v>340</v>
      </c>
      <c r="C62">
        <v>340</v>
      </c>
      <c r="D62">
        <v>325</v>
      </c>
      <c r="E62">
        <v>325</v>
      </c>
      <c r="F62">
        <v>345</v>
      </c>
      <c r="G62">
        <v>345</v>
      </c>
      <c r="H62">
        <v>345</v>
      </c>
      <c r="I62">
        <v>330</v>
      </c>
      <c r="J62">
        <v>330</v>
      </c>
      <c r="K62">
        <v>325</v>
      </c>
      <c r="L62">
        <v>315</v>
      </c>
      <c r="M62">
        <v>315</v>
      </c>
      <c r="N62" s="4">
        <v>315</v>
      </c>
    </row>
    <row r="63" spans="1:14" x14ac:dyDescent="0.25">
      <c r="A63" t="s">
        <v>33</v>
      </c>
      <c r="B63">
        <v>265</v>
      </c>
      <c r="C63">
        <v>260</v>
      </c>
      <c r="D63">
        <v>240</v>
      </c>
      <c r="E63">
        <v>240</v>
      </c>
      <c r="F63">
        <v>260</v>
      </c>
      <c r="G63">
        <v>260</v>
      </c>
      <c r="H63">
        <v>260</v>
      </c>
      <c r="I63">
        <v>240</v>
      </c>
      <c r="J63">
        <v>240</v>
      </c>
      <c r="K63">
        <v>235</v>
      </c>
      <c r="L63">
        <v>225</v>
      </c>
      <c r="M63">
        <v>225</v>
      </c>
      <c r="N63" s="4">
        <v>225</v>
      </c>
    </row>
    <row r="64" spans="1:14" x14ac:dyDescent="0.25">
      <c r="A64" t="s">
        <v>37</v>
      </c>
    </row>
    <row r="65" spans="1:14" x14ac:dyDescent="0.25">
      <c r="A65" t="s">
        <v>31</v>
      </c>
      <c r="B65">
        <v>300</v>
      </c>
      <c r="C65">
        <v>295</v>
      </c>
      <c r="D65">
        <v>270</v>
      </c>
      <c r="E65">
        <v>270</v>
      </c>
      <c r="F65">
        <v>290</v>
      </c>
      <c r="G65">
        <v>290</v>
      </c>
      <c r="H65">
        <v>290</v>
      </c>
      <c r="I65">
        <v>280</v>
      </c>
      <c r="J65">
        <v>280</v>
      </c>
      <c r="K65">
        <v>275</v>
      </c>
      <c r="L65">
        <v>265</v>
      </c>
      <c r="M65">
        <v>265</v>
      </c>
      <c r="N65" s="4">
        <v>265</v>
      </c>
    </row>
    <row r="66" spans="1:14" x14ac:dyDescent="0.25">
      <c r="A66" t="s">
        <v>32</v>
      </c>
      <c r="B66">
        <v>290</v>
      </c>
      <c r="C66">
        <v>285</v>
      </c>
      <c r="D66">
        <v>260</v>
      </c>
      <c r="E66">
        <v>260</v>
      </c>
      <c r="F66">
        <v>280</v>
      </c>
      <c r="G66">
        <v>280</v>
      </c>
      <c r="H66">
        <v>280</v>
      </c>
      <c r="I66">
        <v>270</v>
      </c>
      <c r="J66">
        <v>270</v>
      </c>
      <c r="K66">
        <v>265</v>
      </c>
      <c r="L66">
        <v>255</v>
      </c>
      <c r="M66">
        <v>255</v>
      </c>
      <c r="N66" s="4">
        <v>255</v>
      </c>
    </row>
    <row r="67" spans="1:14" x14ac:dyDescent="0.25">
      <c r="A67" t="s">
        <v>33</v>
      </c>
      <c r="B67">
        <v>200</v>
      </c>
      <c r="C67">
        <v>195</v>
      </c>
      <c r="D67">
        <v>170</v>
      </c>
      <c r="E67">
        <v>170</v>
      </c>
      <c r="F67">
        <v>190</v>
      </c>
      <c r="G67">
        <v>190</v>
      </c>
      <c r="H67">
        <v>190</v>
      </c>
      <c r="I67">
        <v>180</v>
      </c>
      <c r="J67">
        <v>180</v>
      </c>
      <c r="K67">
        <v>175</v>
      </c>
      <c r="L67">
        <v>165</v>
      </c>
      <c r="M67">
        <v>165</v>
      </c>
      <c r="N67" s="4">
        <v>165</v>
      </c>
    </row>
    <row r="68" spans="1:14" x14ac:dyDescent="0.25">
      <c r="A68" s="4" t="s">
        <v>8</v>
      </c>
      <c r="B68" s="4">
        <f t="shared" ref="B68:C68" si="13">ROUND(AVERAGE(B67,B66,B65,B63,B62,B61),0)</f>
        <v>293</v>
      </c>
      <c r="C68" s="4">
        <f t="shared" si="13"/>
        <v>288</v>
      </c>
      <c r="D68" s="4">
        <f t="shared" ref="D68:E68" si="14">ROUND(AVERAGE(D67,D66,D65,D63,D62,D61),0)</f>
        <v>268</v>
      </c>
      <c r="E68" s="4">
        <f t="shared" si="14"/>
        <v>268</v>
      </c>
      <c r="F68" s="4">
        <f t="shared" ref="F68:G68" si="15">ROUND(AVERAGE(F67,F66,F65,F63,F62,F61),0)</f>
        <v>288</v>
      </c>
      <c r="G68" s="4">
        <f t="shared" si="15"/>
        <v>288</v>
      </c>
      <c r="H68" s="4">
        <f t="shared" ref="H68:I68" si="16">ROUND(AVERAGE(H67,H66,H65,H63,H62,H61),0)</f>
        <v>288</v>
      </c>
      <c r="I68" s="4">
        <f t="shared" si="16"/>
        <v>273</v>
      </c>
      <c r="J68" s="4">
        <f t="shared" ref="J68:K68" si="17">ROUND(AVERAGE(J67,J66,J65,J63,J62,J61),0)</f>
        <v>273</v>
      </c>
      <c r="K68" s="4">
        <f t="shared" si="17"/>
        <v>268</v>
      </c>
      <c r="L68" s="4">
        <f t="shared" ref="L68:M68" si="18">ROUND(AVERAGE(L67,L66,L65,L63,L62,L61),0)</f>
        <v>258</v>
      </c>
      <c r="M68" s="4">
        <f t="shared" si="18"/>
        <v>258</v>
      </c>
      <c r="N68" s="4">
        <f t="shared" ref="N68" si="19">ROUND(AVERAGE(N67,N66,N65,N63,N62,N61),0)</f>
        <v>258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B92F6-38D6-47F5-A518-7AE7FDB3135F}">
  <dimension ref="A1:N68"/>
  <sheetViews>
    <sheetView zoomScaleNormal="100" workbookViewId="0">
      <pane xSplit="1" topLeftCell="B1" activePane="topRight" state="frozen"/>
      <selection pane="topRight" activeCell="A44" sqref="A44:XFD44"/>
    </sheetView>
  </sheetViews>
  <sheetFormatPr defaultRowHeight="15" x14ac:dyDescent="0.25"/>
  <cols>
    <col min="1" max="1" width="18" customWidth="1"/>
    <col min="2" max="2" width="15.7109375" customWidth="1"/>
    <col min="3" max="3" width="9.28515625" customWidth="1"/>
    <col min="4" max="4" width="13.28515625" customWidth="1"/>
    <col min="5" max="5" width="12.5703125" customWidth="1"/>
    <col min="6" max="6" width="10.5703125" customWidth="1"/>
    <col min="7" max="7" width="11.28515625" customWidth="1"/>
    <col min="8" max="8" width="7.7109375" customWidth="1"/>
    <col min="9" max="9" width="11.28515625" customWidth="1"/>
    <col min="10" max="10" width="9.5703125" customWidth="1"/>
    <col min="11" max="11" width="9.140625" customWidth="1"/>
    <col min="12" max="12" width="7.42578125" customWidth="1"/>
    <col min="13" max="13" width="9.28515625" customWidth="1"/>
    <col min="14" max="14" width="14" customWidth="1"/>
  </cols>
  <sheetData>
    <row r="1" spans="1:14" ht="18" thickBot="1" x14ac:dyDescent="0.35">
      <c r="A1" s="6" t="s">
        <v>82</v>
      </c>
      <c r="B1" s="2">
        <v>44932</v>
      </c>
      <c r="C1" s="2">
        <v>44939</v>
      </c>
      <c r="D1" s="2">
        <v>44946</v>
      </c>
      <c r="E1" s="2">
        <v>44953</v>
      </c>
      <c r="F1" s="2">
        <v>44960</v>
      </c>
      <c r="G1" s="2">
        <v>44967</v>
      </c>
      <c r="H1" s="2">
        <v>44974</v>
      </c>
      <c r="I1" s="2">
        <v>44981</v>
      </c>
      <c r="J1" s="5">
        <v>44988</v>
      </c>
      <c r="K1" s="5">
        <v>44995</v>
      </c>
      <c r="L1" s="5">
        <v>45002</v>
      </c>
      <c r="M1" s="5">
        <v>45009</v>
      </c>
      <c r="N1" s="5">
        <v>45015</v>
      </c>
    </row>
    <row r="2" spans="1:14" ht="15.75" thickTop="1" x14ac:dyDescent="0.25">
      <c r="A2" s="1" t="s">
        <v>0</v>
      </c>
    </row>
    <row r="3" spans="1:14" x14ac:dyDescent="0.25">
      <c r="A3" t="s">
        <v>2</v>
      </c>
      <c r="B3">
        <v>820</v>
      </c>
      <c r="C3">
        <v>810</v>
      </c>
      <c r="D3">
        <v>795</v>
      </c>
      <c r="E3">
        <v>795</v>
      </c>
      <c r="F3">
        <v>790</v>
      </c>
      <c r="G3">
        <v>790</v>
      </c>
      <c r="H3">
        <v>790</v>
      </c>
      <c r="I3">
        <v>780</v>
      </c>
      <c r="J3">
        <v>780</v>
      </c>
      <c r="K3">
        <v>765</v>
      </c>
      <c r="L3">
        <v>765</v>
      </c>
      <c r="M3">
        <v>745</v>
      </c>
      <c r="N3">
        <v>745</v>
      </c>
    </row>
    <row r="4" spans="1:14" x14ac:dyDescent="0.25">
      <c r="A4" t="s">
        <v>3</v>
      </c>
      <c r="B4">
        <v>825</v>
      </c>
      <c r="C4">
        <v>800</v>
      </c>
      <c r="D4">
        <v>790</v>
      </c>
      <c r="E4">
        <v>790</v>
      </c>
      <c r="F4">
        <v>790</v>
      </c>
      <c r="G4">
        <v>780</v>
      </c>
      <c r="H4">
        <v>780</v>
      </c>
      <c r="I4">
        <v>765</v>
      </c>
      <c r="J4">
        <v>765</v>
      </c>
      <c r="K4">
        <v>760</v>
      </c>
      <c r="L4">
        <v>760</v>
      </c>
      <c r="M4">
        <v>735</v>
      </c>
      <c r="N4">
        <v>735</v>
      </c>
    </row>
    <row r="5" spans="1:14" x14ac:dyDescent="0.25">
      <c r="A5" t="s">
        <v>5</v>
      </c>
      <c r="B5">
        <v>790</v>
      </c>
      <c r="C5">
        <v>775</v>
      </c>
      <c r="D5">
        <v>775</v>
      </c>
      <c r="E5">
        <v>775</v>
      </c>
      <c r="F5">
        <v>770</v>
      </c>
      <c r="G5">
        <v>750</v>
      </c>
      <c r="H5">
        <v>740</v>
      </c>
      <c r="I5">
        <v>720</v>
      </c>
      <c r="J5">
        <v>720</v>
      </c>
      <c r="K5">
        <v>710</v>
      </c>
      <c r="L5">
        <v>700</v>
      </c>
      <c r="M5">
        <v>690</v>
      </c>
      <c r="N5">
        <v>690</v>
      </c>
    </row>
    <row r="6" spans="1:14" x14ac:dyDescent="0.25">
      <c r="A6" t="s">
        <v>4</v>
      </c>
      <c r="B6">
        <v>810</v>
      </c>
      <c r="C6">
        <v>800</v>
      </c>
      <c r="D6">
        <v>790</v>
      </c>
      <c r="E6">
        <v>790</v>
      </c>
      <c r="F6">
        <v>765</v>
      </c>
      <c r="G6">
        <v>750</v>
      </c>
      <c r="H6">
        <v>750</v>
      </c>
      <c r="I6">
        <v>730</v>
      </c>
      <c r="J6">
        <v>730</v>
      </c>
      <c r="K6">
        <v>720</v>
      </c>
      <c r="L6">
        <v>705</v>
      </c>
      <c r="M6">
        <v>695</v>
      </c>
      <c r="N6">
        <v>695</v>
      </c>
    </row>
    <row r="7" spans="1:14" x14ac:dyDescent="0.25">
      <c r="A7" t="s">
        <v>6</v>
      </c>
      <c r="B7">
        <v>805</v>
      </c>
      <c r="C7">
        <v>790</v>
      </c>
      <c r="D7">
        <v>790</v>
      </c>
      <c r="E7">
        <v>790</v>
      </c>
      <c r="F7">
        <v>770</v>
      </c>
      <c r="G7">
        <v>745</v>
      </c>
      <c r="H7">
        <v>745</v>
      </c>
      <c r="I7">
        <v>720</v>
      </c>
      <c r="J7">
        <v>720</v>
      </c>
      <c r="K7">
        <v>710</v>
      </c>
      <c r="L7">
        <v>710</v>
      </c>
      <c r="M7">
        <v>695</v>
      </c>
      <c r="N7">
        <v>690</v>
      </c>
    </row>
    <row r="8" spans="1:14" x14ac:dyDescent="0.25">
      <c r="A8" s="3" t="s">
        <v>8</v>
      </c>
      <c r="B8" s="3">
        <f t="shared" ref="B8:H8" si="0">ROUND(AVERAGE(B3:B7),0)</f>
        <v>810</v>
      </c>
      <c r="C8" s="3">
        <f t="shared" si="0"/>
        <v>795</v>
      </c>
      <c r="D8" s="3">
        <f t="shared" si="0"/>
        <v>788</v>
      </c>
      <c r="E8" s="3">
        <f t="shared" si="0"/>
        <v>788</v>
      </c>
      <c r="F8" s="3">
        <f t="shared" si="0"/>
        <v>777</v>
      </c>
      <c r="G8" s="3">
        <f t="shared" si="0"/>
        <v>763</v>
      </c>
      <c r="H8" s="3">
        <f t="shared" si="0"/>
        <v>761</v>
      </c>
      <c r="I8" s="3">
        <f t="shared" ref="I8:J8" si="1">ROUND(AVERAGE(I3:I7),0)</f>
        <v>743</v>
      </c>
      <c r="J8" s="3">
        <f t="shared" si="1"/>
        <v>743</v>
      </c>
      <c r="K8" s="3">
        <f t="shared" ref="K8:L8" si="2">ROUND(AVERAGE(K3:K7),0)</f>
        <v>733</v>
      </c>
      <c r="L8" s="3">
        <f t="shared" si="2"/>
        <v>728</v>
      </c>
      <c r="M8" s="3">
        <f t="shared" ref="M8:N8" si="3">ROUND(AVERAGE(M3:M7),0)</f>
        <v>712</v>
      </c>
      <c r="N8" s="3">
        <f t="shared" si="3"/>
        <v>711</v>
      </c>
    </row>
    <row r="10" spans="1:14" x14ac:dyDescent="0.25">
      <c r="A10" s="1" t="s">
        <v>84</v>
      </c>
    </row>
    <row r="11" spans="1:14" x14ac:dyDescent="0.25">
      <c r="A11" t="s">
        <v>28</v>
      </c>
      <c r="B11">
        <v>810</v>
      </c>
      <c r="C11">
        <v>800</v>
      </c>
      <c r="D11">
        <v>790</v>
      </c>
      <c r="E11">
        <v>790</v>
      </c>
      <c r="F11">
        <v>780</v>
      </c>
      <c r="G11">
        <v>760</v>
      </c>
      <c r="H11">
        <v>730</v>
      </c>
      <c r="I11">
        <v>730</v>
      </c>
      <c r="J11">
        <v>720</v>
      </c>
      <c r="K11">
        <v>720</v>
      </c>
      <c r="L11">
        <v>720</v>
      </c>
      <c r="M11">
        <v>720</v>
      </c>
      <c r="N11">
        <v>720</v>
      </c>
    </row>
    <row r="12" spans="1:14" x14ac:dyDescent="0.25">
      <c r="A12" t="s">
        <v>73</v>
      </c>
      <c r="B12">
        <v>800</v>
      </c>
      <c r="C12">
        <v>790</v>
      </c>
      <c r="D12">
        <v>790</v>
      </c>
      <c r="E12">
        <v>780</v>
      </c>
      <c r="F12">
        <v>780</v>
      </c>
      <c r="G12">
        <v>750</v>
      </c>
      <c r="H12">
        <v>730</v>
      </c>
      <c r="I12">
        <v>745</v>
      </c>
      <c r="J12">
        <v>740</v>
      </c>
      <c r="K12">
        <v>740</v>
      </c>
      <c r="L12">
        <v>730</v>
      </c>
      <c r="M12">
        <v>720</v>
      </c>
      <c r="N12">
        <v>720</v>
      </c>
    </row>
    <row r="13" spans="1:14" x14ac:dyDescent="0.25">
      <c r="A13" t="s">
        <v>20</v>
      </c>
      <c r="B13">
        <v>715</v>
      </c>
      <c r="C13">
        <v>710</v>
      </c>
      <c r="D13">
        <v>710</v>
      </c>
      <c r="E13">
        <v>710</v>
      </c>
      <c r="F13">
        <v>710</v>
      </c>
      <c r="G13">
        <v>700</v>
      </c>
      <c r="H13">
        <v>700</v>
      </c>
      <c r="I13">
        <v>700</v>
      </c>
      <c r="J13">
        <v>700</v>
      </c>
      <c r="K13">
        <v>700</v>
      </c>
      <c r="L13">
        <v>700</v>
      </c>
      <c r="M13">
        <v>700</v>
      </c>
      <c r="N13">
        <v>700</v>
      </c>
    </row>
    <row r="14" spans="1:14" x14ac:dyDescent="0.25">
      <c r="A14" t="s">
        <v>17</v>
      </c>
      <c r="B14">
        <v>660</v>
      </c>
      <c r="C14">
        <v>650</v>
      </c>
      <c r="D14">
        <v>650</v>
      </c>
      <c r="E14">
        <v>650</v>
      </c>
      <c r="F14">
        <v>650</v>
      </c>
      <c r="G14">
        <v>650</v>
      </c>
      <c r="H14">
        <v>630</v>
      </c>
      <c r="I14">
        <v>630</v>
      </c>
      <c r="J14">
        <v>630</v>
      </c>
      <c r="K14">
        <v>630</v>
      </c>
      <c r="L14">
        <v>630</v>
      </c>
      <c r="M14">
        <v>630</v>
      </c>
      <c r="N14">
        <v>630</v>
      </c>
    </row>
    <row r="15" spans="1:14" x14ac:dyDescent="0.25">
      <c r="A15" t="s">
        <v>21</v>
      </c>
      <c r="B15">
        <v>745</v>
      </c>
      <c r="C15">
        <v>745</v>
      </c>
      <c r="D15">
        <v>735</v>
      </c>
      <c r="E15">
        <v>735</v>
      </c>
      <c r="F15">
        <v>735</v>
      </c>
      <c r="G15">
        <v>735</v>
      </c>
      <c r="H15">
        <v>735</v>
      </c>
      <c r="I15">
        <v>725</v>
      </c>
      <c r="J15">
        <v>725</v>
      </c>
      <c r="K15">
        <v>725</v>
      </c>
      <c r="L15">
        <v>725</v>
      </c>
      <c r="M15">
        <v>710</v>
      </c>
      <c r="N15">
        <v>710</v>
      </c>
    </row>
    <row r="16" spans="1:14" x14ac:dyDescent="0.25">
      <c r="A16" t="s">
        <v>19</v>
      </c>
      <c r="B16">
        <v>705</v>
      </c>
      <c r="C16">
        <v>700</v>
      </c>
      <c r="D16">
        <v>700</v>
      </c>
      <c r="E16">
        <v>700</v>
      </c>
      <c r="F16">
        <v>675</v>
      </c>
      <c r="G16">
        <v>675</v>
      </c>
      <c r="H16">
        <v>675</v>
      </c>
      <c r="I16">
        <v>675</v>
      </c>
      <c r="J16">
        <v>675</v>
      </c>
      <c r="K16">
        <v>655</v>
      </c>
      <c r="L16">
        <v>655</v>
      </c>
      <c r="M16">
        <v>655</v>
      </c>
      <c r="N16">
        <v>655</v>
      </c>
    </row>
    <row r="17" spans="1:14" x14ac:dyDescent="0.25">
      <c r="A17" t="s">
        <v>24</v>
      </c>
      <c r="B17">
        <v>700</v>
      </c>
      <c r="C17">
        <v>700</v>
      </c>
      <c r="D17">
        <v>700</v>
      </c>
      <c r="E17">
        <v>695</v>
      </c>
      <c r="F17">
        <v>675</v>
      </c>
      <c r="G17">
        <v>675</v>
      </c>
      <c r="H17">
        <v>675</v>
      </c>
      <c r="I17">
        <v>675</v>
      </c>
      <c r="J17">
        <v>675</v>
      </c>
      <c r="K17">
        <v>675</v>
      </c>
      <c r="L17">
        <v>670</v>
      </c>
      <c r="M17">
        <v>670</v>
      </c>
      <c r="N17">
        <v>670</v>
      </c>
    </row>
    <row r="18" spans="1:14" x14ac:dyDescent="0.25">
      <c r="A18" t="s">
        <v>55</v>
      </c>
      <c r="B18">
        <v>675</v>
      </c>
      <c r="C18">
        <v>665</v>
      </c>
      <c r="D18">
        <v>665</v>
      </c>
      <c r="E18">
        <v>665</v>
      </c>
      <c r="F18">
        <v>665</v>
      </c>
      <c r="G18">
        <v>650</v>
      </c>
      <c r="H18">
        <v>650</v>
      </c>
      <c r="I18">
        <v>650</v>
      </c>
      <c r="J18">
        <v>650</v>
      </c>
      <c r="K18">
        <v>650</v>
      </c>
      <c r="L18">
        <v>640</v>
      </c>
      <c r="M18">
        <v>625</v>
      </c>
      <c r="N18">
        <v>625</v>
      </c>
    </row>
    <row r="19" spans="1:14" x14ac:dyDescent="0.25">
      <c r="A19" s="3" t="s">
        <v>8</v>
      </c>
      <c r="B19" s="3">
        <f t="shared" ref="B19:H19" si="4">ROUND(AVERAGE(B11:B18),0)</f>
        <v>726</v>
      </c>
      <c r="C19" s="3">
        <f t="shared" si="4"/>
        <v>720</v>
      </c>
      <c r="D19" s="3">
        <f t="shared" si="4"/>
        <v>718</v>
      </c>
      <c r="E19" s="3">
        <f t="shared" si="4"/>
        <v>716</v>
      </c>
      <c r="F19" s="3">
        <f t="shared" si="4"/>
        <v>709</v>
      </c>
      <c r="G19" s="3">
        <f t="shared" si="4"/>
        <v>699</v>
      </c>
      <c r="H19" s="3">
        <f t="shared" si="4"/>
        <v>691</v>
      </c>
      <c r="I19" s="3">
        <f t="shared" ref="I19:J19" si="5">ROUND(AVERAGE(I11:I18),0)</f>
        <v>691</v>
      </c>
      <c r="J19" s="3">
        <f t="shared" si="5"/>
        <v>689</v>
      </c>
      <c r="K19" s="3">
        <f t="shared" ref="K19:L19" si="6">ROUND(AVERAGE(K11:K18),0)</f>
        <v>687</v>
      </c>
      <c r="L19" s="3">
        <f t="shared" si="6"/>
        <v>684</v>
      </c>
      <c r="M19" s="3">
        <f t="shared" ref="M19:N19" si="7">ROUND(AVERAGE(M11:M18),0)</f>
        <v>679</v>
      </c>
      <c r="N19" s="3">
        <f t="shared" si="7"/>
        <v>679</v>
      </c>
    </row>
    <row r="21" spans="1:14" x14ac:dyDescent="0.25">
      <c r="A21" s="1" t="s">
        <v>9</v>
      </c>
    </row>
    <row r="22" spans="1:14" x14ac:dyDescent="0.25">
      <c r="A22" t="s">
        <v>7</v>
      </c>
      <c r="B22">
        <v>750</v>
      </c>
      <c r="C22">
        <v>750</v>
      </c>
      <c r="D22">
        <v>735</v>
      </c>
      <c r="E22">
        <v>735</v>
      </c>
      <c r="F22">
        <v>735</v>
      </c>
      <c r="G22">
        <v>735</v>
      </c>
      <c r="H22">
        <v>735</v>
      </c>
      <c r="I22">
        <v>715</v>
      </c>
      <c r="J22">
        <v>715</v>
      </c>
      <c r="K22">
        <v>710</v>
      </c>
      <c r="L22">
        <v>710</v>
      </c>
      <c r="M22">
        <v>700</v>
      </c>
      <c r="N22">
        <v>695</v>
      </c>
    </row>
    <row r="23" spans="1:14" x14ac:dyDescent="0.25">
      <c r="A23" t="s">
        <v>45</v>
      </c>
      <c r="B23">
        <v>775</v>
      </c>
      <c r="C23">
        <v>775</v>
      </c>
      <c r="D23">
        <v>765</v>
      </c>
      <c r="E23">
        <v>765</v>
      </c>
      <c r="F23">
        <v>765</v>
      </c>
      <c r="G23">
        <v>765</v>
      </c>
      <c r="H23">
        <v>755</v>
      </c>
      <c r="I23">
        <v>745</v>
      </c>
      <c r="J23">
        <v>745</v>
      </c>
      <c r="K23">
        <v>745</v>
      </c>
      <c r="L23">
        <v>745</v>
      </c>
      <c r="M23">
        <v>745</v>
      </c>
      <c r="N23">
        <v>725</v>
      </c>
    </row>
    <row r="24" spans="1:14" x14ac:dyDescent="0.25">
      <c r="A24" t="s">
        <v>46</v>
      </c>
      <c r="B24">
        <v>770</v>
      </c>
      <c r="C24">
        <v>760</v>
      </c>
      <c r="D24">
        <v>760</v>
      </c>
      <c r="E24">
        <v>760</v>
      </c>
      <c r="F24">
        <v>760</v>
      </c>
      <c r="G24">
        <v>760</v>
      </c>
      <c r="H24">
        <v>735</v>
      </c>
      <c r="I24">
        <v>735</v>
      </c>
      <c r="J24">
        <v>735</v>
      </c>
      <c r="K24">
        <v>735</v>
      </c>
      <c r="L24">
        <v>735</v>
      </c>
      <c r="M24">
        <v>720</v>
      </c>
      <c r="N24">
        <v>720</v>
      </c>
    </row>
    <row r="25" spans="1:14" x14ac:dyDescent="0.25">
      <c r="A25" t="s">
        <v>77</v>
      </c>
      <c r="B25">
        <v>680</v>
      </c>
      <c r="C25">
        <v>680</v>
      </c>
      <c r="D25">
        <v>680</v>
      </c>
      <c r="E25">
        <v>680</v>
      </c>
      <c r="F25">
        <v>680</v>
      </c>
      <c r="G25">
        <v>680</v>
      </c>
      <c r="H25">
        <v>680</v>
      </c>
      <c r="I25">
        <v>680</v>
      </c>
      <c r="J25">
        <v>680</v>
      </c>
      <c r="K25">
        <v>680</v>
      </c>
      <c r="L25">
        <v>680</v>
      </c>
      <c r="M25">
        <v>680</v>
      </c>
      <c r="N25">
        <v>680</v>
      </c>
    </row>
    <row r="26" spans="1:14" x14ac:dyDescent="0.25">
      <c r="A26" t="s">
        <v>12</v>
      </c>
      <c r="B26">
        <v>680</v>
      </c>
      <c r="C26">
        <v>680</v>
      </c>
      <c r="D26">
        <v>680</v>
      </c>
      <c r="E26">
        <v>650</v>
      </c>
      <c r="F26">
        <v>650</v>
      </c>
      <c r="G26">
        <v>650</v>
      </c>
      <c r="H26">
        <v>650</v>
      </c>
      <c r="I26">
        <v>650</v>
      </c>
      <c r="J26">
        <v>650</v>
      </c>
      <c r="K26">
        <v>645</v>
      </c>
      <c r="L26">
        <v>645</v>
      </c>
      <c r="M26">
        <v>645</v>
      </c>
      <c r="N26">
        <v>645</v>
      </c>
    </row>
    <row r="27" spans="1:14" x14ac:dyDescent="0.25">
      <c r="A27" s="3" t="s">
        <v>8</v>
      </c>
      <c r="B27" s="3">
        <f t="shared" ref="B27:H27" si="8">ROUND(AVERAGE(B22:B26),0)</f>
        <v>731</v>
      </c>
      <c r="C27" s="3">
        <f t="shared" si="8"/>
        <v>729</v>
      </c>
      <c r="D27" s="3">
        <f t="shared" si="8"/>
        <v>724</v>
      </c>
      <c r="E27" s="3">
        <f t="shared" si="8"/>
        <v>718</v>
      </c>
      <c r="F27" s="3">
        <f t="shared" si="8"/>
        <v>718</v>
      </c>
      <c r="G27" s="3">
        <f t="shared" si="8"/>
        <v>718</v>
      </c>
      <c r="H27" s="3">
        <f t="shared" si="8"/>
        <v>711</v>
      </c>
      <c r="I27" s="3">
        <f t="shared" ref="I27:J27" si="9">ROUND(AVERAGE(I22:I26),0)</f>
        <v>705</v>
      </c>
      <c r="J27" s="3">
        <f t="shared" si="9"/>
        <v>705</v>
      </c>
      <c r="K27" s="3">
        <f t="shared" ref="K27:L27" si="10">ROUND(AVERAGE(K22:K26),0)</f>
        <v>703</v>
      </c>
      <c r="L27" s="3">
        <f t="shared" si="10"/>
        <v>703</v>
      </c>
      <c r="M27" s="3">
        <f t="shared" ref="M27:N27" si="11">ROUND(AVERAGE(M22:M26),0)</f>
        <v>698</v>
      </c>
      <c r="N27" s="3">
        <f t="shared" si="11"/>
        <v>693</v>
      </c>
    </row>
    <row r="29" spans="1:14" x14ac:dyDescent="0.25">
      <c r="B29" s="5">
        <v>44932</v>
      </c>
      <c r="C29" s="5">
        <v>44939</v>
      </c>
      <c r="D29" s="5">
        <v>44946</v>
      </c>
      <c r="E29" s="5">
        <v>44953</v>
      </c>
      <c r="F29" s="5">
        <v>44960</v>
      </c>
      <c r="G29" s="5">
        <v>44967</v>
      </c>
      <c r="H29" s="5">
        <v>44974</v>
      </c>
      <c r="I29" s="5">
        <v>44981</v>
      </c>
      <c r="J29" s="5">
        <v>44988</v>
      </c>
      <c r="K29" s="5">
        <v>44995</v>
      </c>
      <c r="L29" s="5">
        <v>45002</v>
      </c>
      <c r="M29" s="5">
        <v>45009</v>
      </c>
      <c r="N29" s="5">
        <v>45015</v>
      </c>
    </row>
    <row r="30" spans="1:14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</row>
    <row r="31" spans="1:14" x14ac:dyDescent="0.25">
      <c r="A31" s="1" t="s">
        <v>25</v>
      </c>
    </row>
    <row r="32" spans="1:14" x14ac:dyDescent="0.25">
      <c r="A32" t="s">
        <v>11</v>
      </c>
      <c r="B32">
        <v>600</v>
      </c>
      <c r="C32">
        <v>600</v>
      </c>
      <c r="D32">
        <v>600</v>
      </c>
      <c r="E32">
        <v>600</v>
      </c>
      <c r="F32">
        <v>600</v>
      </c>
      <c r="G32">
        <v>590</v>
      </c>
      <c r="H32">
        <v>590</v>
      </c>
      <c r="I32">
        <v>590</v>
      </c>
      <c r="J32">
        <v>590</v>
      </c>
      <c r="K32">
        <v>590</v>
      </c>
      <c r="L32">
        <v>590</v>
      </c>
      <c r="M32">
        <v>590</v>
      </c>
      <c r="N32">
        <v>590</v>
      </c>
    </row>
    <row r="33" spans="1:14" x14ac:dyDescent="0.25">
      <c r="A33" t="s">
        <v>29</v>
      </c>
      <c r="B33">
        <v>585</v>
      </c>
      <c r="C33">
        <v>565</v>
      </c>
      <c r="D33">
        <v>565</v>
      </c>
      <c r="E33">
        <v>555</v>
      </c>
      <c r="F33">
        <v>555</v>
      </c>
      <c r="G33">
        <v>555</v>
      </c>
      <c r="H33">
        <v>555</v>
      </c>
      <c r="I33">
        <v>555</v>
      </c>
      <c r="J33">
        <v>555</v>
      </c>
      <c r="K33">
        <v>555</v>
      </c>
      <c r="L33">
        <v>555</v>
      </c>
      <c r="M33">
        <v>550</v>
      </c>
      <c r="N33">
        <v>550</v>
      </c>
    </row>
    <row r="34" spans="1:14" x14ac:dyDescent="0.25">
      <c r="A34" t="s">
        <v>13</v>
      </c>
      <c r="B34">
        <v>645</v>
      </c>
      <c r="C34">
        <v>645</v>
      </c>
      <c r="D34">
        <v>645</v>
      </c>
      <c r="E34">
        <v>645</v>
      </c>
      <c r="F34">
        <v>635</v>
      </c>
      <c r="G34">
        <v>635</v>
      </c>
      <c r="H34">
        <v>635</v>
      </c>
      <c r="I34">
        <v>635</v>
      </c>
      <c r="J34">
        <v>635</v>
      </c>
      <c r="K34">
        <v>630</v>
      </c>
      <c r="L34">
        <v>630</v>
      </c>
      <c r="M34">
        <v>620</v>
      </c>
      <c r="N34">
        <v>620</v>
      </c>
    </row>
    <row r="35" spans="1:14" x14ac:dyDescent="0.25">
      <c r="A35" t="s">
        <v>15</v>
      </c>
      <c r="B35">
        <v>635</v>
      </c>
      <c r="C35">
        <v>625</v>
      </c>
      <c r="D35">
        <v>625</v>
      </c>
      <c r="E35">
        <v>625</v>
      </c>
      <c r="F35">
        <v>625</v>
      </c>
      <c r="G35">
        <v>625</v>
      </c>
      <c r="H35">
        <v>625</v>
      </c>
      <c r="I35">
        <v>625</v>
      </c>
      <c r="J35">
        <v>625</v>
      </c>
      <c r="K35">
        <v>620</v>
      </c>
      <c r="L35">
        <v>620</v>
      </c>
      <c r="M35">
        <v>620</v>
      </c>
      <c r="N35">
        <v>620</v>
      </c>
    </row>
    <row r="36" spans="1:14" x14ac:dyDescent="0.25">
      <c r="A36" s="3" t="s">
        <v>8</v>
      </c>
      <c r="B36" s="3">
        <f t="shared" ref="B36:H36" si="12">ROUND(AVERAGE(B32:B35),0)</f>
        <v>616</v>
      </c>
      <c r="C36" s="3">
        <f t="shared" si="12"/>
        <v>609</v>
      </c>
      <c r="D36" s="3">
        <f t="shared" si="12"/>
        <v>609</v>
      </c>
      <c r="E36" s="3">
        <f t="shared" si="12"/>
        <v>606</v>
      </c>
      <c r="F36" s="3">
        <f t="shared" si="12"/>
        <v>604</v>
      </c>
      <c r="G36" s="3">
        <f t="shared" si="12"/>
        <v>601</v>
      </c>
      <c r="H36" s="3">
        <f t="shared" si="12"/>
        <v>601</v>
      </c>
      <c r="I36" s="3">
        <f t="shared" ref="I36:J36" si="13">ROUND(AVERAGE(I32:I35),0)</f>
        <v>601</v>
      </c>
      <c r="J36" s="3">
        <f t="shared" si="13"/>
        <v>601</v>
      </c>
      <c r="K36" s="3">
        <f t="shared" ref="K36:L36" si="14">ROUND(AVERAGE(K32:K35),0)</f>
        <v>599</v>
      </c>
      <c r="L36" s="3">
        <f t="shared" si="14"/>
        <v>599</v>
      </c>
      <c r="M36" s="3">
        <f t="shared" ref="M36:N36" si="15">ROUND(AVERAGE(M32:M35),0)</f>
        <v>595</v>
      </c>
      <c r="N36" s="3">
        <f t="shared" si="15"/>
        <v>595</v>
      </c>
    </row>
    <row r="38" spans="1:14" x14ac:dyDescent="0.25">
      <c r="A38" s="1" t="s">
        <v>83</v>
      </c>
    </row>
    <row r="39" spans="1:14" x14ac:dyDescent="0.25">
      <c r="A39" t="s">
        <v>57</v>
      </c>
      <c r="B39">
        <v>675</v>
      </c>
      <c r="C39">
        <v>665</v>
      </c>
      <c r="D39">
        <v>645</v>
      </c>
      <c r="E39">
        <v>645</v>
      </c>
      <c r="F39">
        <v>645</v>
      </c>
      <c r="G39">
        <v>645</v>
      </c>
      <c r="H39">
        <v>620</v>
      </c>
      <c r="I39">
        <v>620</v>
      </c>
      <c r="J39">
        <v>620</v>
      </c>
      <c r="K39">
        <v>620</v>
      </c>
      <c r="L39">
        <v>620</v>
      </c>
      <c r="M39">
        <v>620</v>
      </c>
      <c r="N39">
        <v>620</v>
      </c>
    </row>
    <row r="40" spans="1:14" x14ac:dyDescent="0.25">
      <c r="A40" t="s">
        <v>27</v>
      </c>
      <c r="B40">
        <v>635</v>
      </c>
      <c r="C40">
        <v>635</v>
      </c>
      <c r="D40">
        <v>635</v>
      </c>
      <c r="E40">
        <v>605</v>
      </c>
      <c r="F40">
        <v>605</v>
      </c>
      <c r="G40">
        <v>605</v>
      </c>
      <c r="H40">
        <v>605</v>
      </c>
      <c r="I40">
        <v>600</v>
      </c>
      <c r="J40">
        <v>600</v>
      </c>
      <c r="K40">
        <v>600</v>
      </c>
      <c r="L40">
        <v>600</v>
      </c>
      <c r="M40">
        <v>600</v>
      </c>
      <c r="N40">
        <v>600</v>
      </c>
    </row>
    <row r="41" spans="1:14" x14ac:dyDescent="0.25">
      <c r="A41" t="s">
        <v>26</v>
      </c>
      <c r="B41">
        <v>605</v>
      </c>
      <c r="C41">
        <v>600</v>
      </c>
      <c r="D41">
        <v>595</v>
      </c>
      <c r="E41">
        <v>595</v>
      </c>
      <c r="F41">
        <v>570</v>
      </c>
      <c r="G41">
        <v>565</v>
      </c>
      <c r="H41">
        <v>555</v>
      </c>
      <c r="I41">
        <v>555</v>
      </c>
      <c r="J41">
        <v>555</v>
      </c>
      <c r="K41">
        <v>550</v>
      </c>
      <c r="L41">
        <v>550</v>
      </c>
      <c r="M41">
        <v>550</v>
      </c>
      <c r="N41">
        <v>550</v>
      </c>
    </row>
    <row r="42" spans="1:14" x14ac:dyDescent="0.25">
      <c r="A42" t="s">
        <v>22</v>
      </c>
      <c r="B42">
        <v>640</v>
      </c>
      <c r="C42">
        <v>630</v>
      </c>
      <c r="D42">
        <v>630</v>
      </c>
      <c r="E42">
        <v>600</v>
      </c>
      <c r="F42">
        <v>600</v>
      </c>
      <c r="G42">
        <v>600</v>
      </c>
      <c r="H42">
        <v>600</v>
      </c>
      <c r="I42">
        <v>575</v>
      </c>
      <c r="J42">
        <v>575</v>
      </c>
      <c r="K42">
        <v>575</v>
      </c>
      <c r="L42">
        <v>575</v>
      </c>
      <c r="M42">
        <v>575</v>
      </c>
      <c r="N42">
        <v>575</v>
      </c>
    </row>
    <row r="43" spans="1:14" x14ac:dyDescent="0.25">
      <c r="A43" t="s">
        <v>56</v>
      </c>
      <c r="B43">
        <v>600</v>
      </c>
      <c r="C43">
        <v>600</v>
      </c>
      <c r="D43">
        <v>600</v>
      </c>
      <c r="E43">
        <v>600</v>
      </c>
      <c r="F43">
        <v>600</v>
      </c>
      <c r="G43">
        <v>600</v>
      </c>
      <c r="H43">
        <v>600</v>
      </c>
      <c r="I43">
        <v>600</v>
      </c>
      <c r="J43">
        <v>600</v>
      </c>
      <c r="K43">
        <v>600</v>
      </c>
      <c r="L43">
        <v>600</v>
      </c>
      <c r="M43">
        <v>600</v>
      </c>
      <c r="N43">
        <v>600</v>
      </c>
    </row>
    <row r="44" spans="1:14" x14ac:dyDescent="0.25">
      <c r="A44" s="3" t="s">
        <v>8</v>
      </c>
      <c r="B44" s="3">
        <f t="shared" ref="B44:H44" si="16">ROUND(AVERAGE(B39:B43),0)</f>
        <v>631</v>
      </c>
      <c r="C44" s="3">
        <f t="shared" si="16"/>
        <v>626</v>
      </c>
      <c r="D44" s="3">
        <f t="shared" si="16"/>
        <v>621</v>
      </c>
      <c r="E44" s="3">
        <f t="shared" si="16"/>
        <v>609</v>
      </c>
      <c r="F44" s="3">
        <f t="shared" si="16"/>
        <v>604</v>
      </c>
      <c r="G44" s="3">
        <f t="shared" si="16"/>
        <v>603</v>
      </c>
      <c r="H44" s="3">
        <f t="shared" si="16"/>
        <v>596</v>
      </c>
      <c r="I44" s="3">
        <f t="shared" ref="I44:J44" si="17">ROUND(AVERAGE(I39:I43),0)</f>
        <v>590</v>
      </c>
      <c r="J44" s="3">
        <f t="shared" si="17"/>
        <v>590</v>
      </c>
      <c r="K44" s="3">
        <f t="shared" ref="K44:L44" si="18">ROUND(AVERAGE(K39:K43),0)</f>
        <v>589</v>
      </c>
      <c r="L44" s="3">
        <f t="shared" si="18"/>
        <v>589</v>
      </c>
      <c r="M44" s="3">
        <f t="shared" ref="M44:N44" si="19">ROUND(AVERAGE(M39:M43),0)</f>
        <v>589</v>
      </c>
      <c r="N44" s="3">
        <f t="shared" si="19"/>
        <v>589</v>
      </c>
    </row>
    <row r="46" spans="1:14" x14ac:dyDescent="0.25">
      <c r="A46" s="4" t="s">
        <v>38</v>
      </c>
      <c r="B46" s="4">
        <f t="shared" ref="B46:G46" si="20">ROUND(AVERAGE(B36,B44,B19,B27,B8),0)</f>
        <v>703</v>
      </c>
      <c r="C46" s="4">
        <f t="shared" si="20"/>
        <v>696</v>
      </c>
      <c r="D46" s="4">
        <f t="shared" si="20"/>
        <v>692</v>
      </c>
      <c r="E46" s="4">
        <f t="shared" si="20"/>
        <v>687</v>
      </c>
      <c r="F46" s="4">
        <f t="shared" si="20"/>
        <v>682</v>
      </c>
      <c r="G46" s="4">
        <f t="shared" si="20"/>
        <v>677</v>
      </c>
      <c r="H46" s="4">
        <f t="shared" ref="H46:I46" si="21">ROUND(AVERAGE(H36,H44,H19,H27,H8),0)</f>
        <v>672</v>
      </c>
      <c r="I46" s="4">
        <f t="shared" si="21"/>
        <v>666</v>
      </c>
      <c r="J46" s="4">
        <f t="shared" ref="J46:K46" si="22">ROUND(AVERAGE(J36,J44,J19,J27,J8),0)</f>
        <v>666</v>
      </c>
      <c r="K46" s="4">
        <f t="shared" si="22"/>
        <v>662</v>
      </c>
      <c r="L46" s="4">
        <f t="shared" ref="L46:M46" si="23">ROUND(AVERAGE(L36,L44,L19,L27,L8),0)</f>
        <v>661</v>
      </c>
      <c r="M46" s="4">
        <f t="shared" si="23"/>
        <v>655</v>
      </c>
      <c r="N46" s="4">
        <f t="shared" ref="N46" si="24">ROUND(AVERAGE(N36,N44,N19,N27,N8),0)</f>
        <v>653</v>
      </c>
    </row>
    <row r="48" spans="1:14" x14ac:dyDescent="0.25"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</row>
    <row r="49" spans="1:14" x14ac:dyDescent="0.25">
      <c r="A49" s="1" t="s">
        <v>72</v>
      </c>
    </row>
    <row r="50" spans="1:14" x14ac:dyDescent="0.25">
      <c r="A50" t="s">
        <v>34</v>
      </c>
    </row>
    <row r="51" spans="1:14" x14ac:dyDescent="0.25">
      <c r="A51" t="s">
        <v>31</v>
      </c>
      <c r="B51">
        <v>250</v>
      </c>
      <c r="C51">
        <v>250</v>
      </c>
      <c r="D51">
        <v>250</v>
      </c>
      <c r="E51">
        <v>250</v>
      </c>
      <c r="F51">
        <v>270</v>
      </c>
      <c r="G51">
        <v>275</v>
      </c>
      <c r="H51">
        <v>280</v>
      </c>
      <c r="I51">
        <v>280</v>
      </c>
      <c r="J51">
        <v>280</v>
      </c>
      <c r="K51">
        <v>280</v>
      </c>
      <c r="L51">
        <v>280</v>
      </c>
      <c r="M51">
        <v>275</v>
      </c>
      <c r="N51">
        <v>275</v>
      </c>
    </row>
    <row r="52" spans="1:14" x14ac:dyDescent="0.25">
      <c r="A52" t="s">
        <v>32</v>
      </c>
      <c r="B52">
        <v>240</v>
      </c>
      <c r="C52">
        <v>240</v>
      </c>
      <c r="D52">
        <v>240</v>
      </c>
      <c r="E52">
        <v>240</v>
      </c>
      <c r="F52">
        <v>260</v>
      </c>
      <c r="G52">
        <v>265</v>
      </c>
      <c r="H52">
        <v>270</v>
      </c>
      <c r="I52">
        <v>270</v>
      </c>
      <c r="J52">
        <v>270</v>
      </c>
      <c r="K52">
        <v>270</v>
      </c>
      <c r="L52">
        <v>270</v>
      </c>
      <c r="M52">
        <v>265</v>
      </c>
      <c r="N52">
        <v>265</v>
      </c>
    </row>
    <row r="53" spans="1:14" x14ac:dyDescent="0.25">
      <c r="A53" t="s">
        <v>33</v>
      </c>
      <c r="B53">
        <v>150</v>
      </c>
      <c r="C53">
        <v>150</v>
      </c>
      <c r="D53">
        <v>150</v>
      </c>
      <c r="E53">
        <v>150</v>
      </c>
      <c r="F53">
        <v>170</v>
      </c>
      <c r="G53">
        <v>175</v>
      </c>
      <c r="H53">
        <v>180</v>
      </c>
      <c r="I53">
        <v>180</v>
      </c>
      <c r="J53">
        <v>180</v>
      </c>
      <c r="K53">
        <v>180</v>
      </c>
      <c r="L53">
        <v>180</v>
      </c>
      <c r="M53">
        <v>175</v>
      </c>
      <c r="N53">
        <v>175</v>
      </c>
    </row>
    <row r="54" spans="1:14" x14ac:dyDescent="0.25">
      <c r="A54" t="s">
        <v>35</v>
      </c>
    </row>
    <row r="55" spans="1:14" x14ac:dyDescent="0.25">
      <c r="A55" t="s">
        <v>31</v>
      </c>
      <c r="B55">
        <v>230</v>
      </c>
      <c r="C55">
        <v>210</v>
      </c>
      <c r="D55">
        <v>210</v>
      </c>
      <c r="E55">
        <v>215</v>
      </c>
      <c r="F55">
        <v>235</v>
      </c>
      <c r="G55">
        <v>240</v>
      </c>
      <c r="H55">
        <v>245</v>
      </c>
      <c r="I55">
        <v>245</v>
      </c>
      <c r="J55">
        <v>245</v>
      </c>
      <c r="K55">
        <v>245</v>
      </c>
      <c r="L55">
        <v>245</v>
      </c>
      <c r="M55">
        <v>240</v>
      </c>
      <c r="N55">
        <v>240</v>
      </c>
    </row>
    <row r="56" spans="1:14" x14ac:dyDescent="0.25">
      <c r="A56" t="s">
        <v>32</v>
      </c>
      <c r="B56">
        <v>220</v>
      </c>
      <c r="C56">
        <v>200</v>
      </c>
      <c r="D56">
        <v>200</v>
      </c>
      <c r="E56">
        <v>205</v>
      </c>
      <c r="F56">
        <v>225</v>
      </c>
      <c r="G56">
        <v>230</v>
      </c>
      <c r="H56">
        <v>235</v>
      </c>
      <c r="I56">
        <v>235</v>
      </c>
      <c r="J56">
        <v>235</v>
      </c>
      <c r="K56">
        <v>235</v>
      </c>
      <c r="L56">
        <v>235</v>
      </c>
      <c r="M56">
        <v>230</v>
      </c>
      <c r="N56">
        <v>230</v>
      </c>
    </row>
    <row r="57" spans="1:14" x14ac:dyDescent="0.25">
      <c r="A57" t="s">
        <v>33</v>
      </c>
      <c r="B57">
        <v>130</v>
      </c>
      <c r="C57">
        <v>110</v>
      </c>
      <c r="D57">
        <v>110</v>
      </c>
      <c r="E57">
        <v>115</v>
      </c>
      <c r="F57">
        <v>135</v>
      </c>
      <c r="G57">
        <v>140</v>
      </c>
      <c r="H57">
        <v>145</v>
      </c>
      <c r="I57">
        <v>145</v>
      </c>
      <c r="J57">
        <v>145</v>
      </c>
      <c r="K57">
        <v>145</v>
      </c>
      <c r="L57">
        <v>145</v>
      </c>
      <c r="M57">
        <v>140</v>
      </c>
      <c r="N57">
        <v>140</v>
      </c>
    </row>
    <row r="58" spans="1:14" x14ac:dyDescent="0.25">
      <c r="A58" s="4" t="s">
        <v>8</v>
      </c>
      <c r="B58" s="4">
        <f t="shared" ref="B58:C58" si="25">ROUND(AVERAGE(B57,B56,B55,B53,B52,B51),0)</f>
        <v>203</v>
      </c>
      <c r="C58" s="4">
        <f t="shared" si="25"/>
        <v>193</v>
      </c>
      <c r="D58" s="4">
        <f t="shared" ref="D58:E58" si="26">ROUND(AVERAGE(D57,D56,D55,D53,D52,D51),0)</f>
        <v>193</v>
      </c>
      <c r="E58" s="4">
        <f t="shared" si="26"/>
        <v>196</v>
      </c>
      <c r="F58" s="4">
        <f t="shared" ref="F58:G58" si="27">ROUND(AVERAGE(F57,F56,F55,F53,F52,F51),0)</f>
        <v>216</v>
      </c>
      <c r="G58" s="4">
        <f t="shared" si="27"/>
        <v>221</v>
      </c>
      <c r="H58" s="4">
        <f t="shared" ref="H58:I58" si="28">ROUND(AVERAGE(H57,H56,H55,H53,H52,H51),0)</f>
        <v>226</v>
      </c>
      <c r="I58" s="4">
        <f t="shared" si="28"/>
        <v>226</v>
      </c>
      <c r="J58" s="4">
        <f t="shared" ref="J58:K58" si="29">ROUND(AVERAGE(J57,J56,J55,J53,J52,J51),0)</f>
        <v>226</v>
      </c>
      <c r="K58" s="4">
        <f t="shared" si="29"/>
        <v>226</v>
      </c>
      <c r="L58" s="4">
        <f t="shared" ref="L58:M58" si="30">ROUND(AVERAGE(L57,L56,L55,L53,L52,L51),0)</f>
        <v>226</v>
      </c>
      <c r="M58" s="4">
        <f t="shared" si="30"/>
        <v>221</v>
      </c>
      <c r="N58" s="4">
        <f t="shared" ref="N58" si="31">ROUND(AVERAGE(N57,N56,N55,N53,N52,N51),0)</f>
        <v>221</v>
      </c>
    </row>
    <row r="60" spans="1:14" x14ac:dyDescent="0.25">
      <c r="A60" t="s">
        <v>36</v>
      </c>
    </row>
    <row r="61" spans="1:14" x14ac:dyDescent="0.25">
      <c r="A61" t="s">
        <v>31</v>
      </c>
      <c r="B61">
        <v>325</v>
      </c>
      <c r="C61">
        <v>325</v>
      </c>
      <c r="D61">
        <v>325</v>
      </c>
      <c r="E61">
        <v>330</v>
      </c>
      <c r="F61">
        <v>350</v>
      </c>
      <c r="G61">
        <v>355</v>
      </c>
      <c r="H61">
        <v>360</v>
      </c>
      <c r="I61">
        <v>360</v>
      </c>
      <c r="J61">
        <v>360</v>
      </c>
      <c r="K61">
        <v>360</v>
      </c>
      <c r="L61">
        <v>360</v>
      </c>
      <c r="M61">
        <v>355</v>
      </c>
      <c r="N61">
        <v>355</v>
      </c>
    </row>
    <row r="62" spans="1:14" x14ac:dyDescent="0.25">
      <c r="A62" t="s">
        <v>32</v>
      </c>
      <c r="B62">
        <v>315</v>
      </c>
      <c r="C62">
        <v>315</v>
      </c>
      <c r="D62">
        <v>315</v>
      </c>
      <c r="E62">
        <v>320</v>
      </c>
      <c r="F62">
        <v>340</v>
      </c>
      <c r="G62">
        <v>345</v>
      </c>
      <c r="H62">
        <v>350</v>
      </c>
      <c r="I62">
        <v>350</v>
      </c>
      <c r="J62">
        <v>350</v>
      </c>
      <c r="K62">
        <v>350</v>
      </c>
      <c r="L62">
        <v>350</v>
      </c>
      <c r="M62">
        <v>345</v>
      </c>
      <c r="N62">
        <v>345</v>
      </c>
    </row>
    <row r="63" spans="1:14" x14ac:dyDescent="0.25">
      <c r="A63" t="s">
        <v>33</v>
      </c>
      <c r="B63">
        <v>225</v>
      </c>
      <c r="C63">
        <v>225</v>
      </c>
      <c r="D63">
        <v>225</v>
      </c>
      <c r="E63">
        <v>230</v>
      </c>
      <c r="F63">
        <v>250</v>
      </c>
      <c r="G63">
        <v>255</v>
      </c>
      <c r="H63">
        <v>260</v>
      </c>
      <c r="I63">
        <v>260</v>
      </c>
      <c r="J63">
        <v>260</v>
      </c>
      <c r="K63">
        <v>260</v>
      </c>
      <c r="L63">
        <v>260</v>
      </c>
      <c r="M63">
        <v>255</v>
      </c>
      <c r="N63">
        <v>255</v>
      </c>
    </row>
    <row r="64" spans="1:14" x14ac:dyDescent="0.25">
      <c r="A64" t="s">
        <v>37</v>
      </c>
    </row>
    <row r="65" spans="1:14" x14ac:dyDescent="0.25">
      <c r="A65" t="s">
        <v>31</v>
      </c>
      <c r="B65">
        <v>265</v>
      </c>
      <c r="C65">
        <v>245</v>
      </c>
      <c r="D65">
        <v>245</v>
      </c>
      <c r="E65">
        <v>245</v>
      </c>
      <c r="F65">
        <v>265</v>
      </c>
      <c r="G65">
        <v>270</v>
      </c>
      <c r="H65">
        <v>275</v>
      </c>
      <c r="I65">
        <v>275</v>
      </c>
      <c r="J65">
        <v>275</v>
      </c>
      <c r="K65">
        <v>275</v>
      </c>
      <c r="L65">
        <v>275</v>
      </c>
      <c r="M65">
        <v>270</v>
      </c>
      <c r="N65">
        <v>270</v>
      </c>
    </row>
    <row r="66" spans="1:14" x14ac:dyDescent="0.25">
      <c r="A66" t="s">
        <v>32</v>
      </c>
      <c r="B66">
        <v>255</v>
      </c>
      <c r="C66">
        <v>235</v>
      </c>
      <c r="D66">
        <v>235</v>
      </c>
      <c r="E66">
        <v>235</v>
      </c>
      <c r="F66">
        <v>255</v>
      </c>
      <c r="G66">
        <v>260</v>
      </c>
      <c r="H66">
        <v>265</v>
      </c>
      <c r="I66">
        <v>265</v>
      </c>
      <c r="J66">
        <v>265</v>
      </c>
      <c r="K66">
        <v>265</v>
      </c>
      <c r="L66">
        <v>265</v>
      </c>
      <c r="M66">
        <v>260</v>
      </c>
      <c r="N66">
        <v>260</v>
      </c>
    </row>
    <row r="67" spans="1:14" x14ac:dyDescent="0.25">
      <c r="A67" t="s">
        <v>33</v>
      </c>
      <c r="B67">
        <v>165</v>
      </c>
      <c r="C67">
        <v>145</v>
      </c>
      <c r="D67">
        <v>145</v>
      </c>
      <c r="E67">
        <v>145</v>
      </c>
      <c r="F67">
        <v>165</v>
      </c>
      <c r="G67">
        <v>170</v>
      </c>
      <c r="H67">
        <v>175</v>
      </c>
      <c r="I67">
        <v>175</v>
      </c>
      <c r="J67">
        <v>175</v>
      </c>
      <c r="K67">
        <v>175</v>
      </c>
      <c r="L67">
        <v>175</v>
      </c>
      <c r="M67">
        <v>170</v>
      </c>
      <c r="N67">
        <v>170</v>
      </c>
    </row>
    <row r="68" spans="1:14" x14ac:dyDescent="0.25">
      <c r="A68" s="4" t="s">
        <v>8</v>
      </c>
      <c r="B68" s="4">
        <f t="shared" ref="B68:C68" si="32">ROUND(AVERAGE(B67,B66,B65,B63,B62,B61),0)</f>
        <v>258</v>
      </c>
      <c r="C68" s="4">
        <f t="shared" si="32"/>
        <v>248</v>
      </c>
      <c r="D68" s="4">
        <f t="shared" ref="D68:E68" si="33">ROUND(AVERAGE(D67,D66,D65,D63,D62,D61),0)</f>
        <v>248</v>
      </c>
      <c r="E68" s="4">
        <f t="shared" si="33"/>
        <v>251</v>
      </c>
      <c r="F68" s="4">
        <f t="shared" ref="F68:G68" si="34">ROUND(AVERAGE(F67,F66,F65,F63,F62,F61),0)</f>
        <v>271</v>
      </c>
      <c r="G68" s="4">
        <f t="shared" si="34"/>
        <v>276</v>
      </c>
      <c r="H68" s="4">
        <f t="shared" ref="H68:I68" si="35">ROUND(AVERAGE(H67,H66,H65,H63,H62,H61),0)</f>
        <v>281</v>
      </c>
      <c r="I68" s="4">
        <f t="shared" si="35"/>
        <v>281</v>
      </c>
      <c r="J68" s="4">
        <f t="shared" ref="J68:K68" si="36">ROUND(AVERAGE(J67,J66,J65,J63,J62,J61),0)</f>
        <v>281</v>
      </c>
      <c r="K68" s="4">
        <f t="shared" si="36"/>
        <v>281</v>
      </c>
      <c r="L68" s="4">
        <f t="shared" ref="L68:M68" si="37">ROUND(AVERAGE(L67,L66,L65,L63,L62,L61),0)</f>
        <v>281</v>
      </c>
      <c r="M68" s="4">
        <f t="shared" si="37"/>
        <v>276</v>
      </c>
      <c r="N68" s="4">
        <f t="shared" ref="N68" si="38">ROUND(AVERAGE(N67,N66,N65,N63,N62,N61),0)</f>
        <v>276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72A16-97FF-48A5-BB06-5E7C0ADC4E20}">
  <dimension ref="A1:L68"/>
  <sheetViews>
    <sheetView tabSelected="1" topLeftCell="A16" workbookViewId="0">
      <selection activeCell="L36" sqref="L36"/>
    </sheetView>
  </sheetViews>
  <sheetFormatPr defaultRowHeight="15" x14ac:dyDescent="0.25"/>
  <cols>
    <col min="1" max="1" width="18" customWidth="1"/>
    <col min="2" max="2" width="14" customWidth="1"/>
    <col min="3" max="4" width="10.28515625" customWidth="1"/>
    <col min="5" max="5" width="7.140625" customWidth="1"/>
    <col min="6" max="6" width="9.85546875" customWidth="1"/>
    <col min="7" max="7" width="10.7109375" customWidth="1"/>
    <col min="8" max="8" width="8.85546875" customWidth="1"/>
    <col min="9" max="10" width="9.42578125" customWidth="1"/>
    <col min="11" max="11" width="11" customWidth="1"/>
    <col min="12" max="12" width="14.140625" customWidth="1"/>
  </cols>
  <sheetData>
    <row r="1" spans="1:12" ht="18" thickBot="1" x14ac:dyDescent="0.35">
      <c r="A1" s="6" t="s">
        <v>85</v>
      </c>
      <c r="B1" s="5">
        <v>45023</v>
      </c>
      <c r="C1" s="5">
        <v>45030</v>
      </c>
      <c r="D1" s="5">
        <v>45037</v>
      </c>
      <c r="E1" s="5">
        <v>45044</v>
      </c>
      <c r="F1" s="5">
        <v>45051</v>
      </c>
      <c r="G1" s="5">
        <v>45058</v>
      </c>
      <c r="H1" s="5">
        <v>45065</v>
      </c>
      <c r="I1" s="5">
        <v>45072</v>
      </c>
      <c r="J1" s="5">
        <v>45079</v>
      </c>
      <c r="K1" s="5">
        <v>45086</v>
      </c>
      <c r="L1" s="5">
        <v>45093</v>
      </c>
    </row>
    <row r="2" spans="1:12" ht="15.75" thickTop="1" x14ac:dyDescent="0.25">
      <c r="A2" s="1" t="s">
        <v>0</v>
      </c>
    </row>
    <row r="3" spans="1:12" x14ac:dyDescent="0.25">
      <c r="A3" t="s">
        <v>2</v>
      </c>
      <c r="B3">
        <v>735</v>
      </c>
      <c r="C3">
        <v>735</v>
      </c>
      <c r="D3">
        <v>700</v>
      </c>
      <c r="E3">
        <v>695</v>
      </c>
      <c r="F3">
        <v>695</v>
      </c>
      <c r="G3">
        <v>695</v>
      </c>
      <c r="H3">
        <v>685</v>
      </c>
      <c r="I3">
        <v>685</v>
      </c>
      <c r="J3">
        <v>685</v>
      </c>
      <c r="K3">
        <v>670</v>
      </c>
      <c r="L3">
        <v>670</v>
      </c>
    </row>
    <row r="4" spans="1:12" x14ac:dyDescent="0.25">
      <c r="A4" t="s">
        <v>3</v>
      </c>
      <c r="B4">
        <v>725</v>
      </c>
      <c r="C4">
        <v>725</v>
      </c>
      <c r="D4">
        <v>695</v>
      </c>
      <c r="E4">
        <v>695</v>
      </c>
      <c r="F4">
        <v>695</v>
      </c>
      <c r="G4">
        <v>695</v>
      </c>
      <c r="H4">
        <v>685</v>
      </c>
      <c r="I4">
        <v>685</v>
      </c>
      <c r="J4">
        <v>675</v>
      </c>
      <c r="K4">
        <v>665</v>
      </c>
      <c r="L4">
        <v>660</v>
      </c>
    </row>
    <row r="5" spans="1:12" x14ac:dyDescent="0.25">
      <c r="A5" t="s">
        <v>5</v>
      </c>
      <c r="B5">
        <v>680</v>
      </c>
      <c r="C5">
        <v>680</v>
      </c>
      <c r="D5">
        <v>675</v>
      </c>
      <c r="E5">
        <v>675</v>
      </c>
      <c r="F5">
        <v>665</v>
      </c>
      <c r="G5">
        <v>660</v>
      </c>
      <c r="H5">
        <v>660</v>
      </c>
      <c r="I5">
        <v>655</v>
      </c>
      <c r="J5">
        <v>645</v>
      </c>
      <c r="K5">
        <v>625</v>
      </c>
      <c r="L5">
        <v>625</v>
      </c>
    </row>
    <row r="6" spans="1:12" x14ac:dyDescent="0.25">
      <c r="A6" t="s">
        <v>4</v>
      </c>
      <c r="B6">
        <v>685</v>
      </c>
      <c r="C6">
        <v>685</v>
      </c>
      <c r="D6">
        <v>680</v>
      </c>
      <c r="E6">
        <v>670</v>
      </c>
      <c r="F6">
        <v>665</v>
      </c>
      <c r="G6">
        <v>665</v>
      </c>
      <c r="H6">
        <v>665</v>
      </c>
      <c r="I6">
        <v>665</v>
      </c>
      <c r="J6">
        <v>650</v>
      </c>
      <c r="K6">
        <v>635</v>
      </c>
      <c r="L6">
        <v>635</v>
      </c>
    </row>
    <row r="7" spans="1:12" x14ac:dyDescent="0.25">
      <c r="A7" t="s">
        <v>6</v>
      </c>
      <c r="B7">
        <v>690</v>
      </c>
      <c r="C7">
        <v>690</v>
      </c>
      <c r="D7">
        <v>675</v>
      </c>
      <c r="E7">
        <v>670</v>
      </c>
      <c r="F7">
        <v>660</v>
      </c>
      <c r="G7">
        <v>660</v>
      </c>
      <c r="H7">
        <v>660</v>
      </c>
      <c r="I7">
        <v>660</v>
      </c>
      <c r="J7">
        <v>650</v>
      </c>
      <c r="K7">
        <v>630</v>
      </c>
      <c r="L7">
        <v>630</v>
      </c>
    </row>
    <row r="8" spans="1:12" x14ac:dyDescent="0.25">
      <c r="A8" s="3" t="s">
        <v>8</v>
      </c>
      <c r="B8" s="3">
        <f t="shared" ref="B8:C8" si="0">ROUND(AVERAGE(B3:B7),0)</f>
        <v>703</v>
      </c>
      <c r="C8" s="3">
        <f t="shared" si="0"/>
        <v>703</v>
      </c>
      <c r="D8" s="3">
        <f t="shared" ref="D8:E8" si="1">ROUND(AVERAGE(D3:D7),0)</f>
        <v>685</v>
      </c>
      <c r="E8" s="3">
        <f t="shared" si="1"/>
        <v>681</v>
      </c>
      <c r="F8" s="3">
        <f t="shared" ref="F8:G8" si="2">ROUND(AVERAGE(F3:F7),0)</f>
        <v>676</v>
      </c>
      <c r="G8" s="3">
        <f t="shared" si="2"/>
        <v>675</v>
      </c>
      <c r="H8" s="3">
        <f t="shared" ref="H8:I8" si="3">ROUND(AVERAGE(H3:H7),0)</f>
        <v>671</v>
      </c>
      <c r="I8" s="3">
        <f t="shared" si="3"/>
        <v>670</v>
      </c>
      <c r="J8" s="3">
        <f t="shared" ref="J8:K8" si="4">ROUND(AVERAGE(J3:J7),0)</f>
        <v>661</v>
      </c>
      <c r="K8" s="3">
        <f t="shared" si="4"/>
        <v>645</v>
      </c>
      <c r="L8" s="3">
        <f t="shared" ref="L8" si="5">ROUND(AVERAGE(L3:L7),0)</f>
        <v>644</v>
      </c>
    </row>
    <row r="10" spans="1:12" x14ac:dyDescent="0.25">
      <c r="A10" s="1" t="s">
        <v>84</v>
      </c>
    </row>
    <row r="11" spans="1:12" x14ac:dyDescent="0.25">
      <c r="A11" t="s">
        <v>28</v>
      </c>
      <c r="B11">
        <v>700</v>
      </c>
      <c r="C11">
        <v>700</v>
      </c>
      <c r="D11">
        <v>700</v>
      </c>
      <c r="E11">
        <v>700</v>
      </c>
      <c r="F11">
        <v>690</v>
      </c>
      <c r="G11">
        <v>675</v>
      </c>
      <c r="H11">
        <v>675</v>
      </c>
      <c r="I11">
        <v>665</v>
      </c>
      <c r="J11">
        <v>665</v>
      </c>
      <c r="K11">
        <v>645</v>
      </c>
      <c r="L11">
        <v>645</v>
      </c>
    </row>
    <row r="12" spans="1:12" x14ac:dyDescent="0.25">
      <c r="A12" t="s">
        <v>73</v>
      </c>
      <c r="B12">
        <v>700</v>
      </c>
      <c r="C12">
        <v>700</v>
      </c>
      <c r="D12">
        <v>700</v>
      </c>
      <c r="E12">
        <v>700</v>
      </c>
      <c r="F12">
        <v>690</v>
      </c>
      <c r="G12">
        <v>685</v>
      </c>
      <c r="H12">
        <v>685</v>
      </c>
      <c r="I12">
        <v>675</v>
      </c>
      <c r="J12">
        <v>665</v>
      </c>
      <c r="K12">
        <v>650</v>
      </c>
      <c r="L12">
        <v>645</v>
      </c>
    </row>
    <row r="13" spans="1:12" x14ac:dyDescent="0.25">
      <c r="A13" t="s">
        <v>20</v>
      </c>
      <c r="B13">
        <v>700</v>
      </c>
      <c r="C13">
        <v>685</v>
      </c>
      <c r="D13">
        <v>675</v>
      </c>
      <c r="E13">
        <v>675</v>
      </c>
      <c r="F13">
        <v>675</v>
      </c>
      <c r="G13">
        <v>660</v>
      </c>
      <c r="H13">
        <v>660</v>
      </c>
      <c r="I13">
        <v>650</v>
      </c>
      <c r="J13">
        <v>650</v>
      </c>
      <c r="K13">
        <v>625</v>
      </c>
      <c r="L13">
        <v>625</v>
      </c>
    </row>
    <row r="14" spans="1:12" x14ac:dyDescent="0.25">
      <c r="A14" t="s">
        <v>17</v>
      </c>
      <c r="B14">
        <v>630</v>
      </c>
      <c r="C14">
        <v>630</v>
      </c>
      <c r="D14">
        <v>630</v>
      </c>
      <c r="E14">
        <v>630</v>
      </c>
      <c r="F14">
        <v>630</v>
      </c>
      <c r="G14">
        <v>630</v>
      </c>
      <c r="H14">
        <v>610</v>
      </c>
      <c r="I14">
        <v>610</v>
      </c>
      <c r="J14">
        <v>610</v>
      </c>
      <c r="K14">
        <v>610</v>
      </c>
      <c r="L14">
        <v>610</v>
      </c>
    </row>
    <row r="15" spans="1:12" x14ac:dyDescent="0.25">
      <c r="A15" t="s">
        <v>21</v>
      </c>
      <c r="B15">
        <v>710</v>
      </c>
      <c r="C15">
        <v>700</v>
      </c>
      <c r="D15">
        <v>700</v>
      </c>
      <c r="E15">
        <v>680</v>
      </c>
      <c r="F15">
        <v>675</v>
      </c>
      <c r="G15">
        <v>650</v>
      </c>
      <c r="H15">
        <v>650</v>
      </c>
      <c r="I15">
        <v>640</v>
      </c>
      <c r="J15">
        <v>640</v>
      </c>
      <c r="K15">
        <v>630</v>
      </c>
      <c r="L15">
        <v>630</v>
      </c>
    </row>
    <row r="16" spans="1:12" x14ac:dyDescent="0.25">
      <c r="A16" t="s">
        <v>19</v>
      </c>
      <c r="B16">
        <v>635</v>
      </c>
      <c r="C16">
        <v>635</v>
      </c>
      <c r="D16">
        <v>625</v>
      </c>
      <c r="E16">
        <v>625</v>
      </c>
      <c r="F16">
        <v>620</v>
      </c>
      <c r="G16">
        <v>620</v>
      </c>
      <c r="H16">
        <v>610</v>
      </c>
      <c r="I16">
        <v>610</v>
      </c>
      <c r="J16">
        <v>610</v>
      </c>
      <c r="K16">
        <v>580</v>
      </c>
      <c r="L16">
        <v>580</v>
      </c>
    </row>
    <row r="17" spans="1:12" x14ac:dyDescent="0.25">
      <c r="A17" t="s">
        <v>24</v>
      </c>
      <c r="B17">
        <v>650</v>
      </c>
      <c r="C17">
        <v>650</v>
      </c>
      <c r="D17">
        <v>650</v>
      </c>
      <c r="E17">
        <v>625</v>
      </c>
      <c r="F17">
        <v>625</v>
      </c>
      <c r="G17">
        <v>625</v>
      </c>
      <c r="H17">
        <v>625</v>
      </c>
      <c r="I17">
        <v>625</v>
      </c>
      <c r="J17">
        <v>625</v>
      </c>
      <c r="K17">
        <v>625</v>
      </c>
      <c r="L17">
        <v>625</v>
      </c>
    </row>
    <row r="18" spans="1:12" x14ac:dyDescent="0.25">
      <c r="A18" t="s">
        <v>55</v>
      </c>
      <c r="B18">
        <v>625</v>
      </c>
      <c r="C18">
        <v>615</v>
      </c>
      <c r="D18">
        <v>615</v>
      </c>
      <c r="E18">
        <v>610</v>
      </c>
      <c r="F18">
        <v>610</v>
      </c>
      <c r="G18">
        <v>610</v>
      </c>
      <c r="H18">
        <v>610</v>
      </c>
      <c r="I18">
        <v>610</v>
      </c>
      <c r="J18">
        <v>600</v>
      </c>
      <c r="K18">
        <v>600</v>
      </c>
      <c r="L18">
        <v>600</v>
      </c>
    </row>
    <row r="19" spans="1:12" x14ac:dyDescent="0.25">
      <c r="A19" s="3" t="s">
        <v>8</v>
      </c>
      <c r="B19" s="3">
        <f t="shared" ref="B19:C19" si="6">ROUND(AVERAGE(B11:B18),0)</f>
        <v>669</v>
      </c>
      <c r="C19" s="3">
        <f t="shared" si="6"/>
        <v>664</v>
      </c>
      <c r="D19" s="3">
        <f t="shared" ref="D19:E19" si="7">ROUND(AVERAGE(D11:D18),0)</f>
        <v>662</v>
      </c>
      <c r="E19" s="3">
        <f t="shared" si="7"/>
        <v>656</v>
      </c>
      <c r="F19" s="3">
        <f t="shared" ref="F19:G19" si="8">ROUND(AVERAGE(F11:F18),0)</f>
        <v>652</v>
      </c>
      <c r="G19" s="3">
        <f t="shared" si="8"/>
        <v>644</v>
      </c>
      <c r="H19" s="3">
        <f t="shared" ref="H19:I19" si="9">ROUND(AVERAGE(H11:H18),0)</f>
        <v>641</v>
      </c>
      <c r="I19" s="3">
        <f t="shared" si="9"/>
        <v>636</v>
      </c>
      <c r="J19" s="3">
        <f t="shared" ref="J19:K19" si="10">ROUND(AVERAGE(J11:J18),0)</f>
        <v>633</v>
      </c>
      <c r="K19" s="3">
        <f t="shared" si="10"/>
        <v>621</v>
      </c>
      <c r="L19" s="3">
        <f t="shared" ref="L19" si="11">ROUND(AVERAGE(L11:L18),0)</f>
        <v>620</v>
      </c>
    </row>
    <row r="21" spans="1:12" x14ac:dyDescent="0.25">
      <c r="A21" s="1" t="s">
        <v>9</v>
      </c>
    </row>
    <row r="22" spans="1:12" x14ac:dyDescent="0.25">
      <c r="A22" t="s">
        <v>7</v>
      </c>
      <c r="B22">
        <v>690</v>
      </c>
      <c r="C22">
        <v>690</v>
      </c>
      <c r="D22">
        <v>690</v>
      </c>
      <c r="E22">
        <v>680</v>
      </c>
      <c r="F22">
        <v>660</v>
      </c>
      <c r="G22">
        <v>660</v>
      </c>
      <c r="H22">
        <v>660</v>
      </c>
      <c r="I22">
        <v>660</v>
      </c>
      <c r="J22">
        <v>650</v>
      </c>
      <c r="K22">
        <v>650</v>
      </c>
      <c r="L22">
        <v>650</v>
      </c>
    </row>
    <row r="23" spans="1:12" x14ac:dyDescent="0.25">
      <c r="A23" t="s">
        <v>45</v>
      </c>
      <c r="B23">
        <v>725</v>
      </c>
      <c r="C23">
        <v>715</v>
      </c>
      <c r="D23">
        <v>700</v>
      </c>
      <c r="E23">
        <v>690</v>
      </c>
      <c r="F23">
        <v>690</v>
      </c>
      <c r="G23">
        <v>680</v>
      </c>
      <c r="H23">
        <v>680</v>
      </c>
      <c r="I23">
        <v>675</v>
      </c>
      <c r="J23">
        <v>675</v>
      </c>
      <c r="K23">
        <v>675</v>
      </c>
      <c r="L23">
        <v>675</v>
      </c>
    </row>
    <row r="24" spans="1:12" x14ac:dyDescent="0.25">
      <c r="A24" t="s">
        <v>46</v>
      </c>
      <c r="B24">
        <v>720</v>
      </c>
      <c r="C24">
        <v>715</v>
      </c>
      <c r="D24">
        <v>700</v>
      </c>
      <c r="E24">
        <v>690</v>
      </c>
      <c r="F24">
        <v>690</v>
      </c>
      <c r="G24">
        <v>680</v>
      </c>
      <c r="H24">
        <v>680</v>
      </c>
      <c r="I24">
        <v>670</v>
      </c>
      <c r="J24">
        <v>670</v>
      </c>
      <c r="K24">
        <v>670</v>
      </c>
      <c r="L24">
        <v>670</v>
      </c>
    </row>
    <row r="25" spans="1:12" x14ac:dyDescent="0.25">
      <c r="A25" t="s">
        <v>77</v>
      </c>
      <c r="B25">
        <v>680</v>
      </c>
      <c r="C25">
        <v>680</v>
      </c>
      <c r="D25">
        <v>680</v>
      </c>
      <c r="E25">
        <v>680</v>
      </c>
      <c r="F25">
        <v>680</v>
      </c>
      <c r="G25">
        <v>670</v>
      </c>
      <c r="H25">
        <v>670</v>
      </c>
      <c r="I25">
        <v>670</v>
      </c>
      <c r="J25">
        <v>670</v>
      </c>
      <c r="K25">
        <v>650</v>
      </c>
      <c r="L25">
        <v>650</v>
      </c>
    </row>
    <row r="26" spans="1:12" x14ac:dyDescent="0.25">
      <c r="A26" t="s">
        <v>12</v>
      </c>
      <c r="B26">
        <v>645</v>
      </c>
      <c r="C26">
        <v>645</v>
      </c>
      <c r="D26">
        <v>645</v>
      </c>
      <c r="E26">
        <v>645</v>
      </c>
      <c r="F26">
        <v>645</v>
      </c>
      <c r="G26">
        <v>645</v>
      </c>
      <c r="H26">
        <v>645</v>
      </c>
      <c r="I26">
        <v>645</v>
      </c>
      <c r="J26">
        <v>645</v>
      </c>
      <c r="K26">
        <v>645</v>
      </c>
      <c r="L26">
        <v>625</v>
      </c>
    </row>
    <row r="27" spans="1:12" x14ac:dyDescent="0.25">
      <c r="A27" s="3" t="s">
        <v>8</v>
      </c>
      <c r="B27" s="3">
        <f t="shared" ref="B27:C27" si="12">ROUND(AVERAGE(B22:B26),0)</f>
        <v>692</v>
      </c>
      <c r="C27" s="3">
        <f t="shared" si="12"/>
        <v>689</v>
      </c>
      <c r="D27" s="3">
        <f t="shared" ref="D27:E27" si="13">ROUND(AVERAGE(D22:D26),0)</f>
        <v>683</v>
      </c>
      <c r="E27" s="3">
        <f t="shared" si="13"/>
        <v>677</v>
      </c>
      <c r="F27" s="3">
        <f t="shared" ref="F27:G27" si="14">ROUND(AVERAGE(F22:F26),0)</f>
        <v>673</v>
      </c>
      <c r="G27" s="3">
        <f t="shared" si="14"/>
        <v>667</v>
      </c>
      <c r="H27" s="3">
        <f t="shared" ref="H27:I27" si="15">ROUND(AVERAGE(H22:H26),0)</f>
        <v>667</v>
      </c>
      <c r="I27" s="3">
        <f t="shared" si="15"/>
        <v>664</v>
      </c>
      <c r="J27" s="3">
        <f t="shared" ref="J27:K27" si="16">ROUND(AVERAGE(J22:J26),0)</f>
        <v>662</v>
      </c>
      <c r="K27" s="3">
        <f t="shared" si="16"/>
        <v>658</v>
      </c>
      <c r="L27" s="3">
        <f t="shared" ref="L27" si="17">ROUND(AVERAGE(L22:L26),0)</f>
        <v>654</v>
      </c>
    </row>
    <row r="29" spans="1:12" x14ac:dyDescent="0.25">
      <c r="B29" s="5">
        <v>45023</v>
      </c>
      <c r="C29" s="5">
        <v>45030</v>
      </c>
      <c r="D29" s="5">
        <v>45037</v>
      </c>
      <c r="E29" s="5">
        <v>45044</v>
      </c>
      <c r="F29" s="5">
        <v>45051</v>
      </c>
      <c r="G29" s="5">
        <v>45058</v>
      </c>
      <c r="H29" s="5">
        <v>45065</v>
      </c>
      <c r="I29" s="5">
        <v>45072</v>
      </c>
      <c r="J29" s="5">
        <v>45079</v>
      </c>
      <c r="K29" s="5">
        <v>45086</v>
      </c>
      <c r="L29" s="5">
        <v>45093</v>
      </c>
    </row>
    <row r="30" spans="1:12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</row>
    <row r="31" spans="1:12" x14ac:dyDescent="0.25">
      <c r="A31" s="1" t="s">
        <v>25</v>
      </c>
    </row>
    <row r="32" spans="1:12" x14ac:dyDescent="0.25">
      <c r="A32" t="s">
        <v>11</v>
      </c>
      <c r="B32">
        <v>590</v>
      </c>
      <c r="C32">
        <v>590</v>
      </c>
      <c r="D32">
        <v>590</v>
      </c>
      <c r="E32">
        <v>580</v>
      </c>
      <c r="F32">
        <v>580</v>
      </c>
      <c r="G32">
        <v>580</v>
      </c>
      <c r="H32">
        <v>580</v>
      </c>
      <c r="I32">
        <v>580</v>
      </c>
      <c r="J32">
        <v>580</v>
      </c>
      <c r="K32">
        <v>555</v>
      </c>
      <c r="L32">
        <v>555</v>
      </c>
    </row>
    <row r="33" spans="1:12" x14ac:dyDescent="0.25">
      <c r="A33" t="s">
        <v>29</v>
      </c>
      <c r="B33">
        <v>550</v>
      </c>
      <c r="C33">
        <v>550</v>
      </c>
      <c r="D33">
        <v>550</v>
      </c>
      <c r="E33">
        <v>550</v>
      </c>
      <c r="F33">
        <v>550</v>
      </c>
      <c r="G33">
        <v>550</v>
      </c>
      <c r="H33">
        <v>550</v>
      </c>
      <c r="I33">
        <v>550</v>
      </c>
      <c r="J33">
        <v>550</v>
      </c>
      <c r="K33">
        <v>550</v>
      </c>
      <c r="L33">
        <v>550</v>
      </c>
    </row>
    <row r="34" spans="1:12" x14ac:dyDescent="0.25">
      <c r="A34" t="s">
        <v>13</v>
      </c>
      <c r="B34">
        <v>620</v>
      </c>
      <c r="C34">
        <v>620</v>
      </c>
      <c r="D34">
        <v>610</v>
      </c>
      <c r="E34">
        <v>610</v>
      </c>
      <c r="F34">
        <v>610</v>
      </c>
      <c r="G34">
        <v>610</v>
      </c>
      <c r="H34">
        <v>610</v>
      </c>
      <c r="I34">
        <v>610</v>
      </c>
      <c r="J34">
        <v>610</v>
      </c>
      <c r="K34">
        <v>610</v>
      </c>
      <c r="L34">
        <v>610</v>
      </c>
    </row>
    <row r="35" spans="1:12" x14ac:dyDescent="0.25">
      <c r="A35" t="s">
        <v>15</v>
      </c>
      <c r="B35">
        <v>620</v>
      </c>
      <c r="C35">
        <v>610</v>
      </c>
      <c r="D35">
        <v>610</v>
      </c>
      <c r="E35">
        <v>610</v>
      </c>
      <c r="F35">
        <v>600</v>
      </c>
      <c r="G35">
        <v>600</v>
      </c>
      <c r="H35">
        <v>590</v>
      </c>
      <c r="I35">
        <v>590</v>
      </c>
      <c r="J35">
        <v>580</v>
      </c>
      <c r="K35">
        <v>570</v>
      </c>
      <c r="L35">
        <v>565</v>
      </c>
    </row>
    <row r="36" spans="1:12" x14ac:dyDescent="0.25">
      <c r="A36" s="3" t="s">
        <v>8</v>
      </c>
      <c r="B36" s="3">
        <f t="shared" ref="B36:C36" si="18">ROUND(AVERAGE(B32:B35),0)</f>
        <v>595</v>
      </c>
      <c r="C36" s="3">
        <f t="shared" si="18"/>
        <v>593</v>
      </c>
      <c r="D36" s="3">
        <f t="shared" ref="D36:E36" si="19">ROUND(AVERAGE(D32:D35),0)</f>
        <v>590</v>
      </c>
      <c r="E36" s="3">
        <f t="shared" si="19"/>
        <v>588</v>
      </c>
      <c r="F36" s="3">
        <f t="shared" ref="F36:G36" si="20">ROUND(AVERAGE(F32:F35),0)</f>
        <v>585</v>
      </c>
      <c r="G36" s="3">
        <f t="shared" si="20"/>
        <v>585</v>
      </c>
      <c r="H36" s="3">
        <f t="shared" ref="H36:I36" si="21">ROUND(AVERAGE(H32:H35),0)</f>
        <v>583</v>
      </c>
      <c r="I36" s="3">
        <f t="shared" si="21"/>
        <v>583</v>
      </c>
      <c r="J36" s="3">
        <f t="shared" ref="J36:K36" si="22">ROUND(AVERAGE(J32:J35),0)</f>
        <v>580</v>
      </c>
      <c r="K36" s="3">
        <f t="shared" si="22"/>
        <v>571</v>
      </c>
      <c r="L36" s="3">
        <f t="shared" ref="L36" si="23">ROUND(AVERAGE(L32:L35),0)</f>
        <v>570</v>
      </c>
    </row>
    <row r="38" spans="1:12" x14ac:dyDescent="0.25">
      <c r="A38" s="1" t="s">
        <v>83</v>
      </c>
    </row>
    <row r="39" spans="1:12" x14ac:dyDescent="0.25">
      <c r="A39" t="s">
        <v>57</v>
      </c>
      <c r="B39">
        <v>620</v>
      </c>
      <c r="C39">
        <v>620</v>
      </c>
      <c r="D39">
        <v>610</v>
      </c>
      <c r="E39">
        <v>610</v>
      </c>
      <c r="F39">
        <v>610</v>
      </c>
      <c r="G39">
        <v>610</v>
      </c>
      <c r="H39">
        <v>610</v>
      </c>
      <c r="I39">
        <v>610</v>
      </c>
      <c r="J39">
        <v>610</v>
      </c>
      <c r="K39">
        <v>610</v>
      </c>
      <c r="L39">
        <v>610</v>
      </c>
    </row>
    <row r="40" spans="1:12" x14ac:dyDescent="0.25">
      <c r="A40" t="s">
        <v>27</v>
      </c>
      <c r="B40">
        <v>590</v>
      </c>
      <c r="C40">
        <v>590</v>
      </c>
      <c r="D40">
        <v>590</v>
      </c>
      <c r="E40">
        <v>590</v>
      </c>
      <c r="F40">
        <v>585</v>
      </c>
      <c r="G40">
        <v>585</v>
      </c>
      <c r="H40">
        <v>585</v>
      </c>
      <c r="I40">
        <v>585</v>
      </c>
      <c r="J40">
        <v>585</v>
      </c>
      <c r="K40">
        <v>565</v>
      </c>
      <c r="L40">
        <v>565</v>
      </c>
    </row>
    <row r="41" spans="1:12" x14ac:dyDescent="0.25">
      <c r="A41" t="s">
        <v>26</v>
      </c>
      <c r="B41">
        <v>550</v>
      </c>
      <c r="C41">
        <v>550</v>
      </c>
      <c r="D41">
        <v>550</v>
      </c>
      <c r="E41">
        <v>550</v>
      </c>
      <c r="F41">
        <v>550</v>
      </c>
      <c r="G41">
        <v>550</v>
      </c>
      <c r="H41">
        <v>550</v>
      </c>
      <c r="I41">
        <v>550</v>
      </c>
      <c r="J41">
        <v>550</v>
      </c>
      <c r="K41">
        <v>540</v>
      </c>
      <c r="L41">
        <v>540</v>
      </c>
    </row>
    <row r="42" spans="1:12" x14ac:dyDescent="0.25">
      <c r="A42" t="s">
        <v>22</v>
      </c>
      <c r="B42">
        <v>575</v>
      </c>
      <c r="C42">
        <v>575</v>
      </c>
      <c r="D42">
        <v>575</v>
      </c>
      <c r="E42">
        <v>575</v>
      </c>
      <c r="F42">
        <v>570</v>
      </c>
      <c r="G42">
        <v>570</v>
      </c>
      <c r="H42">
        <v>570</v>
      </c>
      <c r="I42">
        <v>570</v>
      </c>
      <c r="J42">
        <v>570</v>
      </c>
      <c r="K42">
        <v>550</v>
      </c>
      <c r="L42">
        <v>550</v>
      </c>
    </row>
    <row r="43" spans="1:12" x14ac:dyDescent="0.25">
      <c r="A43" t="s">
        <v>56</v>
      </c>
      <c r="B43">
        <v>600</v>
      </c>
      <c r="C43">
        <v>600</v>
      </c>
      <c r="D43">
        <v>600</v>
      </c>
      <c r="E43">
        <v>600</v>
      </c>
      <c r="F43">
        <v>600</v>
      </c>
      <c r="G43">
        <v>600</v>
      </c>
      <c r="H43">
        <v>600</v>
      </c>
      <c r="I43">
        <v>600</v>
      </c>
      <c r="J43">
        <v>600</v>
      </c>
      <c r="K43">
        <v>600</v>
      </c>
      <c r="L43">
        <v>600</v>
      </c>
    </row>
    <row r="44" spans="1:12" x14ac:dyDescent="0.25">
      <c r="A44" s="3" t="s">
        <v>8</v>
      </c>
      <c r="B44" s="3">
        <f t="shared" ref="B44:C44" si="24">ROUND(AVERAGE(B39:B43),0)</f>
        <v>587</v>
      </c>
      <c r="C44" s="3">
        <f t="shared" si="24"/>
        <v>587</v>
      </c>
      <c r="D44" s="3">
        <f t="shared" ref="D44:E44" si="25">ROUND(AVERAGE(D39:D43),0)</f>
        <v>585</v>
      </c>
      <c r="E44" s="3">
        <f t="shared" si="25"/>
        <v>585</v>
      </c>
      <c r="F44" s="3">
        <f t="shared" ref="F44:G44" si="26">ROUND(AVERAGE(F39:F43),0)</f>
        <v>583</v>
      </c>
      <c r="G44" s="3">
        <f t="shared" si="26"/>
        <v>583</v>
      </c>
      <c r="H44" s="3">
        <f t="shared" ref="H44:I44" si="27">ROUND(AVERAGE(H39:H43),0)</f>
        <v>583</v>
      </c>
      <c r="I44" s="3">
        <f t="shared" si="27"/>
        <v>583</v>
      </c>
      <c r="J44" s="3">
        <f t="shared" ref="J44:K44" si="28">ROUND(AVERAGE(J39:J43),0)</f>
        <v>583</v>
      </c>
      <c r="K44" s="3">
        <f t="shared" si="28"/>
        <v>573</v>
      </c>
      <c r="L44" s="3">
        <f t="shared" ref="L44" si="29">ROUND(AVERAGE(L39:L43),0)</f>
        <v>573</v>
      </c>
    </row>
    <row r="46" spans="1:12" x14ac:dyDescent="0.25">
      <c r="A46" s="4" t="s">
        <v>38</v>
      </c>
      <c r="B46" s="4">
        <f t="shared" ref="B46:C46" si="30">ROUND(AVERAGE(B36,B44,B19,B27,B8),0)</f>
        <v>649</v>
      </c>
      <c r="C46" s="4">
        <f t="shared" si="30"/>
        <v>647</v>
      </c>
      <c r="D46" s="4">
        <f t="shared" ref="D46:E46" si="31">ROUND(AVERAGE(D36,D44,D19,D27,D8),0)</f>
        <v>641</v>
      </c>
      <c r="E46" s="4">
        <f t="shared" si="31"/>
        <v>637</v>
      </c>
      <c r="F46" s="4">
        <f t="shared" ref="F46:G46" si="32">ROUND(AVERAGE(F36,F44,F19,F27,F8),0)</f>
        <v>634</v>
      </c>
      <c r="G46" s="4">
        <f t="shared" si="32"/>
        <v>631</v>
      </c>
      <c r="H46" s="4">
        <f t="shared" ref="H46:I46" si="33">ROUND(AVERAGE(H36,H44,H19,H27,H8),0)</f>
        <v>629</v>
      </c>
      <c r="I46" s="4">
        <f t="shared" si="33"/>
        <v>627</v>
      </c>
      <c r="J46" s="4">
        <f t="shared" ref="J46:K46" si="34">ROUND(AVERAGE(J36,J44,J19,J27,J8),0)</f>
        <v>624</v>
      </c>
      <c r="K46" s="4">
        <f t="shared" si="34"/>
        <v>614</v>
      </c>
      <c r="L46" s="4">
        <f t="shared" ref="L46" si="35">ROUND(AVERAGE(L36,L44,L19,L27,L8),0)</f>
        <v>612</v>
      </c>
    </row>
    <row r="48" spans="1:12" x14ac:dyDescent="0.25"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</row>
    <row r="49" spans="1:12" x14ac:dyDescent="0.25">
      <c r="A49" s="1" t="s">
        <v>72</v>
      </c>
    </row>
    <row r="50" spans="1:12" x14ac:dyDescent="0.25">
      <c r="A50" t="s">
        <v>34</v>
      </c>
    </row>
    <row r="51" spans="1:12" x14ac:dyDescent="0.25">
      <c r="A51" t="s">
        <v>31</v>
      </c>
      <c r="B51">
        <v>275</v>
      </c>
      <c r="C51">
        <v>275</v>
      </c>
      <c r="D51">
        <v>285</v>
      </c>
      <c r="E51">
        <v>285</v>
      </c>
      <c r="F51">
        <v>285</v>
      </c>
      <c r="G51">
        <v>290</v>
      </c>
      <c r="H51">
        <v>290</v>
      </c>
      <c r="I51">
        <v>290</v>
      </c>
      <c r="J51">
        <v>290</v>
      </c>
      <c r="K51">
        <v>290</v>
      </c>
      <c r="L51">
        <v>290</v>
      </c>
    </row>
    <row r="52" spans="1:12" x14ac:dyDescent="0.25">
      <c r="A52" t="s">
        <v>32</v>
      </c>
      <c r="B52">
        <v>265</v>
      </c>
      <c r="C52">
        <v>265</v>
      </c>
      <c r="D52">
        <v>275</v>
      </c>
      <c r="E52">
        <v>275</v>
      </c>
      <c r="F52">
        <v>275</v>
      </c>
      <c r="G52">
        <v>280</v>
      </c>
      <c r="H52">
        <v>280</v>
      </c>
      <c r="I52">
        <v>280</v>
      </c>
      <c r="J52">
        <v>280</v>
      </c>
      <c r="K52">
        <v>280</v>
      </c>
      <c r="L52">
        <v>280</v>
      </c>
    </row>
    <row r="53" spans="1:12" x14ac:dyDescent="0.25">
      <c r="A53" t="s">
        <v>33</v>
      </c>
      <c r="B53">
        <v>175</v>
      </c>
      <c r="C53">
        <v>175</v>
      </c>
      <c r="D53">
        <v>185</v>
      </c>
      <c r="E53">
        <v>185</v>
      </c>
      <c r="F53">
        <v>185</v>
      </c>
      <c r="G53">
        <v>190</v>
      </c>
      <c r="H53">
        <v>190</v>
      </c>
      <c r="I53">
        <v>190</v>
      </c>
      <c r="J53">
        <v>190</v>
      </c>
      <c r="K53">
        <v>190</v>
      </c>
      <c r="L53">
        <v>190</v>
      </c>
    </row>
    <row r="54" spans="1:12" x14ac:dyDescent="0.25">
      <c r="A54" t="s">
        <v>35</v>
      </c>
    </row>
    <row r="55" spans="1:12" x14ac:dyDescent="0.25">
      <c r="A55" t="s">
        <v>31</v>
      </c>
      <c r="B55">
        <v>240</v>
      </c>
      <c r="C55">
        <v>240</v>
      </c>
      <c r="D55">
        <v>255</v>
      </c>
      <c r="E55">
        <v>255</v>
      </c>
      <c r="F55">
        <v>255</v>
      </c>
      <c r="G55">
        <v>260</v>
      </c>
      <c r="H55">
        <v>260</v>
      </c>
      <c r="I55">
        <v>260</v>
      </c>
      <c r="J55">
        <v>260</v>
      </c>
      <c r="K55">
        <v>260</v>
      </c>
      <c r="L55">
        <v>260</v>
      </c>
    </row>
    <row r="56" spans="1:12" x14ac:dyDescent="0.25">
      <c r="A56" t="s">
        <v>32</v>
      </c>
      <c r="B56">
        <v>230</v>
      </c>
      <c r="C56">
        <v>230</v>
      </c>
      <c r="D56">
        <v>245</v>
      </c>
      <c r="E56">
        <v>245</v>
      </c>
      <c r="F56">
        <v>245</v>
      </c>
      <c r="G56">
        <v>250</v>
      </c>
      <c r="H56">
        <v>250</v>
      </c>
      <c r="I56">
        <v>250</v>
      </c>
      <c r="J56">
        <v>250</v>
      </c>
      <c r="K56">
        <v>250</v>
      </c>
      <c r="L56">
        <v>250</v>
      </c>
    </row>
    <row r="57" spans="1:12" x14ac:dyDescent="0.25">
      <c r="A57" t="s">
        <v>33</v>
      </c>
      <c r="B57">
        <v>140</v>
      </c>
      <c r="C57">
        <v>140</v>
      </c>
      <c r="D57">
        <v>155</v>
      </c>
      <c r="E57">
        <v>155</v>
      </c>
      <c r="F57">
        <v>155</v>
      </c>
      <c r="G57">
        <v>160</v>
      </c>
      <c r="H57">
        <v>160</v>
      </c>
      <c r="I57">
        <v>160</v>
      </c>
      <c r="J57">
        <v>160</v>
      </c>
      <c r="K57">
        <v>160</v>
      </c>
      <c r="L57">
        <v>160</v>
      </c>
    </row>
    <row r="58" spans="1:12" x14ac:dyDescent="0.25">
      <c r="A58" s="4" t="s">
        <v>8</v>
      </c>
      <c r="B58" s="4">
        <f t="shared" ref="B58:C58" si="36">ROUND(AVERAGE(B57,B56,B55,B53,B52,B51),0)</f>
        <v>221</v>
      </c>
      <c r="C58" s="4">
        <f t="shared" si="36"/>
        <v>221</v>
      </c>
      <c r="D58" s="4">
        <f t="shared" ref="D58:E58" si="37">ROUND(AVERAGE(D57,D56,D55,D53,D52,D51),0)</f>
        <v>233</v>
      </c>
      <c r="E58" s="4">
        <f t="shared" si="37"/>
        <v>233</v>
      </c>
      <c r="F58" s="4">
        <f t="shared" ref="F58:G58" si="38">ROUND(AVERAGE(F57,F56,F55,F53,F52,F51),0)</f>
        <v>233</v>
      </c>
      <c r="G58" s="4">
        <f t="shared" si="38"/>
        <v>238</v>
      </c>
      <c r="H58" s="4">
        <f t="shared" ref="H58:I58" si="39">ROUND(AVERAGE(H57,H56,H55,H53,H52,H51),0)</f>
        <v>238</v>
      </c>
      <c r="I58" s="4">
        <f t="shared" si="39"/>
        <v>238</v>
      </c>
      <c r="J58" s="4">
        <f t="shared" ref="J58:K58" si="40">ROUND(AVERAGE(J57,J56,J55,J53,J52,J51),0)</f>
        <v>238</v>
      </c>
      <c r="K58" s="4">
        <f t="shared" si="40"/>
        <v>238</v>
      </c>
      <c r="L58" s="4">
        <f t="shared" ref="L58" si="41">ROUND(AVERAGE(L57,L56,L55,L53,L52,L51),0)</f>
        <v>238</v>
      </c>
    </row>
    <row r="60" spans="1:12" x14ac:dyDescent="0.25">
      <c r="A60" t="s">
        <v>36</v>
      </c>
    </row>
    <row r="61" spans="1:12" x14ac:dyDescent="0.25">
      <c r="A61" t="s">
        <v>31</v>
      </c>
      <c r="B61">
        <v>355</v>
      </c>
      <c r="C61">
        <v>355</v>
      </c>
      <c r="D61">
        <v>360</v>
      </c>
      <c r="E61">
        <v>360</v>
      </c>
      <c r="F61">
        <v>360</v>
      </c>
      <c r="G61">
        <v>365</v>
      </c>
      <c r="H61">
        <v>365</v>
      </c>
      <c r="I61">
        <v>365</v>
      </c>
      <c r="J61">
        <v>365</v>
      </c>
      <c r="K61">
        <v>365</v>
      </c>
      <c r="L61">
        <v>365</v>
      </c>
    </row>
    <row r="62" spans="1:12" x14ac:dyDescent="0.25">
      <c r="A62" t="s">
        <v>32</v>
      </c>
      <c r="B62">
        <v>345</v>
      </c>
      <c r="C62">
        <v>345</v>
      </c>
      <c r="D62">
        <v>350</v>
      </c>
      <c r="E62">
        <v>350</v>
      </c>
      <c r="F62">
        <v>350</v>
      </c>
      <c r="G62">
        <v>355</v>
      </c>
      <c r="H62">
        <v>355</v>
      </c>
      <c r="I62">
        <v>355</v>
      </c>
      <c r="J62">
        <v>355</v>
      </c>
      <c r="K62">
        <v>355</v>
      </c>
      <c r="L62">
        <v>355</v>
      </c>
    </row>
    <row r="63" spans="1:12" x14ac:dyDescent="0.25">
      <c r="A63" t="s">
        <v>33</v>
      </c>
      <c r="B63">
        <v>255</v>
      </c>
      <c r="C63">
        <v>255</v>
      </c>
      <c r="D63">
        <v>260</v>
      </c>
      <c r="E63">
        <v>260</v>
      </c>
      <c r="F63">
        <v>260</v>
      </c>
      <c r="G63">
        <v>265</v>
      </c>
      <c r="H63">
        <v>265</v>
      </c>
      <c r="I63">
        <v>265</v>
      </c>
      <c r="J63">
        <v>265</v>
      </c>
      <c r="K63">
        <v>265</v>
      </c>
      <c r="L63">
        <v>265</v>
      </c>
    </row>
    <row r="64" spans="1:12" x14ac:dyDescent="0.25">
      <c r="A64" t="s">
        <v>37</v>
      </c>
    </row>
    <row r="65" spans="1:12" x14ac:dyDescent="0.25">
      <c r="A65" t="s">
        <v>31</v>
      </c>
      <c r="B65">
        <v>270</v>
      </c>
      <c r="C65">
        <v>270</v>
      </c>
      <c r="D65">
        <v>275</v>
      </c>
      <c r="E65">
        <v>300</v>
      </c>
      <c r="F65">
        <v>300</v>
      </c>
      <c r="G65">
        <v>305</v>
      </c>
      <c r="H65">
        <v>305</v>
      </c>
      <c r="I65">
        <v>305</v>
      </c>
      <c r="J65">
        <v>305</v>
      </c>
      <c r="K65">
        <v>305</v>
      </c>
      <c r="L65">
        <v>305</v>
      </c>
    </row>
    <row r="66" spans="1:12" x14ac:dyDescent="0.25">
      <c r="A66" t="s">
        <v>32</v>
      </c>
      <c r="B66">
        <v>260</v>
      </c>
      <c r="C66">
        <v>260</v>
      </c>
      <c r="D66">
        <v>265</v>
      </c>
      <c r="E66">
        <v>290</v>
      </c>
      <c r="F66">
        <v>290</v>
      </c>
      <c r="G66">
        <v>295</v>
      </c>
      <c r="H66">
        <v>295</v>
      </c>
      <c r="I66">
        <v>295</v>
      </c>
      <c r="J66">
        <v>295</v>
      </c>
      <c r="K66">
        <v>295</v>
      </c>
      <c r="L66">
        <v>295</v>
      </c>
    </row>
    <row r="67" spans="1:12" x14ac:dyDescent="0.25">
      <c r="A67" t="s">
        <v>33</v>
      </c>
      <c r="B67">
        <v>170</v>
      </c>
      <c r="C67">
        <v>170</v>
      </c>
      <c r="D67">
        <v>175</v>
      </c>
      <c r="E67">
        <v>200</v>
      </c>
      <c r="F67">
        <v>200</v>
      </c>
      <c r="G67">
        <v>205</v>
      </c>
      <c r="H67">
        <v>205</v>
      </c>
      <c r="I67">
        <v>205</v>
      </c>
      <c r="J67">
        <v>205</v>
      </c>
      <c r="K67">
        <v>205</v>
      </c>
      <c r="L67">
        <v>205</v>
      </c>
    </row>
    <row r="68" spans="1:12" x14ac:dyDescent="0.25">
      <c r="A68" s="4" t="s">
        <v>8</v>
      </c>
      <c r="B68" s="4">
        <f t="shared" ref="B68:C68" si="42">ROUND(AVERAGE(B67,B66,B65,B63,B62,B61),0)</f>
        <v>276</v>
      </c>
      <c r="C68" s="4">
        <f t="shared" si="42"/>
        <v>276</v>
      </c>
      <c r="D68" s="4">
        <f t="shared" ref="D68:E68" si="43">ROUND(AVERAGE(D67,D66,D65,D63,D62,D61),0)</f>
        <v>281</v>
      </c>
      <c r="E68" s="4">
        <f t="shared" si="43"/>
        <v>293</v>
      </c>
      <c r="F68" s="4">
        <f t="shared" ref="F68:G68" si="44">ROUND(AVERAGE(F67,F66,F65,F63,F62,F61),0)</f>
        <v>293</v>
      </c>
      <c r="G68" s="4">
        <f t="shared" si="44"/>
        <v>298</v>
      </c>
      <c r="H68" s="4">
        <f t="shared" ref="H68:I68" si="45">ROUND(AVERAGE(H67,H66,H65,H63,H62,H61),0)</f>
        <v>298</v>
      </c>
      <c r="I68" s="4">
        <f t="shared" si="45"/>
        <v>298</v>
      </c>
      <c r="J68" s="4">
        <f t="shared" ref="J68:K68" si="46">ROUND(AVERAGE(J67,J66,J65,J63,J62,J61),0)</f>
        <v>298</v>
      </c>
      <c r="K68" s="4">
        <f t="shared" si="46"/>
        <v>298</v>
      </c>
      <c r="L68" s="4">
        <f t="shared" ref="L68" si="47">ROUND(AVERAGE(L67,L66,L65,L63,L62,L61),0)</f>
        <v>298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68"/>
  <sheetViews>
    <sheetView topLeftCell="A40" workbookViewId="0"/>
  </sheetViews>
  <sheetFormatPr defaultRowHeight="15" x14ac:dyDescent="0.25"/>
  <cols>
    <col min="1" max="1" width="33.140625" customWidth="1"/>
    <col min="2" max="2" width="15" customWidth="1"/>
    <col min="3" max="3" width="8.28515625" customWidth="1"/>
    <col min="7" max="7" width="9.85546875" customWidth="1"/>
    <col min="8" max="8" width="16" customWidth="1"/>
  </cols>
  <sheetData>
    <row r="1" spans="1:12" x14ac:dyDescent="0.25">
      <c r="A1" t="s">
        <v>52</v>
      </c>
      <c r="B1" s="2">
        <v>42657</v>
      </c>
      <c r="C1" s="2">
        <v>42664</v>
      </c>
      <c r="D1" s="2">
        <v>42671</v>
      </c>
      <c r="E1" s="2">
        <v>42678</v>
      </c>
      <c r="F1" s="2">
        <v>42685</v>
      </c>
      <c r="G1" s="2">
        <v>42692</v>
      </c>
      <c r="H1" s="2">
        <v>42699</v>
      </c>
      <c r="I1" s="2">
        <v>42706</v>
      </c>
      <c r="J1" s="2">
        <v>42713</v>
      </c>
      <c r="K1" s="2">
        <v>42720</v>
      </c>
      <c r="L1" s="2">
        <v>42727</v>
      </c>
    </row>
    <row r="2" spans="1:12" x14ac:dyDescent="0.25">
      <c r="A2" s="1" t="s">
        <v>0</v>
      </c>
    </row>
    <row r="3" spans="1:12" x14ac:dyDescent="0.25">
      <c r="A3" t="s">
        <v>2</v>
      </c>
      <c r="B3">
        <v>420</v>
      </c>
      <c r="C3">
        <v>420</v>
      </c>
      <c r="D3">
        <v>420</v>
      </c>
      <c r="E3">
        <v>420</v>
      </c>
      <c r="F3">
        <v>420</v>
      </c>
      <c r="G3">
        <v>420</v>
      </c>
      <c r="H3">
        <v>420</v>
      </c>
      <c r="I3">
        <v>420</v>
      </c>
      <c r="J3">
        <v>415</v>
      </c>
      <c r="K3">
        <v>415</v>
      </c>
      <c r="L3">
        <v>415</v>
      </c>
    </row>
    <row r="4" spans="1:12" x14ac:dyDescent="0.25">
      <c r="A4" t="s">
        <v>3</v>
      </c>
      <c r="B4">
        <v>430</v>
      </c>
      <c r="C4">
        <v>430</v>
      </c>
      <c r="D4">
        <v>430</v>
      </c>
      <c r="E4">
        <v>430</v>
      </c>
      <c r="F4">
        <v>430</v>
      </c>
      <c r="G4">
        <v>420</v>
      </c>
      <c r="H4">
        <v>420</v>
      </c>
      <c r="I4">
        <v>420</v>
      </c>
      <c r="J4">
        <v>410</v>
      </c>
      <c r="K4">
        <v>410</v>
      </c>
      <c r="L4">
        <v>410</v>
      </c>
    </row>
    <row r="5" spans="1:12" x14ac:dyDescent="0.25">
      <c r="A5" t="s">
        <v>4</v>
      </c>
      <c r="B5">
        <v>430</v>
      </c>
      <c r="C5">
        <v>430</v>
      </c>
      <c r="D5">
        <v>430</v>
      </c>
      <c r="E5">
        <v>430</v>
      </c>
      <c r="F5">
        <v>420</v>
      </c>
      <c r="G5">
        <v>420</v>
      </c>
      <c r="H5">
        <v>420</v>
      </c>
      <c r="I5">
        <v>420</v>
      </c>
      <c r="J5">
        <v>410</v>
      </c>
      <c r="K5">
        <v>410</v>
      </c>
      <c r="L5">
        <v>410</v>
      </c>
    </row>
    <row r="6" spans="1:12" x14ac:dyDescent="0.25">
      <c r="A6" t="s">
        <v>7</v>
      </c>
      <c r="B6">
        <v>410</v>
      </c>
      <c r="C6">
        <v>410</v>
      </c>
      <c r="D6">
        <v>410</v>
      </c>
      <c r="E6">
        <v>405</v>
      </c>
      <c r="F6">
        <v>405</v>
      </c>
      <c r="G6">
        <v>405</v>
      </c>
      <c r="H6">
        <v>400</v>
      </c>
      <c r="I6">
        <v>400</v>
      </c>
      <c r="J6">
        <v>395</v>
      </c>
      <c r="K6">
        <v>395</v>
      </c>
      <c r="L6">
        <v>395</v>
      </c>
    </row>
    <row r="7" spans="1:12" x14ac:dyDescent="0.25">
      <c r="A7" s="3" t="s">
        <v>8</v>
      </c>
      <c r="B7" s="3">
        <f t="shared" ref="B7:C7" si="0">ROUND(AVERAGE(B3:B6),0)</f>
        <v>423</v>
      </c>
      <c r="C7" s="3">
        <f t="shared" si="0"/>
        <v>423</v>
      </c>
      <c r="D7" s="3">
        <f t="shared" ref="D7:E7" si="1">ROUND(AVERAGE(D3:D6),0)</f>
        <v>423</v>
      </c>
      <c r="E7" s="3">
        <f t="shared" si="1"/>
        <v>421</v>
      </c>
      <c r="F7" s="3">
        <f t="shared" ref="F7:G7" si="2">ROUND(AVERAGE(F3:F6),0)</f>
        <v>419</v>
      </c>
      <c r="G7" s="3">
        <f t="shared" si="2"/>
        <v>416</v>
      </c>
      <c r="H7" s="3">
        <f t="shared" ref="H7:I7" si="3">ROUND(AVERAGE(H3:H6),0)</f>
        <v>415</v>
      </c>
      <c r="I7" s="3">
        <f t="shared" si="3"/>
        <v>415</v>
      </c>
      <c r="J7" s="3">
        <f t="shared" ref="J7:K7" si="4">ROUND(AVERAGE(J3:J6),0)</f>
        <v>408</v>
      </c>
      <c r="K7" s="3">
        <f t="shared" si="4"/>
        <v>408</v>
      </c>
      <c r="L7" s="3">
        <f t="shared" ref="L7" si="5">ROUND(AVERAGE(L3:L6),0)</f>
        <v>408</v>
      </c>
    </row>
    <row r="9" spans="1:12" x14ac:dyDescent="0.25">
      <c r="A9" s="1" t="s">
        <v>9</v>
      </c>
    </row>
    <row r="10" spans="1:12" x14ac:dyDescent="0.25">
      <c r="A10" t="s">
        <v>43</v>
      </c>
      <c r="B10">
        <v>410</v>
      </c>
      <c r="C10">
        <v>410</v>
      </c>
      <c r="D10">
        <v>410</v>
      </c>
      <c r="E10">
        <v>410</v>
      </c>
      <c r="F10">
        <v>410</v>
      </c>
      <c r="G10">
        <v>405</v>
      </c>
      <c r="H10">
        <v>405</v>
      </c>
      <c r="I10">
        <v>400</v>
      </c>
      <c r="J10">
        <v>395</v>
      </c>
      <c r="K10">
        <v>395</v>
      </c>
      <c r="L10">
        <v>395</v>
      </c>
    </row>
    <row r="11" spans="1:12" x14ac:dyDescent="0.25">
      <c r="A11" t="s">
        <v>44</v>
      </c>
      <c r="B11">
        <v>425</v>
      </c>
      <c r="C11">
        <v>425</v>
      </c>
      <c r="D11">
        <v>425</v>
      </c>
      <c r="E11">
        <v>415</v>
      </c>
      <c r="F11">
        <v>415</v>
      </c>
      <c r="G11">
        <v>410</v>
      </c>
      <c r="H11">
        <v>410</v>
      </c>
      <c r="I11">
        <v>410</v>
      </c>
      <c r="J11">
        <v>405</v>
      </c>
      <c r="K11">
        <v>405</v>
      </c>
      <c r="L11">
        <v>405</v>
      </c>
    </row>
    <row r="12" spans="1:12" x14ac:dyDescent="0.25">
      <c r="A12" t="s">
        <v>12</v>
      </c>
      <c r="B12">
        <v>410</v>
      </c>
      <c r="C12">
        <v>410</v>
      </c>
      <c r="D12">
        <v>410</v>
      </c>
      <c r="E12">
        <v>405</v>
      </c>
      <c r="F12">
        <v>405</v>
      </c>
      <c r="G12">
        <v>405</v>
      </c>
      <c r="H12">
        <v>405</v>
      </c>
      <c r="I12">
        <v>395</v>
      </c>
      <c r="J12">
        <v>395</v>
      </c>
      <c r="K12">
        <v>395</v>
      </c>
      <c r="L12">
        <v>395</v>
      </c>
    </row>
    <row r="13" spans="1:12" x14ac:dyDescent="0.25">
      <c r="A13" t="s">
        <v>10</v>
      </c>
    </row>
    <row r="14" spans="1:12" x14ac:dyDescent="0.25">
      <c r="A14" t="s">
        <v>11</v>
      </c>
      <c r="B14">
        <v>410</v>
      </c>
      <c r="C14">
        <v>410</v>
      </c>
      <c r="D14">
        <v>410</v>
      </c>
      <c r="E14">
        <v>410</v>
      </c>
      <c r="F14">
        <v>410</v>
      </c>
      <c r="G14">
        <v>410</v>
      </c>
      <c r="H14">
        <v>410</v>
      </c>
      <c r="I14">
        <v>410</v>
      </c>
      <c r="J14">
        <v>405</v>
      </c>
      <c r="K14">
        <v>405</v>
      </c>
      <c r="L14">
        <v>405</v>
      </c>
    </row>
    <row r="15" spans="1:12" x14ac:dyDescent="0.25">
      <c r="A15" t="s">
        <v>13</v>
      </c>
      <c r="B15">
        <v>355</v>
      </c>
      <c r="C15">
        <v>355</v>
      </c>
      <c r="D15">
        <v>355</v>
      </c>
      <c r="E15">
        <v>355</v>
      </c>
      <c r="F15">
        <v>350</v>
      </c>
      <c r="G15">
        <v>345</v>
      </c>
      <c r="H15">
        <v>345</v>
      </c>
      <c r="I15">
        <v>340</v>
      </c>
      <c r="J15">
        <v>340</v>
      </c>
      <c r="K15">
        <v>340</v>
      </c>
      <c r="L15">
        <v>330</v>
      </c>
    </row>
    <row r="16" spans="1:12" x14ac:dyDescent="0.25">
      <c r="A16" s="3" t="s">
        <v>8</v>
      </c>
      <c r="B16" s="3">
        <f t="shared" ref="B16:C16" si="6">ROUND(AVERAGE(B10:B15),0)</f>
        <v>402</v>
      </c>
      <c r="C16" s="3">
        <f t="shared" si="6"/>
        <v>402</v>
      </c>
      <c r="D16" s="3">
        <f t="shared" ref="D16:E16" si="7">ROUND(AVERAGE(D10:D15),0)</f>
        <v>402</v>
      </c>
      <c r="E16" s="3">
        <f t="shared" si="7"/>
        <v>399</v>
      </c>
      <c r="F16" s="3">
        <f t="shared" ref="F16:G16" si="8">ROUND(AVERAGE(F10:F15),0)</f>
        <v>398</v>
      </c>
      <c r="G16" s="3">
        <f t="shared" si="8"/>
        <v>395</v>
      </c>
      <c r="H16" s="3">
        <f t="shared" ref="H16:I16" si="9">ROUND(AVERAGE(H10:H15),0)</f>
        <v>395</v>
      </c>
      <c r="I16" s="3">
        <f t="shared" si="9"/>
        <v>391</v>
      </c>
      <c r="J16" s="3">
        <f t="shared" ref="J16:K16" si="10">ROUND(AVERAGE(J10:J15),0)</f>
        <v>388</v>
      </c>
      <c r="K16" s="3">
        <f t="shared" si="10"/>
        <v>388</v>
      </c>
      <c r="L16" s="3">
        <f t="shared" ref="L16" si="11">ROUND(AVERAGE(L10:L15),0)</f>
        <v>386</v>
      </c>
    </row>
    <row r="18" spans="1:12" x14ac:dyDescent="0.25">
      <c r="A18" s="1" t="s">
        <v>14</v>
      </c>
    </row>
    <row r="19" spans="1:12" x14ac:dyDescent="0.25">
      <c r="A19" t="s">
        <v>15</v>
      </c>
      <c r="B19">
        <v>370</v>
      </c>
      <c r="C19">
        <v>370</v>
      </c>
      <c r="D19">
        <v>370</v>
      </c>
      <c r="E19">
        <v>365</v>
      </c>
      <c r="F19">
        <v>365</v>
      </c>
      <c r="G19">
        <v>365</v>
      </c>
      <c r="H19">
        <v>365</v>
      </c>
      <c r="I19">
        <v>355</v>
      </c>
      <c r="J19">
        <v>355</v>
      </c>
      <c r="K19">
        <v>355</v>
      </c>
      <c r="L19">
        <v>355</v>
      </c>
    </row>
    <row r="20" spans="1:12" x14ac:dyDescent="0.25">
      <c r="A20" t="s">
        <v>28</v>
      </c>
      <c r="B20">
        <v>410</v>
      </c>
      <c r="C20">
        <v>410</v>
      </c>
      <c r="D20">
        <v>410</v>
      </c>
      <c r="E20">
        <v>410</v>
      </c>
      <c r="F20">
        <v>410</v>
      </c>
      <c r="G20">
        <v>410</v>
      </c>
      <c r="H20">
        <v>410</v>
      </c>
      <c r="I20">
        <v>410</v>
      </c>
      <c r="J20">
        <v>405</v>
      </c>
      <c r="K20">
        <v>405</v>
      </c>
      <c r="L20">
        <v>405</v>
      </c>
    </row>
    <row r="21" spans="1:12" x14ac:dyDescent="0.25">
      <c r="A21" t="s">
        <v>5</v>
      </c>
      <c r="B21">
        <v>420</v>
      </c>
      <c r="C21">
        <v>420</v>
      </c>
      <c r="D21">
        <v>420</v>
      </c>
      <c r="E21">
        <v>420</v>
      </c>
      <c r="F21">
        <v>415</v>
      </c>
      <c r="G21">
        <v>415</v>
      </c>
      <c r="H21">
        <v>415</v>
      </c>
      <c r="I21">
        <v>415</v>
      </c>
      <c r="J21">
        <v>405</v>
      </c>
      <c r="K21">
        <v>405</v>
      </c>
      <c r="L21">
        <v>405</v>
      </c>
    </row>
    <row r="22" spans="1:12" x14ac:dyDescent="0.25">
      <c r="A22" t="s">
        <v>6</v>
      </c>
      <c r="B22">
        <v>400</v>
      </c>
      <c r="C22">
        <v>400</v>
      </c>
      <c r="D22">
        <v>400</v>
      </c>
      <c r="E22">
        <v>400</v>
      </c>
      <c r="F22">
        <v>400</v>
      </c>
      <c r="G22">
        <v>400</v>
      </c>
      <c r="H22">
        <v>400</v>
      </c>
      <c r="I22">
        <v>400</v>
      </c>
      <c r="J22">
        <v>390</v>
      </c>
      <c r="K22">
        <v>390</v>
      </c>
      <c r="L22">
        <v>390</v>
      </c>
    </row>
    <row r="23" spans="1:12" x14ac:dyDescent="0.25">
      <c r="A23" t="s">
        <v>16</v>
      </c>
      <c r="B23">
        <v>410</v>
      </c>
      <c r="C23">
        <v>410</v>
      </c>
      <c r="D23">
        <v>410</v>
      </c>
      <c r="E23">
        <v>410</v>
      </c>
      <c r="F23">
        <v>410</v>
      </c>
      <c r="G23">
        <v>410</v>
      </c>
      <c r="H23">
        <v>410</v>
      </c>
      <c r="I23">
        <v>410</v>
      </c>
      <c r="J23">
        <v>400</v>
      </c>
      <c r="K23">
        <v>400</v>
      </c>
      <c r="L23">
        <v>400</v>
      </c>
    </row>
    <row r="24" spans="1:12" x14ac:dyDescent="0.25">
      <c r="A24" t="s">
        <v>17</v>
      </c>
      <c r="B24">
        <v>370</v>
      </c>
      <c r="C24">
        <v>370</v>
      </c>
      <c r="D24">
        <v>370</v>
      </c>
      <c r="E24">
        <v>370</v>
      </c>
      <c r="F24">
        <v>370</v>
      </c>
      <c r="G24">
        <v>370</v>
      </c>
      <c r="H24">
        <v>370</v>
      </c>
      <c r="I24">
        <v>370</v>
      </c>
      <c r="J24">
        <v>370</v>
      </c>
      <c r="K24">
        <v>370</v>
      </c>
      <c r="L24">
        <v>370</v>
      </c>
    </row>
    <row r="25" spans="1:12" x14ac:dyDescent="0.25">
      <c r="A25" t="s">
        <v>20</v>
      </c>
      <c r="B25">
        <v>430</v>
      </c>
      <c r="C25">
        <v>430</v>
      </c>
      <c r="D25">
        <v>430</v>
      </c>
      <c r="E25">
        <v>430</v>
      </c>
      <c r="F25">
        <v>430</v>
      </c>
      <c r="G25">
        <v>410</v>
      </c>
      <c r="H25">
        <v>410</v>
      </c>
      <c r="I25">
        <v>410</v>
      </c>
      <c r="J25">
        <v>400</v>
      </c>
      <c r="K25">
        <v>400</v>
      </c>
      <c r="L25">
        <v>400</v>
      </c>
    </row>
    <row r="26" spans="1:12" x14ac:dyDescent="0.25">
      <c r="A26" s="3" t="s">
        <v>8</v>
      </c>
      <c r="B26" s="3">
        <f t="shared" ref="B26:C26" si="12">ROUND(AVERAGE(B19:B25),0)</f>
        <v>401</v>
      </c>
      <c r="C26" s="3">
        <f t="shared" si="12"/>
        <v>401</v>
      </c>
      <c r="D26" s="3">
        <f t="shared" ref="D26:E26" si="13">ROUND(AVERAGE(D19:D25),0)</f>
        <v>401</v>
      </c>
      <c r="E26" s="3">
        <f t="shared" si="13"/>
        <v>401</v>
      </c>
      <c r="F26" s="3">
        <f t="shared" ref="F26:G26" si="14">ROUND(AVERAGE(F19:F25),0)</f>
        <v>400</v>
      </c>
      <c r="G26" s="3">
        <f t="shared" si="14"/>
        <v>397</v>
      </c>
      <c r="H26" s="3">
        <f t="shared" ref="H26:I26" si="15">ROUND(AVERAGE(H19:H25),0)</f>
        <v>397</v>
      </c>
      <c r="I26" s="3">
        <f t="shared" si="15"/>
        <v>396</v>
      </c>
      <c r="J26" s="3">
        <f t="shared" ref="J26:K26" si="16">ROUND(AVERAGE(J19:J25),0)</f>
        <v>389</v>
      </c>
      <c r="K26" s="3">
        <f t="shared" si="16"/>
        <v>389</v>
      </c>
      <c r="L26" s="3">
        <f t="shared" ref="L26" si="17">ROUND(AVERAGE(L19:L25),0)</f>
        <v>389</v>
      </c>
    </row>
    <row r="28" spans="1:12" x14ac:dyDescent="0.25">
      <c r="A28" s="1" t="s">
        <v>18</v>
      </c>
    </row>
    <row r="29" spans="1:12" x14ac:dyDescent="0.25">
      <c r="A29" t="s">
        <v>21</v>
      </c>
      <c r="B29">
        <v>415</v>
      </c>
      <c r="C29">
        <v>415</v>
      </c>
      <c r="D29">
        <v>415</v>
      </c>
      <c r="E29">
        <v>415</v>
      </c>
      <c r="F29">
        <v>415</v>
      </c>
      <c r="G29">
        <v>410</v>
      </c>
      <c r="H29">
        <v>410</v>
      </c>
      <c r="I29">
        <v>410</v>
      </c>
      <c r="J29">
        <v>400</v>
      </c>
      <c r="K29">
        <v>400</v>
      </c>
      <c r="L29">
        <v>400</v>
      </c>
    </row>
    <row r="30" spans="1:12" x14ac:dyDescent="0.25">
      <c r="A30" t="s">
        <v>19</v>
      </c>
      <c r="B30">
        <v>420</v>
      </c>
      <c r="C30">
        <v>420</v>
      </c>
      <c r="D30">
        <v>420</v>
      </c>
      <c r="E30">
        <v>420</v>
      </c>
      <c r="F30">
        <v>420</v>
      </c>
      <c r="G30">
        <v>410</v>
      </c>
      <c r="H30">
        <v>410</v>
      </c>
      <c r="I30">
        <v>410</v>
      </c>
      <c r="J30">
        <v>400</v>
      </c>
      <c r="K30">
        <v>400</v>
      </c>
      <c r="L30">
        <v>400</v>
      </c>
    </row>
    <row r="31" spans="1:12" x14ac:dyDescent="0.25">
      <c r="A31" t="s">
        <v>24</v>
      </c>
      <c r="B31">
        <v>415</v>
      </c>
      <c r="C31">
        <v>415</v>
      </c>
      <c r="D31">
        <v>415</v>
      </c>
      <c r="E31">
        <v>415</v>
      </c>
      <c r="F31">
        <v>415</v>
      </c>
      <c r="G31">
        <v>410</v>
      </c>
      <c r="H31">
        <v>410</v>
      </c>
      <c r="I31">
        <v>410</v>
      </c>
      <c r="J31">
        <v>405</v>
      </c>
      <c r="K31">
        <v>405</v>
      </c>
      <c r="L31">
        <v>405</v>
      </c>
    </row>
    <row r="32" spans="1:12" x14ac:dyDescent="0.25">
      <c r="A32" t="s">
        <v>23</v>
      </c>
      <c r="B32">
        <v>410</v>
      </c>
      <c r="C32">
        <v>410</v>
      </c>
      <c r="D32">
        <v>410</v>
      </c>
      <c r="E32">
        <v>410</v>
      </c>
      <c r="F32">
        <v>410</v>
      </c>
      <c r="G32">
        <v>410</v>
      </c>
      <c r="H32">
        <v>410</v>
      </c>
      <c r="I32">
        <v>410</v>
      </c>
      <c r="J32">
        <v>400</v>
      </c>
      <c r="K32">
        <v>400</v>
      </c>
      <c r="L32">
        <v>400</v>
      </c>
    </row>
    <row r="33" spans="1:12" x14ac:dyDescent="0.25">
      <c r="A33" t="s">
        <v>22</v>
      </c>
      <c r="B33">
        <v>345</v>
      </c>
      <c r="C33">
        <v>345</v>
      </c>
      <c r="D33">
        <v>345</v>
      </c>
      <c r="E33">
        <v>345</v>
      </c>
      <c r="F33">
        <v>345</v>
      </c>
      <c r="G33">
        <v>345</v>
      </c>
      <c r="H33">
        <v>345</v>
      </c>
      <c r="I33">
        <v>335</v>
      </c>
      <c r="J33">
        <v>335</v>
      </c>
      <c r="K33">
        <v>335</v>
      </c>
      <c r="L33">
        <v>335</v>
      </c>
    </row>
    <row r="34" spans="1:12" x14ac:dyDescent="0.25">
      <c r="A34" s="3" t="s">
        <v>8</v>
      </c>
      <c r="B34" s="3">
        <f t="shared" ref="B34:C34" si="18">ROUND(AVERAGE(B29:B33),0)</f>
        <v>401</v>
      </c>
      <c r="C34" s="3">
        <f t="shared" si="18"/>
        <v>401</v>
      </c>
      <c r="D34" s="3">
        <f t="shared" ref="D34:E34" si="19">ROUND(AVERAGE(D29:D33),0)</f>
        <v>401</v>
      </c>
      <c r="E34" s="3">
        <f t="shared" si="19"/>
        <v>401</v>
      </c>
      <c r="F34" s="3">
        <f t="shared" ref="F34:G34" si="20">ROUND(AVERAGE(F29:F33),0)</f>
        <v>401</v>
      </c>
      <c r="G34" s="3">
        <f t="shared" si="20"/>
        <v>397</v>
      </c>
      <c r="H34" s="3">
        <f t="shared" ref="H34:I34" si="21">ROUND(AVERAGE(H29:H33),0)</f>
        <v>397</v>
      </c>
      <c r="I34" s="3">
        <f t="shared" si="21"/>
        <v>395</v>
      </c>
      <c r="J34" s="3">
        <f t="shared" ref="J34:K34" si="22">ROUND(AVERAGE(J29:J33),0)</f>
        <v>388</v>
      </c>
      <c r="K34" s="3">
        <f t="shared" si="22"/>
        <v>388</v>
      </c>
      <c r="L34" s="3">
        <f t="shared" ref="L34" si="23">ROUND(AVERAGE(L29:L33),0)</f>
        <v>388</v>
      </c>
    </row>
    <row r="36" spans="1:12" x14ac:dyDescent="0.25">
      <c r="B36" s="2">
        <v>42657</v>
      </c>
      <c r="C36" s="2">
        <v>42664</v>
      </c>
      <c r="D36" s="2">
        <v>42671</v>
      </c>
      <c r="E36" s="2">
        <v>42678</v>
      </c>
      <c r="F36" s="2">
        <v>42685</v>
      </c>
      <c r="G36" s="2">
        <v>42692</v>
      </c>
      <c r="H36" s="2">
        <v>42699</v>
      </c>
      <c r="I36" s="2">
        <v>42706</v>
      </c>
      <c r="J36" s="2">
        <v>42713</v>
      </c>
      <c r="K36" s="2">
        <v>42720</v>
      </c>
      <c r="L36" s="2">
        <v>42727</v>
      </c>
    </row>
    <row r="38" spans="1:12" x14ac:dyDescent="0.25">
      <c r="A38" s="1" t="s">
        <v>25</v>
      </c>
    </row>
    <row r="39" spans="1:12" x14ac:dyDescent="0.25">
      <c r="A39" t="s">
        <v>26</v>
      </c>
      <c r="B39">
        <v>370</v>
      </c>
      <c r="C39">
        <v>370</v>
      </c>
      <c r="D39">
        <v>370</v>
      </c>
      <c r="E39">
        <v>365</v>
      </c>
      <c r="F39">
        <v>365</v>
      </c>
      <c r="G39">
        <v>365</v>
      </c>
      <c r="H39">
        <v>365</v>
      </c>
      <c r="I39">
        <v>355</v>
      </c>
      <c r="J39">
        <v>355</v>
      </c>
      <c r="K39">
        <v>355</v>
      </c>
      <c r="L39">
        <v>355</v>
      </c>
    </row>
    <row r="40" spans="1:12" x14ac:dyDescent="0.25">
      <c r="A40" t="s">
        <v>27</v>
      </c>
      <c r="B40">
        <v>435</v>
      </c>
      <c r="C40">
        <v>435</v>
      </c>
      <c r="D40">
        <v>435</v>
      </c>
      <c r="E40">
        <v>435</v>
      </c>
      <c r="F40">
        <v>435</v>
      </c>
      <c r="G40">
        <v>435</v>
      </c>
      <c r="H40">
        <v>430</v>
      </c>
      <c r="I40">
        <v>430</v>
      </c>
      <c r="J40">
        <v>430</v>
      </c>
      <c r="K40">
        <v>430</v>
      </c>
      <c r="L40">
        <v>430</v>
      </c>
    </row>
    <row r="41" spans="1:12" x14ac:dyDescent="0.25">
      <c r="A41" t="s">
        <v>1</v>
      </c>
      <c r="B41">
        <v>435</v>
      </c>
      <c r="C41">
        <v>435</v>
      </c>
      <c r="D41">
        <v>435</v>
      </c>
      <c r="E41">
        <v>435</v>
      </c>
      <c r="F41">
        <v>435</v>
      </c>
      <c r="G41">
        <v>435</v>
      </c>
      <c r="H41">
        <v>435</v>
      </c>
      <c r="I41">
        <v>435</v>
      </c>
      <c r="J41">
        <v>435</v>
      </c>
      <c r="K41">
        <v>435</v>
      </c>
      <c r="L41">
        <v>435</v>
      </c>
    </row>
    <row r="42" spans="1:12" x14ac:dyDescent="0.25">
      <c r="A42" t="s">
        <v>39</v>
      </c>
      <c r="B42">
        <v>405</v>
      </c>
      <c r="C42">
        <v>405</v>
      </c>
      <c r="D42">
        <v>405</v>
      </c>
      <c r="E42">
        <v>405</v>
      </c>
      <c r="F42">
        <v>405</v>
      </c>
      <c r="G42">
        <v>405</v>
      </c>
      <c r="H42">
        <v>405</v>
      </c>
      <c r="I42">
        <v>405</v>
      </c>
      <c r="J42">
        <v>405</v>
      </c>
      <c r="K42">
        <v>405</v>
      </c>
      <c r="L42">
        <v>405</v>
      </c>
    </row>
    <row r="43" spans="1:12" x14ac:dyDescent="0.25">
      <c r="A43" t="s">
        <v>29</v>
      </c>
      <c r="B43">
        <v>400</v>
      </c>
      <c r="C43">
        <v>400</v>
      </c>
      <c r="D43">
        <v>400</v>
      </c>
      <c r="E43">
        <v>395</v>
      </c>
      <c r="F43">
        <v>395</v>
      </c>
      <c r="G43">
        <v>395</v>
      </c>
      <c r="H43">
        <v>390</v>
      </c>
      <c r="I43">
        <v>380</v>
      </c>
      <c r="J43">
        <v>380</v>
      </c>
      <c r="K43">
        <v>380</v>
      </c>
      <c r="L43">
        <v>380</v>
      </c>
    </row>
    <row r="44" spans="1:12" x14ac:dyDescent="0.25">
      <c r="A44" s="3" t="s">
        <v>8</v>
      </c>
      <c r="B44" s="3">
        <f t="shared" ref="B44:C44" si="24">ROUND(AVERAGE(B39:B43),0)</f>
        <v>409</v>
      </c>
      <c r="C44" s="3">
        <f t="shared" si="24"/>
        <v>409</v>
      </c>
      <c r="D44" s="3">
        <f t="shared" ref="D44:E44" si="25">ROUND(AVERAGE(D39:D43),0)</f>
        <v>409</v>
      </c>
      <c r="E44" s="3">
        <f t="shared" si="25"/>
        <v>407</v>
      </c>
      <c r="F44" s="3">
        <f t="shared" ref="F44:G44" si="26">ROUND(AVERAGE(F39:F43),0)</f>
        <v>407</v>
      </c>
      <c r="G44" s="3">
        <f t="shared" si="26"/>
        <v>407</v>
      </c>
      <c r="H44" s="3">
        <f t="shared" ref="H44:I44" si="27">ROUND(AVERAGE(H39:H43),0)</f>
        <v>405</v>
      </c>
      <c r="I44" s="3">
        <f t="shared" si="27"/>
        <v>401</v>
      </c>
      <c r="J44" s="3">
        <f t="shared" ref="J44:K44" si="28">ROUND(AVERAGE(J39:J43),0)</f>
        <v>401</v>
      </c>
      <c r="K44" s="3">
        <f t="shared" si="28"/>
        <v>401</v>
      </c>
      <c r="L44" s="3">
        <f t="shared" ref="L44" si="29">ROUND(AVERAGE(L39:L43),0)</f>
        <v>401</v>
      </c>
    </row>
    <row r="46" spans="1:12" x14ac:dyDescent="0.25">
      <c r="A46" s="4" t="s">
        <v>38</v>
      </c>
      <c r="B46" s="4">
        <f t="shared" ref="B46:C46" si="30">ROUND(AVERAGE(B44,B34,B26,B16,B7),0)</f>
        <v>407</v>
      </c>
      <c r="C46" s="4">
        <f t="shared" si="30"/>
        <v>407</v>
      </c>
      <c r="D46" s="4">
        <f t="shared" ref="D46:E46" si="31">ROUND(AVERAGE(D44,D34,D26,D16,D7),0)</f>
        <v>407</v>
      </c>
      <c r="E46" s="4">
        <f t="shared" si="31"/>
        <v>406</v>
      </c>
      <c r="F46" s="4">
        <f t="shared" ref="F46:G46" si="32">ROUND(AVERAGE(F44,F34,F26,F16,F7),0)</f>
        <v>405</v>
      </c>
      <c r="G46" s="4">
        <f t="shared" si="32"/>
        <v>402</v>
      </c>
      <c r="H46" s="4">
        <f t="shared" ref="H46:I46" si="33">ROUND(AVERAGE(H44,H34,H26,H16,H7),0)</f>
        <v>402</v>
      </c>
      <c r="I46" s="4">
        <f t="shared" si="33"/>
        <v>400</v>
      </c>
      <c r="J46" s="4">
        <f t="shared" ref="J46:K46" si="34">ROUND(AVERAGE(J44,J34,J26,J16,J7),0)</f>
        <v>395</v>
      </c>
      <c r="K46" s="4">
        <f t="shared" si="34"/>
        <v>395</v>
      </c>
      <c r="L46" s="4">
        <f t="shared" ref="L46" si="35">ROUND(AVERAGE(L44,L34,L26,L16,L7),0)</f>
        <v>394</v>
      </c>
    </row>
    <row r="48" spans="1:12" x14ac:dyDescent="0.25"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</row>
    <row r="49" spans="1:12" x14ac:dyDescent="0.25">
      <c r="A49" s="1" t="s">
        <v>30</v>
      </c>
    </row>
    <row r="50" spans="1:12" x14ac:dyDescent="0.25">
      <c r="A50" t="s">
        <v>34</v>
      </c>
    </row>
    <row r="51" spans="1:12" x14ac:dyDescent="0.25">
      <c r="A51" t="s">
        <v>31</v>
      </c>
      <c r="B51">
        <v>255</v>
      </c>
      <c r="C51">
        <v>260</v>
      </c>
      <c r="D51">
        <v>260</v>
      </c>
      <c r="E51">
        <v>260</v>
      </c>
      <c r="F51">
        <v>260</v>
      </c>
      <c r="G51">
        <v>260</v>
      </c>
      <c r="H51">
        <v>265</v>
      </c>
      <c r="I51">
        <v>265</v>
      </c>
      <c r="J51">
        <v>270</v>
      </c>
      <c r="K51">
        <v>270</v>
      </c>
      <c r="L51">
        <v>275</v>
      </c>
    </row>
    <row r="52" spans="1:12" x14ac:dyDescent="0.25">
      <c r="A52" t="s">
        <v>32</v>
      </c>
      <c r="B52">
        <v>235</v>
      </c>
      <c r="C52">
        <v>240</v>
      </c>
      <c r="D52">
        <v>240</v>
      </c>
      <c r="E52">
        <v>240</v>
      </c>
      <c r="F52">
        <v>240</v>
      </c>
      <c r="G52">
        <v>240</v>
      </c>
      <c r="H52">
        <v>245</v>
      </c>
      <c r="I52">
        <v>245</v>
      </c>
      <c r="J52">
        <v>250</v>
      </c>
      <c r="K52">
        <v>250</v>
      </c>
      <c r="L52">
        <v>265</v>
      </c>
    </row>
    <row r="53" spans="1:12" x14ac:dyDescent="0.25">
      <c r="A53" t="s">
        <v>33</v>
      </c>
      <c r="B53">
        <v>165</v>
      </c>
      <c r="C53">
        <v>170</v>
      </c>
      <c r="D53">
        <v>170</v>
      </c>
      <c r="E53">
        <v>170</v>
      </c>
      <c r="F53">
        <v>170</v>
      </c>
      <c r="G53">
        <v>170</v>
      </c>
      <c r="H53">
        <v>175</v>
      </c>
      <c r="I53">
        <v>175</v>
      </c>
      <c r="J53">
        <v>180</v>
      </c>
      <c r="K53">
        <v>180</v>
      </c>
      <c r="L53">
        <v>185</v>
      </c>
    </row>
    <row r="54" spans="1:12" x14ac:dyDescent="0.25">
      <c r="A54" t="s">
        <v>35</v>
      </c>
    </row>
    <row r="55" spans="1:12" x14ac:dyDescent="0.25">
      <c r="A55" t="s">
        <v>31</v>
      </c>
      <c r="B55">
        <v>255</v>
      </c>
      <c r="C55">
        <v>255</v>
      </c>
      <c r="D55">
        <v>255</v>
      </c>
      <c r="E55">
        <v>255</v>
      </c>
      <c r="F55">
        <v>255</v>
      </c>
      <c r="G55">
        <v>255</v>
      </c>
      <c r="H55">
        <v>260</v>
      </c>
      <c r="I55">
        <v>260</v>
      </c>
      <c r="J55">
        <v>265</v>
      </c>
      <c r="K55">
        <v>265</v>
      </c>
      <c r="L55">
        <v>270</v>
      </c>
    </row>
    <row r="56" spans="1:12" x14ac:dyDescent="0.25">
      <c r="A56" t="s">
        <v>32</v>
      </c>
      <c r="B56">
        <v>235</v>
      </c>
      <c r="C56">
        <v>235</v>
      </c>
      <c r="D56">
        <v>235</v>
      </c>
      <c r="E56">
        <v>235</v>
      </c>
      <c r="F56">
        <v>235</v>
      </c>
      <c r="G56">
        <v>235</v>
      </c>
      <c r="H56">
        <v>240</v>
      </c>
      <c r="I56">
        <v>240</v>
      </c>
      <c r="J56">
        <v>245</v>
      </c>
      <c r="K56">
        <v>245</v>
      </c>
      <c r="L56">
        <v>250</v>
      </c>
    </row>
    <row r="57" spans="1:12" x14ac:dyDescent="0.25">
      <c r="A57" t="s">
        <v>33</v>
      </c>
      <c r="B57">
        <v>165</v>
      </c>
      <c r="C57">
        <v>165</v>
      </c>
      <c r="D57">
        <v>165</v>
      </c>
      <c r="E57">
        <v>165</v>
      </c>
      <c r="F57">
        <v>165</v>
      </c>
      <c r="G57">
        <v>170</v>
      </c>
      <c r="H57">
        <v>175</v>
      </c>
      <c r="I57">
        <v>175</v>
      </c>
      <c r="J57">
        <v>180</v>
      </c>
      <c r="K57">
        <v>180</v>
      </c>
      <c r="L57">
        <v>185</v>
      </c>
    </row>
    <row r="58" spans="1:12" x14ac:dyDescent="0.25">
      <c r="A58" s="4" t="s">
        <v>8</v>
      </c>
      <c r="B58" s="4">
        <f t="shared" ref="B58:C58" si="36">ROUND(AVERAGE(B57,B56,B55,B53,B52,B51),0)</f>
        <v>218</v>
      </c>
      <c r="C58" s="4">
        <f t="shared" si="36"/>
        <v>221</v>
      </c>
      <c r="D58" s="4">
        <f t="shared" ref="D58:E58" si="37">ROUND(AVERAGE(D57,D56,D55,D53,D52,D51),0)</f>
        <v>221</v>
      </c>
      <c r="E58" s="4">
        <f t="shared" si="37"/>
        <v>221</v>
      </c>
      <c r="F58" s="4">
        <f t="shared" ref="F58:G58" si="38">ROUND(AVERAGE(F57,F56,F55,F53,F52,F51),0)</f>
        <v>221</v>
      </c>
      <c r="G58" s="4">
        <f t="shared" si="38"/>
        <v>222</v>
      </c>
      <c r="H58" s="4">
        <f t="shared" ref="H58:I58" si="39">ROUND(AVERAGE(H57,H56,H55,H53,H52,H51),0)</f>
        <v>227</v>
      </c>
      <c r="I58" s="4">
        <f t="shared" si="39"/>
        <v>227</v>
      </c>
      <c r="J58" s="4">
        <f t="shared" ref="J58:K58" si="40">ROUND(AVERAGE(J57,J56,J55,J53,J52,J51),0)</f>
        <v>232</v>
      </c>
      <c r="K58" s="4">
        <f t="shared" si="40"/>
        <v>232</v>
      </c>
      <c r="L58" s="4">
        <f t="shared" ref="L58" si="41">ROUND(AVERAGE(L57,L56,L55,L53,L52,L51),0)</f>
        <v>238</v>
      </c>
    </row>
    <row r="60" spans="1:12" x14ac:dyDescent="0.25">
      <c r="A60" t="s">
        <v>36</v>
      </c>
    </row>
    <row r="61" spans="1:12" x14ac:dyDescent="0.25">
      <c r="A61" t="s">
        <v>31</v>
      </c>
      <c r="B61">
        <v>285</v>
      </c>
      <c r="C61">
        <v>290</v>
      </c>
      <c r="D61">
        <v>290</v>
      </c>
      <c r="E61">
        <v>293</v>
      </c>
      <c r="F61">
        <v>293</v>
      </c>
      <c r="G61">
        <v>295</v>
      </c>
      <c r="H61">
        <v>305</v>
      </c>
      <c r="I61">
        <v>305</v>
      </c>
      <c r="J61">
        <v>315</v>
      </c>
      <c r="K61">
        <v>315</v>
      </c>
      <c r="L61">
        <v>320</v>
      </c>
    </row>
    <row r="62" spans="1:12" x14ac:dyDescent="0.25">
      <c r="A62" t="s">
        <v>32</v>
      </c>
      <c r="B62">
        <v>270</v>
      </c>
      <c r="C62">
        <v>275</v>
      </c>
      <c r="D62">
        <v>275</v>
      </c>
      <c r="E62">
        <v>278</v>
      </c>
      <c r="F62">
        <v>278</v>
      </c>
      <c r="G62">
        <v>280</v>
      </c>
      <c r="H62">
        <v>295</v>
      </c>
      <c r="I62">
        <v>295</v>
      </c>
      <c r="J62">
        <v>305</v>
      </c>
      <c r="K62">
        <v>305</v>
      </c>
      <c r="L62">
        <v>310</v>
      </c>
    </row>
    <row r="63" spans="1:12" x14ac:dyDescent="0.25">
      <c r="A63" t="s">
        <v>33</v>
      </c>
      <c r="B63">
        <v>210</v>
      </c>
      <c r="C63">
        <v>215</v>
      </c>
      <c r="D63">
        <v>215</v>
      </c>
      <c r="E63">
        <v>218</v>
      </c>
      <c r="F63">
        <v>218</v>
      </c>
      <c r="G63">
        <v>218</v>
      </c>
      <c r="H63">
        <v>230</v>
      </c>
      <c r="I63">
        <v>230</v>
      </c>
      <c r="J63">
        <v>240</v>
      </c>
      <c r="K63">
        <v>240</v>
      </c>
      <c r="L63">
        <v>245</v>
      </c>
    </row>
    <row r="64" spans="1:12" x14ac:dyDescent="0.25">
      <c r="A64" t="s">
        <v>37</v>
      </c>
    </row>
    <row r="65" spans="1:12" x14ac:dyDescent="0.25">
      <c r="A65" t="s">
        <v>31</v>
      </c>
      <c r="B65">
        <v>285</v>
      </c>
      <c r="C65">
        <v>285</v>
      </c>
      <c r="D65">
        <v>285</v>
      </c>
      <c r="E65">
        <v>285</v>
      </c>
      <c r="F65">
        <v>285</v>
      </c>
      <c r="G65">
        <v>285</v>
      </c>
      <c r="H65">
        <v>300</v>
      </c>
      <c r="I65">
        <v>300</v>
      </c>
      <c r="J65">
        <v>310</v>
      </c>
      <c r="K65">
        <v>310</v>
      </c>
      <c r="L65">
        <v>315</v>
      </c>
    </row>
    <row r="66" spans="1:12" x14ac:dyDescent="0.25">
      <c r="A66" t="s">
        <v>32</v>
      </c>
      <c r="B66">
        <v>270</v>
      </c>
      <c r="C66">
        <v>270</v>
      </c>
      <c r="D66">
        <v>270</v>
      </c>
      <c r="E66">
        <v>270</v>
      </c>
      <c r="F66">
        <v>270</v>
      </c>
      <c r="G66">
        <v>270</v>
      </c>
      <c r="H66">
        <v>280</v>
      </c>
      <c r="I66">
        <v>280</v>
      </c>
      <c r="J66">
        <v>290</v>
      </c>
      <c r="K66">
        <v>290</v>
      </c>
      <c r="L66">
        <v>295</v>
      </c>
    </row>
    <row r="67" spans="1:12" x14ac:dyDescent="0.25">
      <c r="A67" t="s">
        <v>33</v>
      </c>
      <c r="B67">
        <v>210</v>
      </c>
      <c r="C67">
        <v>210</v>
      </c>
      <c r="D67">
        <v>210</v>
      </c>
      <c r="E67">
        <v>210</v>
      </c>
      <c r="F67">
        <v>210</v>
      </c>
      <c r="G67">
        <v>215</v>
      </c>
      <c r="H67">
        <v>225</v>
      </c>
      <c r="I67">
        <v>225</v>
      </c>
      <c r="J67">
        <v>235</v>
      </c>
      <c r="K67">
        <v>235</v>
      </c>
      <c r="L67">
        <v>240</v>
      </c>
    </row>
    <row r="68" spans="1:12" x14ac:dyDescent="0.25">
      <c r="A68" s="4" t="s">
        <v>8</v>
      </c>
      <c r="B68" s="4">
        <f t="shared" ref="B68:C68" si="42">ROUND(AVERAGE(B67,B66,B65,B63,B62,B61),0)</f>
        <v>255</v>
      </c>
      <c r="C68" s="4">
        <f t="shared" si="42"/>
        <v>258</v>
      </c>
      <c r="D68" s="4">
        <f t="shared" ref="D68:E68" si="43">ROUND(AVERAGE(D67,D66,D65,D63,D62,D61),0)</f>
        <v>258</v>
      </c>
      <c r="E68" s="4">
        <f t="shared" si="43"/>
        <v>259</v>
      </c>
      <c r="F68" s="4">
        <f t="shared" ref="F68:G68" si="44">ROUND(AVERAGE(F67,F66,F65,F63,F62,F61),0)</f>
        <v>259</v>
      </c>
      <c r="G68" s="4">
        <f t="shared" si="44"/>
        <v>261</v>
      </c>
      <c r="H68" s="4">
        <f t="shared" ref="H68:I68" si="45">ROUND(AVERAGE(H67,H66,H65,H63,H62,H61),0)</f>
        <v>273</v>
      </c>
      <c r="I68" s="4">
        <f t="shared" si="45"/>
        <v>273</v>
      </c>
      <c r="J68" s="4">
        <f t="shared" ref="J68:K68" si="46">ROUND(AVERAGE(J67,J66,J65,J63,J62,J61),0)</f>
        <v>283</v>
      </c>
      <c r="K68" s="4">
        <f t="shared" si="46"/>
        <v>283</v>
      </c>
      <c r="L68" s="4">
        <f t="shared" ref="L68" si="47">ROUND(AVERAGE(L67,L66,L65,L63,L62,L61),0)</f>
        <v>288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68"/>
  <sheetViews>
    <sheetView workbookViewId="0">
      <selection activeCell="A2" sqref="A2"/>
    </sheetView>
  </sheetViews>
  <sheetFormatPr defaultRowHeight="15" x14ac:dyDescent="0.25"/>
  <cols>
    <col min="1" max="1" width="20.42578125" customWidth="1"/>
    <col min="2" max="2" width="18.7109375" customWidth="1"/>
  </cols>
  <sheetData>
    <row r="1" spans="1:14" x14ac:dyDescent="0.25">
      <c r="A1" t="s">
        <v>53</v>
      </c>
      <c r="B1" s="2">
        <v>42741</v>
      </c>
      <c r="C1" s="2">
        <v>42748</v>
      </c>
      <c r="D1" s="2">
        <v>42755</v>
      </c>
      <c r="E1" s="2">
        <v>42762</v>
      </c>
      <c r="F1" s="2">
        <v>42769</v>
      </c>
      <c r="G1" s="2">
        <v>42776</v>
      </c>
      <c r="H1" s="2">
        <v>42783</v>
      </c>
      <c r="I1" s="2">
        <v>42790</v>
      </c>
      <c r="J1" s="2">
        <v>42797</v>
      </c>
      <c r="K1" s="2">
        <v>42804</v>
      </c>
      <c r="L1" s="2">
        <v>42811</v>
      </c>
      <c r="M1" s="2">
        <v>42818</v>
      </c>
      <c r="N1" s="2">
        <v>42825</v>
      </c>
    </row>
    <row r="2" spans="1:14" x14ac:dyDescent="0.25">
      <c r="A2" s="1" t="s">
        <v>0</v>
      </c>
    </row>
    <row r="3" spans="1:14" x14ac:dyDescent="0.25">
      <c r="A3" t="s">
        <v>2</v>
      </c>
      <c r="B3">
        <v>415</v>
      </c>
      <c r="C3">
        <v>415</v>
      </c>
      <c r="D3">
        <v>405</v>
      </c>
      <c r="E3">
        <v>405</v>
      </c>
      <c r="F3">
        <v>405</v>
      </c>
      <c r="G3">
        <v>405</v>
      </c>
      <c r="H3">
        <v>405</v>
      </c>
      <c r="I3">
        <v>405</v>
      </c>
      <c r="J3">
        <v>405</v>
      </c>
      <c r="K3">
        <v>405</v>
      </c>
      <c r="L3">
        <v>405</v>
      </c>
      <c r="M3">
        <v>405</v>
      </c>
      <c r="N3">
        <v>405</v>
      </c>
    </row>
    <row r="4" spans="1:14" x14ac:dyDescent="0.25">
      <c r="A4" t="s">
        <v>3</v>
      </c>
      <c r="B4">
        <v>410</v>
      </c>
      <c r="C4">
        <v>410</v>
      </c>
      <c r="D4">
        <v>410</v>
      </c>
      <c r="E4">
        <v>410</v>
      </c>
      <c r="F4">
        <v>410</v>
      </c>
      <c r="G4">
        <v>410</v>
      </c>
      <c r="H4">
        <v>410</v>
      </c>
      <c r="I4">
        <v>410</v>
      </c>
      <c r="J4">
        <v>410</v>
      </c>
      <c r="K4">
        <v>410</v>
      </c>
      <c r="L4">
        <v>410</v>
      </c>
      <c r="M4">
        <v>410</v>
      </c>
      <c r="N4">
        <v>410</v>
      </c>
    </row>
    <row r="5" spans="1:14" x14ac:dyDescent="0.25">
      <c r="A5" t="s">
        <v>4</v>
      </c>
      <c r="B5">
        <v>410</v>
      </c>
      <c r="C5">
        <v>410</v>
      </c>
      <c r="D5">
        <v>405</v>
      </c>
      <c r="E5">
        <v>405</v>
      </c>
      <c r="F5">
        <v>405</v>
      </c>
      <c r="G5">
        <v>405</v>
      </c>
      <c r="H5">
        <v>405</v>
      </c>
      <c r="I5">
        <v>405</v>
      </c>
      <c r="J5">
        <v>405</v>
      </c>
      <c r="K5">
        <v>405</v>
      </c>
      <c r="L5">
        <v>405</v>
      </c>
      <c r="M5">
        <v>405</v>
      </c>
      <c r="N5">
        <v>405</v>
      </c>
    </row>
    <row r="6" spans="1:14" x14ac:dyDescent="0.25">
      <c r="A6" t="s">
        <v>7</v>
      </c>
      <c r="B6">
        <v>395</v>
      </c>
      <c r="C6">
        <v>395</v>
      </c>
      <c r="D6">
        <v>395</v>
      </c>
      <c r="E6">
        <v>395</v>
      </c>
      <c r="F6">
        <v>395</v>
      </c>
      <c r="G6">
        <v>395</v>
      </c>
      <c r="H6">
        <v>395</v>
      </c>
      <c r="I6">
        <v>395</v>
      </c>
      <c r="J6">
        <v>395</v>
      </c>
      <c r="K6">
        <v>395</v>
      </c>
      <c r="L6">
        <v>395</v>
      </c>
      <c r="M6">
        <v>395</v>
      </c>
      <c r="N6">
        <v>395</v>
      </c>
    </row>
    <row r="7" spans="1:14" x14ac:dyDescent="0.25">
      <c r="A7" s="3" t="s">
        <v>8</v>
      </c>
      <c r="B7" s="3">
        <f t="shared" ref="B7:C7" si="0">ROUND(AVERAGE(B3:B6),0)</f>
        <v>408</v>
      </c>
      <c r="C7" s="3">
        <f t="shared" si="0"/>
        <v>408</v>
      </c>
      <c r="D7" s="3">
        <f t="shared" ref="D7:E7" si="1">ROUND(AVERAGE(D3:D6),0)</f>
        <v>404</v>
      </c>
      <c r="E7" s="3">
        <f t="shared" si="1"/>
        <v>404</v>
      </c>
      <c r="F7" s="3">
        <f t="shared" ref="F7:G7" si="2">ROUND(AVERAGE(F3:F6),0)</f>
        <v>404</v>
      </c>
      <c r="G7" s="3">
        <f t="shared" si="2"/>
        <v>404</v>
      </c>
      <c r="H7" s="3">
        <f t="shared" ref="H7:I7" si="3">ROUND(AVERAGE(H3:H6),0)</f>
        <v>404</v>
      </c>
      <c r="I7" s="3">
        <f t="shared" si="3"/>
        <v>404</v>
      </c>
      <c r="J7" s="3">
        <f t="shared" ref="J7:K7" si="4">ROUND(AVERAGE(J3:J6),0)</f>
        <v>404</v>
      </c>
      <c r="K7" s="3">
        <f t="shared" si="4"/>
        <v>404</v>
      </c>
      <c r="L7" s="3">
        <f t="shared" ref="L7:M7" si="5">ROUND(AVERAGE(L3:L6),0)</f>
        <v>404</v>
      </c>
      <c r="M7" s="3">
        <f t="shared" si="5"/>
        <v>404</v>
      </c>
      <c r="N7" s="3">
        <f t="shared" ref="N7" si="6">ROUND(AVERAGE(N3:N6),0)</f>
        <v>404</v>
      </c>
    </row>
    <row r="9" spans="1:14" x14ac:dyDescent="0.25">
      <c r="A9" s="1" t="s">
        <v>9</v>
      </c>
    </row>
    <row r="10" spans="1:14" x14ac:dyDescent="0.25">
      <c r="A10" t="s">
        <v>43</v>
      </c>
      <c r="B10">
        <v>395</v>
      </c>
      <c r="C10">
        <v>390</v>
      </c>
      <c r="D10">
        <v>390</v>
      </c>
      <c r="E10">
        <v>390</v>
      </c>
      <c r="F10">
        <v>390</v>
      </c>
      <c r="G10">
        <v>390</v>
      </c>
      <c r="H10">
        <v>390</v>
      </c>
      <c r="I10">
        <v>390</v>
      </c>
      <c r="J10">
        <v>385</v>
      </c>
      <c r="K10">
        <v>385</v>
      </c>
      <c r="L10">
        <v>385</v>
      </c>
      <c r="M10">
        <v>385</v>
      </c>
      <c r="N10">
        <v>385</v>
      </c>
    </row>
    <row r="11" spans="1:14" x14ac:dyDescent="0.25">
      <c r="A11" t="s">
        <v>44</v>
      </c>
      <c r="B11">
        <v>405</v>
      </c>
      <c r="C11">
        <v>400</v>
      </c>
      <c r="D11">
        <v>400</v>
      </c>
      <c r="E11">
        <v>400</v>
      </c>
      <c r="F11">
        <v>400</v>
      </c>
      <c r="G11">
        <v>400</v>
      </c>
      <c r="H11">
        <v>400</v>
      </c>
      <c r="I11">
        <v>400</v>
      </c>
      <c r="J11">
        <v>385</v>
      </c>
      <c r="K11">
        <v>385</v>
      </c>
      <c r="L11">
        <v>385</v>
      </c>
      <c r="M11">
        <v>385</v>
      </c>
      <c r="N11">
        <v>385</v>
      </c>
    </row>
    <row r="12" spans="1:14" x14ac:dyDescent="0.25">
      <c r="A12" t="s">
        <v>12</v>
      </c>
      <c r="B12">
        <v>395</v>
      </c>
      <c r="C12">
        <v>390</v>
      </c>
      <c r="D12">
        <v>390</v>
      </c>
      <c r="E12">
        <v>390</v>
      </c>
      <c r="F12">
        <v>390</v>
      </c>
      <c r="G12">
        <v>390</v>
      </c>
      <c r="H12">
        <v>390</v>
      </c>
      <c r="I12">
        <v>390</v>
      </c>
      <c r="J12">
        <v>390</v>
      </c>
      <c r="K12">
        <v>390</v>
      </c>
      <c r="L12">
        <v>390</v>
      </c>
      <c r="M12">
        <v>390</v>
      </c>
      <c r="N12">
        <v>390</v>
      </c>
    </row>
    <row r="13" spans="1:14" x14ac:dyDescent="0.25">
      <c r="A13" t="s">
        <v>10</v>
      </c>
    </row>
    <row r="14" spans="1:14" x14ac:dyDescent="0.25">
      <c r="A14" t="s">
        <v>11</v>
      </c>
      <c r="B14">
        <v>405</v>
      </c>
      <c r="C14">
        <v>395</v>
      </c>
      <c r="D14">
        <v>395</v>
      </c>
      <c r="E14">
        <v>395</v>
      </c>
      <c r="F14">
        <v>395</v>
      </c>
      <c r="G14">
        <v>395</v>
      </c>
      <c r="H14">
        <v>395</v>
      </c>
      <c r="I14">
        <v>395</v>
      </c>
      <c r="J14">
        <v>395</v>
      </c>
      <c r="K14">
        <v>395</v>
      </c>
      <c r="L14">
        <v>395</v>
      </c>
      <c r="M14">
        <v>395</v>
      </c>
      <c r="N14">
        <v>395</v>
      </c>
    </row>
    <row r="15" spans="1:14" x14ac:dyDescent="0.25">
      <c r="A15" t="s">
        <v>13</v>
      </c>
      <c r="B15">
        <v>330</v>
      </c>
      <c r="C15">
        <v>315</v>
      </c>
      <c r="D15">
        <v>315</v>
      </c>
      <c r="E15">
        <v>315</v>
      </c>
      <c r="F15">
        <v>315</v>
      </c>
      <c r="G15">
        <v>315</v>
      </c>
      <c r="H15">
        <v>315</v>
      </c>
      <c r="I15">
        <v>315</v>
      </c>
      <c r="J15">
        <v>315</v>
      </c>
      <c r="K15">
        <v>315</v>
      </c>
      <c r="L15">
        <v>315</v>
      </c>
      <c r="M15">
        <v>315</v>
      </c>
      <c r="N15">
        <v>315</v>
      </c>
    </row>
    <row r="16" spans="1:14" x14ac:dyDescent="0.25">
      <c r="A16" s="3" t="s">
        <v>8</v>
      </c>
      <c r="B16" s="3">
        <f t="shared" ref="B16:C16" si="7">ROUND(AVERAGE(B10:B15),0)</f>
        <v>386</v>
      </c>
      <c r="C16" s="3">
        <f t="shared" si="7"/>
        <v>378</v>
      </c>
      <c r="D16" s="3">
        <f t="shared" ref="D16:E16" si="8">ROUND(AVERAGE(D10:D15),0)</f>
        <v>378</v>
      </c>
      <c r="E16" s="3">
        <f t="shared" si="8"/>
        <v>378</v>
      </c>
      <c r="F16" s="3">
        <f t="shared" ref="F16:G16" si="9">ROUND(AVERAGE(F10:F15),0)</f>
        <v>378</v>
      </c>
      <c r="G16" s="3">
        <f t="shared" si="9"/>
        <v>378</v>
      </c>
      <c r="H16" s="3">
        <f t="shared" ref="H16:I16" si="10">ROUND(AVERAGE(H10:H15),0)</f>
        <v>378</v>
      </c>
      <c r="I16" s="3">
        <f t="shared" si="10"/>
        <v>378</v>
      </c>
      <c r="J16" s="3">
        <f t="shared" ref="J16:K16" si="11">ROUND(AVERAGE(J10:J15),0)</f>
        <v>374</v>
      </c>
      <c r="K16" s="3">
        <f t="shared" si="11"/>
        <v>374</v>
      </c>
      <c r="L16" s="3">
        <f t="shared" ref="L16:M16" si="12">ROUND(AVERAGE(L10:L15),0)</f>
        <v>374</v>
      </c>
      <c r="M16" s="3">
        <f t="shared" si="12"/>
        <v>374</v>
      </c>
      <c r="N16" s="3">
        <f t="shared" ref="N16" si="13">ROUND(AVERAGE(N10:N15),0)</f>
        <v>374</v>
      </c>
    </row>
    <row r="18" spans="1:14" x14ac:dyDescent="0.25">
      <c r="A18" s="1" t="s">
        <v>14</v>
      </c>
    </row>
    <row r="19" spans="1:14" x14ac:dyDescent="0.25">
      <c r="A19" t="s">
        <v>15</v>
      </c>
      <c r="B19">
        <v>355</v>
      </c>
      <c r="C19">
        <v>350</v>
      </c>
      <c r="D19">
        <v>350</v>
      </c>
      <c r="E19">
        <v>350</v>
      </c>
      <c r="F19">
        <v>350</v>
      </c>
      <c r="G19">
        <v>350</v>
      </c>
      <c r="H19">
        <v>350</v>
      </c>
      <c r="I19">
        <v>350</v>
      </c>
      <c r="J19">
        <v>350</v>
      </c>
      <c r="K19">
        <v>350</v>
      </c>
      <c r="L19">
        <v>350</v>
      </c>
      <c r="M19">
        <v>350</v>
      </c>
      <c r="N19">
        <v>350</v>
      </c>
    </row>
    <row r="20" spans="1:14" x14ac:dyDescent="0.25">
      <c r="A20" t="s">
        <v>28</v>
      </c>
      <c r="B20">
        <v>405</v>
      </c>
      <c r="C20">
        <v>400</v>
      </c>
      <c r="D20">
        <v>400</v>
      </c>
      <c r="E20">
        <v>400</v>
      </c>
      <c r="F20">
        <v>400</v>
      </c>
      <c r="G20">
        <v>400</v>
      </c>
      <c r="H20">
        <v>400</v>
      </c>
      <c r="I20">
        <v>400</v>
      </c>
      <c r="J20">
        <v>400</v>
      </c>
      <c r="K20">
        <v>400</v>
      </c>
      <c r="L20">
        <v>400</v>
      </c>
      <c r="M20">
        <v>400</v>
      </c>
      <c r="N20">
        <v>400</v>
      </c>
    </row>
    <row r="21" spans="1:14" x14ac:dyDescent="0.25">
      <c r="A21" t="s">
        <v>5</v>
      </c>
      <c r="B21">
        <v>405</v>
      </c>
      <c r="C21">
        <v>405</v>
      </c>
      <c r="D21">
        <v>395</v>
      </c>
      <c r="E21">
        <v>395</v>
      </c>
      <c r="F21">
        <v>395</v>
      </c>
      <c r="G21">
        <v>395</v>
      </c>
      <c r="H21">
        <v>395</v>
      </c>
      <c r="I21">
        <v>395</v>
      </c>
      <c r="J21">
        <v>395</v>
      </c>
      <c r="K21">
        <v>395</v>
      </c>
      <c r="L21">
        <v>395</v>
      </c>
      <c r="M21">
        <v>395</v>
      </c>
      <c r="N21">
        <v>400</v>
      </c>
    </row>
    <row r="22" spans="1:14" x14ac:dyDescent="0.25">
      <c r="A22" t="s">
        <v>6</v>
      </c>
      <c r="B22">
        <v>390</v>
      </c>
      <c r="C22">
        <v>390</v>
      </c>
      <c r="D22">
        <v>390</v>
      </c>
      <c r="E22">
        <v>390</v>
      </c>
      <c r="F22">
        <v>390</v>
      </c>
      <c r="G22">
        <v>390</v>
      </c>
      <c r="H22">
        <v>390</v>
      </c>
      <c r="I22">
        <v>390</v>
      </c>
      <c r="J22">
        <v>390</v>
      </c>
      <c r="K22">
        <v>390</v>
      </c>
      <c r="L22">
        <v>390</v>
      </c>
      <c r="M22">
        <v>390</v>
      </c>
      <c r="N22">
        <v>390</v>
      </c>
    </row>
    <row r="23" spans="1:14" x14ac:dyDescent="0.25">
      <c r="A23" t="s">
        <v>16</v>
      </c>
      <c r="B23">
        <v>400</v>
      </c>
      <c r="C23">
        <v>395</v>
      </c>
      <c r="D23">
        <v>395</v>
      </c>
      <c r="E23">
        <v>395</v>
      </c>
      <c r="F23">
        <v>395</v>
      </c>
      <c r="G23">
        <v>395</v>
      </c>
      <c r="H23">
        <v>395</v>
      </c>
      <c r="I23">
        <v>395</v>
      </c>
      <c r="J23">
        <v>395</v>
      </c>
      <c r="K23">
        <v>395</v>
      </c>
      <c r="L23">
        <v>395</v>
      </c>
      <c r="M23">
        <v>395</v>
      </c>
      <c r="N23">
        <v>395</v>
      </c>
    </row>
    <row r="24" spans="1:14" x14ac:dyDescent="0.25">
      <c r="A24" t="s">
        <v>17</v>
      </c>
      <c r="B24">
        <v>370</v>
      </c>
      <c r="C24">
        <v>370</v>
      </c>
      <c r="D24">
        <v>370</v>
      </c>
      <c r="E24">
        <v>370</v>
      </c>
      <c r="F24">
        <v>370</v>
      </c>
      <c r="G24">
        <v>370</v>
      </c>
      <c r="H24">
        <v>370</v>
      </c>
      <c r="I24">
        <v>370</v>
      </c>
      <c r="J24">
        <v>370</v>
      </c>
      <c r="K24">
        <v>370</v>
      </c>
      <c r="L24">
        <v>370</v>
      </c>
      <c r="M24">
        <v>370</v>
      </c>
      <c r="N24">
        <v>370</v>
      </c>
    </row>
    <row r="25" spans="1:14" x14ac:dyDescent="0.25">
      <c r="A25" t="s">
        <v>20</v>
      </c>
      <c r="B25">
        <v>400</v>
      </c>
      <c r="C25">
        <v>400</v>
      </c>
      <c r="D25">
        <v>400</v>
      </c>
      <c r="E25">
        <v>400</v>
      </c>
      <c r="F25">
        <v>400</v>
      </c>
      <c r="G25">
        <v>400</v>
      </c>
      <c r="H25">
        <v>400</v>
      </c>
      <c r="I25">
        <v>400</v>
      </c>
      <c r="J25">
        <v>400</v>
      </c>
      <c r="K25">
        <v>400</v>
      </c>
      <c r="L25">
        <v>400</v>
      </c>
      <c r="M25">
        <v>400</v>
      </c>
      <c r="N25">
        <v>400</v>
      </c>
    </row>
    <row r="26" spans="1:14" x14ac:dyDescent="0.25">
      <c r="A26" s="3" t="s">
        <v>8</v>
      </c>
      <c r="B26" s="3">
        <f t="shared" ref="B26:C26" si="14">ROUND(AVERAGE(B19:B25),0)</f>
        <v>389</v>
      </c>
      <c r="C26" s="3">
        <f t="shared" si="14"/>
        <v>387</v>
      </c>
      <c r="D26" s="3">
        <f t="shared" ref="D26:E26" si="15">ROUND(AVERAGE(D19:D25),0)</f>
        <v>386</v>
      </c>
      <c r="E26" s="3">
        <f t="shared" si="15"/>
        <v>386</v>
      </c>
      <c r="F26" s="3">
        <f t="shared" ref="F26:G26" si="16">ROUND(AVERAGE(F19:F25),0)</f>
        <v>386</v>
      </c>
      <c r="G26" s="3">
        <f t="shared" si="16"/>
        <v>386</v>
      </c>
      <c r="H26" s="3">
        <f t="shared" ref="H26:I26" si="17">ROUND(AVERAGE(H19:H25),0)</f>
        <v>386</v>
      </c>
      <c r="I26" s="3">
        <f t="shared" si="17"/>
        <v>386</v>
      </c>
      <c r="J26" s="3">
        <f t="shared" ref="J26:K26" si="18">ROUND(AVERAGE(J19:J25),0)</f>
        <v>386</v>
      </c>
      <c r="K26" s="3">
        <f t="shared" si="18"/>
        <v>386</v>
      </c>
      <c r="L26" s="3">
        <f t="shared" ref="L26:M26" si="19">ROUND(AVERAGE(L19:L25),0)</f>
        <v>386</v>
      </c>
      <c r="M26" s="3">
        <f t="shared" si="19"/>
        <v>386</v>
      </c>
      <c r="N26" s="3">
        <f t="shared" ref="N26" si="20">ROUND(AVERAGE(N19:N25),0)</f>
        <v>386</v>
      </c>
    </row>
    <row r="28" spans="1:14" x14ac:dyDescent="0.25">
      <c r="A28" s="1" t="s">
        <v>18</v>
      </c>
    </row>
    <row r="29" spans="1:14" x14ac:dyDescent="0.25">
      <c r="A29" t="s">
        <v>21</v>
      </c>
      <c r="B29">
        <v>400</v>
      </c>
      <c r="C29">
        <v>400</v>
      </c>
      <c r="D29">
        <v>400</v>
      </c>
      <c r="E29">
        <v>400</v>
      </c>
      <c r="F29">
        <v>400</v>
      </c>
      <c r="G29">
        <v>400</v>
      </c>
      <c r="H29">
        <v>400</v>
      </c>
      <c r="I29">
        <v>400</v>
      </c>
      <c r="J29">
        <v>400</v>
      </c>
      <c r="K29">
        <v>400</v>
      </c>
      <c r="L29">
        <v>400</v>
      </c>
      <c r="M29">
        <v>400</v>
      </c>
      <c r="N29">
        <v>400</v>
      </c>
    </row>
    <row r="30" spans="1:14" x14ac:dyDescent="0.25">
      <c r="A30" t="s">
        <v>19</v>
      </c>
      <c r="B30">
        <v>400</v>
      </c>
      <c r="C30">
        <v>400</v>
      </c>
      <c r="D30">
        <v>400</v>
      </c>
      <c r="E30">
        <v>400</v>
      </c>
      <c r="F30">
        <v>400</v>
      </c>
      <c r="G30">
        <v>400</v>
      </c>
      <c r="H30">
        <v>400</v>
      </c>
      <c r="I30">
        <v>400</v>
      </c>
      <c r="J30">
        <v>400</v>
      </c>
      <c r="K30">
        <v>400</v>
      </c>
      <c r="L30">
        <v>400</v>
      </c>
      <c r="M30">
        <v>400</v>
      </c>
      <c r="N30">
        <v>400</v>
      </c>
    </row>
    <row r="31" spans="1:14" x14ac:dyDescent="0.25">
      <c r="A31" t="s">
        <v>24</v>
      </c>
      <c r="B31">
        <v>405</v>
      </c>
      <c r="C31">
        <v>400</v>
      </c>
      <c r="D31">
        <v>400</v>
      </c>
      <c r="E31">
        <v>400</v>
      </c>
      <c r="F31">
        <v>400</v>
      </c>
      <c r="G31">
        <v>400</v>
      </c>
      <c r="H31">
        <v>400</v>
      </c>
      <c r="I31">
        <v>400</v>
      </c>
      <c r="J31">
        <v>400</v>
      </c>
      <c r="K31">
        <v>400</v>
      </c>
      <c r="L31">
        <v>400</v>
      </c>
      <c r="M31">
        <v>400</v>
      </c>
      <c r="N31">
        <v>400</v>
      </c>
    </row>
    <row r="32" spans="1:14" x14ac:dyDescent="0.25">
      <c r="A32" t="s">
        <v>23</v>
      </c>
      <c r="B32">
        <v>400</v>
      </c>
      <c r="C32">
        <v>400</v>
      </c>
      <c r="D32">
        <v>400</v>
      </c>
      <c r="E32">
        <v>400</v>
      </c>
      <c r="F32">
        <v>400</v>
      </c>
      <c r="G32">
        <v>400</v>
      </c>
      <c r="H32">
        <v>400</v>
      </c>
      <c r="I32">
        <v>400</v>
      </c>
      <c r="J32">
        <v>400</v>
      </c>
      <c r="K32">
        <v>400</v>
      </c>
      <c r="L32">
        <v>400</v>
      </c>
      <c r="M32">
        <v>400</v>
      </c>
      <c r="N32">
        <v>400</v>
      </c>
    </row>
    <row r="33" spans="1:14" x14ac:dyDescent="0.25">
      <c r="A33" t="s">
        <v>22</v>
      </c>
      <c r="B33">
        <v>330</v>
      </c>
      <c r="C33">
        <v>330</v>
      </c>
      <c r="D33">
        <v>330</v>
      </c>
      <c r="E33">
        <v>330</v>
      </c>
      <c r="F33">
        <v>330</v>
      </c>
      <c r="G33">
        <v>330</v>
      </c>
      <c r="H33">
        <v>330</v>
      </c>
      <c r="I33">
        <v>330</v>
      </c>
      <c r="J33">
        <v>330</v>
      </c>
      <c r="K33">
        <v>330</v>
      </c>
      <c r="L33">
        <v>330</v>
      </c>
      <c r="M33">
        <v>330</v>
      </c>
      <c r="N33">
        <v>330</v>
      </c>
    </row>
    <row r="34" spans="1:14" x14ac:dyDescent="0.25">
      <c r="A34" s="3" t="s">
        <v>8</v>
      </c>
      <c r="B34" s="3">
        <f t="shared" ref="B34:C34" si="21">ROUND(AVERAGE(B29:B33),0)</f>
        <v>387</v>
      </c>
      <c r="C34" s="3">
        <f t="shared" si="21"/>
        <v>386</v>
      </c>
      <c r="D34" s="3">
        <f t="shared" ref="D34:E34" si="22">ROUND(AVERAGE(D29:D33),0)</f>
        <v>386</v>
      </c>
      <c r="E34" s="3">
        <f t="shared" si="22"/>
        <v>386</v>
      </c>
      <c r="F34" s="3">
        <f t="shared" ref="F34:G34" si="23">ROUND(AVERAGE(F29:F33),0)</f>
        <v>386</v>
      </c>
      <c r="G34" s="3">
        <f t="shared" si="23"/>
        <v>386</v>
      </c>
      <c r="H34" s="3">
        <f t="shared" ref="H34:I34" si="24">ROUND(AVERAGE(H29:H33),0)</f>
        <v>386</v>
      </c>
      <c r="I34" s="3">
        <f t="shared" si="24"/>
        <v>386</v>
      </c>
      <c r="J34" s="3">
        <f t="shared" ref="J34:K34" si="25">ROUND(AVERAGE(J29:J33),0)</f>
        <v>386</v>
      </c>
      <c r="K34" s="3">
        <f t="shared" si="25"/>
        <v>386</v>
      </c>
      <c r="L34" s="3">
        <f t="shared" ref="L34:M34" si="26">ROUND(AVERAGE(L29:L33),0)</f>
        <v>386</v>
      </c>
      <c r="M34" s="3">
        <f t="shared" si="26"/>
        <v>386</v>
      </c>
      <c r="N34" s="3">
        <f t="shared" ref="N34" si="27">ROUND(AVERAGE(N29:N33),0)</f>
        <v>386</v>
      </c>
    </row>
    <row r="36" spans="1:14" x14ac:dyDescent="0.25">
      <c r="B36" s="2">
        <v>42741</v>
      </c>
      <c r="C36" s="2">
        <v>42748</v>
      </c>
      <c r="D36" s="2">
        <v>42755</v>
      </c>
      <c r="E36" s="2">
        <v>42762</v>
      </c>
      <c r="F36" s="2">
        <v>42769</v>
      </c>
      <c r="G36" s="2">
        <v>42776</v>
      </c>
      <c r="H36" s="2">
        <v>42783</v>
      </c>
      <c r="I36" s="2">
        <v>42790</v>
      </c>
      <c r="J36" s="2">
        <v>42797</v>
      </c>
      <c r="K36" s="2">
        <v>42804</v>
      </c>
      <c r="L36" s="2">
        <v>42811</v>
      </c>
      <c r="M36" s="2">
        <v>42818</v>
      </c>
      <c r="N36" s="2">
        <v>42825</v>
      </c>
    </row>
    <row r="38" spans="1:14" x14ac:dyDescent="0.25">
      <c r="A38" s="1" t="s">
        <v>25</v>
      </c>
    </row>
    <row r="39" spans="1:14" x14ac:dyDescent="0.25">
      <c r="A39" t="s">
        <v>26</v>
      </c>
      <c r="B39">
        <v>350</v>
      </c>
      <c r="C39">
        <v>350</v>
      </c>
      <c r="D39">
        <v>350</v>
      </c>
      <c r="E39">
        <v>350</v>
      </c>
      <c r="F39">
        <v>350</v>
      </c>
      <c r="G39">
        <v>350</v>
      </c>
      <c r="H39">
        <v>350</v>
      </c>
      <c r="I39">
        <v>350</v>
      </c>
      <c r="J39">
        <v>350</v>
      </c>
      <c r="K39">
        <v>350</v>
      </c>
      <c r="L39">
        <v>350</v>
      </c>
      <c r="M39">
        <v>350</v>
      </c>
      <c r="N39">
        <v>350</v>
      </c>
    </row>
    <row r="40" spans="1:14" x14ac:dyDescent="0.25">
      <c r="A40" t="s">
        <v>27</v>
      </c>
      <c r="B40">
        <v>430</v>
      </c>
      <c r="C40">
        <v>430</v>
      </c>
      <c r="D40">
        <v>430</v>
      </c>
      <c r="E40">
        <v>430</v>
      </c>
      <c r="F40">
        <v>430</v>
      </c>
      <c r="G40">
        <v>430</v>
      </c>
      <c r="H40">
        <v>430</v>
      </c>
      <c r="I40">
        <v>430</v>
      </c>
      <c r="J40">
        <v>430</v>
      </c>
      <c r="K40">
        <v>430</v>
      </c>
      <c r="L40">
        <v>430</v>
      </c>
      <c r="M40">
        <v>430</v>
      </c>
      <c r="N40">
        <v>430</v>
      </c>
    </row>
    <row r="41" spans="1:14" x14ac:dyDescent="0.25">
      <c r="A41" t="s">
        <v>1</v>
      </c>
      <c r="B41">
        <v>435</v>
      </c>
      <c r="C41">
        <v>435</v>
      </c>
      <c r="D41">
        <v>435</v>
      </c>
      <c r="E41">
        <v>435</v>
      </c>
      <c r="F41">
        <v>435</v>
      </c>
      <c r="G41">
        <v>435</v>
      </c>
      <c r="H41">
        <v>435</v>
      </c>
      <c r="I41">
        <v>435</v>
      </c>
      <c r="J41">
        <v>435</v>
      </c>
      <c r="K41">
        <v>435</v>
      </c>
      <c r="L41">
        <v>435</v>
      </c>
      <c r="M41">
        <v>435</v>
      </c>
      <c r="N41">
        <v>435</v>
      </c>
    </row>
    <row r="42" spans="1:14" x14ac:dyDescent="0.25">
      <c r="A42" t="s">
        <v>39</v>
      </c>
      <c r="B42">
        <v>405</v>
      </c>
      <c r="C42">
        <v>405</v>
      </c>
      <c r="D42">
        <v>405</v>
      </c>
      <c r="E42">
        <v>405</v>
      </c>
      <c r="F42">
        <v>405</v>
      </c>
      <c r="G42">
        <v>405</v>
      </c>
      <c r="H42">
        <v>405</v>
      </c>
      <c r="I42">
        <v>405</v>
      </c>
      <c r="J42">
        <v>405</v>
      </c>
      <c r="K42">
        <v>405</v>
      </c>
      <c r="L42">
        <v>405</v>
      </c>
      <c r="M42">
        <v>405</v>
      </c>
      <c r="N42">
        <v>405</v>
      </c>
    </row>
    <row r="43" spans="1:14" x14ac:dyDescent="0.25">
      <c r="A43" t="s">
        <v>29</v>
      </c>
      <c r="B43">
        <v>380</v>
      </c>
      <c r="C43">
        <v>370</v>
      </c>
      <c r="D43">
        <v>370</v>
      </c>
      <c r="E43">
        <v>370</v>
      </c>
      <c r="F43">
        <v>370</v>
      </c>
      <c r="G43">
        <v>370</v>
      </c>
      <c r="H43">
        <v>370</v>
      </c>
      <c r="I43">
        <v>370</v>
      </c>
      <c r="J43">
        <v>360</v>
      </c>
      <c r="K43">
        <v>360</v>
      </c>
      <c r="L43">
        <v>360</v>
      </c>
      <c r="M43">
        <v>360</v>
      </c>
      <c r="N43">
        <v>360</v>
      </c>
    </row>
    <row r="44" spans="1:14" x14ac:dyDescent="0.25">
      <c r="A44" s="3" t="s">
        <v>8</v>
      </c>
      <c r="B44" s="3">
        <f t="shared" ref="B44:C44" si="28">ROUND(AVERAGE(B39:B43),0)</f>
        <v>400</v>
      </c>
      <c r="C44" s="3">
        <f t="shared" si="28"/>
        <v>398</v>
      </c>
      <c r="D44" s="3">
        <f t="shared" ref="D44:E44" si="29">ROUND(AVERAGE(D39:D43),0)</f>
        <v>398</v>
      </c>
      <c r="E44" s="3">
        <f t="shared" si="29"/>
        <v>398</v>
      </c>
      <c r="F44" s="3">
        <f t="shared" ref="F44:G44" si="30">ROUND(AVERAGE(F39:F43),0)</f>
        <v>398</v>
      </c>
      <c r="G44" s="3">
        <f t="shared" si="30"/>
        <v>398</v>
      </c>
      <c r="H44" s="3">
        <f t="shared" ref="H44:I44" si="31">ROUND(AVERAGE(H39:H43),0)</f>
        <v>398</v>
      </c>
      <c r="I44" s="3">
        <f t="shared" si="31"/>
        <v>398</v>
      </c>
      <c r="J44" s="3">
        <f t="shared" ref="J44:K44" si="32">ROUND(AVERAGE(J39:J43),0)</f>
        <v>396</v>
      </c>
      <c r="K44" s="3">
        <f t="shared" si="32"/>
        <v>396</v>
      </c>
      <c r="L44" s="3">
        <f t="shared" ref="L44:M44" si="33">ROUND(AVERAGE(L39:L43),0)</f>
        <v>396</v>
      </c>
      <c r="M44" s="3">
        <f t="shared" si="33"/>
        <v>396</v>
      </c>
      <c r="N44" s="3">
        <f t="shared" ref="N44" si="34">ROUND(AVERAGE(N39:N43),0)</f>
        <v>396</v>
      </c>
    </row>
    <row r="46" spans="1:14" x14ac:dyDescent="0.25">
      <c r="A46" s="4" t="s">
        <v>38</v>
      </c>
      <c r="B46" s="4">
        <f t="shared" ref="B46:C46" si="35">ROUND(AVERAGE(B44,B34,B26,B16,B7),0)</f>
        <v>394</v>
      </c>
      <c r="C46" s="4">
        <f t="shared" si="35"/>
        <v>391</v>
      </c>
      <c r="D46" s="4">
        <f t="shared" ref="D46:E46" si="36">ROUND(AVERAGE(D44,D34,D26,D16,D7),0)</f>
        <v>390</v>
      </c>
      <c r="E46" s="4">
        <f t="shared" si="36"/>
        <v>390</v>
      </c>
      <c r="F46" s="4">
        <f t="shared" ref="F46:G46" si="37">ROUND(AVERAGE(F44,F34,F26,F16,F7),0)</f>
        <v>390</v>
      </c>
      <c r="G46" s="4">
        <f t="shared" si="37"/>
        <v>390</v>
      </c>
      <c r="H46" s="4">
        <f t="shared" ref="H46:I46" si="38">ROUND(AVERAGE(H44,H34,H26,H16,H7),0)</f>
        <v>390</v>
      </c>
      <c r="I46" s="4">
        <f t="shared" si="38"/>
        <v>390</v>
      </c>
      <c r="J46" s="4">
        <f t="shared" ref="J46:K46" si="39">ROUND(AVERAGE(J44,J34,J26,J16,J7),0)</f>
        <v>389</v>
      </c>
      <c r="K46" s="4">
        <f t="shared" si="39"/>
        <v>389</v>
      </c>
      <c r="L46" s="4">
        <f t="shared" ref="L46:M46" si="40">ROUND(AVERAGE(L44,L34,L26,L16,L7),0)</f>
        <v>389</v>
      </c>
      <c r="M46" s="4">
        <f t="shared" si="40"/>
        <v>389</v>
      </c>
      <c r="N46" s="4">
        <f t="shared" ref="N46" si="41">ROUND(AVERAGE(N44,N34,N26,N16,N7),0)</f>
        <v>389</v>
      </c>
    </row>
    <row r="48" spans="1:14" x14ac:dyDescent="0.25"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</row>
    <row r="49" spans="1:14" x14ac:dyDescent="0.25">
      <c r="A49" s="1" t="s">
        <v>30</v>
      </c>
    </row>
    <row r="50" spans="1:14" x14ac:dyDescent="0.25">
      <c r="A50" t="s">
        <v>34</v>
      </c>
    </row>
    <row r="51" spans="1:14" x14ac:dyDescent="0.25">
      <c r="A51" t="s">
        <v>31</v>
      </c>
      <c r="B51">
        <v>275</v>
      </c>
      <c r="C51">
        <v>275</v>
      </c>
      <c r="D51">
        <v>275</v>
      </c>
      <c r="E51">
        <v>275</v>
      </c>
      <c r="F51">
        <v>280</v>
      </c>
      <c r="G51">
        <v>285</v>
      </c>
      <c r="H51">
        <v>295</v>
      </c>
      <c r="I51">
        <v>320</v>
      </c>
      <c r="J51">
        <v>330</v>
      </c>
      <c r="K51">
        <v>330</v>
      </c>
      <c r="L51">
        <v>335</v>
      </c>
      <c r="M51">
        <v>335</v>
      </c>
      <c r="N51">
        <v>335</v>
      </c>
    </row>
    <row r="52" spans="1:14" x14ac:dyDescent="0.25">
      <c r="A52" t="s">
        <v>32</v>
      </c>
      <c r="B52">
        <v>265</v>
      </c>
      <c r="C52">
        <v>265</v>
      </c>
      <c r="D52">
        <v>265</v>
      </c>
      <c r="E52">
        <v>265</v>
      </c>
      <c r="F52">
        <v>270</v>
      </c>
      <c r="G52">
        <v>275</v>
      </c>
      <c r="H52">
        <v>285</v>
      </c>
      <c r="I52">
        <v>305</v>
      </c>
      <c r="J52">
        <v>315</v>
      </c>
      <c r="K52">
        <v>315</v>
      </c>
      <c r="L52">
        <v>320</v>
      </c>
      <c r="M52">
        <v>320</v>
      </c>
      <c r="N52">
        <v>320</v>
      </c>
    </row>
    <row r="53" spans="1:14" x14ac:dyDescent="0.25">
      <c r="A53" t="s">
        <v>33</v>
      </c>
      <c r="B53">
        <v>185</v>
      </c>
      <c r="C53">
        <v>185</v>
      </c>
      <c r="D53">
        <v>185</v>
      </c>
      <c r="E53">
        <v>185</v>
      </c>
      <c r="F53">
        <v>190</v>
      </c>
      <c r="G53">
        <v>195</v>
      </c>
      <c r="H53">
        <v>205</v>
      </c>
      <c r="I53">
        <v>230</v>
      </c>
      <c r="J53">
        <v>245</v>
      </c>
      <c r="K53">
        <v>245</v>
      </c>
      <c r="L53">
        <v>250</v>
      </c>
      <c r="M53">
        <v>250</v>
      </c>
      <c r="N53">
        <v>250</v>
      </c>
    </row>
    <row r="54" spans="1:14" x14ac:dyDescent="0.25">
      <c r="A54" t="s">
        <v>35</v>
      </c>
    </row>
    <row r="55" spans="1:14" x14ac:dyDescent="0.25">
      <c r="A55" t="s">
        <v>31</v>
      </c>
      <c r="B55">
        <v>270</v>
      </c>
      <c r="C55">
        <v>270</v>
      </c>
      <c r="D55">
        <v>270</v>
      </c>
      <c r="E55">
        <v>270</v>
      </c>
      <c r="F55">
        <v>275</v>
      </c>
      <c r="G55">
        <v>280</v>
      </c>
      <c r="H55">
        <v>290</v>
      </c>
      <c r="I55">
        <v>315</v>
      </c>
      <c r="J55">
        <v>325</v>
      </c>
      <c r="K55">
        <v>325</v>
      </c>
      <c r="L55">
        <v>330</v>
      </c>
      <c r="M55">
        <v>330</v>
      </c>
      <c r="N55">
        <v>330</v>
      </c>
    </row>
    <row r="56" spans="1:14" x14ac:dyDescent="0.25">
      <c r="A56" t="s">
        <v>32</v>
      </c>
      <c r="B56">
        <v>250</v>
      </c>
      <c r="C56">
        <v>250</v>
      </c>
      <c r="D56">
        <v>250</v>
      </c>
      <c r="E56">
        <v>250</v>
      </c>
      <c r="F56">
        <v>255</v>
      </c>
      <c r="G56">
        <v>260</v>
      </c>
      <c r="H56">
        <v>270</v>
      </c>
      <c r="I56">
        <v>295</v>
      </c>
      <c r="J56">
        <v>310</v>
      </c>
      <c r="K56">
        <v>310</v>
      </c>
      <c r="L56">
        <v>315</v>
      </c>
      <c r="M56">
        <v>315</v>
      </c>
      <c r="N56">
        <v>315</v>
      </c>
    </row>
    <row r="57" spans="1:14" x14ac:dyDescent="0.25">
      <c r="A57" t="s">
        <v>33</v>
      </c>
      <c r="B57">
        <v>185</v>
      </c>
      <c r="C57">
        <v>185</v>
      </c>
      <c r="D57">
        <v>185</v>
      </c>
      <c r="E57">
        <v>185</v>
      </c>
      <c r="F57">
        <v>190</v>
      </c>
      <c r="G57">
        <v>195</v>
      </c>
      <c r="H57">
        <v>205</v>
      </c>
      <c r="I57">
        <v>230</v>
      </c>
      <c r="J57">
        <v>245</v>
      </c>
      <c r="K57">
        <v>245</v>
      </c>
      <c r="L57">
        <v>250</v>
      </c>
      <c r="M57">
        <v>250</v>
      </c>
      <c r="N57">
        <v>250</v>
      </c>
    </row>
    <row r="58" spans="1:14" x14ac:dyDescent="0.25">
      <c r="A58" s="4" t="s">
        <v>8</v>
      </c>
      <c r="B58" s="4">
        <f t="shared" ref="B58:C58" si="42">ROUND(AVERAGE(B57,B56,B55,B53,B52,B51),0)</f>
        <v>238</v>
      </c>
      <c r="C58" s="4">
        <f t="shared" si="42"/>
        <v>238</v>
      </c>
      <c r="D58" s="4">
        <f t="shared" ref="D58:E58" si="43">ROUND(AVERAGE(D57,D56,D55,D53,D52,D51),0)</f>
        <v>238</v>
      </c>
      <c r="E58" s="4">
        <f t="shared" si="43"/>
        <v>238</v>
      </c>
      <c r="F58" s="4">
        <f t="shared" ref="F58:G58" si="44">ROUND(AVERAGE(F57,F56,F55,F53,F52,F51),0)</f>
        <v>243</v>
      </c>
      <c r="G58" s="4">
        <f t="shared" si="44"/>
        <v>248</v>
      </c>
      <c r="H58" s="4">
        <f t="shared" ref="H58:I58" si="45">ROUND(AVERAGE(H57,H56,H55,H53,H52,H51),0)</f>
        <v>258</v>
      </c>
      <c r="I58" s="4">
        <f t="shared" si="45"/>
        <v>283</v>
      </c>
      <c r="J58" s="4">
        <f t="shared" ref="J58:K58" si="46">ROUND(AVERAGE(J57,J56,J55,J53,J52,J51),0)</f>
        <v>295</v>
      </c>
      <c r="K58" s="4">
        <f t="shared" si="46"/>
        <v>295</v>
      </c>
      <c r="L58" s="4">
        <f t="shared" ref="L58:M58" si="47">ROUND(AVERAGE(L57,L56,L55,L53,L52,L51),0)</f>
        <v>300</v>
      </c>
      <c r="M58" s="4">
        <f t="shared" si="47"/>
        <v>300</v>
      </c>
      <c r="N58" s="4">
        <f t="shared" ref="N58" si="48">ROUND(AVERAGE(N57,N56,N55,N53,N52,N51),0)</f>
        <v>300</v>
      </c>
    </row>
    <row r="60" spans="1:14" x14ac:dyDescent="0.25">
      <c r="A60" t="s">
        <v>36</v>
      </c>
    </row>
    <row r="61" spans="1:14" x14ac:dyDescent="0.25">
      <c r="A61" t="s">
        <v>31</v>
      </c>
      <c r="B61">
        <v>320</v>
      </c>
      <c r="C61">
        <v>320</v>
      </c>
      <c r="D61">
        <v>320</v>
      </c>
      <c r="E61">
        <v>320</v>
      </c>
      <c r="F61">
        <v>320</v>
      </c>
      <c r="G61">
        <v>330</v>
      </c>
      <c r="H61">
        <v>350</v>
      </c>
      <c r="I61">
        <v>360</v>
      </c>
      <c r="J61">
        <v>370</v>
      </c>
      <c r="K61">
        <v>370</v>
      </c>
      <c r="L61">
        <v>370</v>
      </c>
      <c r="M61">
        <v>370</v>
      </c>
      <c r="N61">
        <v>370</v>
      </c>
    </row>
    <row r="62" spans="1:14" x14ac:dyDescent="0.25">
      <c r="A62" t="s">
        <v>32</v>
      </c>
      <c r="B62">
        <v>310</v>
      </c>
      <c r="C62">
        <v>310</v>
      </c>
      <c r="D62">
        <v>310</v>
      </c>
      <c r="E62">
        <v>310</v>
      </c>
      <c r="F62">
        <v>310</v>
      </c>
      <c r="G62">
        <v>315</v>
      </c>
      <c r="H62">
        <v>335</v>
      </c>
      <c r="I62">
        <v>345</v>
      </c>
      <c r="J62">
        <v>355</v>
      </c>
      <c r="K62">
        <v>355</v>
      </c>
      <c r="L62">
        <v>355</v>
      </c>
      <c r="M62">
        <v>355</v>
      </c>
      <c r="N62">
        <v>355</v>
      </c>
    </row>
    <row r="63" spans="1:14" x14ac:dyDescent="0.25">
      <c r="A63" t="s">
        <v>33</v>
      </c>
      <c r="B63">
        <v>245</v>
      </c>
      <c r="C63">
        <v>245</v>
      </c>
      <c r="D63">
        <v>245</v>
      </c>
      <c r="E63">
        <v>245</v>
      </c>
      <c r="F63">
        <v>245</v>
      </c>
      <c r="G63">
        <v>250</v>
      </c>
      <c r="H63">
        <v>270</v>
      </c>
      <c r="I63">
        <v>280</v>
      </c>
      <c r="J63">
        <v>290</v>
      </c>
      <c r="K63">
        <v>290</v>
      </c>
      <c r="L63">
        <v>290</v>
      </c>
      <c r="M63">
        <v>290</v>
      </c>
      <c r="N63">
        <v>290</v>
      </c>
    </row>
    <row r="64" spans="1:14" x14ac:dyDescent="0.25">
      <c r="A64" t="s">
        <v>37</v>
      </c>
    </row>
    <row r="65" spans="1:14" x14ac:dyDescent="0.25">
      <c r="A65" t="s">
        <v>31</v>
      </c>
      <c r="B65">
        <v>315</v>
      </c>
      <c r="C65">
        <v>315</v>
      </c>
      <c r="D65">
        <v>315</v>
      </c>
      <c r="E65">
        <v>315</v>
      </c>
      <c r="F65">
        <v>315</v>
      </c>
      <c r="G65">
        <v>325</v>
      </c>
      <c r="H65">
        <v>345</v>
      </c>
      <c r="I65">
        <v>355</v>
      </c>
      <c r="J65">
        <v>365</v>
      </c>
      <c r="K65">
        <v>365</v>
      </c>
      <c r="L65">
        <v>365</v>
      </c>
      <c r="M65">
        <v>365</v>
      </c>
      <c r="N65">
        <v>365</v>
      </c>
    </row>
    <row r="66" spans="1:14" x14ac:dyDescent="0.25">
      <c r="A66" t="s">
        <v>32</v>
      </c>
      <c r="B66">
        <v>295</v>
      </c>
      <c r="C66">
        <v>295</v>
      </c>
      <c r="D66">
        <v>295</v>
      </c>
      <c r="E66">
        <v>300</v>
      </c>
      <c r="F66">
        <v>300</v>
      </c>
      <c r="G66">
        <v>310</v>
      </c>
      <c r="H66">
        <v>330</v>
      </c>
      <c r="I66">
        <v>340</v>
      </c>
      <c r="J66">
        <v>350</v>
      </c>
      <c r="K66">
        <v>350</v>
      </c>
      <c r="L66">
        <v>350</v>
      </c>
      <c r="M66">
        <v>350</v>
      </c>
      <c r="N66">
        <v>350</v>
      </c>
    </row>
    <row r="67" spans="1:14" x14ac:dyDescent="0.25">
      <c r="A67" t="s">
        <v>33</v>
      </c>
      <c r="B67">
        <v>240</v>
      </c>
      <c r="C67">
        <v>240</v>
      </c>
      <c r="D67">
        <v>240</v>
      </c>
      <c r="E67">
        <v>240</v>
      </c>
      <c r="F67">
        <v>240</v>
      </c>
      <c r="G67">
        <v>245</v>
      </c>
      <c r="H67">
        <v>265</v>
      </c>
      <c r="I67">
        <v>275</v>
      </c>
      <c r="J67">
        <v>285</v>
      </c>
      <c r="K67">
        <v>285</v>
      </c>
      <c r="L67">
        <v>285</v>
      </c>
      <c r="M67">
        <v>285</v>
      </c>
      <c r="N67">
        <v>285</v>
      </c>
    </row>
    <row r="68" spans="1:14" x14ac:dyDescent="0.25">
      <c r="A68" s="4" t="s">
        <v>8</v>
      </c>
      <c r="B68" s="4">
        <f t="shared" ref="B68:C68" si="49">ROUND(AVERAGE(B67,B66,B65,B63,B62,B61),0)</f>
        <v>288</v>
      </c>
      <c r="C68" s="4">
        <f t="shared" si="49"/>
        <v>288</v>
      </c>
      <c r="D68" s="4">
        <f t="shared" ref="D68:E68" si="50">ROUND(AVERAGE(D67,D66,D65,D63,D62,D61),0)</f>
        <v>288</v>
      </c>
      <c r="E68" s="4">
        <f t="shared" si="50"/>
        <v>288</v>
      </c>
      <c r="F68" s="4">
        <f t="shared" ref="F68:G68" si="51">ROUND(AVERAGE(F67,F66,F65,F63,F62,F61),0)</f>
        <v>288</v>
      </c>
      <c r="G68" s="4">
        <f t="shared" si="51"/>
        <v>296</v>
      </c>
      <c r="H68" s="4">
        <f t="shared" ref="H68:I68" si="52">ROUND(AVERAGE(H67,H66,H65,H63,H62,H61),0)</f>
        <v>316</v>
      </c>
      <c r="I68" s="4">
        <f t="shared" si="52"/>
        <v>326</v>
      </c>
      <c r="J68" s="4">
        <f t="shared" ref="J68:K68" si="53">ROUND(AVERAGE(J67,J66,J65,J63,J62,J61),0)</f>
        <v>336</v>
      </c>
      <c r="K68" s="4">
        <f t="shared" si="53"/>
        <v>336</v>
      </c>
      <c r="L68" s="4">
        <f t="shared" ref="L68:M68" si="54">ROUND(AVERAGE(L67,L66,L65,L63,L62,L61),0)</f>
        <v>336</v>
      </c>
      <c r="M68" s="4">
        <f t="shared" si="54"/>
        <v>336</v>
      </c>
      <c r="N68" s="4">
        <f t="shared" ref="N68" si="55">ROUND(AVERAGE(N67,N66,N65,N63,N62,N61),0)</f>
        <v>336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68"/>
  <sheetViews>
    <sheetView topLeftCell="A7" workbookViewId="0"/>
  </sheetViews>
  <sheetFormatPr defaultRowHeight="15" x14ac:dyDescent="0.25"/>
  <cols>
    <col min="1" max="1" width="24.5703125" customWidth="1"/>
    <col min="2" max="2" width="13.85546875" customWidth="1"/>
  </cols>
  <sheetData>
    <row r="1" spans="1:14" x14ac:dyDescent="0.25">
      <c r="A1" t="s">
        <v>48</v>
      </c>
      <c r="B1" s="2">
        <v>42832</v>
      </c>
      <c r="C1" s="2">
        <v>42839</v>
      </c>
      <c r="D1" s="2">
        <v>42846</v>
      </c>
      <c r="E1" s="2">
        <v>42853</v>
      </c>
      <c r="F1" s="2">
        <v>42860</v>
      </c>
      <c r="G1" s="2">
        <v>42867</v>
      </c>
      <c r="H1" s="2">
        <v>42874</v>
      </c>
      <c r="I1" s="2">
        <v>42881</v>
      </c>
      <c r="J1" s="2">
        <v>42888</v>
      </c>
      <c r="K1" s="2">
        <v>42895</v>
      </c>
      <c r="L1" s="2">
        <v>42902</v>
      </c>
      <c r="M1" s="2">
        <v>42909</v>
      </c>
      <c r="N1" s="2">
        <v>42916</v>
      </c>
    </row>
    <row r="2" spans="1:14" x14ac:dyDescent="0.25">
      <c r="A2" s="1" t="s">
        <v>0</v>
      </c>
    </row>
    <row r="3" spans="1:14" x14ac:dyDescent="0.25">
      <c r="A3" t="s">
        <v>2</v>
      </c>
      <c r="B3">
        <v>405</v>
      </c>
      <c r="C3">
        <v>405</v>
      </c>
      <c r="D3">
        <v>405</v>
      </c>
      <c r="E3">
        <v>405</v>
      </c>
      <c r="F3">
        <v>405</v>
      </c>
      <c r="G3">
        <v>405</v>
      </c>
      <c r="H3">
        <v>405</v>
      </c>
      <c r="I3">
        <v>405</v>
      </c>
      <c r="J3">
        <v>405</v>
      </c>
      <c r="K3">
        <v>405</v>
      </c>
      <c r="L3">
        <v>405</v>
      </c>
      <c r="M3">
        <v>400</v>
      </c>
      <c r="N3">
        <v>400</v>
      </c>
    </row>
    <row r="4" spans="1:14" x14ac:dyDescent="0.25">
      <c r="A4" t="s">
        <v>3</v>
      </c>
      <c r="B4">
        <v>410</v>
      </c>
      <c r="C4">
        <v>410</v>
      </c>
      <c r="D4">
        <v>410</v>
      </c>
      <c r="E4">
        <v>410</v>
      </c>
      <c r="F4">
        <v>410</v>
      </c>
      <c r="G4">
        <v>410</v>
      </c>
      <c r="H4">
        <v>410</v>
      </c>
      <c r="I4">
        <v>410</v>
      </c>
      <c r="J4">
        <v>410</v>
      </c>
      <c r="K4">
        <v>410</v>
      </c>
      <c r="L4">
        <v>410</v>
      </c>
      <c r="M4">
        <v>410</v>
      </c>
      <c r="N4">
        <v>410</v>
      </c>
    </row>
    <row r="5" spans="1:14" x14ac:dyDescent="0.25">
      <c r="A5" t="s">
        <v>4</v>
      </c>
      <c r="B5">
        <v>405</v>
      </c>
      <c r="C5">
        <v>405</v>
      </c>
      <c r="D5">
        <v>405</v>
      </c>
      <c r="E5">
        <v>405</v>
      </c>
      <c r="F5">
        <v>405</v>
      </c>
      <c r="G5">
        <v>410</v>
      </c>
      <c r="H5">
        <v>415</v>
      </c>
      <c r="I5">
        <v>415</v>
      </c>
      <c r="J5">
        <v>415</v>
      </c>
      <c r="K5">
        <v>415</v>
      </c>
      <c r="L5">
        <v>420</v>
      </c>
      <c r="M5">
        <v>420</v>
      </c>
      <c r="N5">
        <v>420</v>
      </c>
    </row>
    <row r="6" spans="1:14" x14ac:dyDescent="0.25">
      <c r="A6" t="s">
        <v>7</v>
      </c>
      <c r="B6">
        <v>395</v>
      </c>
      <c r="C6">
        <v>395</v>
      </c>
      <c r="D6">
        <v>395</v>
      </c>
      <c r="E6">
        <v>395</v>
      </c>
      <c r="F6">
        <v>395</v>
      </c>
      <c r="G6">
        <v>395</v>
      </c>
      <c r="H6">
        <v>395</v>
      </c>
      <c r="I6">
        <v>395</v>
      </c>
      <c r="J6">
        <v>395</v>
      </c>
      <c r="K6">
        <v>395</v>
      </c>
      <c r="L6">
        <v>395</v>
      </c>
      <c r="M6">
        <v>395</v>
      </c>
      <c r="N6">
        <v>395</v>
      </c>
    </row>
    <row r="7" spans="1:14" x14ac:dyDescent="0.25">
      <c r="A7" s="3" t="s">
        <v>8</v>
      </c>
      <c r="B7" s="3">
        <f t="shared" ref="B7:C7" si="0">ROUND(AVERAGE(B3:B6),0)</f>
        <v>404</v>
      </c>
      <c r="C7" s="3">
        <f t="shared" si="0"/>
        <v>404</v>
      </c>
      <c r="D7" s="3">
        <f t="shared" ref="D7:E7" si="1">ROUND(AVERAGE(D3:D6),0)</f>
        <v>404</v>
      </c>
      <c r="E7" s="3">
        <f t="shared" si="1"/>
        <v>404</v>
      </c>
      <c r="F7" s="3">
        <f t="shared" ref="F7:G7" si="2">ROUND(AVERAGE(F3:F6),0)</f>
        <v>404</v>
      </c>
      <c r="G7" s="3">
        <f t="shared" si="2"/>
        <v>405</v>
      </c>
      <c r="H7" s="3">
        <f t="shared" ref="H7:I7" si="3">ROUND(AVERAGE(H3:H6),0)</f>
        <v>406</v>
      </c>
      <c r="I7" s="3">
        <f t="shared" si="3"/>
        <v>406</v>
      </c>
      <c r="J7" s="3">
        <f t="shared" ref="J7:K7" si="4">ROUND(AVERAGE(J3:J6),0)</f>
        <v>406</v>
      </c>
      <c r="K7" s="3">
        <f t="shared" si="4"/>
        <v>406</v>
      </c>
      <c r="L7" s="3">
        <f t="shared" ref="L7:M7" si="5">ROUND(AVERAGE(L3:L6),0)</f>
        <v>408</v>
      </c>
      <c r="M7" s="3">
        <f t="shared" si="5"/>
        <v>406</v>
      </c>
      <c r="N7" s="3">
        <f t="shared" ref="N7" si="6">ROUND(AVERAGE(N3:N6),0)</f>
        <v>406</v>
      </c>
    </row>
    <row r="9" spans="1:14" x14ac:dyDescent="0.25">
      <c r="A9" s="1" t="s">
        <v>9</v>
      </c>
    </row>
    <row r="10" spans="1:14" x14ac:dyDescent="0.25">
      <c r="A10" t="s">
        <v>43</v>
      </c>
      <c r="B10">
        <v>385</v>
      </c>
      <c r="C10">
        <v>385</v>
      </c>
      <c r="D10">
        <v>385</v>
      </c>
      <c r="E10">
        <v>385</v>
      </c>
      <c r="F10">
        <v>385</v>
      </c>
      <c r="G10">
        <v>385</v>
      </c>
      <c r="H10">
        <v>385</v>
      </c>
      <c r="I10">
        <v>385</v>
      </c>
      <c r="J10">
        <v>385</v>
      </c>
      <c r="K10">
        <v>385</v>
      </c>
      <c r="L10">
        <v>385</v>
      </c>
      <c r="M10">
        <v>385</v>
      </c>
      <c r="N10">
        <v>385</v>
      </c>
    </row>
    <row r="11" spans="1:14" x14ac:dyDescent="0.25">
      <c r="A11" t="s">
        <v>44</v>
      </c>
      <c r="B11">
        <v>385</v>
      </c>
      <c r="C11">
        <v>385</v>
      </c>
      <c r="D11">
        <v>385</v>
      </c>
      <c r="E11">
        <v>385</v>
      </c>
      <c r="F11">
        <v>385</v>
      </c>
      <c r="G11">
        <v>385</v>
      </c>
      <c r="H11">
        <v>385</v>
      </c>
      <c r="I11">
        <v>385</v>
      </c>
      <c r="J11">
        <v>385</v>
      </c>
      <c r="K11">
        <v>385</v>
      </c>
      <c r="L11">
        <v>385</v>
      </c>
      <c r="M11">
        <v>385</v>
      </c>
      <c r="N11">
        <v>385</v>
      </c>
    </row>
    <row r="12" spans="1:14" x14ac:dyDescent="0.25">
      <c r="A12" t="s">
        <v>12</v>
      </c>
      <c r="B12">
        <v>390</v>
      </c>
      <c r="C12">
        <v>390</v>
      </c>
      <c r="D12">
        <v>390</v>
      </c>
      <c r="E12">
        <v>390</v>
      </c>
      <c r="F12">
        <v>390</v>
      </c>
      <c r="G12">
        <v>390</v>
      </c>
      <c r="H12">
        <v>390</v>
      </c>
      <c r="I12">
        <v>390</v>
      </c>
      <c r="J12">
        <v>390</v>
      </c>
      <c r="K12">
        <v>390</v>
      </c>
      <c r="L12">
        <v>390</v>
      </c>
      <c r="M12">
        <v>390</v>
      </c>
      <c r="N12">
        <v>390</v>
      </c>
    </row>
    <row r="13" spans="1:14" x14ac:dyDescent="0.25">
      <c r="A13" t="s">
        <v>10</v>
      </c>
    </row>
    <row r="14" spans="1:14" x14ac:dyDescent="0.25">
      <c r="A14" t="s">
        <v>11</v>
      </c>
      <c r="B14">
        <v>395</v>
      </c>
      <c r="C14">
        <v>395</v>
      </c>
      <c r="D14">
        <v>395</v>
      </c>
      <c r="E14">
        <v>395</v>
      </c>
      <c r="F14">
        <v>395</v>
      </c>
      <c r="G14">
        <v>395</v>
      </c>
      <c r="H14">
        <v>395</v>
      </c>
      <c r="I14">
        <v>395</v>
      </c>
      <c r="J14">
        <v>395</v>
      </c>
      <c r="K14">
        <v>395</v>
      </c>
      <c r="L14">
        <v>395</v>
      </c>
      <c r="M14">
        <v>395</v>
      </c>
      <c r="N14">
        <v>395</v>
      </c>
    </row>
    <row r="15" spans="1:14" x14ac:dyDescent="0.25">
      <c r="A15" t="s">
        <v>13</v>
      </c>
      <c r="B15">
        <v>315</v>
      </c>
      <c r="C15">
        <v>315</v>
      </c>
      <c r="D15">
        <v>315</v>
      </c>
      <c r="E15">
        <v>315</v>
      </c>
      <c r="F15">
        <v>315</v>
      </c>
      <c r="G15">
        <v>315</v>
      </c>
      <c r="H15">
        <v>315</v>
      </c>
      <c r="I15">
        <v>315</v>
      </c>
      <c r="J15">
        <v>315</v>
      </c>
      <c r="K15">
        <v>315</v>
      </c>
      <c r="L15">
        <v>315</v>
      </c>
      <c r="M15">
        <v>315</v>
      </c>
      <c r="N15">
        <v>315</v>
      </c>
    </row>
    <row r="16" spans="1:14" x14ac:dyDescent="0.25">
      <c r="A16" s="3" t="s">
        <v>8</v>
      </c>
      <c r="B16" s="3">
        <f t="shared" ref="B16:C16" si="7">ROUND(AVERAGE(B10:B15),0)</f>
        <v>374</v>
      </c>
      <c r="C16" s="3">
        <f t="shared" si="7"/>
        <v>374</v>
      </c>
      <c r="D16" s="3">
        <f t="shared" ref="D16:E16" si="8">ROUND(AVERAGE(D10:D15),0)</f>
        <v>374</v>
      </c>
      <c r="E16" s="3">
        <f t="shared" si="8"/>
        <v>374</v>
      </c>
      <c r="F16" s="3">
        <f t="shared" ref="F16:G16" si="9">ROUND(AVERAGE(F10:F15),0)</f>
        <v>374</v>
      </c>
      <c r="G16" s="3">
        <f t="shared" si="9"/>
        <v>374</v>
      </c>
      <c r="H16" s="3">
        <f t="shared" ref="H16:I16" si="10">ROUND(AVERAGE(H10:H15),0)</f>
        <v>374</v>
      </c>
      <c r="I16" s="3">
        <f t="shared" si="10"/>
        <v>374</v>
      </c>
      <c r="J16" s="3">
        <f t="shared" ref="J16:K16" si="11">ROUND(AVERAGE(J10:J15),0)</f>
        <v>374</v>
      </c>
      <c r="K16" s="3">
        <f t="shared" si="11"/>
        <v>374</v>
      </c>
      <c r="L16" s="3">
        <f t="shared" ref="L16:M16" si="12">ROUND(AVERAGE(L10:L15),0)</f>
        <v>374</v>
      </c>
      <c r="M16" s="3">
        <f t="shared" si="12"/>
        <v>374</v>
      </c>
      <c r="N16" s="3">
        <f t="shared" ref="N16" si="13">ROUND(AVERAGE(N10:N15),0)</f>
        <v>374</v>
      </c>
    </row>
    <row r="18" spans="1:14" x14ac:dyDescent="0.25">
      <c r="A18" s="1" t="s">
        <v>14</v>
      </c>
    </row>
    <row r="19" spans="1:14" x14ac:dyDescent="0.25">
      <c r="A19" t="s">
        <v>15</v>
      </c>
      <c r="B19">
        <v>350</v>
      </c>
      <c r="C19">
        <v>350</v>
      </c>
      <c r="D19">
        <v>350</v>
      </c>
      <c r="E19">
        <v>350</v>
      </c>
      <c r="F19">
        <v>350</v>
      </c>
      <c r="G19">
        <v>350</v>
      </c>
      <c r="H19">
        <v>350</v>
      </c>
      <c r="I19">
        <v>350</v>
      </c>
      <c r="J19">
        <v>350</v>
      </c>
      <c r="K19">
        <v>350</v>
      </c>
      <c r="L19">
        <v>350</v>
      </c>
      <c r="M19">
        <v>350</v>
      </c>
      <c r="N19">
        <v>350</v>
      </c>
    </row>
    <row r="20" spans="1:14" x14ac:dyDescent="0.25">
      <c r="A20" t="s">
        <v>28</v>
      </c>
      <c r="B20">
        <v>400</v>
      </c>
      <c r="C20">
        <v>400</v>
      </c>
      <c r="D20">
        <v>400</v>
      </c>
      <c r="E20">
        <v>400</v>
      </c>
      <c r="F20">
        <v>400</v>
      </c>
      <c r="G20">
        <v>400</v>
      </c>
      <c r="H20">
        <v>400</v>
      </c>
      <c r="I20">
        <v>400</v>
      </c>
      <c r="J20">
        <v>400</v>
      </c>
      <c r="K20">
        <v>400</v>
      </c>
      <c r="L20">
        <v>400</v>
      </c>
      <c r="M20">
        <v>400</v>
      </c>
      <c r="N20">
        <v>400</v>
      </c>
    </row>
    <row r="21" spans="1:14" x14ac:dyDescent="0.25">
      <c r="A21" t="s">
        <v>5</v>
      </c>
      <c r="B21">
        <v>400</v>
      </c>
      <c r="C21">
        <v>400</v>
      </c>
      <c r="D21">
        <v>400</v>
      </c>
      <c r="E21">
        <v>400</v>
      </c>
      <c r="F21">
        <v>400</v>
      </c>
      <c r="G21">
        <v>405</v>
      </c>
      <c r="H21">
        <v>410</v>
      </c>
      <c r="I21">
        <v>410</v>
      </c>
      <c r="J21">
        <v>410</v>
      </c>
      <c r="K21">
        <v>410</v>
      </c>
      <c r="L21">
        <v>415</v>
      </c>
      <c r="M21">
        <v>415</v>
      </c>
      <c r="N21">
        <v>415</v>
      </c>
    </row>
    <row r="22" spans="1:14" x14ac:dyDescent="0.25">
      <c r="A22" t="s">
        <v>6</v>
      </c>
      <c r="B22">
        <v>390</v>
      </c>
      <c r="C22">
        <v>390</v>
      </c>
      <c r="D22">
        <v>390</v>
      </c>
      <c r="E22">
        <v>390</v>
      </c>
      <c r="F22">
        <v>390</v>
      </c>
      <c r="G22">
        <v>390</v>
      </c>
      <c r="H22">
        <v>400</v>
      </c>
      <c r="I22">
        <v>400</v>
      </c>
      <c r="J22">
        <v>400</v>
      </c>
      <c r="K22">
        <v>400</v>
      </c>
      <c r="L22">
        <v>400</v>
      </c>
      <c r="M22">
        <v>400</v>
      </c>
      <c r="N22">
        <v>400</v>
      </c>
    </row>
    <row r="23" spans="1:14" x14ac:dyDescent="0.25">
      <c r="A23" t="s">
        <v>16</v>
      </c>
      <c r="B23">
        <v>395</v>
      </c>
      <c r="C23">
        <v>395</v>
      </c>
      <c r="D23">
        <v>395</v>
      </c>
      <c r="E23">
        <v>395</v>
      </c>
      <c r="F23">
        <v>395</v>
      </c>
      <c r="G23">
        <v>400</v>
      </c>
      <c r="H23">
        <v>400</v>
      </c>
      <c r="I23">
        <v>400</v>
      </c>
      <c r="J23">
        <v>400</v>
      </c>
      <c r="K23">
        <v>400</v>
      </c>
      <c r="L23">
        <v>405</v>
      </c>
      <c r="M23">
        <v>405</v>
      </c>
      <c r="N23">
        <v>405</v>
      </c>
    </row>
    <row r="24" spans="1:14" x14ac:dyDescent="0.25">
      <c r="A24" t="s">
        <v>17</v>
      </c>
      <c r="B24">
        <v>370</v>
      </c>
      <c r="C24">
        <v>370</v>
      </c>
      <c r="D24">
        <v>370</v>
      </c>
      <c r="E24">
        <v>370</v>
      </c>
      <c r="F24">
        <v>370</v>
      </c>
      <c r="G24">
        <v>370</v>
      </c>
      <c r="H24">
        <v>370</v>
      </c>
      <c r="I24">
        <v>370</v>
      </c>
      <c r="J24">
        <v>370</v>
      </c>
      <c r="K24">
        <v>370</v>
      </c>
      <c r="L24">
        <v>370</v>
      </c>
      <c r="M24">
        <v>370</v>
      </c>
      <c r="N24">
        <v>370</v>
      </c>
    </row>
    <row r="25" spans="1:14" x14ac:dyDescent="0.25">
      <c r="A25" t="s">
        <v>20</v>
      </c>
      <c r="B25">
        <v>400</v>
      </c>
      <c r="C25">
        <v>400</v>
      </c>
      <c r="D25">
        <v>400</v>
      </c>
      <c r="E25">
        <v>400</v>
      </c>
      <c r="F25">
        <v>400</v>
      </c>
      <c r="G25">
        <v>405</v>
      </c>
      <c r="H25">
        <v>405</v>
      </c>
      <c r="I25">
        <v>405</v>
      </c>
      <c r="J25">
        <v>405</v>
      </c>
      <c r="K25">
        <v>405</v>
      </c>
      <c r="L25">
        <v>405</v>
      </c>
      <c r="M25">
        <v>405</v>
      </c>
      <c r="N25">
        <v>405</v>
      </c>
    </row>
    <row r="26" spans="1:14" x14ac:dyDescent="0.25">
      <c r="A26" s="3" t="s">
        <v>8</v>
      </c>
      <c r="B26" s="3">
        <f t="shared" ref="B26:C26" si="14">ROUND(AVERAGE(B19:B25),0)</f>
        <v>386</v>
      </c>
      <c r="C26" s="3">
        <f t="shared" si="14"/>
        <v>386</v>
      </c>
      <c r="D26" s="3">
        <f t="shared" ref="D26:E26" si="15">ROUND(AVERAGE(D19:D25),0)</f>
        <v>386</v>
      </c>
      <c r="E26" s="3">
        <f t="shared" si="15"/>
        <v>386</v>
      </c>
      <c r="F26" s="3">
        <f t="shared" ref="F26:G26" si="16">ROUND(AVERAGE(F19:F25),0)</f>
        <v>386</v>
      </c>
      <c r="G26" s="3">
        <f t="shared" si="16"/>
        <v>389</v>
      </c>
      <c r="H26" s="3">
        <f t="shared" ref="H26:I26" si="17">ROUND(AVERAGE(H19:H25),0)</f>
        <v>391</v>
      </c>
      <c r="I26" s="3">
        <f t="shared" si="17"/>
        <v>391</v>
      </c>
      <c r="J26" s="3">
        <f t="shared" ref="J26:K26" si="18">ROUND(AVERAGE(J19:J25),0)</f>
        <v>391</v>
      </c>
      <c r="K26" s="3">
        <f t="shared" si="18"/>
        <v>391</v>
      </c>
      <c r="L26" s="3">
        <f t="shared" ref="L26:M26" si="19">ROUND(AVERAGE(L19:L25),0)</f>
        <v>392</v>
      </c>
      <c r="M26" s="3">
        <f t="shared" si="19"/>
        <v>392</v>
      </c>
      <c r="N26" s="3">
        <f t="shared" ref="N26" si="20">ROUND(AVERAGE(N19:N25),0)</f>
        <v>392</v>
      </c>
    </row>
    <row r="28" spans="1:14" x14ac:dyDescent="0.25">
      <c r="A28" s="1" t="s">
        <v>18</v>
      </c>
    </row>
    <row r="29" spans="1:14" x14ac:dyDescent="0.25">
      <c r="A29" t="s">
        <v>21</v>
      </c>
      <c r="B29">
        <v>400</v>
      </c>
      <c r="C29">
        <v>400</v>
      </c>
      <c r="D29">
        <v>400</v>
      </c>
      <c r="E29">
        <v>400</v>
      </c>
      <c r="F29">
        <v>400</v>
      </c>
      <c r="G29">
        <v>400</v>
      </c>
      <c r="H29">
        <v>400</v>
      </c>
      <c r="I29">
        <v>400</v>
      </c>
      <c r="J29">
        <v>400</v>
      </c>
      <c r="K29">
        <v>400</v>
      </c>
      <c r="L29">
        <v>400</v>
      </c>
      <c r="M29">
        <v>400</v>
      </c>
      <c r="N29">
        <v>400</v>
      </c>
    </row>
    <row r="30" spans="1:14" x14ac:dyDescent="0.25">
      <c r="A30" t="s">
        <v>19</v>
      </c>
      <c r="B30">
        <v>400</v>
      </c>
      <c r="C30">
        <v>400</v>
      </c>
      <c r="D30">
        <v>400</v>
      </c>
      <c r="E30">
        <v>400</v>
      </c>
      <c r="F30">
        <v>400</v>
      </c>
      <c r="G30">
        <v>400</v>
      </c>
      <c r="H30">
        <v>400</v>
      </c>
      <c r="I30">
        <v>400</v>
      </c>
      <c r="J30">
        <v>400</v>
      </c>
      <c r="K30">
        <v>400</v>
      </c>
      <c r="L30">
        <v>400</v>
      </c>
      <c r="M30">
        <v>400</v>
      </c>
      <c r="N30">
        <v>400</v>
      </c>
    </row>
    <row r="31" spans="1:14" x14ac:dyDescent="0.25">
      <c r="A31" t="s">
        <v>24</v>
      </c>
      <c r="B31">
        <v>400</v>
      </c>
      <c r="C31">
        <v>400</v>
      </c>
      <c r="D31">
        <v>400</v>
      </c>
      <c r="E31">
        <v>400</v>
      </c>
      <c r="F31">
        <v>400</v>
      </c>
      <c r="G31">
        <v>405</v>
      </c>
      <c r="H31">
        <v>405</v>
      </c>
      <c r="I31">
        <v>405</v>
      </c>
      <c r="J31">
        <v>405</v>
      </c>
      <c r="K31">
        <v>405</v>
      </c>
      <c r="L31">
        <v>405</v>
      </c>
      <c r="M31">
        <v>405</v>
      </c>
      <c r="N31">
        <v>405</v>
      </c>
    </row>
    <row r="32" spans="1:14" x14ac:dyDescent="0.25">
      <c r="A32" t="s">
        <v>23</v>
      </c>
      <c r="B32">
        <v>400</v>
      </c>
      <c r="C32">
        <v>400</v>
      </c>
      <c r="D32">
        <v>400</v>
      </c>
      <c r="E32">
        <v>400</v>
      </c>
      <c r="F32">
        <v>400</v>
      </c>
      <c r="G32">
        <v>400</v>
      </c>
      <c r="H32">
        <v>400</v>
      </c>
      <c r="I32">
        <v>400</v>
      </c>
      <c r="J32">
        <v>400</v>
      </c>
      <c r="K32">
        <v>400</v>
      </c>
      <c r="L32">
        <v>400</v>
      </c>
      <c r="M32">
        <v>400</v>
      </c>
      <c r="N32">
        <v>400</v>
      </c>
    </row>
    <row r="33" spans="1:14" x14ac:dyDescent="0.25">
      <c r="A33" t="s">
        <v>22</v>
      </c>
      <c r="B33">
        <v>330</v>
      </c>
      <c r="C33">
        <v>330</v>
      </c>
      <c r="D33">
        <v>330</v>
      </c>
      <c r="E33">
        <v>330</v>
      </c>
      <c r="F33">
        <v>330</v>
      </c>
      <c r="G33">
        <v>330</v>
      </c>
      <c r="H33">
        <v>330</v>
      </c>
      <c r="I33">
        <v>330</v>
      </c>
      <c r="J33">
        <v>330</v>
      </c>
      <c r="K33">
        <v>330</v>
      </c>
      <c r="L33">
        <v>330</v>
      </c>
      <c r="M33">
        <v>330</v>
      </c>
      <c r="N33">
        <v>330</v>
      </c>
    </row>
    <row r="34" spans="1:14" x14ac:dyDescent="0.25">
      <c r="A34" s="3" t="s">
        <v>8</v>
      </c>
      <c r="B34" s="3">
        <f t="shared" ref="B34:C34" si="21">ROUND(AVERAGE(B29:B33),0)</f>
        <v>386</v>
      </c>
      <c r="C34" s="3">
        <f t="shared" si="21"/>
        <v>386</v>
      </c>
      <c r="D34" s="3">
        <f t="shared" ref="D34:E34" si="22">ROUND(AVERAGE(D29:D33),0)</f>
        <v>386</v>
      </c>
      <c r="E34" s="3">
        <f t="shared" si="22"/>
        <v>386</v>
      </c>
      <c r="F34" s="3">
        <f t="shared" ref="F34:G34" si="23">ROUND(AVERAGE(F29:F33),0)</f>
        <v>386</v>
      </c>
      <c r="G34" s="3">
        <f t="shared" si="23"/>
        <v>387</v>
      </c>
      <c r="H34" s="3">
        <f t="shared" ref="H34:I34" si="24">ROUND(AVERAGE(H29:H33),0)</f>
        <v>387</v>
      </c>
      <c r="I34" s="3">
        <f t="shared" si="24"/>
        <v>387</v>
      </c>
      <c r="J34" s="3">
        <f t="shared" ref="J34:K34" si="25">ROUND(AVERAGE(J29:J33),0)</f>
        <v>387</v>
      </c>
      <c r="K34" s="3">
        <f t="shared" si="25"/>
        <v>387</v>
      </c>
      <c r="L34" s="3">
        <f t="shared" ref="L34:M34" si="26">ROUND(AVERAGE(L29:L33),0)</f>
        <v>387</v>
      </c>
      <c r="M34" s="3">
        <f t="shared" si="26"/>
        <v>387</v>
      </c>
      <c r="N34" s="3">
        <f t="shared" ref="N34" si="27">ROUND(AVERAGE(N29:N33),0)</f>
        <v>387</v>
      </c>
    </row>
    <row r="36" spans="1:14" x14ac:dyDescent="0.25">
      <c r="B36" s="2">
        <v>42832</v>
      </c>
      <c r="C36" s="2">
        <v>42839</v>
      </c>
      <c r="D36" s="2">
        <v>42846</v>
      </c>
      <c r="E36" s="2">
        <v>42853</v>
      </c>
      <c r="F36" s="2">
        <v>42860</v>
      </c>
      <c r="G36" s="2">
        <v>42867</v>
      </c>
      <c r="H36" s="2">
        <v>42874</v>
      </c>
      <c r="I36" s="2">
        <v>42881</v>
      </c>
      <c r="J36" s="2">
        <v>42888</v>
      </c>
      <c r="K36" s="2">
        <v>42895</v>
      </c>
      <c r="L36" s="2">
        <v>42902</v>
      </c>
      <c r="M36" s="2">
        <v>42909</v>
      </c>
      <c r="N36" s="2">
        <v>42916</v>
      </c>
    </row>
    <row r="38" spans="1:14" x14ac:dyDescent="0.25">
      <c r="A38" s="1" t="s">
        <v>25</v>
      </c>
    </row>
    <row r="39" spans="1:14" x14ac:dyDescent="0.25">
      <c r="A39" t="s">
        <v>26</v>
      </c>
      <c r="B39">
        <v>350</v>
      </c>
      <c r="C39">
        <v>350</v>
      </c>
      <c r="D39">
        <v>350</v>
      </c>
      <c r="E39">
        <v>350</v>
      </c>
      <c r="F39">
        <v>350</v>
      </c>
      <c r="G39">
        <v>350</v>
      </c>
      <c r="H39">
        <v>350</v>
      </c>
      <c r="I39">
        <v>350</v>
      </c>
      <c r="J39">
        <v>350</v>
      </c>
      <c r="K39">
        <v>350</v>
      </c>
      <c r="L39">
        <v>350</v>
      </c>
      <c r="M39">
        <v>350</v>
      </c>
      <c r="N39">
        <v>350</v>
      </c>
    </row>
    <row r="40" spans="1:14" x14ac:dyDescent="0.25">
      <c r="A40" t="s">
        <v>27</v>
      </c>
      <c r="B40">
        <v>430</v>
      </c>
      <c r="C40">
        <v>430</v>
      </c>
      <c r="D40">
        <v>430</v>
      </c>
      <c r="E40">
        <v>430</v>
      </c>
      <c r="F40">
        <v>430</v>
      </c>
      <c r="G40">
        <v>430</v>
      </c>
      <c r="H40">
        <v>430</v>
      </c>
      <c r="I40">
        <v>430</v>
      </c>
      <c r="J40">
        <v>430</v>
      </c>
      <c r="K40">
        <v>430</v>
      </c>
      <c r="L40">
        <v>430</v>
      </c>
      <c r="M40">
        <v>430</v>
      </c>
      <c r="N40">
        <v>430</v>
      </c>
    </row>
    <row r="41" spans="1:14" x14ac:dyDescent="0.25">
      <c r="A41" t="s">
        <v>1</v>
      </c>
      <c r="B41">
        <v>435</v>
      </c>
      <c r="C41">
        <v>435</v>
      </c>
      <c r="D41">
        <v>435</v>
      </c>
      <c r="E41">
        <v>435</v>
      </c>
      <c r="F41">
        <v>435</v>
      </c>
      <c r="G41">
        <v>435</v>
      </c>
      <c r="H41">
        <v>435</v>
      </c>
      <c r="I41">
        <v>435</v>
      </c>
      <c r="J41">
        <v>435</v>
      </c>
      <c r="K41">
        <v>435</v>
      </c>
      <c r="L41">
        <v>435</v>
      </c>
      <c r="M41">
        <v>435</v>
      </c>
      <c r="N41">
        <v>435</v>
      </c>
    </row>
    <row r="42" spans="1:14" x14ac:dyDescent="0.25">
      <c r="A42" t="s">
        <v>39</v>
      </c>
      <c r="B42">
        <v>405</v>
      </c>
      <c r="C42">
        <v>405</v>
      </c>
      <c r="D42">
        <v>405</v>
      </c>
      <c r="E42">
        <v>405</v>
      </c>
      <c r="F42">
        <v>405</v>
      </c>
      <c r="G42">
        <v>405</v>
      </c>
      <c r="H42">
        <v>405</v>
      </c>
      <c r="I42">
        <v>405</v>
      </c>
      <c r="J42">
        <v>405</v>
      </c>
      <c r="K42">
        <v>405</v>
      </c>
      <c r="L42">
        <v>405</v>
      </c>
      <c r="M42">
        <v>405</v>
      </c>
      <c r="N42">
        <v>405</v>
      </c>
    </row>
    <row r="43" spans="1:14" x14ac:dyDescent="0.25">
      <c r="A43" t="s">
        <v>29</v>
      </c>
      <c r="B43">
        <v>360</v>
      </c>
      <c r="C43">
        <v>360</v>
      </c>
      <c r="D43">
        <v>360</v>
      </c>
      <c r="E43">
        <v>360</v>
      </c>
      <c r="F43">
        <v>360</v>
      </c>
      <c r="G43">
        <v>360</v>
      </c>
      <c r="H43">
        <v>360</v>
      </c>
      <c r="I43">
        <v>360</v>
      </c>
      <c r="J43">
        <v>360</v>
      </c>
      <c r="K43">
        <v>360</v>
      </c>
      <c r="L43">
        <v>360</v>
      </c>
      <c r="M43">
        <v>360</v>
      </c>
      <c r="N43">
        <v>360</v>
      </c>
    </row>
    <row r="44" spans="1:14" x14ac:dyDescent="0.25">
      <c r="A44" s="3" t="s">
        <v>8</v>
      </c>
      <c r="B44" s="3">
        <f t="shared" ref="B44:C44" si="28">ROUND(AVERAGE(B39:B43),0)</f>
        <v>396</v>
      </c>
      <c r="C44" s="3">
        <f t="shared" si="28"/>
        <v>396</v>
      </c>
      <c r="D44" s="3">
        <f t="shared" ref="D44:E44" si="29">ROUND(AVERAGE(D39:D43),0)</f>
        <v>396</v>
      </c>
      <c r="E44" s="3">
        <f t="shared" si="29"/>
        <v>396</v>
      </c>
      <c r="F44" s="3">
        <f t="shared" ref="F44:G44" si="30">ROUND(AVERAGE(F39:F43),0)</f>
        <v>396</v>
      </c>
      <c r="G44" s="3">
        <f t="shared" si="30"/>
        <v>396</v>
      </c>
      <c r="H44" s="3">
        <f t="shared" ref="H44:I44" si="31">ROUND(AVERAGE(H39:H43),0)</f>
        <v>396</v>
      </c>
      <c r="I44" s="3">
        <f t="shared" si="31"/>
        <v>396</v>
      </c>
      <c r="J44" s="3">
        <f t="shared" ref="J44:K44" si="32">ROUND(AVERAGE(J39:J43),0)</f>
        <v>396</v>
      </c>
      <c r="K44" s="3">
        <f t="shared" si="32"/>
        <v>396</v>
      </c>
      <c r="L44" s="3">
        <f t="shared" ref="L44:M44" si="33">ROUND(AVERAGE(L39:L43),0)</f>
        <v>396</v>
      </c>
      <c r="M44" s="3">
        <f t="shared" si="33"/>
        <v>396</v>
      </c>
      <c r="N44" s="3">
        <f t="shared" ref="N44" si="34">ROUND(AVERAGE(N39:N43),0)</f>
        <v>396</v>
      </c>
    </row>
    <row r="46" spans="1:14" x14ac:dyDescent="0.25">
      <c r="A46" s="4" t="s">
        <v>38</v>
      </c>
      <c r="B46" s="4">
        <f t="shared" ref="B46:C46" si="35">ROUND(AVERAGE(B44,B34,B26,B16,B7),0)</f>
        <v>389</v>
      </c>
      <c r="C46" s="4">
        <f t="shared" si="35"/>
        <v>389</v>
      </c>
      <c r="D46" s="4">
        <f t="shared" ref="D46:E46" si="36">ROUND(AVERAGE(D44,D34,D26,D16,D7),0)</f>
        <v>389</v>
      </c>
      <c r="E46" s="4">
        <f t="shared" si="36"/>
        <v>389</v>
      </c>
      <c r="F46" s="4">
        <f t="shared" ref="F46:G46" si="37">ROUND(AVERAGE(F44,F34,F26,F16,F7),0)</f>
        <v>389</v>
      </c>
      <c r="G46" s="4">
        <f t="shared" si="37"/>
        <v>390</v>
      </c>
      <c r="H46" s="4">
        <f t="shared" ref="H46:I46" si="38">ROUND(AVERAGE(H44,H34,H26,H16,H7),0)</f>
        <v>391</v>
      </c>
      <c r="I46" s="4">
        <f t="shared" si="38"/>
        <v>391</v>
      </c>
      <c r="J46" s="4">
        <f t="shared" ref="J46:K46" si="39">ROUND(AVERAGE(J44,J34,J26,J16,J7),0)</f>
        <v>391</v>
      </c>
      <c r="K46" s="4">
        <f t="shared" si="39"/>
        <v>391</v>
      </c>
      <c r="L46" s="4">
        <f t="shared" ref="L46:M46" si="40">ROUND(AVERAGE(L44,L34,L26,L16,L7),0)</f>
        <v>391</v>
      </c>
      <c r="M46" s="4">
        <f t="shared" si="40"/>
        <v>391</v>
      </c>
      <c r="N46" s="4">
        <f t="shared" ref="N46" si="41">ROUND(AVERAGE(N44,N34,N26,N16,N7),0)</f>
        <v>391</v>
      </c>
    </row>
    <row r="48" spans="1:14" x14ac:dyDescent="0.25"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</row>
    <row r="49" spans="1:14" x14ac:dyDescent="0.25">
      <c r="A49" s="1" t="s">
        <v>30</v>
      </c>
    </row>
    <row r="50" spans="1:14" x14ac:dyDescent="0.25">
      <c r="A50" t="s">
        <v>34</v>
      </c>
    </row>
    <row r="51" spans="1:14" x14ac:dyDescent="0.25">
      <c r="A51" t="s">
        <v>31</v>
      </c>
      <c r="B51">
        <v>335</v>
      </c>
      <c r="C51">
        <v>335</v>
      </c>
      <c r="D51">
        <v>335</v>
      </c>
      <c r="E51">
        <v>335</v>
      </c>
      <c r="F51">
        <v>335</v>
      </c>
      <c r="G51">
        <v>335</v>
      </c>
      <c r="H51">
        <v>330</v>
      </c>
      <c r="I51">
        <v>330</v>
      </c>
      <c r="J51">
        <v>330</v>
      </c>
      <c r="K51">
        <v>330</v>
      </c>
      <c r="L51">
        <v>325</v>
      </c>
      <c r="M51">
        <v>315</v>
      </c>
      <c r="N51">
        <v>315</v>
      </c>
    </row>
    <row r="52" spans="1:14" x14ac:dyDescent="0.25">
      <c r="A52" t="s">
        <v>32</v>
      </c>
      <c r="B52">
        <v>320</v>
      </c>
      <c r="C52">
        <v>320</v>
      </c>
      <c r="D52">
        <v>320</v>
      </c>
      <c r="E52">
        <v>320</v>
      </c>
      <c r="F52">
        <v>320</v>
      </c>
      <c r="G52">
        <v>320</v>
      </c>
      <c r="H52">
        <v>315</v>
      </c>
      <c r="I52">
        <v>315</v>
      </c>
      <c r="J52">
        <v>315</v>
      </c>
      <c r="K52">
        <v>315</v>
      </c>
      <c r="L52">
        <v>310</v>
      </c>
      <c r="M52">
        <v>300</v>
      </c>
      <c r="N52">
        <v>300</v>
      </c>
    </row>
    <row r="53" spans="1:14" x14ac:dyDescent="0.25">
      <c r="A53" t="s">
        <v>33</v>
      </c>
      <c r="B53">
        <v>250</v>
      </c>
      <c r="C53">
        <v>250</v>
      </c>
      <c r="D53">
        <v>250</v>
      </c>
      <c r="E53">
        <v>250</v>
      </c>
      <c r="F53">
        <v>250</v>
      </c>
      <c r="G53">
        <v>250</v>
      </c>
      <c r="H53">
        <v>245</v>
      </c>
      <c r="I53">
        <v>245</v>
      </c>
      <c r="J53">
        <v>245</v>
      </c>
      <c r="K53">
        <v>245</v>
      </c>
      <c r="L53">
        <v>240</v>
      </c>
      <c r="M53">
        <v>230</v>
      </c>
      <c r="N53">
        <v>230</v>
      </c>
    </row>
    <row r="54" spans="1:14" x14ac:dyDescent="0.25">
      <c r="A54" t="s">
        <v>35</v>
      </c>
    </row>
    <row r="55" spans="1:14" x14ac:dyDescent="0.25">
      <c r="A55" t="s">
        <v>31</v>
      </c>
      <c r="B55">
        <v>330</v>
      </c>
      <c r="C55">
        <v>330</v>
      </c>
      <c r="D55">
        <v>330</v>
      </c>
      <c r="E55">
        <v>330</v>
      </c>
      <c r="F55">
        <v>330</v>
      </c>
      <c r="G55">
        <v>330</v>
      </c>
      <c r="H55">
        <v>325</v>
      </c>
      <c r="I55">
        <v>325</v>
      </c>
      <c r="J55">
        <v>325</v>
      </c>
      <c r="K55">
        <v>325</v>
      </c>
      <c r="L55">
        <v>320</v>
      </c>
      <c r="M55">
        <v>310</v>
      </c>
      <c r="N55">
        <v>310</v>
      </c>
    </row>
    <row r="56" spans="1:14" x14ac:dyDescent="0.25">
      <c r="A56" t="s">
        <v>32</v>
      </c>
      <c r="B56">
        <v>315</v>
      </c>
      <c r="C56">
        <v>315</v>
      </c>
      <c r="D56">
        <v>315</v>
      </c>
      <c r="E56">
        <v>315</v>
      </c>
      <c r="F56">
        <v>315</v>
      </c>
      <c r="G56">
        <v>315</v>
      </c>
      <c r="H56">
        <v>310</v>
      </c>
      <c r="I56">
        <v>310</v>
      </c>
      <c r="J56">
        <v>310</v>
      </c>
      <c r="K56">
        <v>310</v>
      </c>
      <c r="L56">
        <v>305</v>
      </c>
      <c r="M56">
        <v>295</v>
      </c>
      <c r="N56">
        <v>295</v>
      </c>
    </row>
    <row r="57" spans="1:14" x14ac:dyDescent="0.25">
      <c r="A57" t="s">
        <v>33</v>
      </c>
      <c r="B57">
        <v>250</v>
      </c>
      <c r="C57">
        <v>250</v>
      </c>
      <c r="D57">
        <v>250</v>
      </c>
      <c r="E57">
        <v>250</v>
      </c>
      <c r="F57">
        <v>250</v>
      </c>
      <c r="G57">
        <v>250</v>
      </c>
      <c r="H57">
        <v>245</v>
      </c>
      <c r="I57">
        <v>245</v>
      </c>
      <c r="J57">
        <v>245</v>
      </c>
      <c r="K57">
        <v>245</v>
      </c>
      <c r="L57">
        <v>240</v>
      </c>
      <c r="M57">
        <v>230</v>
      </c>
      <c r="N57">
        <v>230</v>
      </c>
    </row>
    <row r="58" spans="1:14" x14ac:dyDescent="0.25">
      <c r="A58" s="4" t="s">
        <v>8</v>
      </c>
      <c r="B58" s="4">
        <f t="shared" ref="B58:C58" si="42">ROUND(AVERAGE(B57,B56,B55,B53,B52,B51),0)</f>
        <v>300</v>
      </c>
      <c r="C58" s="4">
        <f t="shared" si="42"/>
        <v>300</v>
      </c>
      <c r="D58" s="4">
        <f t="shared" ref="D58:E58" si="43">ROUND(AVERAGE(D57,D56,D55,D53,D52,D51),0)</f>
        <v>300</v>
      </c>
      <c r="E58" s="4">
        <f t="shared" si="43"/>
        <v>300</v>
      </c>
      <c r="F58" s="4">
        <f t="shared" ref="F58:G58" si="44">ROUND(AVERAGE(F57,F56,F55,F53,F52,F51),0)</f>
        <v>300</v>
      </c>
      <c r="G58" s="4">
        <f t="shared" si="44"/>
        <v>300</v>
      </c>
      <c r="H58" s="4">
        <f t="shared" ref="H58:I58" si="45">ROUND(AVERAGE(H57,H56,H55,H53,H52,H51),0)</f>
        <v>295</v>
      </c>
      <c r="I58" s="4">
        <f t="shared" si="45"/>
        <v>295</v>
      </c>
      <c r="J58" s="4">
        <f t="shared" ref="J58:K58" si="46">ROUND(AVERAGE(J57,J56,J55,J53,J52,J51),0)</f>
        <v>295</v>
      </c>
      <c r="K58" s="4">
        <f t="shared" si="46"/>
        <v>295</v>
      </c>
      <c r="L58" s="4">
        <f t="shared" ref="L58:M58" si="47">ROUND(AVERAGE(L57,L56,L55,L53,L52,L51),0)</f>
        <v>290</v>
      </c>
      <c r="M58" s="4">
        <f t="shared" si="47"/>
        <v>280</v>
      </c>
      <c r="N58" s="4">
        <f t="shared" ref="N58" si="48">ROUND(AVERAGE(N57,N56,N55,N53,N52,N51),0)</f>
        <v>280</v>
      </c>
    </row>
    <row r="60" spans="1:14" x14ac:dyDescent="0.25">
      <c r="A60" t="s">
        <v>36</v>
      </c>
    </row>
    <row r="61" spans="1:14" x14ac:dyDescent="0.25">
      <c r="A61" t="s">
        <v>31</v>
      </c>
      <c r="B61">
        <v>370</v>
      </c>
      <c r="C61">
        <v>370</v>
      </c>
      <c r="D61">
        <v>375</v>
      </c>
      <c r="E61">
        <v>375</v>
      </c>
      <c r="F61">
        <v>375</v>
      </c>
      <c r="G61">
        <v>375</v>
      </c>
      <c r="H61">
        <v>375</v>
      </c>
      <c r="I61">
        <v>375</v>
      </c>
      <c r="J61">
        <v>370</v>
      </c>
      <c r="K61">
        <v>370</v>
      </c>
      <c r="L61">
        <v>365</v>
      </c>
      <c r="M61">
        <v>355</v>
      </c>
      <c r="N61">
        <v>355</v>
      </c>
    </row>
    <row r="62" spans="1:14" x14ac:dyDescent="0.25">
      <c r="A62" t="s">
        <v>32</v>
      </c>
      <c r="B62">
        <v>355</v>
      </c>
      <c r="C62">
        <v>355</v>
      </c>
      <c r="D62">
        <v>360</v>
      </c>
      <c r="E62">
        <v>360</v>
      </c>
      <c r="F62">
        <v>360</v>
      </c>
      <c r="G62">
        <v>360</v>
      </c>
      <c r="H62">
        <v>360</v>
      </c>
      <c r="I62">
        <v>360</v>
      </c>
      <c r="J62">
        <v>355</v>
      </c>
      <c r="K62">
        <v>355</v>
      </c>
      <c r="L62">
        <v>350</v>
      </c>
      <c r="M62">
        <v>340</v>
      </c>
      <c r="N62">
        <v>340</v>
      </c>
    </row>
    <row r="63" spans="1:14" x14ac:dyDescent="0.25">
      <c r="A63" t="s">
        <v>33</v>
      </c>
      <c r="B63">
        <v>290</v>
      </c>
      <c r="C63">
        <v>290</v>
      </c>
      <c r="D63">
        <v>300</v>
      </c>
      <c r="E63">
        <v>300</v>
      </c>
      <c r="F63">
        <v>300</v>
      </c>
      <c r="G63">
        <v>300</v>
      </c>
      <c r="H63">
        <v>300</v>
      </c>
      <c r="I63">
        <v>300</v>
      </c>
      <c r="J63">
        <v>295</v>
      </c>
      <c r="K63">
        <v>295</v>
      </c>
      <c r="L63">
        <v>290</v>
      </c>
      <c r="M63">
        <v>280</v>
      </c>
      <c r="N63">
        <v>280</v>
      </c>
    </row>
    <row r="64" spans="1:14" x14ac:dyDescent="0.25">
      <c r="A64" t="s">
        <v>37</v>
      </c>
    </row>
    <row r="65" spans="1:14" x14ac:dyDescent="0.25">
      <c r="A65" t="s">
        <v>31</v>
      </c>
      <c r="B65">
        <v>365</v>
      </c>
      <c r="C65">
        <v>365</v>
      </c>
      <c r="D65">
        <v>370</v>
      </c>
      <c r="E65">
        <v>370</v>
      </c>
      <c r="F65">
        <v>370</v>
      </c>
      <c r="G65">
        <v>370</v>
      </c>
      <c r="H65">
        <v>370</v>
      </c>
      <c r="I65">
        <v>370</v>
      </c>
      <c r="J65">
        <v>370</v>
      </c>
      <c r="K65">
        <v>370</v>
      </c>
      <c r="L65">
        <v>365</v>
      </c>
      <c r="M65">
        <v>355</v>
      </c>
      <c r="N65">
        <v>355</v>
      </c>
    </row>
    <row r="66" spans="1:14" x14ac:dyDescent="0.25">
      <c r="A66" t="s">
        <v>32</v>
      </c>
      <c r="B66">
        <v>350</v>
      </c>
      <c r="C66">
        <v>350</v>
      </c>
      <c r="D66">
        <v>355</v>
      </c>
      <c r="E66">
        <v>355</v>
      </c>
      <c r="F66">
        <v>355</v>
      </c>
      <c r="G66">
        <v>355</v>
      </c>
      <c r="H66">
        <v>355</v>
      </c>
      <c r="I66">
        <v>355</v>
      </c>
      <c r="J66">
        <v>355</v>
      </c>
      <c r="K66">
        <v>355</v>
      </c>
      <c r="L66">
        <v>350</v>
      </c>
      <c r="M66">
        <v>340</v>
      </c>
      <c r="N66">
        <v>340</v>
      </c>
    </row>
    <row r="67" spans="1:14" x14ac:dyDescent="0.25">
      <c r="A67" t="s">
        <v>33</v>
      </c>
      <c r="B67">
        <v>285</v>
      </c>
      <c r="C67">
        <v>285</v>
      </c>
      <c r="D67">
        <v>295</v>
      </c>
      <c r="E67">
        <v>295</v>
      </c>
      <c r="F67">
        <v>295</v>
      </c>
      <c r="G67">
        <v>295</v>
      </c>
      <c r="H67">
        <v>295</v>
      </c>
      <c r="I67">
        <v>295</v>
      </c>
      <c r="J67">
        <v>290</v>
      </c>
      <c r="K67">
        <v>290</v>
      </c>
      <c r="L67">
        <v>285</v>
      </c>
      <c r="M67">
        <v>275</v>
      </c>
      <c r="N67">
        <v>275</v>
      </c>
    </row>
    <row r="68" spans="1:14" x14ac:dyDescent="0.25">
      <c r="A68" s="4" t="s">
        <v>8</v>
      </c>
      <c r="B68" s="4">
        <f t="shared" ref="B68:C68" si="49">ROUND(AVERAGE(B67,B66,B65,B63,B62,B61),0)</f>
        <v>336</v>
      </c>
      <c r="C68" s="4">
        <f t="shared" si="49"/>
        <v>336</v>
      </c>
      <c r="D68" s="4">
        <f t="shared" ref="D68:E68" si="50">ROUND(AVERAGE(D67,D66,D65,D63,D62,D61),0)</f>
        <v>343</v>
      </c>
      <c r="E68" s="4">
        <f t="shared" si="50"/>
        <v>343</v>
      </c>
      <c r="F68" s="4">
        <f t="shared" ref="F68:G68" si="51">ROUND(AVERAGE(F67,F66,F65,F63,F62,F61),0)</f>
        <v>343</v>
      </c>
      <c r="G68" s="4">
        <f t="shared" si="51"/>
        <v>343</v>
      </c>
      <c r="H68" s="4">
        <f t="shared" ref="H68:I68" si="52">ROUND(AVERAGE(H67,H66,H65,H63,H62,H61),0)</f>
        <v>343</v>
      </c>
      <c r="I68" s="4">
        <f t="shared" si="52"/>
        <v>343</v>
      </c>
      <c r="J68" s="4">
        <f t="shared" ref="J68:K68" si="53">ROUND(AVERAGE(J67,J66,J65,J63,J62,J61),0)</f>
        <v>339</v>
      </c>
      <c r="K68" s="4">
        <f t="shared" si="53"/>
        <v>339</v>
      </c>
      <c r="L68" s="4">
        <f t="shared" ref="L68:M68" si="54">ROUND(AVERAGE(L67,L66,L65,L63,L62,L61),0)</f>
        <v>334</v>
      </c>
      <c r="M68" s="4">
        <f t="shared" si="54"/>
        <v>324</v>
      </c>
      <c r="N68" s="4">
        <f t="shared" ref="N68" si="55">ROUND(AVERAGE(N67,N66,N65,N63,N62,N61),0)</f>
        <v>324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68"/>
  <sheetViews>
    <sheetView zoomScaleNormal="100" workbookViewId="0"/>
  </sheetViews>
  <sheetFormatPr defaultRowHeight="15" x14ac:dyDescent="0.25"/>
  <cols>
    <col min="1" max="1" width="26.85546875" customWidth="1"/>
    <col min="2" max="2" width="12.5703125" customWidth="1"/>
    <col min="3" max="3" width="13.42578125" customWidth="1"/>
  </cols>
  <sheetData>
    <row r="1" spans="1:14" x14ac:dyDescent="0.25">
      <c r="A1" t="s">
        <v>49</v>
      </c>
      <c r="B1" s="2">
        <v>42923</v>
      </c>
      <c r="C1" s="2">
        <v>42930</v>
      </c>
      <c r="D1" s="2">
        <v>42937</v>
      </c>
      <c r="E1" s="2">
        <v>42944</v>
      </c>
      <c r="F1" s="2">
        <v>42951</v>
      </c>
      <c r="G1" s="2">
        <v>42958</v>
      </c>
      <c r="H1" s="2">
        <v>42965</v>
      </c>
      <c r="I1" s="2">
        <v>42972</v>
      </c>
      <c r="J1" s="2">
        <v>42979</v>
      </c>
      <c r="K1" s="2">
        <v>42986</v>
      </c>
      <c r="L1" s="2">
        <v>42993</v>
      </c>
      <c r="M1" s="2">
        <v>43000</v>
      </c>
      <c r="N1" s="2">
        <v>43007</v>
      </c>
    </row>
    <row r="2" spans="1:14" x14ac:dyDescent="0.25">
      <c r="A2" s="1" t="s">
        <v>0</v>
      </c>
    </row>
    <row r="3" spans="1:14" x14ac:dyDescent="0.25">
      <c r="A3" t="s">
        <v>2</v>
      </c>
      <c r="B3">
        <v>390</v>
      </c>
      <c r="C3">
        <v>390</v>
      </c>
      <c r="D3">
        <v>390</v>
      </c>
      <c r="E3">
        <v>390</v>
      </c>
      <c r="F3">
        <v>390</v>
      </c>
      <c r="G3">
        <v>390</v>
      </c>
      <c r="H3">
        <v>390</v>
      </c>
      <c r="I3">
        <v>390</v>
      </c>
      <c r="J3">
        <v>390</v>
      </c>
      <c r="K3">
        <v>390</v>
      </c>
      <c r="L3">
        <v>390</v>
      </c>
      <c r="M3">
        <v>390</v>
      </c>
      <c r="N3">
        <v>390</v>
      </c>
    </row>
    <row r="4" spans="1:14" x14ac:dyDescent="0.25">
      <c r="A4" t="s">
        <v>3</v>
      </c>
      <c r="B4">
        <v>400</v>
      </c>
      <c r="C4">
        <v>400</v>
      </c>
      <c r="D4">
        <v>400</v>
      </c>
      <c r="E4">
        <v>405</v>
      </c>
      <c r="F4">
        <v>405</v>
      </c>
      <c r="G4">
        <v>405</v>
      </c>
      <c r="H4">
        <v>405</v>
      </c>
      <c r="I4">
        <v>405</v>
      </c>
      <c r="J4">
        <v>410</v>
      </c>
      <c r="K4">
        <v>410</v>
      </c>
      <c r="L4">
        <v>410</v>
      </c>
      <c r="M4">
        <v>410</v>
      </c>
      <c r="N4">
        <v>410</v>
      </c>
    </row>
    <row r="5" spans="1:14" x14ac:dyDescent="0.25">
      <c r="A5" t="s">
        <v>4</v>
      </c>
      <c r="B5">
        <v>420</v>
      </c>
      <c r="C5">
        <v>430</v>
      </c>
      <c r="D5">
        <v>430</v>
      </c>
      <c r="E5">
        <v>430</v>
      </c>
      <c r="F5">
        <v>435</v>
      </c>
      <c r="G5">
        <v>435</v>
      </c>
      <c r="H5">
        <v>435</v>
      </c>
      <c r="I5">
        <v>440</v>
      </c>
      <c r="J5">
        <v>445</v>
      </c>
      <c r="K5">
        <v>445</v>
      </c>
      <c r="L5">
        <v>450</v>
      </c>
      <c r="M5">
        <v>460</v>
      </c>
      <c r="N5">
        <v>460</v>
      </c>
    </row>
    <row r="6" spans="1:14" x14ac:dyDescent="0.25">
      <c r="A6" t="s">
        <v>7</v>
      </c>
      <c r="B6">
        <v>395</v>
      </c>
      <c r="C6">
        <v>395</v>
      </c>
      <c r="D6">
        <v>390</v>
      </c>
      <c r="E6">
        <v>390</v>
      </c>
      <c r="F6">
        <v>390</v>
      </c>
      <c r="G6">
        <v>390</v>
      </c>
      <c r="H6">
        <v>390</v>
      </c>
      <c r="I6">
        <v>390</v>
      </c>
      <c r="J6">
        <v>390</v>
      </c>
      <c r="K6">
        <v>390</v>
      </c>
      <c r="L6">
        <v>390</v>
      </c>
      <c r="M6">
        <v>395</v>
      </c>
      <c r="N6">
        <v>395</v>
      </c>
    </row>
    <row r="7" spans="1:14" x14ac:dyDescent="0.25">
      <c r="A7" s="3" t="s">
        <v>8</v>
      </c>
      <c r="B7" s="3">
        <f t="shared" ref="B7:C7" si="0">ROUND(AVERAGE(B3:B6),0)</f>
        <v>401</v>
      </c>
      <c r="C7" s="3">
        <f t="shared" si="0"/>
        <v>404</v>
      </c>
      <c r="D7" s="3">
        <f t="shared" ref="D7:E7" si="1">ROUND(AVERAGE(D3:D6),0)</f>
        <v>403</v>
      </c>
      <c r="E7" s="3">
        <f t="shared" si="1"/>
        <v>404</v>
      </c>
      <c r="F7" s="3">
        <f t="shared" ref="F7:G7" si="2">ROUND(AVERAGE(F3:F6),0)</f>
        <v>405</v>
      </c>
      <c r="G7" s="3">
        <f t="shared" si="2"/>
        <v>405</v>
      </c>
      <c r="H7" s="3">
        <f t="shared" ref="H7:I7" si="3">ROUND(AVERAGE(H3:H6),0)</f>
        <v>405</v>
      </c>
      <c r="I7" s="3">
        <f t="shared" si="3"/>
        <v>406</v>
      </c>
      <c r="J7" s="3">
        <f t="shared" ref="J7:K7" si="4">ROUND(AVERAGE(J3:J6),0)</f>
        <v>409</v>
      </c>
      <c r="K7" s="3">
        <f t="shared" si="4"/>
        <v>409</v>
      </c>
      <c r="L7" s="3">
        <f t="shared" ref="L7:M7" si="5">ROUND(AVERAGE(L3:L6),0)</f>
        <v>410</v>
      </c>
      <c r="M7" s="3">
        <f t="shared" si="5"/>
        <v>414</v>
      </c>
      <c r="N7" s="3">
        <f t="shared" ref="N7" si="6">ROUND(AVERAGE(N3:N6),0)</f>
        <v>414</v>
      </c>
    </row>
    <row r="9" spans="1:14" x14ac:dyDescent="0.25">
      <c r="A9" s="1" t="s">
        <v>9</v>
      </c>
    </row>
    <row r="10" spans="1:14" x14ac:dyDescent="0.25">
      <c r="A10" t="s">
        <v>45</v>
      </c>
      <c r="B10">
        <v>385</v>
      </c>
      <c r="C10">
        <v>385</v>
      </c>
      <c r="D10">
        <v>385</v>
      </c>
      <c r="E10">
        <v>385</v>
      </c>
      <c r="F10">
        <v>385</v>
      </c>
      <c r="G10">
        <v>385</v>
      </c>
      <c r="H10">
        <v>385</v>
      </c>
      <c r="I10">
        <v>385</v>
      </c>
      <c r="J10">
        <v>385</v>
      </c>
      <c r="K10">
        <v>385</v>
      </c>
      <c r="L10">
        <v>385</v>
      </c>
      <c r="M10">
        <v>400</v>
      </c>
      <c r="N10">
        <v>405</v>
      </c>
    </row>
    <row r="11" spans="1:14" x14ac:dyDescent="0.25">
      <c r="A11" t="s">
        <v>46</v>
      </c>
      <c r="B11">
        <v>385</v>
      </c>
      <c r="C11">
        <v>385</v>
      </c>
      <c r="D11">
        <v>385</v>
      </c>
      <c r="E11">
        <v>385</v>
      </c>
      <c r="F11">
        <v>385</v>
      </c>
      <c r="G11">
        <v>385</v>
      </c>
      <c r="H11">
        <v>385</v>
      </c>
      <c r="I11">
        <v>385</v>
      </c>
      <c r="J11">
        <v>385</v>
      </c>
      <c r="K11">
        <v>385</v>
      </c>
      <c r="L11">
        <v>385</v>
      </c>
      <c r="M11">
        <v>400</v>
      </c>
      <c r="N11">
        <v>400</v>
      </c>
    </row>
    <row r="12" spans="1:14" x14ac:dyDescent="0.25">
      <c r="A12" t="s">
        <v>12</v>
      </c>
      <c r="B12">
        <v>390</v>
      </c>
      <c r="C12">
        <v>390</v>
      </c>
      <c r="D12">
        <v>395</v>
      </c>
      <c r="E12">
        <v>395</v>
      </c>
      <c r="F12">
        <v>395</v>
      </c>
      <c r="G12">
        <v>395</v>
      </c>
      <c r="H12">
        <v>395</v>
      </c>
      <c r="I12">
        <v>395</v>
      </c>
      <c r="J12">
        <v>395</v>
      </c>
      <c r="K12">
        <v>415</v>
      </c>
      <c r="L12">
        <v>415</v>
      </c>
      <c r="M12">
        <v>415</v>
      </c>
      <c r="N12">
        <v>415</v>
      </c>
    </row>
    <row r="13" spans="1:14" x14ac:dyDescent="0.25">
      <c r="A13" t="s">
        <v>10</v>
      </c>
    </row>
    <row r="14" spans="1:14" x14ac:dyDescent="0.25">
      <c r="A14" t="s">
        <v>11</v>
      </c>
      <c r="B14">
        <v>395</v>
      </c>
      <c r="C14">
        <v>395</v>
      </c>
      <c r="D14">
        <v>395</v>
      </c>
      <c r="E14">
        <v>400</v>
      </c>
      <c r="F14">
        <v>400</v>
      </c>
      <c r="G14">
        <v>400</v>
      </c>
      <c r="H14">
        <v>400</v>
      </c>
      <c r="I14">
        <v>400</v>
      </c>
      <c r="J14">
        <v>400</v>
      </c>
      <c r="K14">
        <v>410</v>
      </c>
      <c r="L14">
        <v>410</v>
      </c>
      <c r="M14">
        <v>410</v>
      </c>
      <c r="N14">
        <v>415</v>
      </c>
    </row>
    <row r="15" spans="1:14" x14ac:dyDescent="0.25">
      <c r="A15" t="s">
        <v>13</v>
      </c>
      <c r="B15">
        <v>315</v>
      </c>
      <c r="C15">
        <v>315</v>
      </c>
      <c r="D15">
        <v>315</v>
      </c>
      <c r="E15">
        <v>315</v>
      </c>
      <c r="F15">
        <v>315</v>
      </c>
      <c r="G15">
        <v>315</v>
      </c>
      <c r="H15">
        <v>315</v>
      </c>
      <c r="I15">
        <v>320</v>
      </c>
      <c r="J15">
        <v>325</v>
      </c>
      <c r="K15">
        <v>330</v>
      </c>
      <c r="L15">
        <v>335</v>
      </c>
      <c r="M15">
        <v>345</v>
      </c>
      <c r="N15">
        <v>350</v>
      </c>
    </row>
    <row r="16" spans="1:14" x14ac:dyDescent="0.25">
      <c r="A16" s="3" t="s">
        <v>8</v>
      </c>
      <c r="B16" s="3">
        <f t="shared" ref="B16:C16" si="7">ROUND(AVERAGE(B10:B15),0)</f>
        <v>374</v>
      </c>
      <c r="C16" s="3">
        <f t="shared" si="7"/>
        <v>374</v>
      </c>
      <c r="D16" s="3">
        <f t="shared" ref="D16:E16" si="8">ROUND(AVERAGE(D10:D15),0)</f>
        <v>375</v>
      </c>
      <c r="E16" s="3">
        <f t="shared" si="8"/>
        <v>376</v>
      </c>
      <c r="F16" s="3">
        <f t="shared" ref="F16:G16" si="9">ROUND(AVERAGE(F10:F15),0)</f>
        <v>376</v>
      </c>
      <c r="G16" s="3">
        <f t="shared" si="9"/>
        <v>376</v>
      </c>
      <c r="H16" s="3">
        <f t="shared" ref="H16:I16" si="10">ROUND(AVERAGE(H10:H15),0)</f>
        <v>376</v>
      </c>
      <c r="I16" s="3">
        <f t="shared" si="10"/>
        <v>377</v>
      </c>
      <c r="J16" s="3">
        <f t="shared" ref="J16:K16" si="11">ROUND(AVERAGE(J10:J15),0)</f>
        <v>378</v>
      </c>
      <c r="K16" s="3">
        <f t="shared" si="11"/>
        <v>385</v>
      </c>
      <c r="L16" s="3">
        <f t="shared" ref="L16:M16" si="12">ROUND(AVERAGE(L10:L15),0)</f>
        <v>386</v>
      </c>
      <c r="M16" s="3">
        <f t="shared" si="12"/>
        <v>394</v>
      </c>
      <c r="N16" s="3">
        <f t="shared" ref="N16" si="13">ROUND(AVERAGE(N10:N15),0)</f>
        <v>397</v>
      </c>
    </row>
    <row r="18" spans="1:14" x14ac:dyDescent="0.25">
      <c r="A18" s="1" t="s">
        <v>14</v>
      </c>
    </row>
    <row r="19" spans="1:14" x14ac:dyDescent="0.25">
      <c r="A19" t="s">
        <v>15</v>
      </c>
      <c r="B19">
        <v>350</v>
      </c>
      <c r="C19">
        <v>350</v>
      </c>
      <c r="D19">
        <v>350</v>
      </c>
      <c r="E19">
        <v>350</v>
      </c>
      <c r="F19">
        <v>350</v>
      </c>
      <c r="G19">
        <v>350</v>
      </c>
      <c r="H19">
        <v>350</v>
      </c>
      <c r="I19">
        <v>350</v>
      </c>
      <c r="J19">
        <v>350</v>
      </c>
      <c r="K19">
        <v>360</v>
      </c>
      <c r="L19">
        <v>360</v>
      </c>
      <c r="M19">
        <v>365</v>
      </c>
      <c r="N19">
        <v>370</v>
      </c>
    </row>
    <row r="20" spans="1:14" x14ac:dyDescent="0.25">
      <c r="A20" t="s">
        <v>28</v>
      </c>
      <c r="B20">
        <v>400</v>
      </c>
      <c r="C20">
        <v>400</v>
      </c>
      <c r="D20">
        <v>400</v>
      </c>
      <c r="E20">
        <v>400</v>
      </c>
      <c r="F20">
        <v>400</v>
      </c>
      <c r="G20">
        <v>400</v>
      </c>
      <c r="H20">
        <v>400</v>
      </c>
      <c r="I20">
        <v>400</v>
      </c>
      <c r="J20">
        <v>400</v>
      </c>
      <c r="K20">
        <v>400</v>
      </c>
      <c r="L20">
        <v>400</v>
      </c>
      <c r="M20">
        <v>405</v>
      </c>
      <c r="N20">
        <v>410</v>
      </c>
    </row>
    <row r="21" spans="1:14" x14ac:dyDescent="0.25">
      <c r="A21" t="s">
        <v>5</v>
      </c>
      <c r="B21">
        <v>420</v>
      </c>
      <c r="C21">
        <v>425</v>
      </c>
      <c r="D21">
        <v>425</v>
      </c>
      <c r="E21">
        <v>425</v>
      </c>
      <c r="F21">
        <v>425</v>
      </c>
      <c r="G21">
        <v>425</v>
      </c>
      <c r="H21">
        <v>430</v>
      </c>
      <c r="I21">
        <v>430</v>
      </c>
      <c r="J21">
        <v>430</v>
      </c>
      <c r="K21">
        <v>430</v>
      </c>
      <c r="L21">
        <v>430</v>
      </c>
      <c r="M21">
        <v>440</v>
      </c>
      <c r="N21">
        <v>440</v>
      </c>
    </row>
    <row r="22" spans="1:14" x14ac:dyDescent="0.25">
      <c r="A22" t="s">
        <v>6</v>
      </c>
      <c r="B22">
        <v>400</v>
      </c>
      <c r="C22">
        <v>410</v>
      </c>
      <c r="D22">
        <v>415</v>
      </c>
      <c r="E22">
        <v>415</v>
      </c>
      <c r="F22">
        <v>415</v>
      </c>
      <c r="G22">
        <v>415</v>
      </c>
      <c r="H22">
        <v>415</v>
      </c>
      <c r="I22">
        <v>415</v>
      </c>
      <c r="J22">
        <v>415</v>
      </c>
      <c r="K22">
        <v>415</v>
      </c>
      <c r="L22">
        <v>415</v>
      </c>
      <c r="M22">
        <v>415</v>
      </c>
      <c r="N22">
        <v>415</v>
      </c>
    </row>
    <row r="23" spans="1:14" x14ac:dyDescent="0.25">
      <c r="A23" t="s">
        <v>16</v>
      </c>
      <c r="B23">
        <v>405</v>
      </c>
      <c r="C23">
        <v>405</v>
      </c>
      <c r="D23">
        <v>405</v>
      </c>
      <c r="E23">
        <v>405</v>
      </c>
      <c r="F23">
        <v>405</v>
      </c>
      <c r="G23">
        <v>405</v>
      </c>
      <c r="H23">
        <v>425</v>
      </c>
      <c r="I23">
        <v>425</v>
      </c>
      <c r="J23">
        <v>425</v>
      </c>
      <c r="K23">
        <v>425</v>
      </c>
      <c r="L23">
        <v>430</v>
      </c>
      <c r="M23">
        <v>430</v>
      </c>
      <c r="N23">
        <v>430</v>
      </c>
    </row>
    <row r="24" spans="1:14" x14ac:dyDescent="0.25">
      <c r="A24" t="s">
        <v>17</v>
      </c>
      <c r="B24">
        <v>370</v>
      </c>
      <c r="C24">
        <v>370</v>
      </c>
      <c r="D24">
        <v>370</v>
      </c>
      <c r="E24">
        <v>370</v>
      </c>
      <c r="F24">
        <v>370</v>
      </c>
      <c r="G24">
        <v>370</v>
      </c>
      <c r="H24">
        <v>370</v>
      </c>
      <c r="I24">
        <v>370</v>
      </c>
      <c r="J24">
        <v>370</v>
      </c>
      <c r="K24">
        <v>380</v>
      </c>
      <c r="L24">
        <v>380</v>
      </c>
      <c r="M24">
        <v>380</v>
      </c>
      <c r="N24">
        <v>380</v>
      </c>
    </row>
    <row r="25" spans="1:14" x14ac:dyDescent="0.25">
      <c r="A25" t="s">
        <v>20</v>
      </c>
      <c r="B25">
        <v>405</v>
      </c>
      <c r="C25">
        <v>405</v>
      </c>
      <c r="D25">
        <v>405</v>
      </c>
      <c r="E25">
        <v>405</v>
      </c>
      <c r="F25">
        <v>405</v>
      </c>
      <c r="G25">
        <v>405</v>
      </c>
      <c r="H25">
        <v>405</v>
      </c>
      <c r="I25">
        <v>405</v>
      </c>
      <c r="J25">
        <v>410</v>
      </c>
      <c r="K25">
        <v>410</v>
      </c>
      <c r="L25">
        <v>410</v>
      </c>
      <c r="M25">
        <v>410</v>
      </c>
      <c r="N25">
        <v>410</v>
      </c>
    </row>
    <row r="26" spans="1:14" x14ac:dyDescent="0.25">
      <c r="A26" s="3" t="s">
        <v>8</v>
      </c>
      <c r="B26" s="3">
        <f t="shared" ref="B26:C26" si="14">ROUND(AVERAGE(B19:B25),0)</f>
        <v>393</v>
      </c>
      <c r="C26" s="3">
        <f t="shared" si="14"/>
        <v>395</v>
      </c>
      <c r="D26" s="3">
        <f t="shared" ref="D26:E26" si="15">ROUND(AVERAGE(D19:D25),0)</f>
        <v>396</v>
      </c>
      <c r="E26" s="3">
        <f t="shared" si="15"/>
        <v>396</v>
      </c>
      <c r="F26" s="3">
        <f t="shared" ref="F26:G26" si="16">ROUND(AVERAGE(F19:F25),0)</f>
        <v>396</v>
      </c>
      <c r="G26" s="3">
        <f t="shared" si="16"/>
        <v>396</v>
      </c>
      <c r="H26" s="3">
        <f t="shared" ref="H26:I26" si="17">ROUND(AVERAGE(H19:H25),0)</f>
        <v>399</v>
      </c>
      <c r="I26" s="3">
        <f t="shared" si="17"/>
        <v>399</v>
      </c>
      <c r="J26" s="3">
        <f t="shared" ref="J26:K26" si="18">ROUND(AVERAGE(J19:J25),0)</f>
        <v>400</v>
      </c>
      <c r="K26" s="3">
        <f t="shared" si="18"/>
        <v>403</v>
      </c>
      <c r="L26" s="3">
        <f t="shared" ref="L26:M26" si="19">ROUND(AVERAGE(L19:L25),0)</f>
        <v>404</v>
      </c>
      <c r="M26" s="3">
        <f t="shared" si="19"/>
        <v>406</v>
      </c>
      <c r="N26" s="3">
        <f t="shared" ref="N26" si="20">ROUND(AVERAGE(N19:N25),0)</f>
        <v>408</v>
      </c>
    </row>
    <row r="28" spans="1:14" x14ac:dyDescent="0.25">
      <c r="A28" s="1" t="s">
        <v>18</v>
      </c>
    </row>
    <row r="29" spans="1:14" x14ac:dyDescent="0.25">
      <c r="A29" t="s">
        <v>21</v>
      </c>
      <c r="B29">
        <v>400</v>
      </c>
      <c r="C29">
        <v>400</v>
      </c>
      <c r="D29">
        <v>400</v>
      </c>
      <c r="E29">
        <v>400</v>
      </c>
      <c r="F29">
        <v>400</v>
      </c>
      <c r="G29">
        <v>400</v>
      </c>
      <c r="H29">
        <v>400</v>
      </c>
      <c r="I29">
        <v>400</v>
      </c>
      <c r="J29">
        <v>405</v>
      </c>
      <c r="K29">
        <v>405</v>
      </c>
      <c r="L29">
        <v>410</v>
      </c>
      <c r="M29">
        <v>410</v>
      </c>
      <c r="N29">
        <v>410</v>
      </c>
    </row>
    <row r="30" spans="1:14" x14ac:dyDescent="0.25">
      <c r="A30" t="s">
        <v>19</v>
      </c>
      <c r="B30">
        <v>400</v>
      </c>
      <c r="C30">
        <v>400</v>
      </c>
      <c r="D30">
        <v>400</v>
      </c>
      <c r="E30">
        <v>400</v>
      </c>
      <c r="F30">
        <v>400</v>
      </c>
      <c r="G30">
        <v>400</v>
      </c>
      <c r="H30">
        <v>400</v>
      </c>
      <c r="I30">
        <v>400</v>
      </c>
      <c r="J30">
        <v>400</v>
      </c>
      <c r="K30">
        <v>400</v>
      </c>
      <c r="L30">
        <v>400</v>
      </c>
      <c r="M30">
        <v>400</v>
      </c>
      <c r="N30">
        <v>400</v>
      </c>
    </row>
    <row r="31" spans="1:14" x14ac:dyDescent="0.25">
      <c r="A31" t="s">
        <v>24</v>
      </c>
      <c r="B31">
        <v>405</v>
      </c>
      <c r="C31">
        <v>405</v>
      </c>
      <c r="D31">
        <v>405</v>
      </c>
      <c r="E31">
        <v>405</v>
      </c>
      <c r="F31">
        <v>405</v>
      </c>
      <c r="G31">
        <v>405</v>
      </c>
      <c r="H31">
        <v>405</v>
      </c>
      <c r="I31">
        <v>405</v>
      </c>
      <c r="J31">
        <v>405</v>
      </c>
      <c r="K31">
        <v>405</v>
      </c>
      <c r="L31">
        <v>405</v>
      </c>
      <c r="M31">
        <v>405</v>
      </c>
      <c r="N31">
        <v>405</v>
      </c>
    </row>
    <row r="32" spans="1:14" x14ac:dyDescent="0.25">
      <c r="A32" t="s">
        <v>23</v>
      </c>
      <c r="B32">
        <v>400</v>
      </c>
      <c r="C32">
        <v>400</v>
      </c>
      <c r="D32">
        <v>400</v>
      </c>
      <c r="E32">
        <v>400</v>
      </c>
      <c r="F32">
        <v>400</v>
      </c>
      <c r="G32">
        <v>400</v>
      </c>
      <c r="H32">
        <v>400</v>
      </c>
      <c r="I32">
        <v>400</v>
      </c>
      <c r="J32">
        <v>400</v>
      </c>
      <c r="K32">
        <v>405</v>
      </c>
      <c r="L32">
        <v>405</v>
      </c>
      <c r="M32">
        <v>405</v>
      </c>
      <c r="N32">
        <v>405</v>
      </c>
    </row>
    <row r="33" spans="1:14" x14ac:dyDescent="0.25">
      <c r="A33" t="s">
        <v>22</v>
      </c>
      <c r="B33">
        <v>330</v>
      </c>
      <c r="C33">
        <v>330</v>
      </c>
      <c r="D33">
        <v>330</v>
      </c>
      <c r="E33">
        <v>330</v>
      </c>
      <c r="F33">
        <v>330</v>
      </c>
      <c r="G33">
        <v>330</v>
      </c>
      <c r="H33">
        <v>330</v>
      </c>
      <c r="I33">
        <v>335</v>
      </c>
      <c r="J33">
        <v>335</v>
      </c>
      <c r="K33">
        <v>335</v>
      </c>
      <c r="L33">
        <v>340</v>
      </c>
      <c r="M33">
        <v>345</v>
      </c>
      <c r="N33">
        <v>345</v>
      </c>
    </row>
    <row r="34" spans="1:14" x14ac:dyDescent="0.25">
      <c r="A34" s="3" t="s">
        <v>8</v>
      </c>
      <c r="B34" s="3">
        <f t="shared" ref="B34:C34" si="21">ROUND(AVERAGE(B29:B33),0)</f>
        <v>387</v>
      </c>
      <c r="C34" s="3">
        <f t="shared" si="21"/>
        <v>387</v>
      </c>
      <c r="D34" s="3">
        <f t="shared" ref="D34:E34" si="22">ROUND(AVERAGE(D29:D33),0)</f>
        <v>387</v>
      </c>
      <c r="E34" s="3">
        <f t="shared" si="22"/>
        <v>387</v>
      </c>
      <c r="F34" s="3">
        <f t="shared" ref="F34:G34" si="23">ROUND(AVERAGE(F29:F33),0)</f>
        <v>387</v>
      </c>
      <c r="G34" s="3">
        <f t="shared" si="23"/>
        <v>387</v>
      </c>
      <c r="H34" s="3">
        <f t="shared" ref="H34:I34" si="24">ROUND(AVERAGE(H29:H33),0)</f>
        <v>387</v>
      </c>
      <c r="I34" s="3">
        <f t="shared" si="24"/>
        <v>388</v>
      </c>
      <c r="J34" s="3">
        <f t="shared" ref="J34:K34" si="25">ROUND(AVERAGE(J29:J33),0)</f>
        <v>389</v>
      </c>
      <c r="K34" s="3">
        <f t="shared" si="25"/>
        <v>390</v>
      </c>
      <c r="L34" s="3">
        <f t="shared" ref="L34:M34" si="26">ROUND(AVERAGE(L29:L33),0)</f>
        <v>392</v>
      </c>
      <c r="M34" s="3">
        <f t="shared" si="26"/>
        <v>393</v>
      </c>
      <c r="N34" s="3">
        <f t="shared" ref="N34" si="27">ROUND(AVERAGE(N29:N33),0)</f>
        <v>393</v>
      </c>
    </row>
    <row r="36" spans="1:14" x14ac:dyDescent="0.25">
      <c r="B36" s="2">
        <v>42923</v>
      </c>
      <c r="C36" s="2">
        <v>42930</v>
      </c>
      <c r="D36" s="2">
        <v>42937</v>
      </c>
      <c r="E36" s="2">
        <v>42944</v>
      </c>
      <c r="F36" s="2">
        <v>42951</v>
      </c>
      <c r="G36" s="2">
        <v>42958</v>
      </c>
      <c r="H36" s="2">
        <v>42965</v>
      </c>
      <c r="I36" s="2">
        <v>42972</v>
      </c>
      <c r="J36" s="2">
        <v>42979</v>
      </c>
      <c r="K36" s="2">
        <v>42986</v>
      </c>
      <c r="L36" s="2">
        <v>42993</v>
      </c>
      <c r="M36" s="2">
        <v>43000</v>
      </c>
      <c r="N36" s="2">
        <v>43007</v>
      </c>
    </row>
    <row r="38" spans="1:14" x14ac:dyDescent="0.25">
      <c r="A38" s="1" t="s">
        <v>25</v>
      </c>
    </row>
    <row r="39" spans="1:14" x14ac:dyDescent="0.25">
      <c r="A39" t="s">
        <v>26</v>
      </c>
      <c r="B39">
        <v>350</v>
      </c>
      <c r="C39">
        <v>350</v>
      </c>
      <c r="D39">
        <v>350</v>
      </c>
      <c r="E39">
        <v>350</v>
      </c>
      <c r="F39">
        <v>350</v>
      </c>
      <c r="G39">
        <v>350</v>
      </c>
      <c r="H39">
        <v>350</v>
      </c>
      <c r="I39">
        <v>350</v>
      </c>
      <c r="J39">
        <v>350</v>
      </c>
      <c r="K39">
        <v>350</v>
      </c>
      <c r="L39">
        <v>360</v>
      </c>
      <c r="M39">
        <v>370</v>
      </c>
      <c r="N39">
        <v>375</v>
      </c>
    </row>
    <row r="40" spans="1:14" x14ac:dyDescent="0.25">
      <c r="A40" t="s">
        <v>27</v>
      </c>
      <c r="B40">
        <v>430</v>
      </c>
      <c r="C40">
        <v>430</v>
      </c>
      <c r="D40">
        <v>430</v>
      </c>
      <c r="E40">
        <v>430</v>
      </c>
      <c r="F40">
        <v>430</v>
      </c>
      <c r="G40">
        <v>430</v>
      </c>
      <c r="H40">
        <v>430</v>
      </c>
      <c r="I40">
        <v>430</v>
      </c>
      <c r="J40">
        <v>430</v>
      </c>
      <c r="K40">
        <v>435</v>
      </c>
      <c r="L40">
        <v>435</v>
      </c>
      <c r="M40">
        <v>435</v>
      </c>
      <c r="N40">
        <v>440</v>
      </c>
    </row>
    <row r="41" spans="1:14" x14ac:dyDescent="0.25">
      <c r="A41" t="s">
        <v>1</v>
      </c>
      <c r="B41">
        <v>435</v>
      </c>
      <c r="C41">
        <v>435</v>
      </c>
      <c r="D41">
        <v>435</v>
      </c>
      <c r="E41">
        <v>435</v>
      </c>
      <c r="F41">
        <v>435</v>
      </c>
      <c r="G41">
        <v>435</v>
      </c>
      <c r="H41">
        <v>435</v>
      </c>
      <c r="I41">
        <v>440</v>
      </c>
      <c r="J41">
        <v>440</v>
      </c>
      <c r="K41">
        <v>450</v>
      </c>
      <c r="L41">
        <v>450</v>
      </c>
      <c r="M41">
        <v>450</v>
      </c>
      <c r="N41">
        <v>460</v>
      </c>
    </row>
    <row r="42" spans="1:14" x14ac:dyDescent="0.25">
      <c r="A42" t="s">
        <v>39</v>
      </c>
      <c r="B42">
        <v>405</v>
      </c>
      <c r="C42">
        <v>405</v>
      </c>
      <c r="D42">
        <v>405</v>
      </c>
      <c r="E42">
        <v>405</v>
      </c>
      <c r="F42">
        <v>405</v>
      </c>
      <c r="G42">
        <v>405</v>
      </c>
      <c r="H42">
        <v>405</v>
      </c>
      <c r="I42">
        <v>405</v>
      </c>
      <c r="J42">
        <v>405</v>
      </c>
      <c r="K42">
        <v>405</v>
      </c>
      <c r="L42">
        <v>405</v>
      </c>
      <c r="M42">
        <v>405</v>
      </c>
      <c r="N42">
        <v>405</v>
      </c>
    </row>
    <row r="43" spans="1:14" x14ac:dyDescent="0.25">
      <c r="A43" t="s">
        <v>29</v>
      </c>
      <c r="B43">
        <v>360</v>
      </c>
      <c r="C43">
        <v>360</v>
      </c>
      <c r="D43">
        <v>360</v>
      </c>
      <c r="E43">
        <v>360</v>
      </c>
      <c r="F43">
        <v>360</v>
      </c>
      <c r="G43">
        <v>360</v>
      </c>
      <c r="H43">
        <v>360</v>
      </c>
      <c r="I43">
        <v>360</v>
      </c>
      <c r="J43">
        <v>360</v>
      </c>
      <c r="K43">
        <v>380</v>
      </c>
      <c r="L43">
        <v>380</v>
      </c>
      <c r="M43">
        <v>385</v>
      </c>
      <c r="N43">
        <v>385</v>
      </c>
    </row>
    <row r="44" spans="1:14" x14ac:dyDescent="0.25">
      <c r="A44" s="3" t="s">
        <v>8</v>
      </c>
      <c r="B44" s="3">
        <f t="shared" ref="B44:C44" si="28">ROUND(AVERAGE(B39:B43),0)</f>
        <v>396</v>
      </c>
      <c r="C44" s="3">
        <f t="shared" si="28"/>
        <v>396</v>
      </c>
      <c r="D44" s="3">
        <f t="shared" ref="D44:E44" si="29">ROUND(AVERAGE(D39:D43),0)</f>
        <v>396</v>
      </c>
      <c r="E44" s="3">
        <f t="shared" si="29"/>
        <v>396</v>
      </c>
      <c r="F44" s="3">
        <f t="shared" ref="F44:G44" si="30">ROUND(AVERAGE(F39:F43),0)</f>
        <v>396</v>
      </c>
      <c r="G44" s="3">
        <f t="shared" si="30"/>
        <v>396</v>
      </c>
      <c r="H44" s="3">
        <f t="shared" ref="H44:I44" si="31">ROUND(AVERAGE(H39:H43),0)</f>
        <v>396</v>
      </c>
      <c r="I44" s="3">
        <f t="shared" si="31"/>
        <v>397</v>
      </c>
      <c r="J44" s="3">
        <f t="shared" ref="J44:K44" si="32">ROUND(AVERAGE(J39:J43),0)</f>
        <v>397</v>
      </c>
      <c r="K44" s="3">
        <f t="shared" si="32"/>
        <v>404</v>
      </c>
      <c r="L44" s="3">
        <f t="shared" ref="L44:M44" si="33">ROUND(AVERAGE(L39:L43),0)</f>
        <v>406</v>
      </c>
      <c r="M44" s="3">
        <f t="shared" si="33"/>
        <v>409</v>
      </c>
      <c r="N44" s="3">
        <f t="shared" ref="N44" si="34">ROUND(AVERAGE(N39:N43),0)</f>
        <v>413</v>
      </c>
    </row>
    <row r="46" spans="1:14" x14ac:dyDescent="0.25">
      <c r="A46" s="4" t="s">
        <v>38</v>
      </c>
      <c r="B46" s="4">
        <f t="shared" ref="B46:C46" si="35">ROUND(AVERAGE(B44,B34,B26,B16,B7),0)</f>
        <v>390</v>
      </c>
      <c r="C46" s="4">
        <f t="shared" si="35"/>
        <v>391</v>
      </c>
      <c r="D46" s="4">
        <f t="shared" ref="D46:E46" si="36">ROUND(AVERAGE(D44,D34,D26,D16,D7),0)</f>
        <v>391</v>
      </c>
      <c r="E46" s="4">
        <f t="shared" si="36"/>
        <v>392</v>
      </c>
      <c r="F46" s="4">
        <f t="shared" ref="F46:G46" si="37">ROUND(AVERAGE(F44,F34,F26,F16,F7),0)</f>
        <v>392</v>
      </c>
      <c r="G46" s="4">
        <f t="shared" si="37"/>
        <v>392</v>
      </c>
      <c r="H46" s="4">
        <f t="shared" ref="H46:I46" si="38">ROUND(AVERAGE(H44,H34,H26,H16,H7),0)</f>
        <v>393</v>
      </c>
      <c r="I46" s="4">
        <f t="shared" si="38"/>
        <v>393</v>
      </c>
      <c r="J46" s="4">
        <f t="shared" ref="J46:K46" si="39">ROUND(AVERAGE(J44,J34,J26,J16,J7),0)</f>
        <v>395</v>
      </c>
      <c r="K46" s="4">
        <f t="shared" si="39"/>
        <v>398</v>
      </c>
      <c r="L46" s="4">
        <f t="shared" ref="L46:M46" si="40">ROUND(AVERAGE(L44,L34,L26,L16,L7),0)</f>
        <v>400</v>
      </c>
      <c r="M46" s="4">
        <f t="shared" si="40"/>
        <v>403</v>
      </c>
      <c r="N46" s="4">
        <f t="shared" ref="N46" si="41">ROUND(AVERAGE(N44,N34,N26,N16,N7),0)</f>
        <v>405</v>
      </c>
    </row>
    <row r="48" spans="1:14" x14ac:dyDescent="0.25"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</row>
    <row r="49" spans="1:14" x14ac:dyDescent="0.25">
      <c r="A49" s="1" t="s">
        <v>30</v>
      </c>
    </row>
    <row r="50" spans="1:14" x14ac:dyDescent="0.25">
      <c r="A50" t="s">
        <v>34</v>
      </c>
    </row>
    <row r="51" spans="1:14" x14ac:dyDescent="0.25">
      <c r="A51" t="s">
        <v>31</v>
      </c>
      <c r="B51">
        <v>310</v>
      </c>
      <c r="C51">
        <v>310</v>
      </c>
      <c r="D51">
        <v>310</v>
      </c>
      <c r="E51">
        <v>310</v>
      </c>
      <c r="F51">
        <v>315</v>
      </c>
      <c r="G51">
        <v>315</v>
      </c>
      <c r="H51">
        <v>315</v>
      </c>
      <c r="I51">
        <v>315</v>
      </c>
      <c r="J51">
        <v>315</v>
      </c>
      <c r="K51">
        <v>315</v>
      </c>
      <c r="L51">
        <v>315</v>
      </c>
      <c r="M51">
        <v>315</v>
      </c>
      <c r="N51">
        <v>315</v>
      </c>
    </row>
    <row r="52" spans="1:14" x14ac:dyDescent="0.25">
      <c r="A52" t="s">
        <v>32</v>
      </c>
      <c r="B52">
        <v>295</v>
      </c>
      <c r="C52">
        <v>295</v>
      </c>
      <c r="D52">
        <v>295</v>
      </c>
      <c r="E52">
        <v>295</v>
      </c>
      <c r="F52">
        <v>300</v>
      </c>
      <c r="G52">
        <v>300</v>
      </c>
      <c r="H52">
        <v>300</v>
      </c>
      <c r="I52">
        <v>300</v>
      </c>
      <c r="J52">
        <v>300</v>
      </c>
      <c r="K52">
        <v>300</v>
      </c>
      <c r="L52">
        <v>300</v>
      </c>
      <c r="M52">
        <v>300</v>
      </c>
      <c r="N52">
        <v>300</v>
      </c>
    </row>
    <row r="53" spans="1:14" x14ac:dyDescent="0.25">
      <c r="A53" t="s">
        <v>33</v>
      </c>
      <c r="B53">
        <v>225</v>
      </c>
      <c r="C53">
        <v>225</v>
      </c>
      <c r="D53">
        <v>225</v>
      </c>
      <c r="E53">
        <v>225</v>
      </c>
      <c r="F53">
        <v>230</v>
      </c>
      <c r="G53">
        <v>230</v>
      </c>
      <c r="H53">
        <v>230</v>
      </c>
      <c r="I53">
        <v>230</v>
      </c>
      <c r="J53">
        <v>230</v>
      </c>
      <c r="K53">
        <v>230</v>
      </c>
      <c r="L53">
        <v>230</v>
      </c>
      <c r="M53">
        <v>230</v>
      </c>
      <c r="N53">
        <v>230</v>
      </c>
    </row>
    <row r="54" spans="1:14" x14ac:dyDescent="0.25">
      <c r="A54" t="s">
        <v>35</v>
      </c>
    </row>
    <row r="55" spans="1:14" x14ac:dyDescent="0.25">
      <c r="A55" t="s">
        <v>31</v>
      </c>
      <c r="B55">
        <v>305</v>
      </c>
      <c r="C55">
        <v>305</v>
      </c>
      <c r="D55">
        <v>305</v>
      </c>
      <c r="E55">
        <v>305</v>
      </c>
      <c r="F55">
        <v>310</v>
      </c>
      <c r="G55">
        <v>310</v>
      </c>
      <c r="H55">
        <v>310</v>
      </c>
      <c r="I55">
        <v>310</v>
      </c>
      <c r="J55">
        <v>310</v>
      </c>
      <c r="K55">
        <v>310</v>
      </c>
      <c r="L55">
        <v>310</v>
      </c>
      <c r="M55">
        <v>310</v>
      </c>
      <c r="N55">
        <v>310</v>
      </c>
    </row>
    <row r="56" spans="1:14" x14ac:dyDescent="0.25">
      <c r="A56" t="s">
        <v>32</v>
      </c>
      <c r="B56">
        <v>290</v>
      </c>
      <c r="C56">
        <v>290</v>
      </c>
      <c r="D56">
        <v>290</v>
      </c>
      <c r="E56">
        <v>290</v>
      </c>
      <c r="F56">
        <v>295</v>
      </c>
      <c r="G56">
        <v>295</v>
      </c>
      <c r="H56">
        <v>295</v>
      </c>
      <c r="I56">
        <v>295</v>
      </c>
      <c r="J56">
        <v>295</v>
      </c>
      <c r="K56">
        <v>295</v>
      </c>
      <c r="L56">
        <v>295</v>
      </c>
      <c r="M56">
        <v>295</v>
      </c>
      <c r="N56">
        <v>295</v>
      </c>
    </row>
    <row r="57" spans="1:14" x14ac:dyDescent="0.25">
      <c r="A57" t="s">
        <v>33</v>
      </c>
      <c r="B57">
        <v>220</v>
      </c>
      <c r="C57">
        <v>220</v>
      </c>
      <c r="D57">
        <v>220</v>
      </c>
      <c r="E57">
        <v>220</v>
      </c>
      <c r="F57">
        <v>225</v>
      </c>
      <c r="G57">
        <v>225</v>
      </c>
      <c r="H57">
        <v>225</v>
      </c>
      <c r="I57">
        <v>225</v>
      </c>
      <c r="J57">
        <v>225</v>
      </c>
      <c r="K57">
        <v>225</v>
      </c>
      <c r="L57">
        <v>225</v>
      </c>
      <c r="M57">
        <v>225</v>
      </c>
      <c r="N57">
        <v>225</v>
      </c>
    </row>
    <row r="58" spans="1:14" x14ac:dyDescent="0.25">
      <c r="A58" s="4" t="s">
        <v>8</v>
      </c>
      <c r="B58" s="4">
        <f t="shared" ref="B58:C58" si="42">ROUND(AVERAGE(B57,B56,B55,B53,B52,B51),0)</f>
        <v>274</v>
      </c>
      <c r="C58" s="4">
        <f t="shared" si="42"/>
        <v>274</v>
      </c>
      <c r="D58" s="4">
        <f t="shared" ref="D58:E58" si="43">ROUND(AVERAGE(D57,D56,D55,D53,D52,D51),0)</f>
        <v>274</v>
      </c>
      <c r="E58" s="4">
        <f t="shared" si="43"/>
        <v>274</v>
      </c>
      <c r="F58" s="4">
        <f t="shared" ref="F58:G58" si="44">ROUND(AVERAGE(F57,F56,F55,F53,F52,F51),0)</f>
        <v>279</v>
      </c>
      <c r="G58" s="4">
        <f t="shared" si="44"/>
        <v>279</v>
      </c>
      <c r="H58" s="4">
        <f t="shared" ref="H58:I58" si="45">ROUND(AVERAGE(H57,H56,H55,H53,H52,H51),0)</f>
        <v>279</v>
      </c>
      <c r="I58" s="4">
        <f t="shared" si="45"/>
        <v>279</v>
      </c>
      <c r="J58" s="4">
        <f t="shared" ref="J58:K58" si="46">ROUND(AVERAGE(J57,J56,J55,J53,J52,J51),0)</f>
        <v>279</v>
      </c>
      <c r="K58" s="4">
        <f t="shared" si="46"/>
        <v>279</v>
      </c>
      <c r="L58" s="4">
        <f t="shared" ref="L58:M58" si="47">ROUND(AVERAGE(L57,L56,L55,L53,L52,L51),0)</f>
        <v>279</v>
      </c>
      <c r="M58" s="4">
        <f t="shared" si="47"/>
        <v>279</v>
      </c>
      <c r="N58" s="4">
        <f t="shared" ref="N58" si="48">ROUND(AVERAGE(N57,N56,N55,N53,N52,N51),0)</f>
        <v>279</v>
      </c>
    </row>
    <row r="60" spans="1:14" x14ac:dyDescent="0.25">
      <c r="A60" t="s">
        <v>36</v>
      </c>
    </row>
    <row r="61" spans="1:14" x14ac:dyDescent="0.25">
      <c r="A61" t="s">
        <v>31</v>
      </c>
      <c r="B61">
        <v>355</v>
      </c>
      <c r="C61">
        <v>355</v>
      </c>
      <c r="D61">
        <v>355</v>
      </c>
      <c r="E61">
        <v>355</v>
      </c>
      <c r="F61">
        <v>360</v>
      </c>
      <c r="G61">
        <v>360</v>
      </c>
      <c r="H61">
        <v>360</v>
      </c>
      <c r="I61">
        <v>360</v>
      </c>
      <c r="J61">
        <v>360</v>
      </c>
      <c r="K61">
        <v>360</v>
      </c>
      <c r="L61">
        <v>360</v>
      </c>
      <c r="M61">
        <v>360</v>
      </c>
      <c r="N61">
        <v>360</v>
      </c>
    </row>
    <row r="62" spans="1:14" x14ac:dyDescent="0.25">
      <c r="A62" t="s">
        <v>32</v>
      </c>
      <c r="B62">
        <v>340</v>
      </c>
      <c r="C62">
        <v>340</v>
      </c>
      <c r="D62">
        <v>340</v>
      </c>
      <c r="E62">
        <v>340</v>
      </c>
      <c r="F62">
        <v>345</v>
      </c>
      <c r="G62">
        <v>345</v>
      </c>
      <c r="H62">
        <v>345</v>
      </c>
      <c r="I62">
        <v>345</v>
      </c>
      <c r="J62">
        <v>345</v>
      </c>
      <c r="K62">
        <v>345</v>
      </c>
      <c r="L62">
        <v>345</v>
      </c>
      <c r="M62">
        <v>345</v>
      </c>
      <c r="N62">
        <v>345</v>
      </c>
    </row>
    <row r="63" spans="1:14" x14ac:dyDescent="0.25">
      <c r="A63" t="s">
        <v>33</v>
      </c>
      <c r="B63">
        <v>280</v>
      </c>
      <c r="C63">
        <v>280</v>
      </c>
      <c r="D63">
        <v>280</v>
      </c>
      <c r="E63">
        <v>280</v>
      </c>
      <c r="F63">
        <v>285</v>
      </c>
      <c r="G63">
        <v>285</v>
      </c>
      <c r="H63">
        <v>285</v>
      </c>
      <c r="I63">
        <v>285</v>
      </c>
      <c r="J63">
        <v>285</v>
      </c>
      <c r="K63">
        <v>285</v>
      </c>
      <c r="L63">
        <v>285</v>
      </c>
      <c r="M63">
        <v>285</v>
      </c>
      <c r="N63">
        <v>285</v>
      </c>
    </row>
    <row r="64" spans="1:14" x14ac:dyDescent="0.25">
      <c r="A64" t="s">
        <v>37</v>
      </c>
    </row>
    <row r="65" spans="1:14" x14ac:dyDescent="0.25">
      <c r="A65" t="s">
        <v>31</v>
      </c>
      <c r="B65">
        <v>355</v>
      </c>
      <c r="C65">
        <v>355</v>
      </c>
      <c r="D65">
        <v>355</v>
      </c>
      <c r="E65">
        <v>355</v>
      </c>
      <c r="F65">
        <v>360</v>
      </c>
      <c r="G65">
        <v>360</v>
      </c>
      <c r="H65">
        <v>360</v>
      </c>
      <c r="I65">
        <v>360</v>
      </c>
      <c r="J65">
        <v>360</v>
      </c>
      <c r="K65">
        <v>360</v>
      </c>
      <c r="L65">
        <v>360</v>
      </c>
      <c r="M65">
        <v>360</v>
      </c>
      <c r="N65">
        <v>360</v>
      </c>
    </row>
    <row r="66" spans="1:14" x14ac:dyDescent="0.25">
      <c r="A66" t="s">
        <v>32</v>
      </c>
      <c r="B66">
        <v>340</v>
      </c>
      <c r="C66">
        <v>340</v>
      </c>
      <c r="D66">
        <v>340</v>
      </c>
      <c r="E66">
        <v>340</v>
      </c>
      <c r="F66">
        <v>345</v>
      </c>
      <c r="G66">
        <v>345</v>
      </c>
      <c r="H66">
        <v>345</v>
      </c>
      <c r="I66">
        <v>345</v>
      </c>
      <c r="J66">
        <v>345</v>
      </c>
      <c r="K66">
        <v>345</v>
      </c>
      <c r="L66">
        <v>345</v>
      </c>
      <c r="M66">
        <v>345</v>
      </c>
      <c r="N66">
        <v>345</v>
      </c>
    </row>
    <row r="67" spans="1:14" x14ac:dyDescent="0.25">
      <c r="A67" t="s">
        <v>33</v>
      </c>
      <c r="B67">
        <v>275</v>
      </c>
      <c r="C67">
        <v>275</v>
      </c>
      <c r="D67">
        <v>275</v>
      </c>
      <c r="E67">
        <v>275</v>
      </c>
      <c r="F67">
        <v>280</v>
      </c>
      <c r="G67">
        <v>280</v>
      </c>
      <c r="H67">
        <v>280</v>
      </c>
      <c r="I67">
        <v>280</v>
      </c>
      <c r="J67">
        <v>280</v>
      </c>
      <c r="K67">
        <v>280</v>
      </c>
      <c r="L67">
        <v>280</v>
      </c>
      <c r="M67">
        <v>280</v>
      </c>
      <c r="N67">
        <v>280</v>
      </c>
    </row>
    <row r="68" spans="1:14" x14ac:dyDescent="0.25">
      <c r="A68" s="4" t="s">
        <v>8</v>
      </c>
      <c r="B68" s="4">
        <f t="shared" ref="B68:C68" si="49">ROUND(AVERAGE(B67,B66,B65,B63,B62,B61),0)</f>
        <v>324</v>
      </c>
      <c r="C68" s="4">
        <f t="shared" si="49"/>
        <v>324</v>
      </c>
      <c r="D68" s="4">
        <f t="shared" ref="D68:E68" si="50">ROUND(AVERAGE(D67,D66,D65,D63,D62,D61),0)</f>
        <v>324</v>
      </c>
      <c r="E68" s="4">
        <f t="shared" si="50"/>
        <v>324</v>
      </c>
      <c r="F68" s="4">
        <f t="shared" ref="F68:G68" si="51">ROUND(AVERAGE(F67,F66,F65,F63,F62,F61),0)</f>
        <v>329</v>
      </c>
      <c r="G68" s="4">
        <f t="shared" si="51"/>
        <v>329</v>
      </c>
      <c r="H68" s="4">
        <f t="shared" ref="H68:I68" si="52">ROUND(AVERAGE(H67,H66,H65,H63,H62,H61),0)</f>
        <v>329</v>
      </c>
      <c r="I68" s="4">
        <f t="shared" si="52"/>
        <v>329</v>
      </c>
      <c r="J68" s="4">
        <f t="shared" ref="J68:K68" si="53">ROUND(AVERAGE(J67,J66,J65,J63,J62,J61),0)</f>
        <v>329</v>
      </c>
      <c r="K68" s="4">
        <f t="shared" si="53"/>
        <v>329</v>
      </c>
      <c r="L68" s="4">
        <f t="shared" ref="L68:M68" si="54">ROUND(AVERAGE(L67,L66,L65,L63,L62,L61),0)</f>
        <v>329</v>
      </c>
      <c r="M68" s="4">
        <f t="shared" si="54"/>
        <v>329</v>
      </c>
      <c r="N68" s="4">
        <f t="shared" ref="N68" si="55">ROUND(AVERAGE(N67,N66,N65,N63,N62,N61),0)</f>
        <v>329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68"/>
  <sheetViews>
    <sheetView workbookViewId="0">
      <selection activeCell="A6" sqref="A6:XFD6"/>
    </sheetView>
  </sheetViews>
  <sheetFormatPr defaultRowHeight="15" x14ac:dyDescent="0.25"/>
  <cols>
    <col min="1" max="1" width="31.7109375" customWidth="1"/>
    <col min="2" max="2" width="4.5703125" customWidth="1"/>
    <col min="3" max="3" width="8.140625" customWidth="1"/>
    <col min="4" max="4" width="7.85546875" customWidth="1"/>
    <col min="5" max="5" width="11.42578125" customWidth="1"/>
    <col min="6" max="6" width="10.85546875" customWidth="1"/>
    <col min="7" max="7" width="9.85546875" customWidth="1"/>
    <col min="8" max="8" width="8.140625" customWidth="1"/>
    <col min="9" max="9" width="7" customWidth="1"/>
    <col min="10" max="10" width="7.5703125" customWidth="1"/>
    <col min="13" max="13" width="22.85546875" customWidth="1"/>
  </cols>
  <sheetData>
    <row r="1" spans="1:13" x14ac:dyDescent="0.25">
      <c r="A1" t="s">
        <v>50</v>
      </c>
      <c r="B1" s="2">
        <v>43013</v>
      </c>
      <c r="C1" s="2">
        <v>43020</v>
      </c>
      <c r="D1" s="2">
        <v>43028</v>
      </c>
      <c r="E1" s="2">
        <v>43035</v>
      </c>
      <c r="F1" s="2">
        <v>43042</v>
      </c>
      <c r="G1" s="2">
        <v>43049</v>
      </c>
      <c r="H1" s="2">
        <v>43056</v>
      </c>
      <c r="I1" s="2">
        <v>43063</v>
      </c>
      <c r="J1" s="2">
        <v>43070</v>
      </c>
      <c r="K1" s="2">
        <v>43077</v>
      </c>
      <c r="L1" s="2">
        <v>43084</v>
      </c>
      <c r="M1" s="2">
        <v>43091</v>
      </c>
    </row>
    <row r="2" spans="1:13" x14ac:dyDescent="0.25">
      <c r="A2" s="1" t="s">
        <v>0</v>
      </c>
    </row>
    <row r="3" spans="1:13" x14ac:dyDescent="0.25">
      <c r="A3" t="s">
        <v>2</v>
      </c>
      <c r="B3">
        <v>390</v>
      </c>
      <c r="C3">
        <v>400</v>
      </c>
      <c r="D3">
        <v>410</v>
      </c>
      <c r="E3">
        <v>410</v>
      </c>
      <c r="F3">
        <v>415</v>
      </c>
      <c r="G3">
        <v>415</v>
      </c>
      <c r="H3">
        <v>415</v>
      </c>
      <c r="I3">
        <v>415</v>
      </c>
      <c r="J3">
        <v>415</v>
      </c>
      <c r="K3">
        <v>415</v>
      </c>
      <c r="L3">
        <v>415</v>
      </c>
      <c r="M3">
        <v>415</v>
      </c>
    </row>
    <row r="4" spans="1:13" x14ac:dyDescent="0.25">
      <c r="A4" t="s">
        <v>3</v>
      </c>
      <c r="B4">
        <v>410</v>
      </c>
      <c r="C4">
        <v>410</v>
      </c>
      <c r="D4">
        <v>420</v>
      </c>
      <c r="E4">
        <v>420</v>
      </c>
      <c r="F4">
        <v>435</v>
      </c>
      <c r="G4">
        <v>435</v>
      </c>
      <c r="H4">
        <v>435</v>
      </c>
      <c r="I4">
        <v>435</v>
      </c>
      <c r="J4">
        <v>435</v>
      </c>
      <c r="K4">
        <v>435</v>
      </c>
      <c r="L4">
        <v>435</v>
      </c>
      <c r="M4">
        <v>435</v>
      </c>
    </row>
    <row r="5" spans="1:13" x14ac:dyDescent="0.25">
      <c r="A5" t="s">
        <v>4</v>
      </c>
      <c r="B5">
        <v>460</v>
      </c>
      <c r="C5">
        <v>470</v>
      </c>
      <c r="D5">
        <v>485</v>
      </c>
      <c r="E5">
        <v>485</v>
      </c>
      <c r="F5">
        <v>490</v>
      </c>
      <c r="G5">
        <v>495</v>
      </c>
      <c r="H5">
        <v>495</v>
      </c>
      <c r="I5">
        <v>495</v>
      </c>
      <c r="J5">
        <v>500</v>
      </c>
      <c r="K5">
        <v>500</v>
      </c>
      <c r="L5">
        <v>505</v>
      </c>
      <c r="M5">
        <v>505</v>
      </c>
    </row>
    <row r="6" spans="1:13" x14ac:dyDescent="0.25">
      <c r="A6" t="s">
        <v>7</v>
      </c>
      <c r="B6">
        <v>400</v>
      </c>
      <c r="C6">
        <v>400</v>
      </c>
      <c r="D6">
        <v>400</v>
      </c>
      <c r="E6">
        <v>400</v>
      </c>
      <c r="F6">
        <v>400</v>
      </c>
      <c r="G6">
        <v>410</v>
      </c>
      <c r="H6">
        <v>410</v>
      </c>
      <c r="I6">
        <v>410</v>
      </c>
      <c r="J6">
        <v>420</v>
      </c>
      <c r="K6">
        <v>420</v>
      </c>
      <c r="L6">
        <v>420</v>
      </c>
      <c r="M6">
        <v>425</v>
      </c>
    </row>
    <row r="7" spans="1:13" x14ac:dyDescent="0.25">
      <c r="A7" s="3" t="s">
        <v>8</v>
      </c>
      <c r="B7" s="3">
        <f t="shared" ref="B7:C7" si="0">ROUND(AVERAGE(B3:B6),0)</f>
        <v>415</v>
      </c>
      <c r="C7" s="3">
        <f t="shared" si="0"/>
        <v>420</v>
      </c>
      <c r="D7" s="3">
        <f t="shared" ref="D7:E7" si="1">ROUND(AVERAGE(D3:D6),0)</f>
        <v>429</v>
      </c>
      <c r="E7" s="3">
        <f t="shared" si="1"/>
        <v>429</v>
      </c>
      <c r="F7" s="3">
        <f t="shared" ref="F7:G7" si="2">ROUND(AVERAGE(F3:F6),0)</f>
        <v>435</v>
      </c>
      <c r="G7" s="3">
        <f t="shared" si="2"/>
        <v>439</v>
      </c>
      <c r="H7" s="3">
        <f t="shared" ref="H7:I7" si="3">ROUND(AVERAGE(H3:H6),0)</f>
        <v>439</v>
      </c>
      <c r="I7" s="3">
        <f t="shared" si="3"/>
        <v>439</v>
      </c>
      <c r="J7" s="3">
        <f t="shared" ref="J7:K7" si="4">ROUND(AVERAGE(J3:J6),0)</f>
        <v>443</v>
      </c>
      <c r="K7" s="3">
        <f t="shared" si="4"/>
        <v>443</v>
      </c>
      <c r="L7" s="3">
        <f t="shared" ref="L7:M7" si="5">ROUND(AVERAGE(L3:L6),0)</f>
        <v>444</v>
      </c>
      <c r="M7" s="3">
        <f t="shared" si="5"/>
        <v>445</v>
      </c>
    </row>
    <row r="9" spans="1:13" x14ac:dyDescent="0.25">
      <c r="A9" s="1" t="s">
        <v>9</v>
      </c>
    </row>
    <row r="10" spans="1:13" x14ac:dyDescent="0.25">
      <c r="A10" t="s">
        <v>45</v>
      </c>
      <c r="B10">
        <v>410</v>
      </c>
      <c r="C10">
        <v>410</v>
      </c>
      <c r="D10">
        <v>410</v>
      </c>
      <c r="E10">
        <v>415</v>
      </c>
      <c r="F10">
        <v>420</v>
      </c>
      <c r="G10">
        <v>420</v>
      </c>
      <c r="H10">
        <v>420</v>
      </c>
      <c r="I10">
        <v>420</v>
      </c>
      <c r="J10">
        <v>430</v>
      </c>
      <c r="K10">
        <v>430</v>
      </c>
      <c r="L10">
        <v>430</v>
      </c>
      <c r="M10">
        <v>430</v>
      </c>
    </row>
    <row r="11" spans="1:13" x14ac:dyDescent="0.25">
      <c r="A11" t="s">
        <v>46</v>
      </c>
      <c r="B11">
        <v>410</v>
      </c>
      <c r="C11">
        <v>410</v>
      </c>
      <c r="D11">
        <v>410</v>
      </c>
      <c r="E11">
        <v>410</v>
      </c>
      <c r="F11">
        <v>415</v>
      </c>
      <c r="G11">
        <v>415</v>
      </c>
      <c r="H11">
        <v>415</v>
      </c>
      <c r="I11">
        <v>415</v>
      </c>
      <c r="J11">
        <v>425</v>
      </c>
      <c r="K11">
        <v>425</v>
      </c>
      <c r="L11">
        <v>425</v>
      </c>
      <c r="M11">
        <v>430</v>
      </c>
    </row>
    <row r="12" spans="1:13" x14ac:dyDescent="0.25">
      <c r="A12" t="s">
        <v>12</v>
      </c>
      <c r="B12">
        <v>415</v>
      </c>
      <c r="C12">
        <v>415</v>
      </c>
      <c r="D12">
        <v>415</v>
      </c>
      <c r="E12">
        <v>420</v>
      </c>
      <c r="F12">
        <v>420</v>
      </c>
      <c r="G12">
        <v>430</v>
      </c>
      <c r="H12">
        <v>430</v>
      </c>
      <c r="I12">
        <v>430</v>
      </c>
      <c r="J12">
        <v>430</v>
      </c>
      <c r="K12">
        <v>430</v>
      </c>
      <c r="L12">
        <v>430</v>
      </c>
      <c r="M12">
        <v>440</v>
      </c>
    </row>
    <row r="13" spans="1:13" x14ac:dyDescent="0.25">
      <c r="A13" t="s">
        <v>10</v>
      </c>
    </row>
    <row r="14" spans="1:13" x14ac:dyDescent="0.25">
      <c r="A14" t="s">
        <v>11</v>
      </c>
      <c r="B14">
        <v>415</v>
      </c>
      <c r="C14">
        <v>415</v>
      </c>
      <c r="D14">
        <v>415</v>
      </c>
      <c r="E14">
        <v>415</v>
      </c>
      <c r="F14">
        <v>415</v>
      </c>
      <c r="G14">
        <v>415</v>
      </c>
      <c r="H14">
        <v>415</v>
      </c>
      <c r="I14">
        <v>415</v>
      </c>
      <c r="J14">
        <v>425</v>
      </c>
      <c r="K14">
        <v>425</v>
      </c>
      <c r="L14">
        <v>425</v>
      </c>
      <c r="M14">
        <v>425</v>
      </c>
    </row>
    <row r="15" spans="1:13" x14ac:dyDescent="0.25">
      <c r="A15" t="s">
        <v>13</v>
      </c>
      <c r="B15">
        <v>350</v>
      </c>
      <c r="C15">
        <v>360</v>
      </c>
      <c r="D15">
        <v>360</v>
      </c>
      <c r="E15">
        <v>365</v>
      </c>
      <c r="F15">
        <v>365</v>
      </c>
      <c r="G15">
        <v>370</v>
      </c>
      <c r="H15">
        <v>370</v>
      </c>
      <c r="I15">
        <v>370</v>
      </c>
      <c r="J15">
        <v>380</v>
      </c>
      <c r="K15">
        <v>380</v>
      </c>
      <c r="L15">
        <v>395</v>
      </c>
      <c r="M15">
        <v>395</v>
      </c>
    </row>
    <row r="16" spans="1:13" x14ac:dyDescent="0.25">
      <c r="A16" s="3" t="s">
        <v>8</v>
      </c>
      <c r="B16" s="3">
        <f t="shared" ref="B16:C16" si="6">ROUND(AVERAGE(B10:B15),0)</f>
        <v>400</v>
      </c>
      <c r="C16" s="3">
        <f t="shared" si="6"/>
        <v>402</v>
      </c>
      <c r="D16" s="3">
        <f t="shared" ref="D16:E16" si="7">ROUND(AVERAGE(D10:D15),0)</f>
        <v>402</v>
      </c>
      <c r="E16" s="3">
        <f t="shared" si="7"/>
        <v>405</v>
      </c>
      <c r="F16" s="3">
        <f t="shared" ref="F16:G16" si="8">ROUND(AVERAGE(F10:F15),0)</f>
        <v>407</v>
      </c>
      <c r="G16" s="3">
        <f t="shared" si="8"/>
        <v>410</v>
      </c>
      <c r="H16" s="3">
        <f t="shared" ref="H16:I16" si="9">ROUND(AVERAGE(H10:H15),0)</f>
        <v>410</v>
      </c>
      <c r="I16" s="3">
        <f t="shared" si="9"/>
        <v>410</v>
      </c>
      <c r="J16" s="3">
        <f t="shared" ref="J16:K16" si="10">ROUND(AVERAGE(J10:J15),0)</f>
        <v>418</v>
      </c>
      <c r="K16" s="3">
        <f t="shared" si="10"/>
        <v>418</v>
      </c>
      <c r="L16" s="3">
        <f t="shared" ref="L16:M16" si="11">ROUND(AVERAGE(L10:L15),0)</f>
        <v>421</v>
      </c>
      <c r="M16" s="3">
        <f t="shared" si="11"/>
        <v>424</v>
      </c>
    </row>
    <row r="18" spans="1:13" x14ac:dyDescent="0.25">
      <c r="A18" s="1" t="s">
        <v>14</v>
      </c>
    </row>
    <row r="19" spans="1:13" x14ac:dyDescent="0.25">
      <c r="A19" t="s">
        <v>15</v>
      </c>
      <c r="B19">
        <v>370</v>
      </c>
      <c r="C19">
        <v>370</v>
      </c>
      <c r="D19">
        <v>370</v>
      </c>
      <c r="E19">
        <v>380</v>
      </c>
      <c r="F19">
        <v>380</v>
      </c>
      <c r="G19">
        <v>380</v>
      </c>
      <c r="H19">
        <v>380</v>
      </c>
      <c r="I19">
        <v>380</v>
      </c>
      <c r="J19">
        <v>380</v>
      </c>
      <c r="K19">
        <v>380</v>
      </c>
      <c r="L19">
        <v>390</v>
      </c>
      <c r="M19">
        <v>395</v>
      </c>
    </row>
    <row r="20" spans="1:13" x14ac:dyDescent="0.25">
      <c r="A20" t="s">
        <v>28</v>
      </c>
      <c r="B20">
        <v>410</v>
      </c>
      <c r="C20">
        <v>410</v>
      </c>
      <c r="D20">
        <v>410</v>
      </c>
      <c r="E20">
        <v>410</v>
      </c>
      <c r="F20">
        <v>410</v>
      </c>
      <c r="G20">
        <v>410</v>
      </c>
      <c r="H20">
        <v>410</v>
      </c>
      <c r="I20">
        <v>410</v>
      </c>
      <c r="J20">
        <v>425</v>
      </c>
      <c r="K20">
        <v>425</v>
      </c>
      <c r="L20">
        <v>425</v>
      </c>
      <c r="M20">
        <v>425</v>
      </c>
    </row>
    <row r="21" spans="1:13" x14ac:dyDescent="0.25">
      <c r="A21" t="s">
        <v>5</v>
      </c>
      <c r="B21">
        <v>440</v>
      </c>
      <c r="C21">
        <v>450</v>
      </c>
      <c r="D21">
        <v>455</v>
      </c>
      <c r="E21">
        <v>460</v>
      </c>
      <c r="F21">
        <v>465</v>
      </c>
      <c r="G21">
        <v>465</v>
      </c>
      <c r="H21">
        <v>465</v>
      </c>
      <c r="I21">
        <v>465</v>
      </c>
      <c r="J21">
        <v>465</v>
      </c>
      <c r="K21">
        <v>465</v>
      </c>
      <c r="L21">
        <v>470</v>
      </c>
      <c r="M21">
        <v>470</v>
      </c>
    </row>
    <row r="22" spans="1:13" x14ac:dyDescent="0.25">
      <c r="A22" t="s">
        <v>6</v>
      </c>
      <c r="B22">
        <v>415</v>
      </c>
      <c r="C22">
        <v>420</v>
      </c>
      <c r="D22">
        <v>425</v>
      </c>
      <c r="E22">
        <v>425</v>
      </c>
      <c r="F22">
        <v>440</v>
      </c>
      <c r="G22">
        <v>440</v>
      </c>
      <c r="H22">
        <v>440</v>
      </c>
      <c r="I22">
        <v>440</v>
      </c>
      <c r="J22">
        <v>440</v>
      </c>
      <c r="K22">
        <v>440</v>
      </c>
      <c r="L22">
        <v>440</v>
      </c>
      <c r="M22">
        <v>440</v>
      </c>
    </row>
    <row r="23" spans="1:13" x14ac:dyDescent="0.25">
      <c r="A23" t="s">
        <v>16</v>
      </c>
      <c r="B23">
        <v>430</v>
      </c>
      <c r="C23">
        <v>430</v>
      </c>
      <c r="D23">
        <v>445</v>
      </c>
      <c r="E23">
        <v>445</v>
      </c>
      <c r="F23">
        <v>445</v>
      </c>
      <c r="G23">
        <v>455</v>
      </c>
      <c r="H23">
        <v>455</v>
      </c>
      <c r="I23">
        <v>465</v>
      </c>
      <c r="J23">
        <v>470</v>
      </c>
      <c r="K23">
        <v>470</v>
      </c>
      <c r="L23">
        <v>470</v>
      </c>
      <c r="M23">
        <v>470</v>
      </c>
    </row>
    <row r="24" spans="1:13" x14ac:dyDescent="0.25">
      <c r="A24" t="s">
        <v>17</v>
      </c>
      <c r="B24">
        <v>380</v>
      </c>
      <c r="C24">
        <v>380</v>
      </c>
      <c r="D24">
        <v>380</v>
      </c>
      <c r="E24">
        <v>380</v>
      </c>
      <c r="F24">
        <v>380</v>
      </c>
      <c r="G24">
        <v>380</v>
      </c>
      <c r="H24">
        <v>380</v>
      </c>
      <c r="I24">
        <v>380</v>
      </c>
      <c r="J24">
        <v>400</v>
      </c>
      <c r="K24">
        <v>400</v>
      </c>
      <c r="L24">
        <v>400</v>
      </c>
      <c r="M24">
        <v>400</v>
      </c>
    </row>
    <row r="25" spans="1:13" x14ac:dyDescent="0.25">
      <c r="A25" t="s">
        <v>20</v>
      </c>
      <c r="B25">
        <v>410</v>
      </c>
      <c r="C25">
        <v>420</v>
      </c>
      <c r="D25">
        <v>420</v>
      </c>
      <c r="E25">
        <v>420</v>
      </c>
      <c r="F25">
        <v>420</v>
      </c>
      <c r="G25">
        <v>420</v>
      </c>
      <c r="H25">
        <v>420</v>
      </c>
      <c r="I25">
        <v>420</v>
      </c>
      <c r="J25">
        <v>420</v>
      </c>
      <c r="K25">
        <v>420</v>
      </c>
      <c r="L25">
        <v>420</v>
      </c>
      <c r="M25">
        <v>420</v>
      </c>
    </row>
    <row r="26" spans="1:13" x14ac:dyDescent="0.25">
      <c r="A26" s="3" t="s">
        <v>8</v>
      </c>
      <c r="B26" s="3">
        <f t="shared" ref="B26:C26" si="12">ROUND(AVERAGE(B19:B25),0)</f>
        <v>408</v>
      </c>
      <c r="C26" s="3">
        <f t="shared" si="12"/>
        <v>411</v>
      </c>
      <c r="D26" s="3">
        <f t="shared" ref="D26:E26" si="13">ROUND(AVERAGE(D19:D25),0)</f>
        <v>415</v>
      </c>
      <c r="E26" s="3">
        <f t="shared" si="13"/>
        <v>417</v>
      </c>
      <c r="F26" s="3">
        <f t="shared" ref="F26:G26" si="14">ROUND(AVERAGE(F19:F25),0)</f>
        <v>420</v>
      </c>
      <c r="G26" s="3">
        <f t="shared" si="14"/>
        <v>421</v>
      </c>
      <c r="H26" s="3">
        <f t="shared" ref="H26:I26" si="15">ROUND(AVERAGE(H19:H25),0)</f>
        <v>421</v>
      </c>
      <c r="I26" s="3">
        <f t="shared" si="15"/>
        <v>423</v>
      </c>
      <c r="J26" s="3">
        <f t="shared" ref="J26:K26" si="16">ROUND(AVERAGE(J19:J25),0)</f>
        <v>429</v>
      </c>
      <c r="K26" s="3">
        <f t="shared" si="16"/>
        <v>429</v>
      </c>
      <c r="L26" s="3">
        <f t="shared" ref="L26:M26" si="17">ROUND(AVERAGE(L19:L25),0)</f>
        <v>431</v>
      </c>
      <c r="M26" s="3">
        <f t="shared" si="17"/>
        <v>431</v>
      </c>
    </row>
    <row r="28" spans="1:13" x14ac:dyDescent="0.25">
      <c r="A28" s="1" t="s">
        <v>18</v>
      </c>
    </row>
    <row r="29" spans="1:13" x14ac:dyDescent="0.25">
      <c r="A29" t="s">
        <v>21</v>
      </c>
      <c r="B29">
        <v>410</v>
      </c>
      <c r="C29">
        <v>410</v>
      </c>
      <c r="D29">
        <v>410</v>
      </c>
      <c r="E29">
        <v>410</v>
      </c>
      <c r="F29">
        <v>410</v>
      </c>
      <c r="G29">
        <v>410</v>
      </c>
      <c r="H29">
        <v>410</v>
      </c>
      <c r="I29">
        <v>410</v>
      </c>
      <c r="J29">
        <v>410</v>
      </c>
      <c r="K29">
        <v>410</v>
      </c>
      <c r="L29">
        <v>410</v>
      </c>
      <c r="M29">
        <v>410</v>
      </c>
    </row>
    <row r="30" spans="1:13" x14ac:dyDescent="0.25">
      <c r="A30" t="s">
        <v>19</v>
      </c>
      <c r="B30">
        <v>400</v>
      </c>
      <c r="C30">
        <v>400</v>
      </c>
      <c r="D30">
        <v>400</v>
      </c>
      <c r="E30">
        <v>405</v>
      </c>
      <c r="F30">
        <v>405</v>
      </c>
      <c r="G30">
        <v>405</v>
      </c>
      <c r="H30">
        <v>405</v>
      </c>
      <c r="I30">
        <v>405</v>
      </c>
      <c r="J30">
        <v>405</v>
      </c>
      <c r="K30">
        <v>405</v>
      </c>
      <c r="L30">
        <v>405</v>
      </c>
      <c r="M30">
        <v>405</v>
      </c>
    </row>
    <row r="31" spans="1:13" x14ac:dyDescent="0.25">
      <c r="A31" t="s">
        <v>24</v>
      </c>
      <c r="B31">
        <v>405</v>
      </c>
      <c r="C31">
        <v>410</v>
      </c>
      <c r="D31">
        <v>410</v>
      </c>
      <c r="E31">
        <v>410</v>
      </c>
      <c r="F31">
        <v>410</v>
      </c>
      <c r="G31">
        <v>410</v>
      </c>
      <c r="H31">
        <v>410</v>
      </c>
      <c r="I31">
        <v>410</v>
      </c>
      <c r="J31">
        <v>410</v>
      </c>
      <c r="K31">
        <v>410</v>
      </c>
      <c r="L31">
        <v>410</v>
      </c>
      <c r="M31">
        <v>410</v>
      </c>
    </row>
    <row r="32" spans="1:13" x14ac:dyDescent="0.25">
      <c r="A32" t="s">
        <v>23</v>
      </c>
      <c r="B32">
        <v>405</v>
      </c>
      <c r="C32">
        <v>410</v>
      </c>
      <c r="D32">
        <v>410</v>
      </c>
      <c r="E32">
        <v>410</v>
      </c>
      <c r="F32">
        <v>410</v>
      </c>
      <c r="G32">
        <v>410</v>
      </c>
      <c r="H32">
        <v>410</v>
      </c>
      <c r="I32">
        <v>410</v>
      </c>
      <c r="J32">
        <v>410</v>
      </c>
      <c r="K32">
        <v>410</v>
      </c>
      <c r="L32">
        <v>410</v>
      </c>
      <c r="M32">
        <v>410</v>
      </c>
    </row>
    <row r="33" spans="1:13" x14ac:dyDescent="0.25">
      <c r="A33" t="s">
        <v>22</v>
      </c>
      <c r="B33">
        <v>345</v>
      </c>
      <c r="C33">
        <v>345</v>
      </c>
      <c r="D33">
        <v>345</v>
      </c>
      <c r="E33">
        <v>350</v>
      </c>
      <c r="F33">
        <v>355</v>
      </c>
      <c r="G33">
        <v>355</v>
      </c>
      <c r="H33">
        <v>355</v>
      </c>
      <c r="I33">
        <v>355</v>
      </c>
      <c r="J33">
        <v>355</v>
      </c>
      <c r="K33">
        <v>355</v>
      </c>
      <c r="L33">
        <v>355</v>
      </c>
      <c r="M33">
        <v>365</v>
      </c>
    </row>
    <row r="34" spans="1:13" x14ac:dyDescent="0.25">
      <c r="A34" s="3" t="s">
        <v>8</v>
      </c>
      <c r="B34" s="3">
        <f t="shared" ref="B34:C34" si="18">ROUND(AVERAGE(B29:B33),0)</f>
        <v>393</v>
      </c>
      <c r="C34" s="3">
        <f t="shared" si="18"/>
        <v>395</v>
      </c>
      <c r="D34" s="3">
        <f t="shared" ref="D34:E34" si="19">ROUND(AVERAGE(D29:D33),0)</f>
        <v>395</v>
      </c>
      <c r="E34" s="3">
        <f t="shared" si="19"/>
        <v>397</v>
      </c>
      <c r="F34" s="3">
        <f t="shared" ref="F34:G34" si="20">ROUND(AVERAGE(F29:F33),0)</f>
        <v>398</v>
      </c>
      <c r="G34" s="3">
        <f t="shared" si="20"/>
        <v>398</v>
      </c>
      <c r="H34" s="3">
        <f t="shared" ref="H34:I34" si="21">ROUND(AVERAGE(H29:H33),0)</f>
        <v>398</v>
      </c>
      <c r="I34" s="3">
        <f t="shared" si="21"/>
        <v>398</v>
      </c>
      <c r="J34" s="3">
        <f t="shared" ref="J34:K34" si="22">ROUND(AVERAGE(J29:J33),0)</f>
        <v>398</v>
      </c>
      <c r="K34" s="3">
        <f t="shared" si="22"/>
        <v>398</v>
      </c>
      <c r="L34" s="3">
        <f t="shared" ref="L34:M34" si="23">ROUND(AVERAGE(L29:L33),0)</f>
        <v>398</v>
      </c>
      <c r="M34" s="3">
        <f t="shared" si="23"/>
        <v>400</v>
      </c>
    </row>
    <row r="36" spans="1:13" x14ac:dyDescent="0.25">
      <c r="B36" s="2">
        <v>43013</v>
      </c>
      <c r="C36" s="2">
        <v>43020</v>
      </c>
      <c r="D36" s="2">
        <v>43028</v>
      </c>
      <c r="E36" s="2">
        <v>43035</v>
      </c>
      <c r="F36" s="2">
        <v>43042</v>
      </c>
      <c r="G36" s="2">
        <v>43049</v>
      </c>
      <c r="H36" s="2">
        <v>43056</v>
      </c>
      <c r="I36" s="2">
        <v>43063</v>
      </c>
      <c r="J36" s="2">
        <v>43070</v>
      </c>
      <c r="K36" s="2">
        <v>43077</v>
      </c>
      <c r="L36" s="2">
        <v>43084</v>
      </c>
      <c r="M36" s="2">
        <v>43091</v>
      </c>
    </row>
    <row r="38" spans="1:13" x14ac:dyDescent="0.25">
      <c r="A38" s="1" t="s">
        <v>25</v>
      </c>
    </row>
    <row r="39" spans="1:13" x14ac:dyDescent="0.25">
      <c r="A39" t="s">
        <v>26</v>
      </c>
      <c r="B39">
        <v>375</v>
      </c>
      <c r="C39">
        <v>380</v>
      </c>
      <c r="D39">
        <v>380</v>
      </c>
      <c r="E39">
        <v>380</v>
      </c>
      <c r="F39">
        <v>380</v>
      </c>
      <c r="G39">
        <v>380</v>
      </c>
      <c r="H39">
        <v>380</v>
      </c>
      <c r="I39">
        <v>380</v>
      </c>
      <c r="J39">
        <v>380</v>
      </c>
      <c r="K39">
        <v>380</v>
      </c>
      <c r="L39">
        <v>405</v>
      </c>
      <c r="M39">
        <v>405</v>
      </c>
    </row>
    <row r="40" spans="1:13" x14ac:dyDescent="0.25">
      <c r="A40" t="s">
        <v>27</v>
      </c>
      <c r="B40">
        <v>440</v>
      </c>
      <c r="C40">
        <v>440</v>
      </c>
      <c r="D40">
        <v>440</v>
      </c>
      <c r="E40">
        <v>440</v>
      </c>
      <c r="F40">
        <v>440</v>
      </c>
      <c r="G40">
        <v>440</v>
      </c>
      <c r="H40">
        <v>440</v>
      </c>
      <c r="I40">
        <v>440</v>
      </c>
      <c r="J40">
        <v>440</v>
      </c>
      <c r="K40">
        <v>440</v>
      </c>
      <c r="L40">
        <v>440</v>
      </c>
      <c r="M40">
        <v>440</v>
      </c>
    </row>
    <row r="41" spans="1:13" x14ac:dyDescent="0.25">
      <c r="A41" t="s">
        <v>1</v>
      </c>
      <c r="B41">
        <v>460</v>
      </c>
      <c r="C41">
        <v>460</v>
      </c>
      <c r="D41">
        <v>470</v>
      </c>
      <c r="E41">
        <v>475</v>
      </c>
      <c r="F41">
        <v>475</v>
      </c>
      <c r="G41">
        <v>475</v>
      </c>
      <c r="H41">
        <v>475</v>
      </c>
      <c r="I41">
        <v>475</v>
      </c>
      <c r="J41">
        <v>475</v>
      </c>
      <c r="K41">
        <v>475</v>
      </c>
      <c r="L41">
        <v>475</v>
      </c>
      <c r="M41">
        <v>475</v>
      </c>
    </row>
    <row r="42" spans="1:13" x14ac:dyDescent="0.25">
      <c r="A42" t="s">
        <v>39</v>
      </c>
      <c r="B42">
        <v>405</v>
      </c>
      <c r="C42">
        <v>405</v>
      </c>
      <c r="D42">
        <v>405</v>
      </c>
      <c r="E42">
        <v>405</v>
      </c>
      <c r="F42">
        <v>410</v>
      </c>
      <c r="G42">
        <v>410</v>
      </c>
      <c r="H42">
        <v>410</v>
      </c>
      <c r="I42">
        <v>410</v>
      </c>
      <c r="J42">
        <v>410</v>
      </c>
      <c r="K42">
        <v>410</v>
      </c>
      <c r="L42">
        <v>410</v>
      </c>
      <c r="M42">
        <v>410</v>
      </c>
    </row>
    <row r="43" spans="1:13" x14ac:dyDescent="0.25">
      <c r="A43" t="s">
        <v>29</v>
      </c>
      <c r="B43">
        <v>385</v>
      </c>
      <c r="C43">
        <v>385</v>
      </c>
      <c r="D43">
        <v>385</v>
      </c>
      <c r="E43">
        <v>385</v>
      </c>
      <c r="F43">
        <v>385</v>
      </c>
      <c r="G43">
        <v>385</v>
      </c>
      <c r="H43">
        <v>385</v>
      </c>
      <c r="I43">
        <v>385</v>
      </c>
      <c r="J43">
        <v>385</v>
      </c>
      <c r="K43">
        <v>385</v>
      </c>
      <c r="L43">
        <v>385</v>
      </c>
      <c r="M43">
        <v>385</v>
      </c>
    </row>
    <row r="44" spans="1:13" x14ac:dyDescent="0.25">
      <c r="A44" s="3" t="s">
        <v>8</v>
      </c>
      <c r="B44" s="3">
        <f t="shared" ref="B44:C44" si="24">ROUND(AVERAGE(B39:B43),0)</f>
        <v>413</v>
      </c>
      <c r="C44" s="3">
        <f t="shared" si="24"/>
        <v>414</v>
      </c>
      <c r="D44" s="3">
        <f t="shared" ref="D44:E44" si="25">ROUND(AVERAGE(D39:D43),0)</f>
        <v>416</v>
      </c>
      <c r="E44" s="3">
        <f t="shared" si="25"/>
        <v>417</v>
      </c>
      <c r="F44" s="3">
        <f t="shared" ref="F44:G44" si="26">ROUND(AVERAGE(F39:F43),0)</f>
        <v>418</v>
      </c>
      <c r="G44" s="3">
        <f t="shared" si="26"/>
        <v>418</v>
      </c>
      <c r="H44" s="3">
        <f t="shared" ref="H44:I44" si="27">ROUND(AVERAGE(H39:H43),0)</f>
        <v>418</v>
      </c>
      <c r="I44" s="3">
        <f t="shared" si="27"/>
        <v>418</v>
      </c>
      <c r="J44" s="3">
        <f t="shared" ref="J44:K44" si="28">ROUND(AVERAGE(J39:J43),0)</f>
        <v>418</v>
      </c>
      <c r="K44" s="3">
        <f t="shared" si="28"/>
        <v>418</v>
      </c>
      <c r="L44" s="3">
        <f t="shared" ref="L44:M44" si="29">ROUND(AVERAGE(L39:L43),0)</f>
        <v>423</v>
      </c>
      <c r="M44" s="3">
        <f t="shared" si="29"/>
        <v>423</v>
      </c>
    </row>
    <row r="46" spans="1:13" x14ac:dyDescent="0.25">
      <c r="A46" s="4" t="s">
        <v>38</v>
      </c>
      <c r="B46" s="4">
        <f t="shared" ref="B46:C46" si="30">ROUND(AVERAGE(B44,B34,B26,B16,B7),0)</f>
        <v>406</v>
      </c>
      <c r="C46" s="4">
        <f t="shared" si="30"/>
        <v>408</v>
      </c>
      <c r="D46" s="4">
        <f t="shared" ref="D46:E46" si="31">ROUND(AVERAGE(D44,D34,D26,D16,D7),0)</f>
        <v>411</v>
      </c>
      <c r="E46" s="4">
        <f t="shared" si="31"/>
        <v>413</v>
      </c>
      <c r="F46" s="4">
        <f t="shared" ref="F46:G46" si="32">ROUND(AVERAGE(F44,F34,F26,F16,F7),0)</f>
        <v>416</v>
      </c>
      <c r="G46" s="4">
        <f t="shared" si="32"/>
        <v>417</v>
      </c>
      <c r="H46" s="4">
        <f t="shared" ref="H46:I46" si="33">ROUND(AVERAGE(H44,H34,H26,H16,H7),0)</f>
        <v>417</v>
      </c>
      <c r="I46" s="4">
        <f t="shared" si="33"/>
        <v>418</v>
      </c>
      <c r="J46" s="4">
        <f t="shared" ref="J46:K46" si="34">ROUND(AVERAGE(J44,J34,J26,J16,J7),0)</f>
        <v>421</v>
      </c>
      <c r="K46" s="4">
        <f t="shared" si="34"/>
        <v>421</v>
      </c>
      <c r="L46" s="4">
        <f t="shared" ref="L46:M46" si="35">ROUND(AVERAGE(L44,L34,L26,L16,L7),0)</f>
        <v>423</v>
      </c>
      <c r="M46" s="4">
        <f t="shared" si="35"/>
        <v>425</v>
      </c>
    </row>
    <row r="48" spans="1:13" x14ac:dyDescent="0.25"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</row>
    <row r="49" spans="1:13" x14ac:dyDescent="0.25">
      <c r="A49" s="1" t="s">
        <v>30</v>
      </c>
    </row>
    <row r="50" spans="1:13" x14ac:dyDescent="0.25">
      <c r="A50" t="s">
        <v>34</v>
      </c>
    </row>
    <row r="51" spans="1:13" x14ac:dyDescent="0.25">
      <c r="A51" t="s">
        <v>31</v>
      </c>
      <c r="B51">
        <v>315</v>
      </c>
      <c r="C51">
        <v>315</v>
      </c>
      <c r="D51">
        <v>315</v>
      </c>
      <c r="E51">
        <v>315</v>
      </c>
      <c r="F51">
        <v>315</v>
      </c>
      <c r="G51">
        <v>315</v>
      </c>
      <c r="H51">
        <v>315</v>
      </c>
      <c r="I51">
        <v>320</v>
      </c>
      <c r="J51">
        <v>320</v>
      </c>
      <c r="K51">
        <v>320</v>
      </c>
      <c r="L51">
        <v>320</v>
      </c>
      <c r="M51">
        <v>320</v>
      </c>
    </row>
    <row r="52" spans="1:13" x14ac:dyDescent="0.25">
      <c r="A52" t="s">
        <v>32</v>
      </c>
      <c r="B52">
        <v>300</v>
      </c>
      <c r="C52">
        <v>300</v>
      </c>
      <c r="D52">
        <v>300</v>
      </c>
      <c r="E52">
        <v>300</v>
      </c>
      <c r="F52">
        <v>300</v>
      </c>
      <c r="G52">
        <v>300</v>
      </c>
      <c r="H52">
        <v>300</v>
      </c>
      <c r="I52">
        <v>310</v>
      </c>
      <c r="J52">
        <v>310</v>
      </c>
      <c r="K52">
        <v>310</v>
      </c>
      <c r="L52">
        <v>310</v>
      </c>
      <c r="M52">
        <v>310</v>
      </c>
    </row>
    <row r="53" spans="1:13" x14ac:dyDescent="0.25">
      <c r="A53" t="s">
        <v>33</v>
      </c>
      <c r="B53">
        <v>230</v>
      </c>
      <c r="C53">
        <v>230</v>
      </c>
      <c r="D53">
        <v>230</v>
      </c>
      <c r="E53">
        <v>230</v>
      </c>
      <c r="F53">
        <v>230</v>
      </c>
      <c r="G53">
        <v>230</v>
      </c>
      <c r="H53">
        <v>230</v>
      </c>
      <c r="I53">
        <v>240</v>
      </c>
      <c r="J53">
        <v>240</v>
      </c>
      <c r="K53">
        <v>240</v>
      </c>
      <c r="L53">
        <v>240</v>
      </c>
      <c r="M53">
        <v>240</v>
      </c>
    </row>
    <row r="54" spans="1:13" x14ac:dyDescent="0.25">
      <c r="A54" t="s">
        <v>35</v>
      </c>
    </row>
    <row r="55" spans="1:13" x14ac:dyDescent="0.25">
      <c r="A55" t="s">
        <v>31</v>
      </c>
      <c r="B55">
        <v>310</v>
      </c>
      <c r="C55">
        <v>310</v>
      </c>
      <c r="D55">
        <v>310</v>
      </c>
      <c r="E55">
        <v>310</v>
      </c>
      <c r="F55">
        <v>310</v>
      </c>
      <c r="G55">
        <v>310</v>
      </c>
      <c r="H55">
        <v>310</v>
      </c>
      <c r="I55">
        <v>320</v>
      </c>
      <c r="J55">
        <v>320</v>
      </c>
      <c r="K55">
        <v>320</v>
      </c>
      <c r="L55">
        <v>320</v>
      </c>
      <c r="M55">
        <v>320</v>
      </c>
    </row>
    <row r="56" spans="1:13" x14ac:dyDescent="0.25">
      <c r="A56" t="s">
        <v>32</v>
      </c>
      <c r="B56">
        <v>295</v>
      </c>
      <c r="C56">
        <v>295</v>
      </c>
      <c r="D56">
        <v>295</v>
      </c>
      <c r="E56">
        <v>295</v>
      </c>
      <c r="F56">
        <v>295</v>
      </c>
      <c r="G56">
        <v>295</v>
      </c>
      <c r="H56">
        <v>295</v>
      </c>
      <c r="I56">
        <v>310</v>
      </c>
      <c r="J56">
        <v>310</v>
      </c>
      <c r="K56">
        <v>310</v>
      </c>
      <c r="L56">
        <v>310</v>
      </c>
      <c r="M56">
        <v>310</v>
      </c>
    </row>
    <row r="57" spans="1:13" x14ac:dyDescent="0.25">
      <c r="A57" t="s">
        <v>33</v>
      </c>
      <c r="B57">
        <v>225</v>
      </c>
      <c r="C57">
        <v>225</v>
      </c>
      <c r="D57">
        <v>225</v>
      </c>
      <c r="E57">
        <v>225</v>
      </c>
      <c r="F57">
        <v>225</v>
      </c>
      <c r="G57">
        <v>225</v>
      </c>
      <c r="H57">
        <v>225</v>
      </c>
      <c r="I57">
        <v>240</v>
      </c>
      <c r="J57">
        <v>240</v>
      </c>
      <c r="K57">
        <v>240</v>
      </c>
      <c r="L57">
        <v>240</v>
      </c>
      <c r="M57">
        <v>240</v>
      </c>
    </row>
    <row r="58" spans="1:13" x14ac:dyDescent="0.25">
      <c r="A58" s="4" t="s">
        <v>8</v>
      </c>
      <c r="B58" s="4">
        <f t="shared" ref="B58:C58" si="36">ROUND(AVERAGE(B57,B56,B55,B53,B52,B51),0)</f>
        <v>279</v>
      </c>
      <c r="C58" s="4">
        <f t="shared" si="36"/>
        <v>279</v>
      </c>
      <c r="D58" s="4">
        <f t="shared" ref="D58:E58" si="37">ROUND(AVERAGE(D57,D56,D55,D53,D52,D51),0)</f>
        <v>279</v>
      </c>
      <c r="E58" s="4">
        <f t="shared" si="37"/>
        <v>279</v>
      </c>
      <c r="F58" s="4">
        <f t="shared" ref="F58:G58" si="38">ROUND(AVERAGE(F57,F56,F55,F53,F52,F51),0)</f>
        <v>279</v>
      </c>
      <c r="G58" s="4">
        <f t="shared" si="38"/>
        <v>279</v>
      </c>
      <c r="H58" s="4">
        <f t="shared" ref="H58:I58" si="39">ROUND(AVERAGE(H57,H56,H55,H53,H52,H51),0)</f>
        <v>279</v>
      </c>
      <c r="I58" s="4">
        <f t="shared" si="39"/>
        <v>290</v>
      </c>
      <c r="J58" s="4">
        <f t="shared" ref="J58:K58" si="40">ROUND(AVERAGE(J57,J56,J55,J53,J52,J51),0)</f>
        <v>290</v>
      </c>
      <c r="K58" s="4">
        <f t="shared" si="40"/>
        <v>290</v>
      </c>
      <c r="L58" s="4">
        <f t="shared" ref="L58:M58" si="41">ROUND(AVERAGE(L57,L56,L55,L53,L52,L51),0)</f>
        <v>290</v>
      </c>
      <c r="M58" s="4">
        <f t="shared" si="41"/>
        <v>290</v>
      </c>
    </row>
    <row r="60" spans="1:13" x14ac:dyDescent="0.25">
      <c r="A60" t="s">
        <v>36</v>
      </c>
    </row>
    <row r="61" spans="1:13" x14ac:dyDescent="0.25">
      <c r="A61" t="s">
        <v>31</v>
      </c>
      <c r="B61">
        <v>360</v>
      </c>
      <c r="C61">
        <v>360</v>
      </c>
      <c r="D61">
        <v>360</v>
      </c>
      <c r="E61">
        <v>360</v>
      </c>
      <c r="F61">
        <v>360</v>
      </c>
      <c r="G61">
        <v>360</v>
      </c>
      <c r="H61">
        <v>360</v>
      </c>
      <c r="I61">
        <v>360</v>
      </c>
      <c r="J61">
        <v>360</v>
      </c>
      <c r="K61">
        <v>360</v>
      </c>
      <c r="L61">
        <v>360</v>
      </c>
      <c r="M61">
        <v>360</v>
      </c>
    </row>
    <row r="62" spans="1:13" x14ac:dyDescent="0.25">
      <c r="A62" t="s">
        <v>32</v>
      </c>
      <c r="B62">
        <v>345</v>
      </c>
      <c r="C62">
        <v>345</v>
      </c>
      <c r="D62">
        <v>345</v>
      </c>
      <c r="E62">
        <v>345</v>
      </c>
      <c r="F62">
        <v>345</v>
      </c>
      <c r="G62">
        <v>345</v>
      </c>
      <c r="H62">
        <v>345</v>
      </c>
      <c r="I62">
        <v>345</v>
      </c>
      <c r="J62">
        <v>345</v>
      </c>
      <c r="K62">
        <v>345</v>
      </c>
      <c r="L62">
        <v>345</v>
      </c>
      <c r="M62">
        <v>345</v>
      </c>
    </row>
    <row r="63" spans="1:13" x14ac:dyDescent="0.25">
      <c r="A63" t="s">
        <v>33</v>
      </c>
      <c r="B63">
        <v>285</v>
      </c>
      <c r="C63">
        <v>285</v>
      </c>
      <c r="D63">
        <v>285</v>
      </c>
      <c r="E63">
        <v>285</v>
      </c>
      <c r="F63">
        <v>285</v>
      </c>
      <c r="G63">
        <v>285</v>
      </c>
      <c r="H63">
        <v>285</v>
      </c>
      <c r="I63">
        <v>285</v>
      </c>
      <c r="J63">
        <v>285</v>
      </c>
      <c r="K63">
        <v>285</v>
      </c>
      <c r="L63">
        <v>285</v>
      </c>
      <c r="M63">
        <v>285</v>
      </c>
    </row>
    <row r="64" spans="1:13" x14ac:dyDescent="0.25">
      <c r="A64" t="s">
        <v>37</v>
      </c>
    </row>
    <row r="65" spans="1:13" x14ac:dyDescent="0.25">
      <c r="A65" t="s">
        <v>31</v>
      </c>
      <c r="B65">
        <v>360</v>
      </c>
      <c r="C65">
        <v>360</v>
      </c>
      <c r="D65">
        <v>360</v>
      </c>
      <c r="E65">
        <v>360</v>
      </c>
      <c r="F65">
        <v>360</v>
      </c>
      <c r="G65">
        <v>360</v>
      </c>
      <c r="H65">
        <v>360</v>
      </c>
      <c r="I65">
        <v>360</v>
      </c>
      <c r="J65">
        <v>360</v>
      </c>
      <c r="K65">
        <v>360</v>
      </c>
      <c r="L65">
        <v>360</v>
      </c>
      <c r="M65">
        <v>360</v>
      </c>
    </row>
    <row r="66" spans="1:13" x14ac:dyDescent="0.25">
      <c r="A66" t="s">
        <v>32</v>
      </c>
      <c r="B66">
        <v>345</v>
      </c>
      <c r="C66">
        <v>345</v>
      </c>
      <c r="D66">
        <v>345</v>
      </c>
      <c r="E66">
        <v>345</v>
      </c>
      <c r="F66">
        <v>345</v>
      </c>
      <c r="G66">
        <v>345</v>
      </c>
      <c r="H66">
        <v>345</v>
      </c>
      <c r="I66">
        <v>345</v>
      </c>
      <c r="J66">
        <v>345</v>
      </c>
      <c r="K66">
        <v>345</v>
      </c>
      <c r="L66">
        <v>345</v>
      </c>
      <c r="M66">
        <v>345</v>
      </c>
    </row>
    <row r="67" spans="1:13" x14ac:dyDescent="0.25">
      <c r="A67" t="s">
        <v>33</v>
      </c>
      <c r="B67">
        <v>280</v>
      </c>
      <c r="C67">
        <v>280</v>
      </c>
      <c r="D67">
        <v>280</v>
      </c>
      <c r="E67">
        <v>280</v>
      </c>
      <c r="F67">
        <v>280</v>
      </c>
      <c r="G67">
        <v>280</v>
      </c>
      <c r="H67">
        <v>280</v>
      </c>
      <c r="I67">
        <v>280</v>
      </c>
      <c r="J67">
        <v>280</v>
      </c>
      <c r="K67">
        <v>280</v>
      </c>
      <c r="L67">
        <v>280</v>
      </c>
      <c r="M67">
        <v>280</v>
      </c>
    </row>
    <row r="68" spans="1:13" x14ac:dyDescent="0.25">
      <c r="A68" s="4" t="s">
        <v>8</v>
      </c>
      <c r="B68" s="4">
        <f t="shared" ref="B68:C68" si="42">ROUND(AVERAGE(B67,B66,B65,B63,B62,B61),0)</f>
        <v>329</v>
      </c>
      <c r="C68" s="4">
        <f t="shared" si="42"/>
        <v>329</v>
      </c>
      <c r="D68" s="4">
        <f t="shared" ref="D68:E68" si="43">ROUND(AVERAGE(D67,D66,D65,D63,D62,D61),0)</f>
        <v>329</v>
      </c>
      <c r="E68" s="4">
        <f t="shared" si="43"/>
        <v>329</v>
      </c>
      <c r="F68" s="4">
        <f t="shared" ref="F68:G68" si="44">ROUND(AVERAGE(F67,F66,F65,F63,F62,F61),0)</f>
        <v>329</v>
      </c>
      <c r="G68" s="4">
        <f t="shared" si="44"/>
        <v>329</v>
      </c>
      <c r="H68" s="4">
        <f t="shared" ref="H68:I68" si="45">ROUND(AVERAGE(H67,H66,H65,H63,H62,H61),0)</f>
        <v>329</v>
      </c>
      <c r="I68" s="4">
        <f t="shared" si="45"/>
        <v>329</v>
      </c>
      <c r="J68" s="4">
        <f t="shared" ref="J68:K68" si="46">ROUND(AVERAGE(J67,J66,J65,J63,J62,J61),0)</f>
        <v>329</v>
      </c>
      <c r="K68" s="4">
        <f t="shared" si="46"/>
        <v>329</v>
      </c>
      <c r="L68" s="4">
        <f t="shared" ref="L68:M68" si="47">ROUND(AVERAGE(L67,L66,L65,L63,L62,L61),0)</f>
        <v>329</v>
      </c>
      <c r="M68" s="4">
        <f t="shared" si="47"/>
        <v>329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68"/>
  <sheetViews>
    <sheetView topLeftCell="A13" workbookViewId="0">
      <selection activeCell="A34" sqref="A34:XFD34"/>
    </sheetView>
  </sheetViews>
  <sheetFormatPr defaultRowHeight="15" x14ac:dyDescent="0.25"/>
  <cols>
    <col min="1" max="1" width="20.5703125" customWidth="1"/>
    <col min="2" max="2" width="10" customWidth="1"/>
    <col min="3" max="3" width="13.28515625" customWidth="1"/>
    <col min="4" max="4" width="11.28515625" customWidth="1"/>
    <col min="5" max="5" width="13.42578125" customWidth="1"/>
    <col min="6" max="6" width="10.7109375" customWidth="1"/>
    <col min="7" max="7" width="11.5703125" customWidth="1"/>
    <col min="8" max="8" width="10.42578125" customWidth="1"/>
    <col min="9" max="9" width="11.42578125" customWidth="1"/>
    <col min="10" max="10" width="12.28515625" customWidth="1"/>
    <col min="11" max="11" width="12.42578125" customWidth="1"/>
    <col min="12" max="12" width="14.28515625" customWidth="1"/>
    <col min="13" max="13" width="12.7109375" customWidth="1"/>
    <col min="14" max="14" width="23.5703125" customWidth="1"/>
  </cols>
  <sheetData>
    <row r="1" spans="1:14" x14ac:dyDescent="0.25">
      <c r="A1" t="s">
        <v>54</v>
      </c>
      <c r="B1" s="2">
        <v>43105</v>
      </c>
      <c r="C1" s="2">
        <v>43112</v>
      </c>
      <c r="D1" s="2">
        <v>43119</v>
      </c>
      <c r="E1" s="2">
        <v>43126</v>
      </c>
      <c r="F1" s="2">
        <v>43133</v>
      </c>
      <c r="G1" s="2">
        <v>43140</v>
      </c>
      <c r="H1" s="2">
        <v>43147</v>
      </c>
      <c r="I1" s="2">
        <v>43154</v>
      </c>
      <c r="J1" s="2">
        <v>43161</v>
      </c>
      <c r="K1" s="2">
        <v>43168</v>
      </c>
      <c r="L1" s="2">
        <v>43175</v>
      </c>
      <c r="M1" s="2">
        <v>43182</v>
      </c>
      <c r="N1" s="2">
        <v>43189</v>
      </c>
    </row>
    <row r="2" spans="1:14" x14ac:dyDescent="0.25">
      <c r="A2" s="1" t="s">
        <v>0</v>
      </c>
    </row>
    <row r="3" spans="1:14" x14ac:dyDescent="0.25">
      <c r="A3" t="s">
        <v>2</v>
      </c>
      <c r="B3">
        <v>415</v>
      </c>
      <c r="C3">
        <v>415</v>
      </c>
      <c r="D3">
        <v>415</v>
      </c>
      <c r="E3">
        <v>415</v>
      </c>
      <c r="F3">
        <v>415</v>
      </c>
      <c r="G3">
        <v>415</v>
      </c>
      <c r="H3">
        <v>415</v>
      </c>
      <c r="I3">
        <v>415</v>
      </c>
      <c r="J3">
        <v>420</v>
      </c>
      <c r="K3">
        <v>420</v>
      </c>
      <c r="L3">
        <v>420</v>
      </c>
      <c r="M3">
        <v>420</v>
      </c>
      <c r="N3">
        <v>420</v>
      </c>
    </row>
    <row r="4" spans="1:14" x14ac:dyDescent="0.25">
      <c r="A4" t="s">
        <v>3</v>
      </c>
      <c r="B4">
        <v>435</v>
      </c>
      <c r="C4">
        <v>435</v>
      </c>
      <c r="D4">
        <v>440</v>
      </c>
      <c r="E4">
        <v>440</v>
      </c>
      <c r="F4">
        <v>440</v>
      </c>
      <c r="G4">
        <v>440</v>
      </c>
      <c r="H4">
        <v>440</v>
      </c>
      <c r="I4">
        <v>445</v>
      </c>
      <c r="J4">
        <v>445</v>
      </c>
      <c r="K4">
        <v>445</v>
      </c>
      <c r="L4">
        <v>445</v>
      </c>
      <c r="M4">
        <v>445</v>
      </c>
      <c r="N4">
        <v>450</v>
      </c>
    </row>
    <row r="5" spans="1:14" x14ac:dyDescent="0.25">
      <c r="A5" t="s">
        <v>4</v>
      </c>
      <c r="B5">
        <v>510</v>
      </c>
      <c r="C5">
        <v>510</v>
      </c>
      <c r="D5">
        <v>515</v>
      </c>
      <c r="E5">
        <v>520</v>
      </c>
      <c r="F5">
        <v>520</v>
      </c>
      <c r="G5">
        <v>525</v>
      </c>
      <c r="H5">
        <v>525</v>
      </c>
      <c r="I5">
        <v>530</v>
      </c>
      <c r="J5">
        <v>530</v>
      </c>
      <c r="K5">
        <v>535</v>
      </c>
      <c r="L5">
        <v>535</v>
      </c>
      <c r="M5">
        <v>535</v>
      </c>
      <c r="N5">
        <v>535</v>
      </c>
    </row>
    <row r="6" spans="1:14" x14ac:dyDescent="0.25">
      <c r="A6" t="s">
        <v>7</v>
      </c>
      <c r="B6">
        <v>430</v>
      </c>
      <c r="C6">
        <v>430</v>
      </c>
      <c r="D6">
        <v>430</v>
      </c>
      <c r="E6">
        <v>430</v>
      </c>
      <c r="F6">
        <v>430</v>
      </c>
      <c r="G6">
        <v>430</v>
      </c>
      <c r="H6">
        <v>430</v>
      </c>
      <c r="I6">
        <v>435</v>
      </c>
      <c r="J6">
        <v>440</v>
      </c>
      <c r="K6">
        <v>450</v>
      </c>
      <c r="L6">
        <v>450</v>
      </c>
      <c r="M6">
        <v>450</v>
      </c>
      <c r="N6">
        <v>450</v>
      </c>
    </row>
    <row r="7" spans="1:14" x14ac:dyDescent="0.25">
      <c r="A7" s="3" t="s">
        <v>8</v>
      </c>
      <c r="B7" s="3">
        <f t="shared" ref="B7:C7" si="0">ROUND(AVERAGE(B3:B6),0)</f>
        <v>448</v>
      </c>
      <c r="C7" s="3">
        <f t="shared" si="0"/>
        <v>448</v>
      </c>
      <c r="D7" s="3">
        <f t="shared" ref="D7:E7" si="1">ROUND(AVERAGE(D3:D6),0)</f>
        <v>450</v>
      </c>
      <c r="E7" s="3">
        <f t="shared" si="1"/>
        <v>451</v>
      </c>
      <c r="F7" s="3">
        <f t="shared" ref="F7:G7" si="2">ROUND(AVERAGE(F3:F6),0)</f>
        <v>451</v>
      </c>
      <c r="G7" s="3">
        <f t="shared" si="2"/>
        <v>453</v>
      </c>
      <c r="H7" s="3">
        <f t="shared" ref="H7:I7" si="3">ROUND(AVERAGE(H3:H6),0)</f>
        <v>453</v>
      </c>
      <c r="I7" s="3">
        <f t="shared" si="3"/>
        <v>456</v>
      </c>
      <c r="J7" s="3">
        <f t="shared" ref="J7:K7" si="4">ROUND(AVERAGE(J3:J6),0)</f>
        <v>459</v>
      </c>
      <c r="K7" s="3">
        <f t="shared" si="4"/>
        <v>463</v>
      </c>
      <c r="L7" s="3">
        <f t="shared" ref="L7:M7" si="5">ROUND(AVERAGE(L3:L6),0)</f>
        <v>463</v>
      </c>
      <c r="M7" s="3">
        <f t="shared" si="5"/>
        <v>463</v>
      </c>
      <c r="N7" s="3">
        <f t="shared" ref="N7" si="6">ROUND(AVERAGE(N3:N6),0)</f>
        <v>464</v>
      </c>
    </row>
    <row r="9" spans="1:14" x14ac:dyDescent="0.25">
      <c r="A9" s="1" t="s">
        <v>9</v>
      </c>
    </row>
    <row r="10" spans="1:14" x14ac:dyDescent="0.25">
      <c r="A10" t="s">
        <v>45</v>
      </c>
      <c r="B10">
        <v>430</v>
      </c>
      <c r="C10">
        <v>430</v>
      </c>
      <c r="D10">
        <v>430</v>
      </c>
      <c r="E10">
        <v>430</v>
      </c>
      <c r="F10">
        <v>430</v>
      </c>
      <c r="G10">
        <v>430</v>
      </c>
      <c r="H10">
        <v>430</v>
      </c>
      <c r="I10">
        <v>430</v>
      </c>
      <c r="J10">
        <v>450</v>
      </c>
      <c r="K10">
        <v>460</v>
      </c>
      <c r="L10">
        <v>460</v>
      </c>
      <c r="M10">
        <v>460</v>
      </c>
      <c r="N10">
        <v>460</v>
      </c>
    </row>
    <row r="11" spans="1:14" x14ac:dyDescent="0.25">
      <c r="A11" t="s">
        <v>46</v>
      </c>
      <c r="B11">
        <v>430</v>
      </c>
      <c r="C11">
        <v>430</v>
      </c>
      <c r="D11">
        <v>430</v>
      </c>
      <c r="E11">
        <v>430</v>
      </c>
      <c r="F11">
        <v>430</v>
      </c>
      <c r="G11">
        <v>430</v>
      </c>
      <c r="H11">
        <v>430</v>
      </c>
      <c r="I11">
        <v>430</v>
      </c>
      <c r="J11">
        <v>450</v>
      </c>
      <c r="K11">
        <v>460</v>
      </c>
      <c r="L11">
        <v>460</v>
      </c>
      <c r="M11">
        <v>460</v>
      </c>
      <c r="N11">
        <v>460</v>
      </c>
    </row>
    <row r="12" spans="1:14" x14ac:dyDescent="0.25">
      <c r="A12" t="s">
        <v>12</v>
      </c>
      <c r="B12">
        <v>450</v>
      </c>
      <c r="C12">
        <v>450</v>
      </c>
      <c r="D12">
        <v>450</v>
      </c>
      <c r="E12">
        <v>455</v>
      </c>
      <c r="F12">
        <v>455</v>
      </c>
      <c r="G12">
        <v>455</v>
      </c>
      <c r="H12">
        <v>455</v>
      </c>
      <c r="I12">
        <v>455</v>
      </c>
      <c r="J12">
        <v>455</v>
      </c>
      <c r="K12">
        <v>455</v>
      </c>
      <c r="L12">
        <v>460</v>
      </c>
      <c r="M12">
        <v>460</v>
      </c>
      <c r="N12">
        <v>460</v>
      </c>
    </row>
    <row r="13" spans="1:14" x14ac:dyDescent="0.25">
      <c r="A13" t="s">
        <v>10</v>
      </c>
    </row>
    <row r="14" spans="1:14" x14ac:dyDescent="0.25">
      <c r="A14" t="s">
        <v>11</v>
      </c>
      <c r="B14">
        <v>430</v>
      </c>
      <c r="C14">
        <v>430</v>
      </c>
      <c r="D14">
        <v>430</v>
      </c>
      <c r="E14">
        <v>430</v>
      </c>
      <c r="F14">
        <v>430</v>
      </c>
      <c r="G14">
        <v>430</v>
      </c>
      <c r="H14">
        <v>435</v>
      </c>
      <c r="I14">
        <v>435</v>
      </c>
      <c r="J14">
        <v>435</v>
      </c>
      <c r="K14">
        <v>445</v>
      </c>
      <c r="L14">
        <v>445</v>
      </c>
      <c r="M14">
        <v>445</v>
      </c>
      <c r="N14">
        <v>445</v>
      </c>
    </row>
    <row r="15" spans="1:14" x14ac:dyDescent="0.25">
      <c r="A15" t="s">
        <v>13</v>
      </c>
      <c r="B15">
        <v>395</v>
      </c>
      <c r="C15">
        <v>395</v>
      </c>
      <c r="D15">
        <v>395</v>
      </c>
      <c r="E15">
        <v>400</v>
      </c>
      <c r="F15">
        <v>400</v>
      </c>
      <c r="G15">
        <v>400</v>
      </c>
      <c r="H15">
        <v>405</v>
      </c>
      <c r="I15">
        <v>405</v>
      </c>
      <c r="J15">
        <v>415</v>
      </c>
      <c r="K15">
        <v>415</v>
      </c>
      <c r="L15">
        <v>415</v>
      </c>
      <c r="M15">
        <v>415</v>
      </c>
      <c r="N15">
        <v>415</v>
      </c>
    </row>
    <row r="16" spans="1:14" x14ac:dyDescent="0.25">
      <c r="A16" s="3" t="s">
        <v>8</v>
      </c>
      <c r="B16" s="3">
        <f t="shared" ref="B16:C16" si="7">ROUND(AVERAGE(B10:B15),0)</f>
        <v>427</v>
      </c>
      <c r="C16" s="3">
        <f t="shared" si="7"/>
        <v>427</v>
      </c>
      <c r="D16" s="3">
        <f t="shared" ref="D16:E16" si="8">ROUND(AVERAGE(D10:D15),0)</f>
        <v>427</v>
      </c>
      <c r="E16" s="3">
        <f t="shared" si="8"/>
        <v>429</v>
      </c>
      <c r="F16" s="3">
        <f t="shared" ref="F16:G16" si="9">ROUND(AVERAGE(F10:F15),0)</f>
        <v>429</v>
      </c>
      <c r="G16" s="3">
        <f t="shared" si="9"/>
        <v>429</v>
      </c>
      <c r="H16" s="3">
        <f t="shared" ref="H16:I16" si="10">ROUND(AVERAGE(H10:H15),0)</f>
        <v>431</v>
      </c>
      <c r="I16" s="3">
        <f t="shared" si="10"/>
        <v>431</v>
      </c>
      <c r="J16" s="3">
        <f t="shared" ref="J16:K16" si="11">ROUND(AVERAGE(J10:J15),0)</f>
        <v>441</v>
      </c>
      <c r="K16" s="3">
        <f t="shared" si="11"/>
        <v>447</v>
      </c>
      <c r="L16" s="3">
        <f t="shared" ref="L16:M16" si="12">ROUND(AVERAGE(L10:L15),0)</f>
        <v>448</v>
      </c>
      <c r="M16" s="3">
        <f t="shared" si="12"/>
        <v>448</v>
      </c>
      <c r="N16" s="3">
        <f t="shared" ref="N16" si="13">ROUND(AVERAGE(N10:N15),0)</f>
        <v>448</v>
      </c>
    </row>
    <row r="18" spans="1:14" x14ac:dyDescent="0.25">
      <c r="A18" s="1" t="s">
        <v>14</v>
      </c>
    </row>
    <row r="19" spans="1:14" x14ac:dyDescent="0.25">
      <c r="A19" t="s">
        <v>15</v>
      </c>
      <c r="B19">
        <v>395</v>
      </c>
      <c r="C19">
        <v>400</v>
      </c>
      <c r="D19">
        <v>400</v>
      </c>
      <c r="E19">
        <v>400</v>
      </c>
      <c r="F19">
        <v>400</v>
      </c>
      <c r="G19">
        <v>400</v>
      </c>
      <c r="H19">
        <v>405</v>
      </c>
      <c r="I19">
        <v>405</v>
      </c>
      <c r="J19">
        <v>415</v>
      </c>
      <c r="K19">
        <v>420</v>
      </c>
      <c r="L19">
        <v>420</v>
      </c>
      <c r="M19">
        <v>420</v>
      </c>
      <c r="N19">
        <v>420</v>
      </c>
    </row>
    <row r="20" spans="1:14" x14ac:dyDescent="0.25">
      <c r="A20" t="s">
        <v>28</v>
      </c>
      <c r="B20">
        <v>425</v>
      </c>
      <c r="C20">
        <v>425</v>
      </c>
      <c r="D20">
        <v>425</v>
      </c>
      <c r="E20">
        <v>425</v>
      </c>
      <c r="F20">
        <v>425</v>
      </c>
      <c r="G20">
        <v>425</v>
      </c>
      <c r="H20">
        <v>425</v>
      </c>
      <c r="I20">
        <v>435</v>
      </c>
      <c r="J20">
        <v>435</v>
      </c>
      <c r="K20">
        <v>435</v>
      </c>
      <c r="L20">
        <v>435</v>
      </c>
      <c r="M20">
        <v>450</v>
      </c>
      <c r="N20">
        <v>450</v>
      </c>
    </row>
    <row r="21" spans="1:14" x14ac:dyDescent="0.25">
      <c r="A21" t="s">
        <v>5</v>
      </c>
      <c r="B21">
        <v>485</v>
      </c>
      <c r="C21">
        <v>485</v>
      </c>
      <c r="D21">
        <v>490</v>
      </c>
      <c r="E21">
        <v>495</v>
      </c>
      <c r="F21">
        <v>495</v>
      </c>
      <c r="G21">
        <v>495</v>
      </c>
      <c r="H21">
        <v>495</v>
      </c>
      <c r="I21">
        <v>500</v>
      </c>
      <c r="J21">
        <v>505</v>
      </c>
      <c r="K21">
        <v>510</v>
      </c>
      <c r="L21">
        <v>510</v>
      </c>
      <c r="M21">
        <v>510</v>
      </c>
      <c r="N21">
        <v>515</v>
      </c>
    </row>
    <row r="22" spans="1:14" x14ac:dyDescent="0.25">
      <c r="A22" t="s">
        <v>6</v>
      </c>
      <c r="B22">
        <v>465</v>
      </c>
      <c r="C22">
        <v>465</v>
      </c>
      <c r="D22">
        <v>465</v>
      </c>
      <c r="E22">
        <v>465</v>
      </c>
      <c r="F22">
        <v>465</v>
      </c>
      <c r="G22">
        <v>465</v>
      </c>
      <c r="H22">
        <v>465</v>
      </c>
      <c r="I22">
        <v>475</v>
      </c>
      <c r="J22">
        <v>500</v>
      </c>
      <c r="K22">
        <v>500</v>
      </c>
      <c r="L22">
        <v>500</v>
      </c>
      <c r="M22">
        <v>500</v>
      </c>
      <c r="N22">
        <v>500</v>
      </c>
    </row>
    <row r="23" spans="1:14" x14ac:dyDescent="0.25">
      <c r="A23" t="s">
        <v>16</v>
      </c>
      <c r="B23">
        <v>470</v>
      </c>
      <c r="C23">
        <v>470</v>
      </c>
      <c r="D23">
        <v>480</v>
      </c>
      <c r="E23">
        <v>480</v>
      </c>
      <c r="F23">
        <v>480</v>
      </c>
      <c r="G23">
        <v>480</v>
      </c>
      <c r="H23">
        <v>480</v>
      </c>
      <c r="I23">
        <v>485</v>
      </c>
      <c r="J23">
        <v>495</v>
      </c>
      <c r="K23">
        <v>495</v>
      </c>
      <c r="L23">
        <v>495</v>
      </c>
      <c r="M23">
        <v>495</v>
      </c>
      <c r="N23">
        <v>495</v>
      </c>
    </row>
    <row r="24" spans="1:14" x14ac:dyDescent="0.25">
      <c r="A24" t="s">
        <v>17</v>
      </c>
      <c r="B24">
        <v>400</v>
      </c>
      <c r="C24">
        <v>400</v>
      </c>
      <c r="D24">
        <v>410</v>
      </c>
      <c r="E24">
        <v>410</v>
      </c>
      <c r="F24">
        <v>410</v>
      </c>
      <c r="G24">
        <v>410</v>
      </c>
      <c r="H24">
        <v>410</v>
      </c>
      <c r="I24">
        <v>410</v>
      </c>
      <c r="J24">
        <v>410</v>
      </c>
      <c r="K24">
        <v>410</v>
      </c>
      <c r="L24">
        <v>410</v>
      </c>
      <c r="M24">
        <v>415</v>
      </c>
      <c r="N24">
        <v>405</v>
      </c>
    </row>
    <row r="25" spans="1:14" x14ac:dyDescent="0.25">
      <c r="A25" t="s">
        <v>20</v>
      </c>
      <c r="B25">
        <v>420</v>
      </c>
      <c r="C25">
        <v>420</v>
      </c>
      <c r="D25">
        <v>420</v>
      </c>
      <c r="E25">
        <v>420</v>
      </c>
      <c r="F25">
        <v>420</v>
      </c>
      <c r="G25">
        <v>420</v>
      </c>
      <c r="H25">
        <v>420</v>
      </c>
      <c r="I25">
        <v>420</v>
      </c>
      <c r="J25">
        <v>440</v>
      </c>
      <c r="K25">
        <v>440</v>
      </c>
      <c r="L25">
        <v>440</v>
      </c>
      <c r="M25">
        <v>440</v>
      </c>
      <c r="N25">
        <v>440</v>
      </c>
    </row>
    <row r="26" spans="1:14" x14ac:dyDescent="0.25">
      <c r="A26" s="3" t="s">
        <v>8</v>
      </c>
      <c r="B26" s="3">
        <f t="shared" ref="B26:C26" si="14">ROUND(AVERAGE(B19:B25),0)</f>
        <v>437</v>
      </c>
      <c r="C26" s="3">
        <f t="shared" si="14"/>
        <v>438</v>
      </c>
      <c r="D26" s="3">
        <f t="shared" ref="D26:E26" si="15">ROUND(AVERAGE(D19:D25),0)</f>
        <v>441</v>
      </c>
      <c r="E26" s="3">
        <f t="shared" si="15"/>
        <v>442</v>
      </c>
      <c r="F26" s="3">
        <f t="shared" ref="F26:G26" si="16">ROUND(AVERAGE(F19:F25),0)</f>
        <v>442</v>
      </c>
      <c r="G26" s="3">
        <f t="shared" si="16"/>
        <v>442</v>
      </c>
      <c r="H26" s="3">
        <f t="shared" ref="H26:I26" si="17">ROUND(AVERAGE(H19:H25),0)</f>
        <v>443</v>
      </c>
      <c r="I26" s="3">
        <f t="shared" si="17"/>
        <v>447</v>
      </c>
      <c r="J26" s="3">
        <f t="shared" ref="J26:K26" si="18">ROUND(AVERAGE(J19:J25),0)</f>
        <v>457</v>
      </c>
      <c r="K26" s="3">
        <f t="shared" si="18"/>
        <v>459</v>
      </c>
      <c r="L26" s="3">
        <f t="shared" ref="L26:M26" si="19">ROUND(AVERAGE(L19:L25),0)</f>
        <v>459</v>
      </c>
      <c r="M26" s="3">
        <f t="shared" si="19"/>
        <v>461</v>
      </c>
      <c r="N26" s="3">
        <f t="shared" ref="N26" si="20">ROUND(AVERAGE(N19:N25),0)</f>
        <v>461</v>
      </c>
    </row>
    <row r="28" spans="1:14" x14ac:dyDescent="0.25">
      <c r="A28" s="1" t="s">
        <v>18</v>
      </c>
    </row>
    <row r="29" spans="1:14" x14ac:dyDescent="0.25">
      <c r="A29" t="s">
        <v>21</v>
      </c>
      <c r="B29">
        <v>415</v>
      </c>
      <c r="C29">
        <v>420</v>
      </c>
      <c r="D29">
        <v>420</v>
      </c>
      <c r="E29">
        <v>420</v>
      </c>
      <c r="F29">
        <v>420</v>
      </c>
      <c r="G29">
        <v>420</v>
      </c>
      <c r="H29">
        <v>420</v>
      </c>
      <c r="I29">
        <v>420</v>
      </c>
      <c r="J29">
        <v>425</v>
      </c>
      <c r="K29">
        <v>425</v>
      </c>
      <c r="L29">
        <v>425</v>
      </c>
      <c r="M29">
        <v>425</v>
      </c>
      <c r="N29">
        <v>430</v>
      </c>
    </row>
    <row r="30" spans="1:14" x14ac:dyDescent="0.25">
      <c r="A30" t="s">
        <v>19</v>
      </c>
      <c r="B30">
        <v>405</v>
      </c>
      <c r="C30">
        <v>415</v>
      </c>
      <c r="D30">
        <v>415</v>
      </c>
      <c r="E30">
        <v>415</v>
      </c>
      <c r="F30">
        <v>415</v>
      </c>
      <c r="G30">
        <v>415</v>
      </c>
      <c r="H30">
        <v>415</v>
      </c>
      <c r="I30">
        <v>415</v>
      </c>
      <c r="J30">
        <v>415</v>
      </c>
      <c r="K30">
        <v>415</v>
      </c>
      <c r="L30">
        <v>415</v>
      </c>
      <c r="M30">
        <v>415</v>
      </c>
      <c r="N30">
        <v>415</v>
      </c>
    </row>
    <row r="31" spans="1:14" x14ac:dyDescent="0.25">
      <c r="A31" t="s">
        <v>24</v>
      </c>
      <c r="B31">
        <v>410</v>
      </c>
      <c r="C31">
        <v>410</v>
      </c>
      <c r="D31">
        <v>415</v>
      </c>
      <c r="E31">
        <v>415</v>
      </c>
      <c r="F31">
        <v>415</v>
      </c>
      <c r="G31">
        <v>415</v>
      </c>
      <c r="H31">
        <v>425</v>
      </c>
      <c r="I31">
        <v>430</v>
      </c>
      <c r="J31">
        <v>430</v>
      </c>
      <c r="K31">
        <v>430</v>
      </c>
      <c r="L31">
        <v>430</v>
      </c>
      <c r="M31">
        <v>430</v>
      </c>
      <c r="N31">
        <v>430</v>
      </c>
    </row>
    <row r="32" spans="1:14" x14ac:dyDescent="0.25">
      <c r="A32" t="s">
        <v>55</v>
      </c>
      <c r="B32">
        <v>420</v>
      </c>
      <c r="C32">
        <v>420</v>
      </c>
      <c r="D32">
        <v>420</v>
      </c>
      <c r="E32">
        <v>420</v>
      </c>
      <c r="F32">
        <v>420</v>
      </c>
      <c r="G32">
        <v>420</v>
      </c>
      <c r="H32">
        <v>420</v>
      </c>
      <c r="I32">
        <v>420</v>
      </c>
      <c r="J32">
        <v>420</v>
      </c>
      <c r="K32">
        <v>420</v>
      </c>
      <c r="L32">
        <v>420</v>
      </c>
      <c r="M32">
        <v>420</v>
      </c>
      <c r="N32">
        <v>420</v>
      </c>
    </row>
    <row r="33" spans="1:14" x14ac:dyDescent="0.25">
      <c r="A33" t="s">
        <v>22</v>
      </c>
      <c r="B33">
        <v>365</v>
      </c>
      <c r="C33">
        <v>370</v>
      </c>
      <c r="D33">
        <v>370</v>
      </c>
      <c r="E33">
        <v>370</v>
      </c>
      <c r="F33">
        <v>370</v>
      </c>
      <c r="G33">
        <v>370</v>
      </c>
      <c r="H33">
        <v>370</v>
      </c>
      <c r="I33">
        <v>370</v>
      </c>
      <c r="J33">
        <v>375</v>
      </c>
      <c r="K33">
        <v>380</v>
      </c>
      <c r="L33">
        <v>380</v>
      </c>
      <c r="M33">
        <v>380</v>
      </c>
      <c r="N33">
        <v>380</v>
      </c>
    </row>
    <row r="34" spans="1:14" x14ac:dyDescent="0.25">
      <c r="A34" s="3" t="s">
        <v>8</v>
      </c>
      <c r="B34" s="3">
        <f t="shared" ref="B34:C34" si="21">ROUND(AVERAGE(B29:B33),0)</f>
        <v>403</v>
      </c>
      <c r="C34" s="3">
        <f t="shared" si="21"/>
        <v>407</v>
      </c>
      <c r="D34" s="3">
        <f t="shared" ref="D34:E34" si="22">ROUND(AVERAGE(D29:D33),0)</f>
        <v>408</v>
      </c>
      <c r="E34" s="3">
        <f t="shared" si="22"/>
        <v>408</v>
      </c>
      <c r="F34" s="3">
        <f t="shared" ref="F34:G34" si="23">ROUND(AVERAGE(F29:F33),0)</f>
        <v>408</v>
      </c>
      <c r="G34" s="3">
        <f t="shared" si="23"/>
        <v>408</v>
      </c>
      <c r="H34" s="3">
        <f t="shared" ref="H34:I34" si="24">ROUND(AVERAGE(H29:H33),0)</f>
        <v>410</v>
      </c>
      <c r="I34" s="3">
        <f t="shared" si="24"/>
        <v>411</v>
      </c>
      <c r="J34" s="3">
        <f t="shared" ref="J34:K34" si="25">ROUND(AVERAGE(J29:J33),0)</f>
        <v>413</v>
      </c>
      <c r="K34" s="3">
        <f t="shared" si="25"/>
        <v>414</v>
      </c>
      <c r="L34" s="3">
        <f t="shared" ref="L34:M34" si="26">ROUND(AVERAGE(L29:L33),0)</f>
        <v>414</v>
      </c>
      <c r="M34" s="3">
        <f t="shared" si="26"/>
        <v>414</v>
      </c>
      <c r="N34" s="3">
        <f t="shared" ref="N34" si="27">ROUND(AVERAGE(N29:N33),0)</f>
        <v>415</v>
      </c>
    </row>
    <row r="36" spans="1:14" x14ac:dyDescent="0.25">
      <c r="B36" s="2">
        <v>43105</v>
      </c>
      <c r="C36" s="2">
        <v>43112</v>
      </c>
      <c r="D36" s="2">
        <v>43119</v>
      </c>
      <c r="E36" s="2">
        <v>43126</v>
      </c>
      <c r="F36" s="2">
        <v>43133</v>
      </c>
      <c r="G36" s="2">
        <v>43140</v>
      </c>
      <c r="H36" s="2">
        <v>43147</v>
      </c>
      <c r="I36" s="2">
        <v>43154</v>
      </c>
      <c r="J36" s="2">
        <v>43161</v>
      </c>
      <c r="K36" s="2">
        <v>43168</v>
      </c>
      <c r="L36" s="2">
        <v>43175</v>
      </c>
      <c r="M36" s="2">
        <v>43182</v>
      </c>
      <c r="N36" s="2">
        <v>43189</v>
      </c>
    </row>
    <row r="38" spans="1:14" x14ac:dyDescent="0.25">
      <c r="A38" s="1" t="s">
        <v>25</v>
      </c>
    </row>
    <row r="39" spans="1:14" x14ac:dyDescent="0.25">
      <c r="A39" t="s">
        <v>26</v>
      </c>
      <c r="B39">
        <v>405</v>
      </c>
      <c r="C39">
        <v>410</v>
      </c>
      <c r="D39">
        <v>420</v>
      </c>
      <c r="E39">
        <v>430</v>
      </c>
      <c r="F39">
        <v>430</v>
      </c>
      <c r="G39">
        <v>430</v>
      </c>
      <c r="H39">
        <v>430</v>
      </c>
      <c r="I39">
        <v>440</v>
      </c>
      <c r="J39">
        <v>440</v>
      </c>
      <c r="K39">
        <v>440</v>
      </c>
      <c r="L39">
        <v>440</v>
      </c>
      <c r="M39">
        <v>440</v>
      </c>
      <c r="N39">
        <v>440</v>
      </c>
    </row>
    <row r="40" spans="1:14" x14ac:dyDescent="0.25">
      <c r="A40" t="s">
        <v>27</v>
      </c>
      <c r="B40">
        <v>440</v>
      </c>
      <c r="C40">
        <v>450</v>
      </c>
      <c r="D40">
        <v>460</v>
      </c>
      <c r="E40">
        <v>460</v>
      </c>
      <c r="F40">
        <v>460</v>
      </c>
      <c r="G40">
        <v>460</v>
      </c>
      <c r="H40">
        <v>460</v>
      </c>
      <c r="I40">
        <v>460</v>
      </c>
      <c r="J40">
        <v>460</v>
      </c>
      <c r="K40">
        <v>460</v>
      </c>
      <c r="L40">
        <v>460</v>
      </c>
      <c r="M40">
        <v>460</v>
      </c>
      <c r="N40">
        <v>460</v>
      </c>
    </row>
    <row r="41" spans="1:14" x14ac:dyDescent="0.25">
      <c r="A41" t="s">
        <v>57</v>
      </c>
      <c r="B41">
        <v>475</v>
      </c>
      <c r="C41">
        <v>485</v>
      </c>
      <c r="D41">
        <v>485</v>
      </c>
      <c r="E41">
        <v>485</v>
      </c>
      <c r="F41">
        <v>485</v>
      </c>
      <c r="G41">
        <v>485</v>
      </c>
      <c r="H41">
        <v>490</v>
      </c>
      <c r="I41">
        <v>490</v>
      </c>
      <c r="J41">
        <v>500</v>
      </c>
      <c r="K41">
        <v>500</v>
      </c>
      <c r="L41">
        <v>500</v>
      </c>
      <c r="M41">
        <v>500</v>
      </c>
      <c r="N41">
        <v>500</v>
      </c>
    </row>
    <row r="42" spans="1:14" x14ac:dyDescent="0.25">
      <c r="A42" t="s">
        <v>56</v>
      </c>
      <c r="B42">
        <v>410</v>
      </c>
      <c r="C42">
        <v>410</v>
      </c>
      <c r="D42">
        <v>410</v>
      </c>
      <c r="E42">
        <v>415</v>
      </c>
      <c r="F42">
        <v>415</v>
      </c>
      <c r="G42">
        <v>420</v>
      </c>
      <c r="H42">
        <v>420</v>
      </c>
      <c r="I42">
        <v>420</v>
      </c>
      <c r="J42">
        <v>420</v>
      </c>
      <c r="K42">
        <v>425</v>
      </c>
      <c r="L42">
        <v>425</v>
      </c>
      <c r="M42">
        <v>425</v>
      </c>
      <c r="N42">
        <v>425</v>
      </c>
    </row>
    <row r="43" spans="1:14" x14ac:dyDescent="0.25">
      <c r="A43" t="s">
        <v>29</v>
      </c>
      <c r="B43">
        <v>385</v>
      </c>
      <c r="C43">
        <v>395</v>
      </c>
      <c r="D43">
        <v>395</v>
      </c>
      <c r="E43">
        <v>395</v>
      </c>
      <c r="F43">
        <v>395</v>
      </c>
      <c r="G43">
        <v>395</v>
      </c>
      <c r="H43">
        <v>405</v>
      </c>
      <c r="I43">
        <v>405</v>
      </c>
      <c r="J43">
        <v>410</v>
      </c>
      <c r="K43">
        <v>410</v>
      </c>
      <c r="L43">
        <v>410</v>
      </c>
      <c r="M43">
        <v>410</v>
      </c>
      <c r="N43">
        <v>410</v>
      </c>
    </row>
    <row r="44" spans="1:14" x14ac:dyDescent="0.25">
      <c r="A44" s="3" t="s">
        <v>8</v>
      </c>
      <c r="B44" s="3">
        <f t="shared" ref="B44:C44" si="28">ROUND(AVERAGE(B39:B43),0)</f>
        <v>423</v>
      </c>
      <c r="C44" s="3">
        <f t="shared" si="28"/>
        <v>430</v>
      </c>
      <c r="D44" s="3">
        <f t="shared" ref="D44:E44" si="29">ROUND(AVERAGE(D39:D43),0)</f>
        <v>434</v>
      </c>
      <c r="E44" s="3">
        <f t="shared" si="29"/>
        <v>437</v>
      </c>
      <c r="F44" s="3">
        <f t="shared" ref="F44:G44" si="30">ROUND(AVERAGE(F39:F43),0)</f>
        <v>437</v>
      </c>
      <c r="G44" s="3">
        <f t="shared" si="30"/>
        <v>438</v>
      </c>
      <c r="H44" s="3">
        <f t="shared" ref="H44:I44" si="31">ROUND(AVERAGE(H39:H43),0)</f>
        <v>441</v>
      </c>
      <c r="I44" s="3">
        <f t="shared" si="31"/>
        <v>443</v>
      </c>
      <c r="J44" s="3">
        <f t="shared" ref="J44:K44" si="32">ROUND(AVERAGE(J39:J43),0)</f>
        <v>446</v>
      </c>
      <c r="K44" s="3">
        <f t="shared" si="32"/>
        <v>447</v>
      </c>
      <c r="L44" s="3">
        <f t="shared" ref="L44:M44" si="33">ROUND(AVERAGE(L39:L43),0)</f>
        <v>447</v>
      </c>
      <c r="M44" s="3">
        <f t="shared" si="33"/>
        <v>447</v>
      </c>
      <c r="N44" s="3">
        <f t="shared" ref="N44" si="34">ROUND(AVERAGE(N39:N43),0)</f>
        <v>447</v>
      </c>
    </row>
    <row r="46" spans="1:14" x14ac:dyDescent="0.25">
      <c r="A46" s="4" t="s">
        <v>38</v>
      </c>
      <c r="B46" s="4">
        <f t="shared" ref="B46:C46" si="35">ROUND(AVERAGE(B44,B34,B26,B16,B7),0)</f>
        <v>428</v>
      </c>
      <c r="C46" s="4">
        <f t="shared" si="35"/>
        <v>430</v>
      </c>
      <c r="D46" s="4">
        <f t="shared" ref="D46:E46" si="36">ROUND(AVERAGE(D44,D34,D26,D16,D7),0)</f>
        <v>432</v>
      </c>
      <c r="E46" s="4">
        <f t="shared" si="36"/>
        <v>433</v>
      </c>
      <c r="F46" s="4">
        <f t="shared" ref="F46:G46" si="37">ROUND(AVERAGE(F44,F34,F26,F16,F7),0)</f>
        <v>433</v>
      </c>
      <c r="G46" s="4">
        <f t="shared" si="37"/>
        <v>434</v>
      </c>
      <c r="H46" s="4">
        <f t="shared" ref="H46:I46" si="38">ROUND(AVERAGE(H44,H34,H26,H16,H7),0)</f>
        <v>436</v>
      </c>
      <c r="I46" s="4">
        <f t="shared" si="38"/>
        <v>438</v>
      </c>
      <c r="J46" s="4">
        <f t="shared" ref="J46:K46" si="39">ROUND(AVERAGE(J44,J34,J26,J16,J7),0)</f>
        <v>443</v>
      </c>
      <c r="K46" s="4">
        <f t="shared" si="39"/>
        <v>446</v>
      </c>
      <c r="L46" s="4">
        <f t="shared" ref="L46:M46" si="40">ROUND(AVERAGE(L44,L34,L26,L16,L7),0)</f>
        <v>446</v>
      </c>
      <c r="M46" s="4">
        <f t="shared" si="40"/>
        <v>447</v>
      </c>
      <c r="N46" s="4">
        <f t="shared" ref="N46" si="41">ROUND(AVERAGE(N44,N34,N26,N16,N7),0)</f>
        <v>447</v>
      </c>
    </row>
    <row r="48" spans="1:14" x14ac:dyDescent="0.25"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</row>
    <row r="49" spans="1:14" x14ac:dyDescent="0.25">
      <c r="A49" s="1" t="s">
        <v>30</v>
      </c>
    </row>
    <row r="50" spans="1:14" x14ac:dyDescent="0.25">
      <c r="A50" t="s">
        <v>34</v>
      </c>
    </row>
    <row r="51" spans="1:14" x14ac:dyDescent="0.25">
      <c r="A51" t="s">
        <v>31</v>
      </c>
      <c r="B51">
        <v>320</v>
      </c>
      <c r="C51">
        <v>320</v>
      </c>
      <c r="D51">
        <v>320</v>
      </c>
      <c r="E51">
        <v>325</v>
      </c>
      <c r="F51">
        <v>325</v>
      </c>
      <c r="G51">
        <v>325</v>
      </c>
      <c r="H51">
        <v>340</v>
      </c>
      <c r="I51">
        <v>340</v>
      </c>
      <c r="J51">
        <v>340</v>
      </c>
      <c r="K51">
        <v>340</v>
      </c>
      <c r="L51">
        <v>340</v>
      </c>
      <c r="M51">
        <v>340</v>
      </c>
      <c r="N51">
        <v>340</v>
      </c>
    </row>
    <row r="52" spans="1:14" x14ac:dyDescent="0.25">
      <c r="A52" t="s">
        <v>32</v>
      </c>
      <c r="B52">
        <v>310</v>
      </c>
      <c r="C52">
        <v>310</v>
      </c>
      <c r="D52">
        <v>310</v>
      </c>
      <c r="E52">
        <v>315</v>
      </c>
      <c r="F52">
        <v>315</v>
      </c>
      <c r="G52">
        <v>315</v>
      </c>
      <c r="H52">
        <v>330</v>
      </c>
      <c r="I52">
        <v>330</v>
      </c>
      <c r="J52">
        <v>330</v>
      </c>
      <c r="K52">
        <v>330</v>
      </c>
      <c r="L52">
        <v>330</v>
      </c>
      <c r="M52">
        <v>330</v>
      </c>
      <c r="N52">
        <v>330</v>
      </c>
    </row>
    <row r="53" spans="1:14" x14ac:dyDescent="0.25">
      <c r="A53" t="s">
        <v>33</v>
      </c>
      <c r="B53">
        <v>240</v>
      </c>
      <c r="C53">
        <v>240</v>
      </c>
      <c r="D53">
        <v>240</v>
      </c>
      <c r="E53">
        <v>245</v>
      </c>
      <c r="F53">
        <v>245</v>
      </c>
      <c r="G53">
        <v>245</v>
      </c>
      <c r="H53">
        <v>260</v>
      </c>
      <c r="I53">
        <v>260</v>
      </c>
      <c r="J53">
        <v>260</v>
      </c>
      <c r="K53">
        <v>260</v>
      </c>
      <c r="L53">
        <v>260</v>
      </c>
      <c r="M53">
        <v>270</v>
      </c>
      <c r="N53">
        <v>270</v>
      </c>
    </row>
    <row r="54" spans="1:14" x14ac:dyDescent="0.25">
      <c r="A54" t="s">
        <v>35</v>
      </c>
    </row>
    <row r="55" spans="1:14" x14ac:dyDescent="0.25">
      <c r="A55" t="s">
        <v>31</v>
      </c>
      <c r="B55">
        <v>320</v>
      </c>
      <c r="C55">
        <v>320</v>
      </c>
      <c r="D55">
        <v>320</v>
      </c>
      <c r="E55">
        <v>320</v>
      </c>
      <c r="F55">
        <v>320</v>
      </c>
      <c r="G55">
        <v>320</v>
      </c>
      <c r="H55">
        <v>340</v>
      </c>
      <c r="I55">
        <v>340</v>
      </c>
      <c r="J55">
        <v>340</v>
      </c>
      <c r="K55">
        <v>340</v>
      </c>
      <c r="L55">
        <v>340</v>
      </c>
      <c r="M55">
        <v>340</v>
      </c>
      <c r="N55">
        <v>340</v>
      </c>
    </row>
    <row r="56" spans="1:14" x14ac:dyDescent="0.25">
      <c r="A56" t="s">
        <v>32</v>
      </c>
      <c r="B56">
        <v>310</v>
      </c>
      <c r="C56">
        <v>310</v>
      </c>
      <c r="D56">
        <v>310</v>
      </c>
      <c r="E56">
        <v>310</v>
      </c>
      <c r="F56">
        <v>310</v>
      </c>
      <c r="G56">
        <v>310</v>
      </c>
      <c r="H56">
        <v>330</v>
      </c>
      <c r="I56">
        <v>330</v>
      </c>
      <c r="J56">
        <v>330</v>
      </c>
      <c r="K56">
        <v>330</v>
      </c>
      <c r="L56">
        <v>330</v>
      </c>
      <c r="M56">
        <v>330</v>
      </c>
      <c r="N56">
        <v>330</v>
      </c>
    </row>
    <row r="57" spans="1:14" x14ac:dyDescent="0.25">
      <c r="A57" t="s">
        <v>33</v>
      </c>
      <c r="B57">
        <v>240</v>
      </c>
      <c r="C57">
        <v>240</v>
      </c>
      <c r="D57">
        <v>240</v>
      </c>
      <c r="E57">
        <v>240</v>
      </c>
      <c r="F57">
        <v>240</v>
      </c>
      <c r="G57">
        <v>240</v>
      </c>
      <c r="H57">
        <v>260</v>
      </c>
      <c r="I57">
        <v>260</v>
      </c>
      <c r="J57">
        <v>260</v>
      </c>
      <c r="K57">
        <v>260</v>
      </c>
      <c r="L57">
        <v>260</v>
      </c>
      <c r="M57">
        <v>270</v>
      </c>
      <c r="N57">
        <v>270</v>
      </c>
    </row>
    <row r="58" spans="1:14" x14ac:dyDescent="0.25">
      <c r="A58" s="4" t="s">
        <v>8</v>
      </c>
      <c r="B58" s="4">
        <f t="shared" ref="B58:C58" si="42">ROUND(AVERAGE(B57,B56,B55,B53,B52,B51),0)</f>
        <v>290</v>
      </c>
      <c r="C58" s="4">
        <f t="shared" si="42"/>
        <v>290</v>
      </c>
      <c r="D58" s="4">
        <f t="shared" ref="D58:E58" si="43">ROUND(AVERAGE(D57,D56,D55,D53,D52,D51),0)</f>
        <v>290</v>
      </c>
      <c r="E58" s="4">
        <f t="shared" si="43"/>
        <v>293</v>
      </c>
      <c r="F58" s="4">
        <f t="shared" ref="F58:G58" si="44">ROUND(AVERAGE(F57,F56,F55,F53,F52,F51),0)</f>
        <v>293</v>
      </c>
      <c r="G58" s="4">
        <f t="shared" si="44"/>
        <v>293</v>
      </c>
      <c r="H58" s="4">
        <f t="shared" ref="H58:I58" si="45">ROUND(AVERAGE(H57,H56,H55,H53,H52,H51),0)</f>
        <v>310</v>
      </c>
      <c r="I58" s="4">
        <f t="shared" si="45"/>
        <v>310</v>
      </c>
      <c r="J58" s="4">
        <f t="shared" ref="J58:K58" si="46">ROUND(AVERAGE(J57,J56,J55,J53,J52,J51),0)</f>
        <v>310</v>
      </c>
      <c r="K58" s="4">
        <f t="shared" si="46"/>
        <v>310</v>
      </c>
      <c r="L58" s="4">
        <f t="shared" ref="L58:M58" si="47">ROUND(AVERAGE(L57,L56,L55,L53,L52,L51),0)</f>
        <v>310</v>
      </c>
      <c r="M58" s="4">
        <f t="shared" si="47"/>
        <v>313</v>
      </c>
      <c r="N58" s="4">
        <f t="shared" ref="N58" si="48">ROUND(AVERAGE(N57,N56,N55,N53,N52,N51),0)</f>
        <v>313</v>
      </c>
    </row>
    <row r="60" spans="1:14" x14ac:dyDescent="0.25">
      <c r="A60" t="s">
        <v>36</v>
      </c>
    </row>
    <row r="61" spans="1:14" x14ac:dyDescent="0.25">
      <c r="A61" t="s">
        <v>31</v>
      </c>
      <c r="B61">
        <v>360</v>
      </c>
      <c r="C61">
        <v>360</v>
      </c>
      <c r="D61">
        <v>360</v>
      </c>
      <c r="E61">
        <v>360</v>
      </c>
      <c r="F61">
        <v>360</v>
      </c>
      <c r="G61">
        <v>360</v>
      </c>
      <c r="H61">
        <v>360</v>
      </c>
      <c r="I61">
        <v>360</v>
      </c>
      <c r="J61">
        <v>365</v>
      </c>
      <c r="K61">
        <v>365</v>
      </c>
      <c r="L61">
        <v>365</v>
      </c>
      <c r="M61">
        <v>365</v>
      </c>
      <c r="N61">
        <v>365</v>
      </c>
    </row>
    <row r="62" spans="1:14" x14ac:dyDescent="0.25">
      <c r="A62" t="s">
        <v>32</v>
      </c>
      <c r="B62">
        <v>345</v>
      </c>
      <c r="C62">
        <v>345</v>
      </c>
      <c r="D62">
        <v>345</v>
      </c>
      <c r="E62">
        <v>345</v>
      </c>
      <c r="F62">
        <v>345</v>
      </c>
      <c r="G62">
        <v>345</v>
      </c>
      <c r="H62">
        <v>345</v>
      </c>
      <c r="I62">
        <v>345</v>
      </c>
      <c r="J62">
        <v>350</v>
      </c>
      <c r="K62">
        <v>350</v>
      </c>
      <c r="L62">
        <v>350</v>
      </c>
      <c r="M62">
        <v>350</v>
      </c>
      <c r="N62">
        <v>350</v>
      </c>
    </row>
    <row r="63" spans="1:14" x14ac:dyDescent="0.25">
      <c r="A63" t="s">
        <v>33</v>
      </c>
      <c r="B63">
        <v>285</v>
      </c>
      <c r="C63">
        <v>285</v>
      </c>
      <c r="D63">
        <v>285</v>
      </c>
      <c r="E63">
        <v>285</v>
      </c>
      <c r="F63">
        <v>285</v>
      </c>
      <c r="G63">
        <v>285</v>
      </c>
      <c r="H63">
        <v>285</v>
      </c>
      <c r="I63">
        <v>285</v>
      </c>
      <c r="J63">
        <v>290</v>
      </c>
      <c r="K63">
        <v>290</v>
      </c>
      <c r="L63">
        <v>290</v>
      </c>
      <c r="M63">
        <v>290</v>
      </c>
      <c r="N63">
        <v>290</v>
      </c>
    </row>
    <row r="64" spans="1:14" x14ac:dyDescent="0.25">
      <c r="A64" t="s">
        <v>37</v>
      </c>
    </row>
    <row r="65" spans="1:14" x14ac:dyDescent="0.25">
      <c r="A65" t="s">
        <v>31</v>
      </c>
      <c r="B65">
        <v>360</v>
      </c>
      <c r="C65">
        <v>360</v>
      </c>
      <c r="D65">
        <v>360</v>
      </c>
      <c r="E65">
        <v>360</v>
      </c>
      <c r="F65">
        <v>360</v>
      </c>
      <c r="G65">
        <v>360</v>
      </c>
      <c r="H65">
        <v>360</v>
      </c>
      <c r="I65">
        <v>360</v>
      </c>
      <c r="J65">
        <v>365</v>
      </c>
      <c r="K65">
        <v>365</v>
      </c>
      <c r="L65">
        <v>365</v>
      </c>
      <c r="M65">
        <v>365</v>
      </c>
      <c r="N65">
        <v>365</v>
      </c>
    </row>
    <row r="66" spans="1:14" x14ac:dyDescent="0.25">
      <c r="A66" t="s">
        <v>32</v>
      </c>
      <c r="B66">
        <v>345</v>
      </c>
      <c r="C66">
        <v>345</v>
      </c>
      <c r="D66">
        <v>345</v>
      </c>
      <c r="E66">
        <v>345</v>
      </c>
      <c r="F66">
        <v>345</v>
      </c>
      <c r="G66">
        <v>345</v>
      </c>
      <c r="H66">
        <v>345</v>
      </c>
      <c r="I66">
        <v>345</v>
      </c>
      <c r="J66">
        <v>350</v>
      </c>
      <c r="K66">
        <v>350</v>
      </c>
      <c r="L66">
        <v>350</v>
      </c>
      <c r="M66">
        <v>350</v>
      </c>
      <c r="N66">
        <v>350</v>
      </c>
    </row>
    <row r="67" spans="1:14" x14ac:dyDescent="0.25">
      <c r="A67" t="s">
        <v>33</v>
      </c>
      <c r="B67">
        <v>280</v>
      </c>
      <c r="C67">
        <v>280</v>
      </c>
      <c r="D67">
        <v>280</v>
      </c>
      <c r="E67">
        <v>280</v>
      </c>
      <c r="F67">
        <v>280</v>
      </c>
      <c r="G67">
        <v>280</v>
      </c>
      <c r="H67">
        <v>280</v>
      </c>
      <c r="I67">
        <v>280</v>
      </c>
      <c r="J67">
        <v>285</v>
      </c>
      <c r="K67">
        <v>285</v>
      </c>
      <c r="L67">
        <v>285</v>
      </c>
      <c r="M67">
        <v>285</v>
      </c>
      <c r="N67">
        <v>285</v>
      </c>
    </row>
    <row r="68" spans="1:14" x14ac:dyDescent="0.25">
      <c r="A68" s="4" t="s">
        <v>8</v>
      </c>
      <c r="B68" s="4">
        <f t="shared" ref="B68:C68" si="49">ROUND(AVERAGE(B67,B66,B65,B63,B62,B61),0)</f>
        <v>329</v>
      </c>
      <c r="C68" s="4">
        <f t="shared" si="49"/>
        <v>329</v>
      </c>
      <c r="D68" s="4">
        <f t="shared" ref="D68:E68" si="50">ROUND(AVERAGE(D67,D66,D65,D63,D62,D61),0)</f>
        <v>329</v>
      </c>
      <c r="E68" s="4">
        <f t="shared" si="50"/>
        <v>329</v>
      </c>
      <c r="F68" s="4">
        <f t="shared" ref="F68:G68" si="51">ROUND(AVERAGE(F67,F66,F65,F63,F62,F61),0)</f>
        <v>329</v>
      </c>
      <c r="G68" s="4">
        <f t="shared" si="51"/>
        <v>329</v>
      </c>
      <c r="H68" s="4">
        <f t="shared" ref="H68:I68" si="52">ROUND(AVERAGE(H67,H66,H65,H63,H62,H61),0)</f>
        <v>329</v>
      </c>
      <c r="I68" s="4">
        <f t="shared" si="52"/>
        <v>329</v>
      </c>
      <c r="J68" s="4">
        <f t="shared" ref="J68:K68" si="53">ROUND(AVERAGE(J67,J66,J65,J63,J62,J61),0)</f>
        <v>334</v>
      </c>
      <c r="K68" s="4">
        <f t="shared" si="53"/>
        <v>334</v>
      </c>
      <c r="L68" s="4">
        <f t="shared" ref="L68:M68" si="54">ROUND(AVERAGE(L67,L66,L65,L63,L62,L61),0)</f>
        <v>334</v>
      </c>
      <c r="M68" s="4">
        <f t="shared" si="54"/>
        <v>334</v>
      </c>
      <c r="N68" s="4">
        <f t="shared" ref="N68" si="55">ROUND(AVERAGE(N67,N66,N65,N63,N62,N61),0)</f>
        <v>334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68"/>
  <sheetViews>
    <sheetView topLeftCell="A13" workbookViewId="0">
      <pane xSplit="1" topLeftCell="B1" activePane="topRight" state="frozen"/>
      <selection pane="topRight" activeCell="A43" sqref="A43"/>
    </sheetView>
  </sheetViews>
  <sheetFormatPr defaultRowHeight="15" x14ac:dyDescent="0.25"/>
  <cols>
    <col min="1" max="1" width="21.42578125" customWidth="1"/>
    <col min="2" max="2" width="22.140625" customWidth="1"/>
    <col min="3" max="3" width="16.85546875" customWidth="1"/>
    <col min="4" max="4" width="21.7109375" customWidth="1"/>
    <col min="5" max="5" width="16.5703125" customWidth="1"/>
    <col min="6" max="6" width="15.85546875" customWidth="1"/>
    <col min="7" max="7" width="17.28515625" customWidth="1"/>
    <col min="8" max="8" width="16.5703125" customWidth="1"/>
    <col min="9" max="9" width="15.5703125" customWidth="1"/>
    <col min="10" max="10" width="13" customWidth="1"/>
    <col min="11" max="11" width="17.28515625" customWidth="1"/>
    <col min="12" max="12" width="24.85546875" customWidth="1"/>
    <col min="13" max="14" width="18.7109375" customWidth="1"/>
  </cols>
  <sheetData>
    <row r="1" spans="1:14" x14ac:dyDescent="0.25">
      <c r="A1" t="s">
        <v>58</v>
      </c>
      <c r="B1" s="2">
        <v>43196</v>
      </c>
      <c r="C1" s="2">
        <v>43203</v>
      </c>
      <c r="D1" s="2">
        <v>43210</v>
      </c>
      <c r="E1" s="2">
        <v>43217</v>
      </c>
      <c r="F1" s="2">
        <v>43224</v>
      </c>
      <c r="G1" s="2">
        <v>43231</v>
      </c>
      <c r="H1" s="2">
        <v>43238</v>
      </c>
      <c r="I1" s="2">
        <v>43245</v>
      </c>
      <c r="J1" s="2">
        <v>43252</v>
      </c>
      <c r="K1" s="2">
        <v>43259</v>
      </c>
      <c r="L1" s="2">
        <v>43266</v>
      </c>
      <c r="M1" s="2">
        <v>43273</v>
      </c>
      <c r="N1" s="2">
        <v>43280</v>
      </c>
    </row>
    <row r="2" spans="1:14" x14ac:dyDescent="0.25">
      <c r="A2" s="1" t="s">
        <v>0</v>
      </c>
    </row>
    <row r="3" spans="1:14" x14ac:dyDescent="0.25">
      <c r="A3" t="s">
        <v>2</v>
      </c>
      <c r="B3">
        <v>420</v>
      </c>
      <c r="C3">
        <v>420</v>
      </c>
      <c r="D3">
        <v>420</v>
      </c>
      <c r="E3">
        <v>430</v>
      </c>
      <c r="F3">
        <v>450</v>
      </c>
      <c r="G3">
        <v>450</v>
      </c>
      <c r="H3">
        <v>450</v>
      </c>
      <c r="I3">
        <v>450</v>
      </c>
      <c r="J3">
        <v>450</v>
      </c>
      <c r="K3">
        <v>450</v>
      </c>
      <c r="L3">
        <v>450</v>
      </c>
      <c r="M3">
        <v>450</v>
      </c>
      <c r="N3">
        <v>450</v>
      </c>
    </row>
    <row r="4" spans="1:14" x14ac:dyDescent="0.25">
      <c r="A4" t="s">
        <v>3</v>
      </c>
      <c r="B4">
        <v>450</v>
      </c>
      <c r="C4">
        <v>450</v>
      </c>
      <c r="D4">
        <v>450</v>
      </c>
      <c r="E4">
        <v>460</v>
      </c>
      <c r="F4">
        <v>460</v>
      </c>
      <c r="G4">
        <v>460</v>
      </c>
      <c r="H4">
        <v>470</v>
      </c>
      <c r="I4">
        <v>470</v>
      </c>
      <c r="J4">
        <v>470</v>
      </c>
      <c r="K4">
        <v>470</v>
      </c>
      <c r="L4">
        <v>470</v>
      </c>
      <c r="M4">
        <v>470</v>
      </c>
      <c r="N4">
        <v>470</v>
      </c>
    </row>
    <row r="5" spans="1:14" x14ac:dyDescent="0.25">
      <c r="A5" t="s">
        <v>4</v>
      </c>
      <c r="B5">
        <v>540</v>
      </c>
      <c r="C5">
        <v>545</v>
      </c>
      <c r="D5">
        <v>545</v>
      </c>
      <c r="E5">
        <v>550</v>
      </c>
      <c r="F5">
        <v>550</v>
      </c>
      <c r="G5">
        <v>550</v>
      </c>
      <c r="H5">
        <v>555</v>
      </c>
      <c r="I5">
        <v>560</v>
      </c>
      <c r="J5">
        <v>560</v>
      </c>
      <c r="K5">
        <v>560</v>
      </c>
      <c r="L5">
        <v>560</v>
      </c>
      <c r="M5">
        <v>565</v>
      </c>
      <c r="N5">
        <v>570</v>
      </c>
    </row>
    <row r="6" spans="1:14" x14ac:dyDescent="0.25">
      <c r="A6" t="s">
        <v>7</v>
      </c>
      <c r="B6">
        <v>450</v>
      </c>
      <c r="C6">
        <v>450</v>
      </c>
      <c r="D6">
        <v>450</v>
      </c>
      <c r="E6">
        <v>450</v>
      </c>
      <c r="F6">
        <v>450</v>
      </c>
      <c r="G6">
        <v>450</v>
      </c>
      <c r="H6">
        <v>450</v>
      </c>
      <c r="I6">
        <v>450</v>
      </c>
      <c r="J6">
        <v>450</v>
      </c>
      <c r="K6">
        <v>450</v>
      </c>
      <c r="L6">
        <v>450</v>
      </c>
      <c r="M6">
        <v>450</v>
      </c>
      <c r="N6">
        <v>450</v>
      </c>
    </row>
    <row r="7" spans="1:14" x14ac:dyDescent="0.25">
      <c r="A7" s="3" t="s">
        <v>8</v>
      </c>
      <c r="B7" s="3">
        <f t="shared" ref="B7:C7" si="0">ROUND(AVERAGE(B3:B6),0)</f>
        <v>465</v>
      </c>
      <c r="C7" s="3">
        <f t="shared" si="0"/>
        <v>466</v>
      </c>
      <c r="D7" s="3">
        <f t="shared" ref="D7:E7" si="1">ROUND(AVERAGE(D3:D6),0)</f>
        <v>466</v>
      </c>
      <c r="E7" s="3">
        <f t="shared" si="1"/>
        <v>473</v>
      </c>
      <c r="F7" s="3">
        <f t="shared" ref="F7:G7" si="2">ROUND(AVERAGE(F3:F6),0)</f>
        <v>478</v>
      </c>
      <c r="G7" s="3">
        <f t="shared" si="2"/>
        <v>478</v>
      </c>
      <c r="H7" s="3">
        <f t="shared" ref="H7:I7" si="3">ROUND(AVERAGE(H3:H6),0)</f>
        <v>481</v>
      </c>
      <c r="I7" s="3">
        <f t="shared" si="3"/>
        <v>483</v>
      </c>
      <c r="J7" s="3">
        <f t="shared" ref="J7:K7" si="4">ROUND(AVERAGE(J3:J6),0)</f>
        <v>483</v>
      </c>
      <c r="K7" s="3">
        <f t="shared" si="4"/>
        <v>483</v>
      </c>
      <c r="L7" s="3">
        <f t="shared" ref="L7:M7" si="5">ROUND(AVERAGE(L3:L6),0)</f>
        <v>483</v>
      </c>
      <c r="M7" s="3">
        <f t="shared" si="5"/>
        <v>484</v>
      </c>
      <c r="N7" s="3">
        <f t="shared" ref="N7" si="6">ROUND(AVERAGE(N3:N6),0)</f>
        <v>485</v>
      </c>
    </row>
    <row r="9" spans="1:14" x14ac:dyDescent="0.25">
      <c r="A9" s="1" t="s">
        <v>9</v>
      </c>
    </row>
    <row r="10" spans="1:14" x14ac:dyDescent="0.25">
      <c r="A10" t="s">
        <v>45</v>
      </c>
      <c r="B10">
        <v>460</v>
      </c>
      <c r="C10">
        <v>460</v>
      </c>
      <c r="D10">
        <v>460</v>
      </c>
      <c r="E10">
        <v>460</v>
      </c>
      <c r="F10">
        <v>460</v>
      </c>
      <c r="G10">
        <v>460</v>
      </c>
      <c r="H10">
        <v>460</v>
      </c>
      <c r="I10">
        <v>460</v>
      </c>
      <c r="J10">
        <v>460</v>
      </c>
      <c r="K10">
        <v>460</v>
      </c>
      <c r="L10">
        <v>480</v>
      </c>
      <c r="M10">
        <v>480</v>
      </c>
      <c r="N10">
        <v>480</v>
      </c>
    </row>
    <row r="11" spans="1:14" x14ac:dyDescent="0.25">
      <c r="A11" t="s">
        <v>46</v>
      </c>
      <c r="B11">
        <v>460</v>
      </c>
      <c r="C11">
        <v>460</v>
      </c>
      <c r="D11">
        <v>460</v>
      </c>
      <c r="E11">
        <v>460</v>
      </c>
      <c r="F11">
        <v>460</v>
      </c>
      <c r="G11">
        <v>460</v>
      </c>
      <c r="H11">
        <v>460</v>
      </c>
      <c r="I11">
        <v>460</v>
      </c>
      <c r="J11">
        <v>460</v>
      </c>
      <c r="K11">
        <v>460</v>
      </c>
      <c r="L11">
        <v>460</v>
      </c>
      <c r="M11">
        <v>460</v>
      </c>
      <c r="N11">
        <v>460</v>
      </c>
    </row>
    <row r="12" spans="1:14" x14ac:dyDescent="0.25">
      <c r="A12" t="s">
        <v>12</v>
      </c>
      <c r="B12">
        <v>460</v>
      </c>
      <c r="C12">
        <v>460</v>
      </c>
      <c r="D12">
        <v>460</v>
      </c>
      <c r="E12">
        <v>470</v>
      </c>
      <c r="F12">
        <v>475</v>
      </c>
      <c r="G12">
        <v>475</v>
      </c>
      <c r="H12">
        <v>475</v>
      </c>
      <c r="I12">
        <v>475</v>
      </c>
      <c r="J12">
        <v>475</v>
      </c>
      <c r="K12">
        <v>475</v>
      </c>
      <c r="L12">
        <v>495</v>
      </c>
      <c r="M12">
        <v>495</v>
      </c>
      <c r="N12">
        <v>495</v>
      </c>
    </row>
    <row r="13" spans="1:14" x14ac:dyDescent="0.25">
      <c r="A13" t="s">
        <v>10</v>
      </c>
    </row>
    <row r="14" spans="1:14" x14ac:dyDescent="0.25">
      <c r="A14" t="s">
        <v>11</v>
      </c>
      <c r="B14">
        <v>455</v>
      </c>
      <c r="C14">
        <v>455</v>
      </c>
      <c r="D14">
        <v>455</v>
      </c>
      <c r="E14">
        <v>455</v>
      </c>
      <c r="F14">
        <v>460</v>
      </c>
      <c r="G14">
        <v>460</v>
      </c>
      <c r="H14">
        <v>470</v>
      </c>
      <c r="I14">
        <v>470</v>
      </c>
      <c r="J14">
        <v>470</v>
      </c>
      <c r="K14">
        <v>470</v>
      </c>
      <c r="L14">
        <v>490</v>
      </c>
      <c r="M14">
        <v>490</v>
      </c>
      <c r="N14">
        <v>490</v>
      </c>
    </row>
    <row r="15" spans="1:14" x14ac:dyDescent="0.25">
      <c r="A15" t="s">
        <v>13</v>
      </c>
      <c r="B15">
        <v>425</v>
      </c>
      <c r="C15">
        <v>425</v>
      </c>
      <c r="D15">
        <v>425</v>
      </c>
      <c r="E15">
        <v>435</v>
      </c>
      <c r="F15">
        <v>435</v>
      </c>
      <c r="G15">
        <v>435</v>
      </c>
      <c r="H15">
        <v>435</v>
      </c>
      <c r="I15">
        <v>440</v>
      </c>
      <c r="J15">
        <v>440</v>
      </c>
      <c r="K15">
        <v>440</v>
      </c>
      <c r="L15">
        <v>450</v>
      </c>
      <c r="M15">
        <v>450</v>
      </c>
      <c r="N15">
        <v>450</v>
      </c>
    </row>
    <row r="16" spans="1:14" x14ac:dyDescent="0.25">
      <c r="A16" s="3" t="s">
        <v>8</v>
      </c>
      <c r="B16" s="3">
        <f t="shared" ref="B16:C16" si="7">ROUND(AVERAGE(B10:B15),0)</f>
        <v>452</v>
      </c>
      <c r="C16" s="3">
        <f t="shared" si="7"/>
        <v>452</v>
      </c>
      <c r="D16" s="3">
        <f t="shared" ref="D16:E16" si="8">ROUND(AVERAGE(D10:D15),0)</f>
        <v>452</v>
      </c>
      <c r="E16" s="3">
        <f t="shared" si="8"/>
        <v>456</v>
      </c>
      <c r="F16" s="3">
        <f t="shared" ref="F16:G16" si="9">ROUND(AVERAGE(F10:F15),0)</f>
        <v>458</v>
      </c>
      <c r="G16" s="3">
        <f t="shared" si="9"/>
        <v>458</v>
      </c>
      <c r="H16" s="3">
        <f t="shared" ref="H16:I16" si="10">ROUND(AVERAGE(H10:H15),0)</f>
        <v>460</v>
      </c>
      <c r="I16" s="3">
        <f t="shared" si="10"/>
        <v>461</v>
      </c>
      <c r="J16" s="3">
        <f t="shared" ref="J16:K16" si="11">ROUND(AVERAGE(J10:J15),0)</f>
        <v>461</v>
      </c>
      <c r="K16" s="3">
        <f t="shared" si="11"/>
        <v>461</v>
      </c>
      <c r="L16" s="3">
        <f t="shared" ref="L16:M16" si="12">ROUND(AVERAGE(L10:L15),0)</f>
        <v>475</v>
      </c>
      <c r="M16" s="3">
        <f t="shared" si="12"/>
        <v>475</v>
      </c>
      <c r="N16" s="3">
        <f t="shared" ref="N16" si="13">ROUND(AVERAGE(N10:N15),0)</f>
        <v>475</v>
      </c>
    </row>
    <row r="18" spans="1:14" x14ac:dyDescent="0.25">
      <c r="A18" s="1" t="s">
        <v>14</v>
      </c>
    </row>
    <row r="19" spans="1:14" x14ac:dyDescent="0.25">
      <c r="A19" t="s">
        <v>15</v>
      </c>
      <c r="B19">
        <v>430</v>
      </c>
      <c r="C19">
        <v>430</v>
      </c>
      <c r="D19">
        <v>440</v>
      </c>
      <c r="E19">
        <v>445</v>
      </c>
      <c r="F19">
        <v>445</v>
      </c>
      <c r="G19">
        <v>445</v>
      </c>
      <c r="H19">
        <v>445</v>
      </c>
      <c r="I19">
        <v>445</v>
      </c>
      <c r="J19">
        <v>445</v>
      </c>
      <c r="K19">
        <v>445</v>
      </c>
      <c r="L19">
        <v>450</v>
      </c>
      <c r="M19">
        <v>450</v>
      </c>
      <c r="N19">
        <v>455</v>
      </c>
    </row>
    <row r="20" spans="1:14" x14ac:dyDescent="0.25">
      <c r="A20" t="s">
        <v>28</v>
      </c>
      <c r="B20">
        <v>450</v>
      </c>
      <c r="C20">
        <v>450</v>
      </c>
      <c r="D20">
        <v>450</v>
      </c>
      <c r="E20">
        <v>460</v>
      </c>
      <c r="F20">
        <v>460</v>
      </c>
      <c r="G20">
        <v>475</v>
      </c>
      <c r="H20">
        <v>475</v>
      </c>
      <c r="I20">
        <v>475</v>
      </c>
      <c r="J20">
        <v>475</v>
      </c>
      <c r="K20">
        <v>475</v>
      </c>
      <c r="L20">
        <v>475</v>
      </c>
      <c r="M20">
        <v>475</v>
      </c>
      <c r="N20">
        <v>475</v>
      </c>
    </row>
    <row r="21" spans="1:14" x14ac:dyDescent="0.25">
      <c r="A21" t="s">
        <v>5</v>
      </c>
      <c r="B21">
        <v>520</v>
      </c>
      <c r="C21">
        <v>525</v>
      </c>
      <c r="D21">
        <v>525</v>
      </c>
      <c r="E21">
        <v>530</v>
      </c>
      <c r="F21">
        <v>530</v>
      </c>
      <c r="G21">
        <v>530</v>
      </c>
      <c r="H21">
        <v>535</v>
      </c>
      <c r="I21">
        <v>535</v>
      </c>
      <c r="J21">
        <v>535</v>
      </c>
      <c r="K21">
        <v>535</v>
      </c>
      <c r="L21">
        <v>535</v>
      </c>
      <c r="M21">
        <v>550</v>
      </c>
      <c r="N21">
        <v>550</v>
      </c>
    </row>
    <row r="22" spans="1:14" x14ac:dyDescent="0.25">
      <c r="A22" t="s">
        <v>6</v>
      </c>
      <c r="B22">
        <v>500</v>
      </c>
      <c r="C22">
        <v>500</v>
      </c>
      <c r="D22">
        <v>500</v>
      </c>
      <c r="E22">
        <v>500</v>
      </c>
      <c r="F22">
        <v>500</v>
      </c>
      <c r="G22">
        <v>500</v>
      </c>
      <c r="H22">
        <v>515</v>
      </c>
      <c r="I22">
        <v>515</v>
      </c>
      <c r="J22">
        <v>515</v>
      </c>
      <c r="K22">
        <v>515</v>
      </c>
      <c r="L22">
        <v>520</v>
      </c>
      <c r="M22">
        <v>520</v>
      </c>
      <c r="N22">
        <v>530</v>
      </c>
    </row>
    <row r="23" spans="1:14" x14ac:dyDescent="0.25">
      <c r="A23" t="s">
        <v>16</v>
      </c>
      <c r="B23">
        <v>500</v>
      </c>
      <c r="C23">
        <v>510</v>
      </c>
      <c r="D23">
        <v>510</v>
      </c>
      <c r="E23">
        <v>510</v>
      </c>
      <c r="F23">
        <v>510</v>
      </c>
      <c r="G23">
        <v>515</v>
      </c>
      <c r="H23">
        <v>525</v>
      </c>
      <c r="I23">
        <v>530</v>
      </c>
      <c r="J23">
        <v>530</v>
      </c>
      <c r="K23">
        <v>530</v>
      </c>
      <c r="L23">
        <v>530</v>
      </c>
      <c r="M23">
        <v>530</v>
      </c>
      <c r="N23">
        <v>530</v>
      </c>
    </row>
    <row r="24" spans="1:14" x14ac:dyDescent="0.25">
      <c r="A24" t="s">
        <v>17</v>
      </c>
      <c r="B24">
        <v>405</v>
      </c>
      <c r="C24">
        <v>405</v>
      </c>
      <c r="D24">
        <v>410</v>
      </c>
      <c r="E24">
        <v>410</v>
      </c>
      <c r="F24">
        <v>410</v>
      </c>
      <c r="G24">
        <v>410</v>
      </c>
      <c r="H24">
        <v>410</v>
      </c>
      <c r="I24">
        <v>410</v>
      </c>
      <c r="J24">
        <v>410</v>
      </c>
      <c r="K24">
        <v>410</v>
      </c>
      <c r="L24">
        <v>415</v>
      </c>
      <c r="M24">
        <v>415</v>
      </c>
      <c r="N24">
        <v>415</v>
      </c>
    </row>
    <row r="25" spans="1:14" x14ac:dyDescent="0.25">
      <c r="A25" t="s">
        <v>20</v>
      </c>
      <c r="B25">
        <v>440</v>
      </c>
      <c r="C25">
        <v>440</v>
      </c>
      <c r="D25">
        <v>440</v>
      </c>
      <c r="E25">
        <v>440</v>
      </c>
      <c r="F25">
        <v>450</v>
      </c>
      <c r="G25">
        <v>450</v>
      </c>
      <c r="H25">
        <v>450</v>
      </c>
      <c r="I25">
        <v>450</v>
      </c>
      <c r="J25">
        <v>450</v>
      </c>
      <c r="K25">
        <v>460</v>
      </c>
      <c r="L25">
        <v>460</v>
      </c>
      <c r="M25">
        <v>470</v>
      </c>
      <c r="N25">
        <v>470</v>
      </c>
    </row>
    <row r="26" spans="1:14" x14ac:dyDescent="0.25">
      <c r="A26" s="3" t="s">
        <v>8</v>
      </c>
      <c r="B26" s="3">
        <f t="shared" ref="B26:C26" si="14">ROUND(AVERAGE(B19:B25),0)</f>
        <v>464</v>
      </c>
      <c r="C26" s="3">
        <f t="shared" si="14"/>
        <v>466</v>
      </c>
      <c r="D26" s="3">
        <f t="shared" ref="D26:E26" si="15">ROUND(AVERAGE(D19:D25),0)</f>
        <v>468</v>
      </c>
      <c r="E26" s="3">
        <f t="shared" si="15"/>
        <v>471</v>
      </c>
      <c r="F26" s="3">
        <f t="shared" ref="F26:G26" si="16">ROUND(AVERAGE(F19:F25),0)</f>
        <v>472</v>
      </c>
      <c r="G26" s="3">
        <f t="shared" si="16"/>
        <v>475</v>
      </c>
      <c r="H26" s="3">
        <f t="shared" ref="H26:I26" si="17">ROUND(AVERAGE(H19:H25),0)</f>
        <v>479</v>
      </c>
      <c r="I26" s="3">
        <f t="shared" si="17"/>
        <v>480</v>
      </c>
      <c r="J26" s="3">
        <f t="shared" ref="J26:K26" si="18">ROUND(AVERAGE(J19:J25),0)</f>
        <v>480</v>
      </c>
      <c r="K26" s="3">
        <f t="shared" si="18"/>
        <v>481</v>
      </c>
      <c r="L26" s="3">
        <f t="shared" ref="L26:M26" si="19">ROUND(AVERAGE(L19:L25),0)</f>
        <v>484</v>
      </c>
      <c r="M26" s="3">
        <f t="shared" si="19"/>
        <v>487</v>
      </c>
      <c r="N26" s="3">
        <f t="shared" ref="N26" si="20">ROUND(AVERAGE(N19:N25),0)</f>
        <v>489</v>
      </c>
    </row>
    <row r="28" spans="1:14" x14ac:dyDescent="0.25">
      <c r="A28" s="1" t="s">
        <v>18</v>
      </c>
    </row>
    <row r="29" spans="1:14" x14ac:dyDescent="0.25">
      <c r="A29" t="s">
        <v>21</v>
      </c>
      <c r="B29">
        <v>435</v>
      </c>
      <c r="C29">
        <v>435</v>
      </c>
      <c r="D29">
        <v>435</v>
      </c>
      <c r="E29">
        <v>435</v>
      </c>
      <c r="F29">
        <v>450</v>
      </c>
      <c r="G29">
        <v>450</v>
      </c>
      <c r="H29">
        <v>450</v>
      </c>
      <c r="I29">
        <v>450</v>
      </c>
      <c r="J29">
        <v>450</v>
      </c>
      <c r="K29">
        <v>450</v>
      </c>
      <c r="L29">
        <v>450</v>
      </c>
      <c r="M29">
        <v>450</v>
      </c>
      <c r="N29">
        <v>450</v>
      </c>
    </row>
    <row r="30" spans="1:14" x14ac:dyDescent="0.25">
      <c r="A30" t="s">
        <v>19</v>
      </c>
      <c r="B30">
        <v>415</v>
      </c>
      <c r="C30">
        <v>425</v>
      </c>
      <c r="D30">
        <v>425</v>
      </c>
      <c r="E30">
        <v>425</v>
      </c>
      <c r="F30">
        <v>425</v>
      </c>
      <c r="G30">
        <v>430</v>
      </c>
      <c r="H30">
        <v>430</v>
      </c>
      <c r="I30">
        <v>430</v>
      </c>
      <c r="J30">
        <v>430</v>
      </c>
      <c r="K30">
        <v>430</v>
      </c>
      <c r="L30">
        <v>430</v>
      </c>
      <c r="M30">
        <v>440</v>
      </c>
      <c r="N30">
        <v>440</v>
      </c>
    </row>
    <row r="31" spans="1:14" x14ac:dyDescent="0.25">
      <c r="A31" t="s">
        <v>24</v>
      </c>
      <c r="B31">
        <v>430</v>
      </c>
      <c r="C31">
        <v>430</v>
      </c>
      <c r="D31">
        <v>430</v>
      </c>
      <c r="E31">
        <v>430</v>
      </c>
      <c r="F31">
        <v>430</v>
      </c>
      <c r="G31">
        <v>430</v>
      </c>
      <c r="H31">
        <v>430</v>
      </c>
      <c r="I31">
        <v>430</v>
      </c>
      <c r="J31">
        <v>430</v>
      </c>
      <c r="K31">
        <v>430</v>
      </c>
      <c r="L31">
        <v>430</v>
      </c>
      <c r="M31">
        <v>430</v>
      </c>
      <c r="N31">
        <v>430</v>
      </c>
    </row>
    <row r="32" spans="1:14" x14ac:dyDescent="0.25">
      <c r="A32" t="s">
        <v>55</v>
      </c>
      <c r="B32">
        <v>420</v>
      </c>
      <c r="C32">
        <v>420</v>
      </c>
      <c r="D32">
        <v>420</v>
      </c>
      <c r="E32">
        <v>420</v>
      </c>
      <c r="F32">
        <v>420</v>
      </c>
      <c r="G32">
        <v>420</v>
      </c>
      <c r="H32">
        <v>420</v>
      </c>
      <c r="I32">
        <v>420</v>
      </c>
      <c r="J32">
        <v>420</v>
      </c>
      <c r="K32">
        <v>430</v>
      </c>
      <c r="L32">
        <v>430</v>
      </c>
      <c r="M32">
        <v>430</v>
      </c>
      <c r="N32">
        <v>430</v>
      </c>
    </row>
    <row r="33" spans="1:14" x14ac:dyDescent="0.25">
      <c r="A33" t="s">
        <v>22</v>
      </c>
      <c r="B33">
        <v>380</v>
      </c>
      <c r="C33">
        <v>385</v>
      </c>
      <c r="D33">
        <v>385</v>
      </c>
      <c r="E33">
        <v>385</v>
      </c>
      <c r="F33">
        <v>385</v>
      </c>
      <c r="G33">
        <v>395</v>
      </c>
      <c r="H33">
        <v>405</v>
      </c>
      <c r="I33">
        <v>405</v>
      </c>
      <c r="J33">
        <v>405</v>
      </c>
      <c r="K33">
        <v>405</v>
      </c>
      <c r="L33">
        <v>420</v>
      </c>
      <c r="M33">
        <v>420</v>
      </c>
      <c r="N33">
        <v>420</v>
      </c>
    </row>
    <row r="34" spans="1:14" x14ac:dyDescent="0.25">
      <c r="A34" s="3" t="s">
        <v>8</v>
      </c>
      <c r="B34" s="3">
        <f t="shared" ref="B34:C34" si="21">ROUND(AVERAGE(B29:B33),0)</f>
        <v>416</v>
      </c>
      <c r="C34" s="3">
        <f t="shared" si="21"/>
        <v>419</v>
      </c>
      <c r="D34" s="3">
        <f t="shared" ref="D34:E34" si="22">ROUND(AVERAGE(D29:D33),0)</f>
        <v>419</v>
      </c>
      <c r="E34" s="3">
        <f t="shared" si="22"/>
        <v>419</v>
      </c>
      <c r="F34" s="3">
        <f t="shared" ref="F34:G34" si="23">ROUND(AVERAGE(F29:F33),0)</f>
        <v>422</v>
      </c>
      <c r="G34" s="3">
        <f t="shared" si="23"/>
        <v>425</v>
      </c>
      <c r="H34" s="3">
        <f t="shared" ref="H34:I34" si="24">ROUND(AVERAGE(H29:H33),0)</f>
        <v>427</v>
      </c>
      <c r="I34" s="3">
        <f t="shared" si="24"/>
        <v>427</v>
      </c>
      <c r="J34" s="3">
        <f t="shared" ref="J34:K34" si="25">ROUND(AVERAGE(J29:J33),0)</f>
        <v>427</v>
      </c>
      <c r="K34" s="3">
        <f t="shared" si="25"/>
        <v>429</v>
      </c>
      <c r="L34" s="3">
        <f t="shared" ref="L34:M34" si="26">ROUND(AVERAGE(L29:L33),0)</f>
        <v>432</v>
      </c>
      <c r="M34" s="3">
        <f t="shared" si="26"/>
        <v>434</v>
      </c>
      <c r="N34" s="3">
        <f t="shared" ref="N34" si="27">ROUND(AVERAGE(N29:N33),0)</f>
        <v>434</v>
      </c>
    </row>
    <row r="36" spans="1:14" x14ac:dyDescent="0.25">
      <c r="B36" s="2">
        <v>43196</v>
      </c>
      <c r="C36" s="2">
        <v>43203</v>
      </c>
      <c r="D36" s="2">
        <v>43210</v>
      </c>
      <c r="E36" s="2">
        <v>43217</v>
      </c>
      <c r="F36" s="2">
        <v>43224</v>
      </c>
      <c r="G36" s="2">
        <v>43231</v>
      </c>
      <c r="H36" s="2">
        <v>43238</v>
      </c>
      <c r="I36" s="2">
        <v>43245</v>
      </c>
      <c r="J36" s="2">
        <v>43252</v>
      </c>
      <c r="K36" s="2">
        <v>43259</v>
      </c>
      <c r="L36" s="2">
        <v>43266</v>
      </c>
      <c r="M36" s="5" t="s">
        <v>59</v>
      </c>
      <c r="N36" s="5">
        <v>43280</v>
      </c>
    </row>
    <row r="38" spans="1:14" x14ac:dyDescent="0.25">
      <c r="A38" s="1" t="s">
        <v>25</v>
      </c>
    </row>
    <row r="39" spans="1:14" x14ac:dyDescent="0.25">
      <c r="A39" t="s">
        <v>26</v>
      </c>
      <c r="B39">
        <v>440</v>
      </c>
      <c r="C39">
        <v>440</v>
      </c>
      <c r="D39">
        <v>440</v>
      </c>
      <c r="E39">
        <v>440</v>
      </c>
      <c r="F39">
        <v>440</v>
      </c>
      <c r="G39">
        <v>440</v>
      </c>
      <c r="H39">
        <v>440</v>
      </c>
      <c r="I39">
        <v>440</v>
      </c>
      <c r="J39">
        <v>440</v>
      </c>
      <c r="K39">
        <v>440</v>
      </c>
      <c r="L39">
        <v>440</v>
      </c>
      <c r="M39">
        <v>440</v>
      </c>
      <c r="N39">
        <v>455</v>
      </c>
    </row>
    <row r="40" spans="1:14" x14ac:dyDescent="0.25">
      <c r="A40" t="s">
        <v>27</v>
      </c>
      <c r="B40">
        <v>460</v>
      </c>
      <c r="C40">
        <v>460</v>
      </c>
      <c r="D40">
        <v>490</v>
      </c>
      <c r="E40">
        <v>500</v>
      </c>
      <c r="F40">
        <v>500</v>
      </c>
      <c r="G40">
        <v>500</v>
      </c>
      <c r="H40">
        <v>510</v>
      </c>
      <c r="I40">
        <v>510</v>
      </c>
      <c r="J40">
        <v>510</v>
      </c>
      <c r="K40">
        <v>510</v>
      </c>
      <c r="L40">
        <v>510</v>
      </c>
      <c r="M40">
        <v>510</v>
      </c>
      <c r="N40">
        <v>510</v>
      </c>
    </row>
    <row r="41" spans="1:14" x14ac:dyDescent="0.25">
      <c r="A41" t="s">
        <v>57</v>
      </c>
      <c r="B41">
        <v>500</v>
      </c>
      <c r="C41">
        <v>500</v>
      </c>
      <c r="D41">
        <v>500</v>
      </c>
      <c r="E41">
        <v>500</v>
      </c>
      <c r="F41">
        <v>515</v>
      </c>
      <c r="G41">
        <v>520</v>
      </c>
      <c r="H41">
        <v>525</v>
      </c>
      <c r="I41">
        <v>525</v>
      </c>
      <c r="J41">
        <v>525</v>
      </c>
      <c r="K41">
        <v>530</v>
      </c>
      <c r="L41">
        <v>530</v>
      </c>
      <c r="M41">
        <v>530</v>
      </c>
      <c r="N41">
        <v>530</v>
      </c>
    </row>
    <row r="42" spans="1:14" x14ac:dyDescent="0.25">
      <c r="A42" t="s">
        <v>56</v>
      </c>
      <c r="B42">
        <v>425</v>
      </c>
      <c r="C42">
        <v>430</v>
      </c>
      <c r="D42">
        <v>430</v>
      </c>
      <c r="E42">
        <v>430</v>
      </c>
      <c r="F42">
        <v>430</v>
      </c>
      <c r="G42">
        <v>440</v>
      </c>
      <c r="H42">
        <v>440</v>
      </c>
      <c r="I42">
        <v>440</v>
      </c>
      <c r="J42">
        <v>440</v>
      </c>
      <c r="K42">
        <v>440</v>
      </c>
      <c r="L42">
        <v>440</v>
      </c>
      <c r="M42">
        <v>440</v>
      </c>
      <c r="N42">
        <v>440</v>
      </c>
    </row>
    <row r="43" spans="1:14" x14ac:dyDescent="0.25">
      <c r="A43" t="s">
        <v>29</v>
      </c>
      <c r="B43">
        <v>410</v>
      </c>
      <c r="C43">
        <v>410</v>
      </c>
      <c r="D43">
        <v>410</v>
      </c>
      <c r="E43">
        <v>410</v>
      </c>
      <c r="F43">
        <v>410</v>
      </c>
      <c r="G43">
        <v>410</v>
      </c>
      <c r="H43">
        <v>410</v>
      </c>
      <c r="I43">
        <v>430</v>
      </c>
      <c r="J43">
        <v>430</v>
      </c>
      <c r="K43">
        <v>430</v>
      </c>
      <c r="L43">
        <v>430</v>
      </c>
      <c r="M43">
        <v>430</v>
      </c>
      <c r="N43">
        <v>430</v>
      </c>
    </row>
    <row r="44" spans="1:14" x14ac:dyDescent="0.25">
      <c r="A44" s="3" t="s">
        <v>8</v>
      </c>
      <c r="B44" s="3">
        <f t="shared" ref="B44:C44" si="28">ROUND(AVERAGE(B39:B43),0)</f>
        <v>447</v>
      </c>
      <c r="C44" s="3">
        <f t="shared" si="28"/>
        <v>448</v>
      </c>
      <c r="D44" s="3">
        <f t="shared" ref="D44:E44" si="29">ROUND(AVERAGE(D39:D43),0)</f>
        <v>454</v>
      </c>
      <c r="E44" s="3">
        <f t="shared" si="29"/>
        <v>456</v>
      </c>
      <c r="F44" s="3">
        <f t="shared" ref="F44:G44" si="30">ROUND(AVERAGE(F39:F43),0)</f>
        <v>459</v>
      </c>
      <c r="G44" s="3">
        <f t="shared" si="30"/>
        <v>462</v>
      </c>
      <c r="H44" s="3">
        <f t="shared" ref="H44:I44" si="31">ROUND(AVERAGE(H39:H43),0)</f>
        <v>465</v>
      </c>
      <c r="I44" s="3">
        <f t="shared" si="31"/>
        <v>469</v>
      </c>
      <c r="J44" s="3">
        <f t="shared" ref="J44:K44" si="32">ROUND(AVERAGE(J39:J43),0)</f>
        <v>469</v>
      </c>
      <c r="K44" s="3">
        <f t="shared" si="32"/>
        <v>470</v>
      </c>
      <c r="L44" s="3">
        <f t="shared" ref="L44:M44" si="33">ROUND(AVERAGE(L39:L43),0)</f>
        <v>470</v>
      </c>
      <c r="M44" s="3">
        <f t="shared" si="33"/>
        <v>470</v>
      </c>
      <c r="N44" s="3">
        <f t="shared" ref="N44" si="34">ROUND(AVERAGE(N39:N43),0)</f>
        <v>473</v>
      </c>
    </row>
    <row r="46" spans="1:14" x14ac:dyDescent="0.25">
      <c r="A46" s="4" t="s">
        <v>38</v>
      </c>
      <c r="B46" s="4">
        <f t="shared" ref="B46:C46" si="35">ROUND(AVERAGE(B44,B34,B26,B16,B7),0)</f>
        <v>449</v>
      </c>
      <c r="C46" s="4">
        <f t="shared" si="35"/>
        <v>450</v>
      </c>
      <c r="D46" s="4">
        <f t="shared" ref="D46:E46" si="36">ROUND(AVERAGE(D44,D34,D26,D16,D7),0)</f>
        <v>452</v>
      </c>
      <c r="E46" s="4">
        <f t="shared" si="36"/>
        <v>455</v>
      </c>
      <c r="F46" s="4">
        <f t="shared" ref="F46:G46" si="37">ROUND(AVERAGE(F44,F34,F26,F16,F7),0)</f>
        <v>458</v>
      </c>
      <c r="G46" s="4">
        <f t="shared" si="37"/>
        <v>460</v>
      </c>
      <c r="H46" s="4">
        <f t="shared" ref="H46:I46" si="38">ROUND(AVERAGE(H44,H34,H26,H16,H7),0)</f>
        <v>462</v>
      </c>
      <c r="I46" s="4">
        <f t="shared" si="38"/>
        <v>464</v>
      </c>
      <c r="J46" s="4">
        <f t="shared" ref="J46:K46" si="39">ROUND(AVERAGE(J44,J34,J26,J16,J7),0)</f>
        <v>464</v>
      </c>
      <c r="K46" s="4">
        <f t="shared" si="39"/>
        <v>465</v>
      </c>
      <c r="L46" s="4">
        <f t="shared" ref="L46:M46" si="40">ROUND(AVERAGE(L44,L34,L26,L16,L7),0)</f>
        <v>469</v>
      </c>
      <c r="M46" s="4">
        <f t="shared" si="40"/>
        <v>470</v>
      </c>
      <c r="N46" s="4">
        <f t="shared" ref="N46" si="41">ROUND(AVERAGE(N44,N34,N26,N16,N7),0)</f>
        <v>471</v>
      </c>
    </row>
    <row r="48" spans="1:14" x14ac:dyDescent="0.25"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</row>
    <row r="49" spans="1:14" x14ac:dyDescent="0.25">
      <c r="A49" s="1" t="s">
        <v>30</v>
      </c>
    </row>
    <row r="50" spans="1:14" x14ac:dyDescent="0.25">
      <c r="A50" t="s">
        <v>34</v>
      </c>
    </row>
    <row r="51" spans="1:14" x14ac:dyDescent="0.25">
      <c r="A51" t="s">
        <v>31</v>
      </c>
      <c r="B51">
        <v>340</v>
      </c>
      <c r="C51">
        <v>340</v>
      </c>
      <c r="D51">
        <v>340</v>
      </c>
      <c r="E51">
        <v>340</v>
      </c>
      <c r="F51">
        <v>340</v>
      </c>
      <c r="G51">
        <v>350</v>
      </c>
      <c r="H51">
        <v>355</v>
      </c>
      <c r="I51">
        <v>360</v>
      </c>
      <c r="J51">
        <v>360</v>
      </c>
      <c r="K51">
        <v>360</v>
      </c>
      <c r="L51">
        <v>360</v>
      </c>
      <c r="M51">
        <v>360</v>
      </c>
      <c r="N51">
        <v>360</v>
      </c>
    </row>
    <row r="52" spans="1:14" x14ac:dyDescent="0.25">
      <c r="A52" t="s">
        <v>32</v>
      </c>
      <c r="B52">
        <v>330</v>
      </c>
      <c r="C52">
        <v>330</v>
      </c>
      <c r="D52">
        <v>330</v>
      </c>
      <c r="E52">
        <v>330</v>
      </c>
      <c r="F52">
        <v>330</v>
      </c>
      <c r="G52">
        <v>340</v>
      </c>
      <c r="H52">
        <v>345</v>
      </c>
      <c r="I52">
        <v>350</v>
      </c>
      <c r="J52">
        <v>350</v>
      </c>
      <c r="K52">
        <v>350</v>
      </c>
      <c r="L52">
        <v>350</v>
      </c>
      <c r="M52">
        <v>350</v>
      </c>
      <c r="N52">
        <v>350</v>
      </c>
    </row>
    <row r="53" spans="1:14" x14ac:dyDescent="0.25">
      <c r="A53" t="s">
        <v>33</v>
      </c>
      <c r="B53">
        <v>270</v>
      </c>
      <c r="C53">
        <v>260</v>
      </c>
      <c r="D53">
        <v>270</v>
      </c>
      <c r="E53">
        <v>270</v>
      </c>
      <c r="F53">
        <v>270</v>
      </c>
      <c r="G53">
        <v>280</v>
      </c>
      <c r="H53">
        <v>285</v>
      </c>
      <c r="I53">
        <v>290</v>
      </c>
      <c r="J53">
        <v>290</v>
      </c>
      <c r="K53">
        <v>290</v>
      </c>
      <c r="L53">
        <v>290</v>
      </c>
      <c r="M53">
        <v>290</v>
      </c>
      <c r="N53">
        <v>285</v>
      </c>
    </row>
    <row r="54" spans="1:14" x14ac:dyDescent="0.25">
      <c r="A54" t="s">
        <v>35</v>
      </c>
    </row>
    <row r="55" spans="1:14" x14ac:dyDescent="0.25">
      <c r="A55" t="s">
        <v>31</v>
      </c>
      <c r="B55">
        <v>340</v>
      </c>
      <c r="C55">
        <v>340</v>
      </c>
      <c r="D55">
        <v>340</v>
      </c>
      <c r="E55">
        <v>340</v>
      </c>
      <c r="F55">
        <v>340</v>
      </c>
      <c r="G55">
        <v>350</v>
      </c>
      <c r="H55">
        <v>355</v>
      </c>
      <c r="I55">
        <v>360</v>
      </c>
      <c r="J55">
        <v>360</v>
      </c>
      <c r="K55">
        <v>360</v>
      </c>
      <c r="L55">
        <v>360</v>
      </c>
      <c r="M55">
        <v>360</v>
      </c>
      <c r="N55">
        <v>360</v>
      </c>
    </row>
    <row r="56" spans="1:14" x14ac:dyDescent="0.25">
      <c r="A56" t="s">
        <v>32</v>
      </c>
      <c r="B56">
        <v>330</v>
      </c>
      <c r="C56">
        <v>330</v>
      </c>
      <c r="D56">
        <v>330</v>
      </c>
      <c r="E56">
        <v>330</v>
      </c>
      <c r="F56">
        <v>330</v>
      </c>
      <c r="G56">
        <v>340</v>
      </c>
      <c r="H56">
        <v>345</v>
      </c>
      <c r="I56">
        <v>350</v>
      </c>
      <c r="J56">
        <v>350</v>
      </c>
      <c r="K56">
        <v>350</v>
      </c>
      <c r="L56">
        <v>350</v>
      </c>
      <c r="M56">
        <v>350</v>
      </c>
      <c r="N56">
        <v>350</v>
      </c>
    </row>
    <row r="57" spans="1:14" x14ac:dyDescent="0.25">
      <c r="A57" t="s">
        <v>33</v>
      </c>
      <c r="B57">
        <v>270</v>
      </c>
      <c r="C57">
        <v>260</v>
      </c>
      <c r="D57">
        <v>270</v>
      </c>
      <c r="E57">
        <v>270</v>
      </c>
      <c r="F57">
        <v>270</v>
      </c>
      <c r="G57">
        <v>280</v>
      </c>
      <c r="H57">
        <v>285</v>
      </c>
      <c r="I57">
        <v>290</v>
      </c>
      <c r="J57">
        <v>290</v>
      </c>
      <c r="K57">
        <v>290</v>
      </c>
      <c r="L57">
        <v>290</v>
      </c>
      <c r="M57">
        <v>290</v>
      </c>
      <c r="N57">
        <v>285</v>
      </c>
    </row>
    <row r="58" spans="1:14" x14ac:dyDescent="0.25">
      <c r="A58" s="4" t="s">
        <v>8</v>
      </c>
      <c r="B58" s="4">
        <f t="shared" ref="B58:C58" si="42">ROUND(AVERAGE(B57,B56,B55,B53,B52,B51),0)</f>
        <v>313</v>
      </c>
      <c r="C58" s="4">
        <f t="shared" si="42"/>
        <v>310</v>
      </c>
      <c r="D58" s="4">
        <f t="shared" ref="D58:E58" si="43">ROUND(AVERAGE(D57,D56,D55,D53,D52,D51),0)</f>
        <v>313</v>
      </c>
      <c r="E58" s="4">
        <f t="shared" si="43"/>
        <v>313</v>
      </c>
      <c r="F58" s="4">
        <f t="shared" ref="F58:G58" si="44">ROUND(AVERAGE(F57,F56,F55,F53,F52,F51),0)</f>
        <v>313</v>
      </c>
      <c r="G58" s="4">
        <f t="shared" si="44"/>
        <v>323</v>
      </c>
      <c r="H58" s="4">
        <f t="shared" ref="H58:I58" si="45">ROUND(AVERAGE(H57,H56,H55,H53,H52,H51),0)</f>
        <v>328</v>
      </c>
      <c r="I58" s="4">
        <f t="shared" si="45"/>
        <v>333</v>
      </c>
      <c r="J58" s="4">
        <f t="shared" ref="J58:K58" si="46">ROUND(AVERAGE(J57,J56,J55,J53,J52,J51),0)</f>
        <v>333</v>
      </c>
      <c r="K58" s="4">
        <f t="shared" si="46"/>
        <v>333</v>
      </c>
      <c r="L58" s="4">
        <f t="shared" ref="L58:M58" si="47">ROUND(AVERAGE(L57,L56,L55,L53,L52,L51),0)</f>
        <v>333</v>
      </c>
      <c r="M58" s="4">
        <f t="shared" si="47"/>
        <v>333</v>
      </c>
      <c r="N58" s="4">
        <f t="shared" ref="N58" si="48">ROUND(AVERAGE(N57,N56,N55,N53,N52,N51),0)</f>
        <v>332</v>
      </c>
    </row>
    <row r="60" spans="1:14" x14ac:dyDescent="0.25">
      <c r="A60" t="s">
        <v>36</v>
      </c>
    </row>
    <row r="61" spans="1:14" x14ac:dyDescent="0.25">
      <c r="A61" t="s">
        <v>31</v>
      </c>
      <c r="B61">
        <v>365</v>
      </c>
      <c r="C61">
        <v>365</v>
      </c>
      <c r="D61">
        <v>365</v>
      </c>
      <c r="E61">
        <v>365</v>
      </c>
      <c r="F61">
        <v>365</v>
      </c>
      <c r="G61">
        <v>370</v>
      </c>
      <c r="H61">
        <v>375</v>
      </c>
      <c r="I61">
        <v>380</v>
      </c>
      <c r="J61">
        <v>385</v>
      </c>
      <c r="K61">
        <v>400</v>
      </c>
      <c r="L61">
        <v>400</v>
      </c>
      <c r="M61">
        <v>400</v>
      </c>
      <c r="N61">
        <v>400</v>
      </c>
    </row>
    <row r="62" spans="1:14" x14ac:dyDescent="0.25">
      <c r="A62" t="s">
        <v>32</v>
      </c>
      <c r="B62">
        <v>350</v>
      </c>
      <c r="C62">
        <v>350</v>
      </c>
      <c r="D62">
        <v>350</v>
      </c>
      <c r="E62">
        <v>350</v>
      </c>
      <c r="F62">
        <v>350</v>
      </c>
      <c r="G62">
        <v>355</v>
      </c>
      <c r="H62">
        <v>360</v>
      </c>
      <c r="I62">
        <v>365</v>
      </c>
      <c r="J62">
        <v>370</v>
      </c>
      <c r="K62">
        <v>385</v>
      </c>
      <c r="L62">
        <v>385</v>
      </c>
      <c r="M62">
        <v>385</v>
      </c>
      <c r="N62">
        <v>385</v>
      </c>
    </row>
    <row r="63" spans="1:14" x14ac:dyDescent="0.25">
      <c r="A63" t="s">
        <v>33</v>
      </c>
      <c r="B63">
        <v>290</v>
      </c>
      <c r="C63">
        <v>290</v>
      </c>
      <c r="D63">
        <v>290</v>
      </c>
      <c r="E63">
        <v>290</v>
      </c>
      <c r="F63">
        <v>290</v>
      </c>
      <c r="G63">
        <v>295</v>
      </c>
      <c r="H63">
        <v>300</v>
      </c>
      <c r="I63">
        <v>305</v>
      </c>
      <c r="J63">
        <v>310</v>
      </c>
      <c r="K63">
        <v>315</v>
      </c>
      <c r="L63">
        <v>315</v>
      </c>
      <c r="M63">
        <v>315</v>
      </c>
      <c r="N63">
        <v>315</v>
      </c>
    </row>
    <row r="64" spans="1:14" x14ac:dyDescent="0.25">
      <c r="A64" t="s">
        <v>37</v>
      </c>
    </row>
    <row r="65" spans="1:14" x14ac:dyDescent="0.25">
      <c r="A65" t="s">
        <v>31</v>
      </c>
      <c r="B65">
        <v>365</v>
      </c>
      <c r="C65">
        <v>365</v>
      </c>
      <c r="D65">
        <v>365</v>
      </c>
      <c r="E65">
        <v>365</v>
      </c>
      <c r="F65">
        <v>365</v>
      </c>
      <c r="G65">
        <v>370</v>
      </c>
      <c r="H65">
        <v>375</v>
      </c>
      <c r="I65">
        <v>380</v>
      </c>
      <c r="J65">
        <v>385</v>
      </c>
      <c r="K65">
        <v>390</v>
      </c>
      <c r="L65">
        <v>390</v>
      </c>
      <c r="M65">
        <v>390</v>
      </c>
      <c r="N65">
        <v>390</v>
      </c>
    </row>
    <row r="66" spans="1:14" x14ac:dyDescent="0.25">
      <c r="A66" t="s">
        <v>32</v>
      </c>
      <c r="B66">
        <v>350</v>
      </c>
      <c r="C66">
        <v>350</v>
      </c>
      <c r="D66">
        <v>350</v>
      </c>
      <c r="E66">
        <v>350</v>
      </c>
      <c r="F66">
        <v>350</v>
      </c>
      <c r="G66">
        <v>355</v>
      </c>
      <c r="H66">
        <v>360</v>
      </c>
      <c r="I66">
        <v>365</v>
      </c>
      <c r="J66">
        <v>370</v>
      </c>
      <c r="K66">
        <v>375</v>
      </c>
      <c r="L66">
        <v>375</v>
      </c>
      <c r="M66">
        <v>375</v>
      </c>
      <c r="N66">
        <v>375</v>
      </c>
    </row>
    <row r="67" spans="1:14" x14ac:dyDescent="0.25">
      <c r="A67" t="s">
        <v>33</v>
      </c>
      <c r="B67">
        <v>285</v>
      </c>
      <c r="C67">
        <v>285</v>
      </c>
      <c r="D67">
        <v>285</v>
      </c>
      <c r="E67">
        <v>285</v>
      </c>
      <c r="F67">
        <v>285</v>
      </c>
      <c r="G67">
        <v>290</v>
      </c>
      <c r="H67">
        <v>295</v>
      </c>
      <c r="I67">
        <v>300</v>
      </c>
      <c r="J67">
        <v>305</v>
      </c>
      <c r="K67">
        <v>310</v>
      </c>
      <c r="L67">
        <v>310</v>
      </c>
      <c r="M67">
        <v>310</v>
      </c>
      <c r="N67">
        <v>310</v>
      </c>
    </row>
    <row r="68" spans="1:14" x14ac:dyDescent="0.25">
      <c r="A68" s="4" t="s">
        <v>8</v>
      </c>
      <c r="B68" s="4">
        <f t="shared" ref="B68:C68" si="49">ROUND(AVERAGE(B67,B66,B65,B63,B62,B61),0)</f>
        <v>334</v>
      </c>
      <c r="C68" s="4">
        <f t="shared" si="49"/>
        <v>334</v>
      </c>
      <c r="D68" s="4">
        <f t="shared" ref="D68:E68" si="50">ROUND(AVERAGE(D67,D66,D65,D63,D62,D61),0)</f>
        <v>334</v>
      </c>
      <c r="E68" s="4">
        <f t="shared" si="50"/>
        <v>334</v>
      </c>
      <c r="F68" s="4">
        <f t="shared" ref="F68:G68" si="51">ROUND(AVERAGE(F67,F66,F65,F63,F62,F61),0)</f>
        <v>334</v>
      </c>
      <c r="G68" s="4">
        <f t="shared" si="51"/>
        <v>339</v>
      </c>
      <c r="H68" s="4">
        <f t="shared" ref="H68:I68" si="52">ROUND(AVERAGE(H67,H66,H65,H63,H62,H61),0)</f>
        <v>344</v>
      </c>
      <c r="I68" s="4">
        <f t="shared" si="52"/>
        <v>349</v>
      </c>
      <c r="J68" s="4">
        <f t="shared" ref="J68:K68" si="53">ROUND(AVERAGE(J67,J66,J65,J63,J62,J61),0)</f>
        <v>354</v>
      </c>
      <c r="K68" s="4">
        <f t="shared" si="53"/>
        <v>363</v>
      </c>
      <c r="L68" s="4">
        <f t="shared" ref="L68:M68" si="54">ROUND(AVERAGE(L67,L66,L65,L63,L62,L61),0)</f>
        <v>363</v>
      </c>
      <c r="M68" s="4">
        <f t="shared" si="54"/>
        <v>363</v>
      </c>
      <c r="N68" s="4">
        <f t="shared" ref="N68" si="55">ROUND(AVERAGE(N67,N66,N65,N63,N62,N61),0)</f>
        <v>363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29</vt:i4>
      </vt:variant>
      <vt:variant>
        <vt:lpstr>Named Ranges</vt:lpstr>
      </vt:variant>
      <vt:variant>
        <vt:i4>1</vt:i4>
      </vt:variant>
    </vt:vector>
  </HeadingPairs>
  <TitlesOfParts>
    <vt:vector size="30" baseType="lpstr">
      <vt:lpstr>Q1 2016</vt:lpstr>
      <vt:lpstr>Q3 2016</vt:lpstr>
      <vt:lpstr>Q4 2016</vt:lpstr>
      <vt:lpstr>Q1 2017</vt:lpstr>
      <vt:lpstr>Q2 2017</vt:lpstr>
      <vt:lpstr>Q3 2017</vt:lpstr>
      <vt:lpstr>Q4 2017</vt:lpstr>
      <vt:lpstr>Q1 2018</vt:lpstr>
      <vt:lpstr>Q2 2018</vt:lpstr>
      <vt:lpstr>Q3 2018</vt:lpstr>
      <vt:lpstr>Q4 2018</vt:lpstr>
      <vt:lpstr>Q1 2019</vt:lpstr>
      <vt:lpstr>Q2 2019</vt:lpstr>
      <vt:lpstr>Q3 2019</vt:lpstr>
      <vt:lpstr>Q4 2019</vt:lpstr>
      <vt:lpstr>Q1 2020</vt:lpstr>
      <vt:lpstr>Q2 2020</vt:lpstr>
      <vt:lpstr>Q3 2020</vt:lpstr>
      <vt:lpstr>Q4 2020</vt:lpstr>
      <vt:lpstr>Q1 2021</vt:lpstr>
      <vt:lpstr>Q2 2021</vt:lpstr>
      <vt:lpstr>Q3 2021</vt:lpstr>
      <vt:lpstr>Q4 2021</vt:lpstr>
      <vt:lpstr>Q1 2022</vt:lpstr>
      <vt:lpstr>Q2 2022</vt:lpstr>
      <vt:lpstr>Q3 2002</vt:lpstr>
      <vt:lpstr>Q4 2022</vt:lpstr>
      <vt:lpstr>Q1 2023</vt:lpstr>
      <vt:lpstr>Q2 2023</vt:lpstr>
      <vt:lpstr>aa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JR. Brindley</dc:creator>
  <cp:lastModifiedBy>Christobee</cp:lastModifiedBy>
  <cp:lastPrinted>2016-07-19T19:54:10Z</cp:lastPrinted>
  <dcterms:created xsi:type="dcterms:W3CDTF">2016-03-15T15:32:56Z</dcterms:created>
  <dcterms:modified xsi:type="dcterms:W3CDTF">2023-06-15T16:48:18Z</dcterms:modified>
</cp:coreProperties>
</file>