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05" activeTab="2"/>
  </bookViews>
  <sheets>
    <sheet name="E1" sheetId="8" r:id="rId1"/>
    <sheet name="E2" sheetId="12" r:id="rId2"/>
    <sheet name="E3" sheetId="9" r:id="rId3"/>
    <sheet name="E4" sheetId="5" r:id="rId4"/>
    <sheet name="WORKLOAD" sheetId="11" r:id="rId5"/>
  </sheets>
  <calcPr calcId="124519" calcMode="manual"/>
</workbook>
</file>

<file path=xl/sharedStrings.xml><?xml version="1.0" encoding="utf-8"?>
<sst xmlns="http://schemas.openxmlformats.org/spreadsheetml/2006/main" count="1005" uniqueCount="257">
  <si>
    <t>CLASS</t>
  </si>
  <si>
    <t>MONDAY</t>
  </si>
  <si>
    <t>TUESDAY</t>
  </si>
  <si>
    <t>WEDNESDAY</t>
  </si>
  <si>
    <t>THURSDAY</t>
  </si>
  <si>
    <t>FRIDAY</t>
  </si>
  <si>
    <t>P1</t>
  </si>
  <si>
    <t>P2</t>
  </si>
  <si>
    <t>P3</t>
  </si>
  <si>
    <t>P4</t>
  </si>
  <si>
    <t>P5</t>
  </si>
  <si>
    <t>P6</t>
  </si>
  <si>
    <t>P7</t>
  </si>
  <si>
    <t>CSE1</t>
  </si>
  <si>
    <t>CSE2</t>
  </si>
  <si>
    <t>CSE3</t>
  </si>
  <si>
    <t>CSE4</t>
  </si>
  <si>
    <t>CSE5</t>
  </si>
  <si>
    <t>CN</t>
  </si>
  <si>
    <t>3,4</t>
  </si>
  <si>
    <t>5,6,7</t>
  </si>
  <si>
    <t>SE</t>
  </si>
  <si>
    <t>1,2</t>
  </si>
  <si>
    <t>MAD</t>
  </si>
  <si>
    <t>ISN</t>
  </si>
  <si>
    <t>1,2,3,4,5,6,7</t>
  </si>
  <si>
    <t>AI</t>
  </si>
  <si>
    <t>CN LAB</t>
  </si>
  <si>
    <t>SE LAB</t>
  </si>
  <si>
    <t>MAD LAB</t>
  </si>
  <si>
    <t>CSE6</t>
  </si>
  <si>
    <t>CSE7</t>
  </si>
  <si>
    <t>SUBJECT</t>
  </si>
  <si>
    <t>FACULTY</t>
  </si>
  <si>
    <t>SECTIONS</t>
  </si>
  <si>
    <t>Mrs. Bhavani</t>
  </si>
  <si>
    <t>Mr.Rama Rao</t>
  </si>
  <si>
    <t>Mr.Sravan</t>
  </si>
  <si>
    <t>Mr.B.Raghu Ram</t>
  </si>
  <si>
    <t>Mrs.D.Sree Lakshmi</t>
  </si>
  <si>
    <t>Ms.Padma Bhai</t>
  </si>
  <si>
    <t>Mr.K.K.Singh</t>
  </si>
  <si>
    <t>Mr.P.Suresh</t>
  </si>
  <si>
    <t>Mrs.MJ.Blessy</t>
  </si>
  <si>
    <t>Mrs.Y.Kalavathi</t>
  </si>
  <si>
    <t xml:space="preserve"> </t>
  </si>
  <si>
    <t>DS</t>
  </si>
  <si>
    <t>EN&amp; D</t>
  </si>
  <si>
    <t>PHY</t>
  </si>
  <si>
    <t>PSTC</t>
  </si>
  <si>
    <t>DS LAB</t>
  </si>
  <si>
    <t>1,2,3</t>
  </si>
  <si>
    <t>Mr.Upendar Rao</t>
  </si>
  <si>
    <t>Dr.Nagarjuna Devi</t>
  </si>
  <si>
    <t>Mr.Seethiah</t>
  </si>
  <si>
    <t>PSTC LAB</t>
  </si>
  <si>
    <t>EN&amp; D LAB</t>
  </si>
  <si>
    <t>PHYSICS LAB</t>
  </si>
  <si>
    <t>4,5</t>
  </si>
  <si>
    <t>MON</t>
  </si>
  <si>
    <t>CS(2,5)</t>
  </si>
  <si>
    <t>AGT 1</t>
  </si>
  <si>
    <t>CS(1,3,4,6)</t>
  </si>
  <si>
    <t>AGT 2</t>
  </si>
  <si>
    <t>AGT 3</t>
  </si>
  <si>
    <t>DM 3</t>
  </si>
  <si>
    <t>DIP(1,3,4,6)</t>
  </si>
  <si>
    <t>AGT 4</t>
  </si>
  <si>
    <t>DIP(2,5)</t>
  </si>
  <si>
    <t>AGT 5</t>
  </si>
  <si>
    <t>DM 4</t>
  </si>
  <si>
    <t>NLP(1,2)</t>
  </si>
  <si>
    <t>DM 2</t>
  </si>
  <si>
    <t>DM 1</t>
  </si>
  <si>
    <t>NLP(5&amp; 6)</t>
  </si>
  <si>
    <t>ST 4</t>
  </si>
  <si>
    <t>DM 6</t>
  </si>
  <si>
    <t>DSBD(3,4)</t>
  </si>
  <si>
    <t>DSBD (1,2)</t>
  </si>
  <si>
    <t xml:space="preserve"> ST 3</t>
  </si>
  <si>
    <t>DSDB 5</t>
  </si>
  <si>
    <t>TUE</t>
  </si>
  <si>
    <t>NLP (1,2)</t>
  </si>
  <si>
    <t>ST 3</t>
  </si>
  <si>
    <t>NLP (3 ,4 )</t>
  </si>
  <si>
    <t>DSDB(5)</t>
  </si>
  <si>
    <t>ST 2</t>
  </si>
  <si>
    <t>ST 1</t>
  </si>
  <si>
    <t>DSDB(3,4)</t>
  </si>
  <si>
    <t>DSBD(1,2)</t>
  </si>
  <si>
    <t>AGT 6</t>
  </si>
  <si>
    <t>DM 5</t>
  </si>
  <si>
    <t>NLP 5&amp; 6</t>
  </si>
  <si>
    <t>DSBD(6)</t>
  </si>
  <si>
    <t>WED</t>
  </si>
  <si>
    <t>DSDB(1,2)</t>
  </si>
  <si>
    <t>NLP(3,4)</t>
  </si>
  <si>
    <t>DSDB 3,4</t>
  </si>
  <si>
    <t>NLP 5 &amp; 6</t>
  </si>
  <si>
    <t>DSDB 6</t>
  </si>
  <si>
    <t>DSBD 5</t>
  </si>
  <si>
    <t>THU</t>
  </si>
  <si>
    <t>NLP (3 &amp; 4 )</t>
  </si>
  <si>
    <t xml:space="preserve"> ST 1</t>
  </si>
  <si>
    <t>FRI</t>
  </si>
  <si>
    <t>SAT</t>
  </si>
  <si>
    <t>SADP</t>
  </si>
  <si>
    <t>MANET</t>
  </si>
  <si>
    <t>SC</t>
  </si>
  <si>
    <t>HCI</t>
  </si>
  <si>
    <t>FACULTY NAME</t>
  </si>
  <si>
    <t>CYBER SECURITY</t>
  </si>
  <si>
    <t>Mr.KUMAR ANURUPAM</t>
  </si>
  <si>
    <t>1,2,3,4,5,6</t>
  </si>
  <si>
    <t>DIGITAL IMAGE PROCESSING</t>
  </si>
  <si>
    <t>Mr.CHIRANJEEVI</t>
  </si>
  <si>
    <t>APPLIED GRAPH THEORY</t>
  </si>
  <si>
    <t>MRs.RAMYA LAVANYA</t>
  </si>
  <si>
    <t>Mr.N.RAMAKRISHNA</t>
  </si>
  <si>
    <t>4,5,6</t>
  </si>
  <si>
    <t>DATA MINING</t>
  </si>
  <si>
    <t>MRs.G.SHOBANA</t>
  </si>
  <si>
    <t>Mr.R.SIVANARAYANA</t>
  </si>
  <si>
    <t>Mr.K.LAKSHMI KANTH</t>
  </si>
  <si>
    <t>5,6</t>
  </si>
  <si>
    <t>SOFTWARE TESTING</t>
  </si>
  <si>
    <t>Mr.SAMPATH</t>
  </si>
  <si>
    <t>MRs.V.PAVANI</t>
  </si>
  <si>
    <t>DATASCIENCE&amp; BIG DATA ANALYTICS</t>
  </si>
  <si>
    <t>Ms N.SWATHI</t>
  </si>
  <si>
    <t>1,2,3,4,</t>
  </si>
  <si>
    <t>Mr.PAPA RAO</t>
  </si>
  <si>
    <t>5 , 6</t>
  </si>
  <si>
    <t>NATURAL LANGUAGE PROCESSING</t>
  </si>
  <si>
    <t>MRs CH.LAKSHMI BALA</t>
  </si>
  <si>
    <t>Mr.UDAYKUMAR</t>
  </si>
  <si>
    <t>1,2,3,4</t>
  </si>
  <si>
    <t>Mr.BHARAT</t>
  </si>
  <si>
    <t>Mr.BHANUPRAKASH</t>
  </si>
  <si>
    <t>CSE 1</t>
  </si>
  <si>
    <t>CSE 2</t>
  </si>
  <si>
    <t>CSE 3</t>
  </si>
  <si>
    <t>CSE 4</t>
  </si>
  <si>
    <t>DM-01</t>
  </si>
  <si>
    <t>E1 SEM-II</t>
  </si>
  <si>
    <t>Mrs.Krishna Priya</t>
  </si>
  <si>
    <t>3,4,5</t>
  </si>
  <si>
    <t>1,2,3,4,5</t>
  </si>
  <si>
    <t>PHY LAB</t>
  </si>
  <si>
    <t>Mrs.RAJASREE</t>
  </si>
  <si>
    <t>PLACEMENT SKILLS</t>
  </si>
  <si>
    <t>1,2,7</t>
  </si>
  <si>
    <t>Mr.Ramesh</t>
  </si>
  <si>
    <t>Mr.Upendar Rao,Mr.S.chiranjeevi</t>
  </si>
  <si>
    <t>Mr.Seethiah, Mr.S.chiranjeevi</t>
  </si>
  <si>
    <t>Mr.Bhuvan</t>
  </si>
  <si>
    <t>S.NO</t>
  </si>
  <si>
    <t>NAME OF THE FACULTY</t>
  </si>
  <si>
    <t>LAB</t>
  </si>
  <si>
    <t>WORKLOAD</t>
  </si>
  <si>
    <t>Mr.A.Udaya Kumar</t>
  </si>
  <si>
    <t>Dr DVN.Devi</t>
  </si>
  <si>
    <t>Mr.R.Upendar Rao</t>
  </si>
  <si>
    <t>Mr.S.Chiranjeevi</t>
  </si>
  <si>
    <t>DIP</t>
  </si>
  <si>
    <t>DS          PSTC++</t>
  </si>
  <si>
    <t>3,3</t>
  </si>
  <si>
    <t>Mr.Kumar Anurupam</t>
  </si>
  <si>
    <t>CS</t>
  </si>
  <si>
    <t>Msr. S.Bhavani</t>
  </si>
  <si>
    <t>Mrs.Y.Kalavathi(IT)</t>
  </si>
  <si>
    <t>Mr.B.Raghuramiah(IT)</t>
  </si>
  <si>
    <t xml:space="preserve">SE </t>
  </si>
  <si>
    <t>Mr.V.BHARAT</t>
  </si>
  <si>
    <t>Mrs.M.j.Blessy</t>
  </si>
  <si>
    <t>SE, CN</t>
  </si>
  <si>
    <t>7, 6</t>
  </si>
  <si>
    <t>Mrs.K.Krihnapriya</t>
  </si>
  <si>
    <t>PSTC++</t>
  </si>
  <si>
    <t>Mr.N.Ramakrishna</t>
  </si>
  <si>
    <t>AGT</t>
  </si>
  <si>
    <t>Mr.M.Ramesh</t>
  </si>
  <si>
    <t>Mr.V.Ramarao</t>
  </si>
  <si>
    <t>3,5,6</t>
  </si>
  <si>
    <t>Mr.K.Sravan Kumar</t>
  </si>
  <si>
    <t>Mr.M V Bhanu prakash</t>
  </si>
  <si>
    <t>1,4,7</t>
  </si>
  <si>
    <t>Mrs.K Rajasree</t>
  </si>
  <si>
    <t>CN,                   MAD</t>
  </si>
  <si>
    <t>1,2.               2</t>
  </si>
  <si>
    <t>Ms. N. Swathi</t>
  </si>
  <si>
    <t>DSBD</t>
  </si>
  <si>
    <t>Mrs.D. Srilakshmi</t>
  </si>
  <si>
    <t>SE,DS</t>
  </si>
  <si>
    <t>3,4.   2</t>
  </si>
  <si>
    <t>Mrs.G. Shobana</t>
  </si>
  <si>
    <t>DM</t>
  </si>
  <si>
    <t>MAD, PSTC++</t>
  </si>
  <si>
    <t>2,2</t>
  </si>
  <si>
    <t>Ms.B. Padma bai</t>
  </si>
  <si>
    <t>K. Lakshmikanth</t>
  </si>
  <si>
    <t>PSTC++, MAD</t>
  </si>
  <si>
    <t>Mr.R. Siva Narayana</t>
  </si>
  <si>
    <t>3,7</t>
  </si>
  <si>
    <t>Mrs.CH.Lakshmibala</t>
  </si>
  <si>
    <t>NLP</t>
  </si>
  <si>
    <t>Ms.T. Padmasri</t>
  </si>
  <si>
    <t>OOPS</t>
  </si>
  <si>
    <t>Mr.P.Suresh kumar yadav</t>
  </si>
  <si>
    <t>Mr.S.PapaRao</t>
  </si>
  <si>
    <t>Mrs.V.Pavani</t>
  </si>
  <si>
    <t>ST</t>
  </si>
  <si>
    <t>CN,SE</t>
  </si>
  <si>
    <t>2,5</t>
  </si>
  <si>
    <t>Mrs.P.Ramya Lavanya</t>
  </si>
  <si>
    <t>Mr.S.Sampath</t>
  </si>
  <si>
    <t>Mr.N.Seethiah</t>
  </si>
  <si>
    <t>Mr.Bhuvan(IT)</t>
  </si>
  <si>
    <t>2,3</t>
  </si>
  <si>
    <t>3,4,7</t>
  </si>
  <si>
    <t>PS</t>
  </si>
  <si>
    <t>CNLAB</t>
  </si>
  <si>
    <t>ENG LAB</t>
  </si>
  <si>
    <t>ENGLAB</t>
  </si>
  <si>
    <t>1,5</t>
  </si>
  <si>
    <t xml:space="preserve">3,4                    </t>
  </si>
  <si>
    <t xml:space="preserve">CN,         </t>
  </si>
  <si>
    <t>6,7</t>
  </si>
  <si>
    <t>4,               4,5</t>
  </si>
  <si>
    <t>PSTC++,          SE</t>
  </si>
  <si>
    <t>2,3,4,5</t>
  </si>
  <si>
    <t>1,2,3,6</t>
  </si>
  <si>
    <t>1 OOPS lab</t>
  </si>
  <si>
    <t>2 OOPs labs</t>
  </si>
  <si>
    <t>2PDS labs</t>
  </si>
  <si>
    <t>ECE</t>
  </si>
  <si>
    <t>1PDS Lab</t>
  </si>
  <si>
    <t>E1 OOPS-ECE</t>
  </si>
  <si>
    <t>DS,HCI</t>
  </si>
  <si>
    <t>5 &amp;3,7</t>
  </si>
  <si>
    <t>DS,MAD</t>
  </si>
  <si>
    <t>2PDS labs, 1 OOPs _L</t>
  </si>
  <si>
    <t>Mrs.M.Katyayani</t>
  </si>
  <si>
    <t>P&amp;S</t>
  </si>
  <si>
    <t>N.Rambabu</t>
  </si>
  <si>
    <t>TSVV Bapi Raju</t>
  </si>
  <si>
    <t>Bio Science Department</t>
  </si>
  <si>
    <t>HSMC-ES</t>
  </si>
  <si>
    <t>ES</t>
  </si>
  <si>
    <t>Ms.Kamala Priyadarshini</t>
  </si>
  <si>
    <t>1,3,6,7</t>
  </si>
  <si>
    <t>SH</t>
  </si>
  <si>
    <t>Mr.Avinash</t>
  </si>
  <si>
    <t>2,4,5</t>
  </si>
  <si>
    <t>Placement Skills</t>
  </si>
  <si>
    <t>Dr.Amerendarnadh</t>
  </si>
  <si>
    <t>All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</si>
</sst>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/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3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0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</cellXfs>
  <cellStyles count="1">
    <cellStyle name="Normal" xfId="0" builtinId="0"/>
  </cellStyles>
  <dxfs count="220"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ill>
        <patternFill>
          <bgColor rgb="FFCC33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800000"/>
      <color rgb="FF808000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33"/>
  <sheetViews>
    <sheetView zoomScale="90" zoomScaleNormal="90" workbookViewId="0">
      <selection activeCell="P26" sqref="P26:S26"/>
    </sheetView>
  </sheetViews>
  <sheetFormatPr defaultRowHeight="15"/>
  <cols>
    <col min="1" max="1" width="0.42578125" customWidth="1"/>
    <col min="2" max="2" width="5.42578125" customWidth="1"/>
    <col min="3" max="3" width="6.7109375" bestFit="1" customWidth="1"/>
    <col min="4" max="4" width="6.28515625" customWidth="1"/>
    <col min="5" max="5" width="6.140625" customWidth="1"/>
    <col min="6" max="6" width="6.7109375" bestFit="1" customWidth="1"/>
    <col min="7" max="7" width="4.28515625" customWidth="1"/>
    <col min="8" max="8" width="3.5703125" customWidth="1"/>
    <col min="9" max="9" width="3.140625" bestFit="1" customWidth="1"/>
    <col min="10" max="10" width="6.7109375" bestFit="1" customWidth="1"/>
    <col min="11" max="11" width="6.5703125" customWidth="1"/>
    <col min="12" max="12" width="6" customWidth="1"/>
    <col min="13" max="13" width="6.140625" customWidth="1"/>
    <col min="14" max="14" width="5.28515625" bestFit="1" customWidth="1"/>
    <col min="15" max="15" width="4.140625" customWidth="1"/>
    <col min="16" max="16" width="2.7109375" customWidth="1"/>
    <col min="17" max="17" width="7" bestFit="1" customWidth="1"/>
    <col min="18" max="18" width="6.5703125" customWidth="1"/>
    <col min="19" max="19" width="6.5703125" bestFit="1" customWidth="1"/>
    <col min="20" max="20" width="7" bestFit="1" customWidth="1"/>
    <col min="21" max="21" width="5.28515625" bestFit="1" customWidth="1"/>
    <col min="22" max="22" width="3.85546875" customWidth="1"/>
    <col min="23" max="23" width="2.7109375" customWidth="1"/>
    <col min="24" max="24" width="6.140625" bestFit="1" customWidth="1"/>
    <col min="25" max="25" width="5.7109375" customWidth="1"/>
    <col min="26" max="26" width="7" bestFit="1" customWidth="1"/>
    <col min="27" max="29" width="4.7109375" customWidth="1"/>
    <col min="30" max="30" width="3.42578125" customWidth="1"/>
    <col min="31" max="31" width="6.5703125" bestFit="1" customWidth="1"/>
    <col min="32" max="32" width="6.28515625" customWidth="1"/>
    <col min="33" max="33" width="6.140625" customWidth="1"/>
    <col min="34" max="34" width="7" bestFit="1" customWidth="1"/>
    <col min="35" max="35" width="4" customWidth="1"/>
    <col min="36" max="36" width="3.5703125" customWidth="1"/>
    <col min="37" max="37" width="3.28515625" bestFit="1" customWidth="1"/>
  </cols>
  <sheetData>
    <row r="1" spans="2:37">
      <c r="C1" s="61" t="s">
        <v>144</v>
      </c>
      <c r="D1" s="61"/>
      <c r="E1" s="61"/>
      <c r="F1" s="61"/>
      <c r="G1" s="61"/>
      <c r="H1" s="61"/>
    </row>
    <row r="2" spans="2:37">
      <c r="B2" s="1" t="s">
        <v>0</v>
      </c>
      <c r="C2" s="58" t="s">
        <v>1</v>
      </c>
      <c r="D2" s="58"/>
      <c r="E2" s="58"/>
      <c r="F2" s="58"/>
      <c r="G2" s="58"/>
      <c r="H2" s="58"/>
      <c r="I2" s="58"/>
      <c r="J2" s="58" t="s">
        <v>2</v>
      </c>
      <c r="K2" s="58"/>
      <c r="L2" s="58"/>
      <c r="M2" s="58"/>
      <c r="N2" s="58"/>
      <c r="O2" s="58"/>
      <c r="P2" s="58"/>
      <c r="Q2" s="58" t="s">
        <v>3</v>
      </c>
      <c r="R2" s="58"/>
      <c r="S2" s="58"/>
      <c r="T2" s="58"/>
      <c r="U2" s="58"/>
      <c r="V2" s="58"/>
      <c r="W2" s="58"/>
      <c r="X2" s="58" t="s">
        <v>4</v>
      </c>
      <c r="Y2" s="58"/>
      <c r="Z2" s="58"/>
      <c r="AA2" s="58"/>
      <c r="AB2" s="58"/>
      <c r="AC2" s="58"/>
      <c r="AD2" s="58"/>
      <c r="AE2" s="58" t="s">
        <v>5</v>
      </c>
      <c r="AF2" s="58"/>
      <c r="AG2" s="58"/>
      <c r="AH2" s="58"/>
      <c r="AI2" s="58"/>
      <c r="AJ2" s="58"/>
      <c r="AK2" s="58"/>
    </row>
    <row r="3" spans="2:37">
      <c r="B3" s="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6</v>
      </c>
      <c r="AF3" s="2" t="s">
        <v>7</v>
      </c>
      <c r="AG3" s="2" t="s">
        <v>8</v>
      </c>
      <c r="AH3" s="2" t="s">
        <v>9</v>
      </c>
      <c r="AI3" s="2" t="s">
        <v>10</v>
      </c>
      <c r="AJ3" s="2" t="s">
        <v>11</v>
      </c>
      <c r="AK3" s="2" t="s">
        <v>12</v>
      </c>
    </row>
    <row r="4" spans="2:37">
      <c r="B4" s="1" t="s">
        <v>13</v>
      </c>
      <c r="C4" s="2" t="s">
        <v>49</v>
      </c>
      <c r="D4" s="2" t="s">
        <v>46</v>
      </c>
      <c r="E4" s="2" t="s">
        <v>143</v>
      </c>
      <c r="F4" s="2" t="s">
        <v>48</v>
      </c>
      <c r="G4" s="57" t="s">
        <v>50</v>
      </c>
      <c r="H4" s="57"/>
      <c r="I4" s="57"/>
      <c r="J4" s="2" t="s">
        <v>46</v>
      </c>
      <c r="K4" s="2" t="s">
        <v>48</v>
      </c>
      <c r="L4" s="2" t="s">
        <v>248</v>
      </c>
      <c r="M4" s="2" t="s">
        <v>143</v>
      </c>
      <c r="N4" s="57" t="s">
        <v>56</v>
      </c>
      <c r="O4" s="57"/>
      <c r="P4" s="57"/>
      <c r="Q4" s="2" t="s">
        <v>48</v>
      </c>
      <c r="R4" s="2" t="s">
        <v>47</v>
      </c>
      <c r="S4" s="2" t="s">
        <v>46</v>
      </c>
      <c r="T4" s="2" t="s">
        <v>248</v>
      </c>
      <c r="U4" s="2" t="s">
        <v>49</v>
      </c>
      <c r="V4" s="57" t="s">
        <v>143</v>
      </c>
      <c r="W4" s="57"/>
      <c r="X4" s="59" t="s">
        <v>46</v>
      </c>
      <c r="Y4" s="60"/>
      <c r="Z4" s="2" t="s">
        <v>48</v>
      </c>
      <c r="AA4" s="2" t="s">
        <v>143</v>
      </c>
      <c r="AB4" s="57" t="s">
        <v>57</v>
      </c>
      <c r="AC4" s="57"/>
      <c r="AD4" s="57"/>
      <c r="AE4" s="2" t="s">
        <v>143</v>
      </c>
      <c r="AF4" s="59" t="s">
        <v>49</v>
      </c>
      <c r="AG4" s="60"/>
      <c r="AH4" s="2" t="s">
        <v>48</v>
      </c>
      <c r="AI4" s="57" t="s">
        <v>55</v>
      </c>
      <c r="AJ4" s="57"/>
      <c r="AK4" s="57"/>
    </row>
    <row r="5" spans="2:37">
      <c r="B5" s="1" t="s">
        <v>14</v>
      </c>
      <c r="C5" s="2" t="s">
        <v>143</v>
      </c>
      <c r="D5" s="2" t="s">
        <v>48</v>
      </c>
      <c r="E5" s="2" t="s">
        <v>46</v>
      </c>
      <c r="F5" s="2" t="s">
        <v>49</v>
      </c>
      <c r="G5" s="57" t="s">
        <v>57</v>
      </c>
      <c r="H5" s="57"/>
      <c r="I5" s="57"/>
      <c r="J5" s="2" t="s">
        <v>143</v>
      </c>
      <c r="K5" s="2" t="s">
        <v>49</v>
      </c>
      <c r="L5" s="59" t="s">
        <v>46</v>
      </c>
      <c r="M5" s="60"/>
      <c r="N5" s="57" t="s">
        <v>55</v>
      </c>
      <c r="O5" s="57"/>
      <c r="P5" s="57"/>
      <c r="Q5" s="2" t="s">
        <v>49</v>
      </c>
      <c r="R5" s="2" t="s">
        <v>46</v>
      </c>
      <c r="S5" s="2" t="s">
        <v>48</v>
      </c>
      <c r="T5" s="25" t="s">
        <v>143</v>
      </c>
      <c r="U5" s="57" t="s">
        <v>50</v>
      </c>
      <c r="V5" s="57"/>
      <c r="W5" s="57"/>
      <c r="X5" s="2" t="s">
        <v>47</v>
      </c>
      <c r="Y5" s="2" t="s">
        <v>248</v>
      </c>
      <c r="Z5" s="2" t="s">
        <v>46</v>
      </c>
      <c r="AA5" s="2" t="s">
        <v>48</v>
      </c>
      <c r="AB5" s="2" t="s">
        <v>49</v>
      </c>
      <c r="AC5" s="57" t="s">
        <v>143</v>
      </c>
      <c r="AD5" s="57"/>
      <c r="AE5" s="59" t="s">
        <v>48</v>
      </c>
      <c r="AF5" s="60"/>
      <c r="AG5" s="2" t="s">
        <v>248</v>
      </c>
      <c r="AH5" s="2" t="s">
        <v>143</v>
      </c>
      <c r="AI5" s="57" t="s">
        <v>56</v>
      </c>
      <c r="AJ5" s="57"/>
      <c r="AK5" s="57"/>
    </row>
    <row r="6" spans="2:37">
      <c r="B6" s="1" t="s">
        <v>15</v>
      </c>
      <c r="C6" s="2" t="s">
        <v>48</v>
      </c>
      <c r="D6" s="2" t="s">
        <v>46</v>
      </c>
      <c r="E6" s="2" t="s">
        <v>49</v>
      </c>
      <c r="F6" s="2" t="s">
        <v>143</v>
      </c>
      <c r="G6" s="57" t="s">
        <v>50</v>
      </c>
      <c r="H6" s="57"/>
      <c r="I6" s="57"/>
      <c r="J6" s="2" t="s">
        <v>48</v>
      </c>
      <c r="K6" s="2" t="s">
        <v>46</v>
      </c>
      <c r="L6" s="2" t="s">
        <v>143</v>
      </c>
      <c r="M6" s="2" t="s">
        <v>49</v>
      </c>
      <c r="N6" s="57" t="s">
        <v>57</v>
      </c>
      <c r="O6" s="57"/>
      <c r="P6" s="57"/>
      <c r="Q6" s="2" t="s">
        <v>143</v>
      </c>
      <c r="R6" s="2" t="s">
        <v>248</v>
      </c>
      <c r="S6" s="2" t="s">
        <v>46</v>
      </c>
      <c r="T6" s="2" t="s">
        <v>49</v>
      </c>
      <c r="U6" s="57" t="s">
        <v>56</v>
      </c>
      <c r="V6" s="57"/>
      <c r="W6" s="57"/>
      <c r="X6" s="2" t="s">
        <v>48</v>
      </c>
      <c r="Y6" s="2" t="s">
        <v>46</v>
      </c>
      <c r="Z6" s="2" t="s">
        <v>143</v>
      </c>
      <c r="AA6" s="2" t="s">
        <v>48</v>
      </c>
      <c r="AB6" s="57" t="s">
        <v>55</v>
      </c>
      <c r="AC6" s="57"/>
      <c r="AD6" s="57"/>
      <c r="AE6" s="2" t="s">
        <v>248</v>
      </c>
      <c r="AF6" s="2" t="s">
        <v>47</v>
      </c>
      <c r="AG6" s="2" t="s">
        <v>46</v>
      </c>
      <c r="AH6" s="2" t="s">
        <v>49</v>
      </c>
      <c r="AI6" s="2" t="s">
        <v>48</v>
      </c>
      <c r="AJ6" s="57" t="s">
        <v>143</v>
      </c>
      <c r="AK6" s="57"/>
    </row>
    <row r="7" spans="2:37">
      <c r="B7" s="1" t="s">
        <v>16</v>
      </c>
      <c r="C7" s="2" t="s">
        <v>49</v>
      </c>
      <c r="D7" s="2" t="s">
        <v>143</v>
      </c>
      <c r="E7" s="2" t="s">
        <v>46</v>
      </c>
      <c r="F7" s="2" t="s">
        <v>48</v>
      </c>
      <c r="G7" s="57" t="s">
        <v>55</v>
      </c>
      <c r="H7" s="57"/>
      <c r="I7" s="57"/>
      <c r="J7" s="2" t="s">
        <v>49</v>
      </c>
      <c r="K7" s="2" t="s">
        <v>248</v>
      </c>
      <c r="L7" s="2" t="s">
        <v>46</v>
      </c>
      <c r="M7" s="2" t="s">
        <v>48</v>
      </c>
      <c r="N7" s="2" t="s">
        <v>49</v>
      </c>
      <c r="O7" s="57" t="s">
        <v>143</v>
      </c>
      <c r="P7" s="57"/>
      <c r="Q7" s="2" t="s">
        <v>48</v>
      </c>
      <c r="R7" s="2" t="s">
        <v>46</v>
      </c>
      <c r="S7" s="2" t="s">
        <v>47</v>
      </c>
      <c r="T7" s="2" t="s">
        <v>143</v>
      </c>
      <c r="U7" s="57" t="s">
        <v>50</v>
      </c>
      <c r="V7" s="57"/>
      <c r="W7" s="57"/>
      <c r="X7" s="2" t="s">
        <v>143</v>
      </c>
      <c r="Y7" s="2" t="s">
        <v>48</v>
      </c>
      <c r="Z7" s="2" t="s">
        <v>46</v>
      </c>
      <c r="AA7" s="2" t="s">
        <v>248</v>
      </c>
      <c r="AB7" s="57" t="s">
        <v>56</v>
      </c>
      <c r="AC7" s="57"/>
      <c r="AD7" s="57"/>
      <c r="AE7" s="2" t="s">
        <v>49</v>
      </c>
      <c r="AF7" s="2" t="s">
        <v>46</v>
      </c>
      <c r="AG7" s="2" t="s">
        <v>48</v>
      </c>
      <c r="AH7" s="2" t="s">
        <v>143</v>
      </c>
      <c r="AI7" s="57" t="s">
        <v>57</v>
      </c>
      <c r="AJ7" s="57"/>
      <c r="AK7" s="57"/>
    </row>
    <row r="8" spans="2:37">
      <c r="B8" s="1" t="s">
        <v>17</v>
      </c>
      <c r="C8" s="2" t="s">
        <v>47</v>
      </c>
      <c r="D8" s="2" t="s">
        <v>48</v>
      </c>
      <c r="E8" s="2" t="s">
        <v>143</v>
      </c>
      <c r="F8" s="2" t="s">
        <v>46</v>
      </c>
      <c r="G8" s="57" t="s">
        <v>56</v>
      </c>
      <c r="H8" s="57"/>
      <c r="I8" s="57"/>
      <c r="J8" s="2" t="s">
        <v>48</v>
      </c>
      <c r="K8" s="2" t="s">
        <v>49</v>
      </c>
      <c r="L8" s="2" t="s">
        <v>46</v>
      </c>
      <c r="M8" s="2" t="s">
        <v>143</v>
      </c>
      <c r="N8" s="57" t="s">
        <v>50</v>
      </c>
      <c r="O8" s="57"/>
      <c r="P8" s="57"/>
      <c r="Q8" s="2" t="s">
        <v>46</v>
      </c>
      <c r="R8" s="2" t="s">
        <v>143</v>
      </c>
      <c r="S8" s="2" t="s">
        <v>48</v>
      </c>
      <c r="T8" s="2" t="s">
        <v>49</v>
      </c>
      <c r="U8" s="57" t="s">
        <v>57</v>
      </c>
      <c r="V8" s="57"/>
      <c r="W8" s="57"/>
      <c r="X8" s="2" t="s">
        <v>248</v>
      </c>
      <c r="Y8" s="57" t="s">
        <v>49</v>
      </c>
      <c r="Z8" s="57"/>
      <c r="AA8" s="2" t="s">
        <v>46</v>
      </c>
      <c r="AB8" s="57" t="s">
        <v>143</v>
      </c>
      <c r="AC8" s="57"/>
      <c r="AD8" s="2" t="s">
        <v>48</v>
      </c>
      <c r="AE8" s="2" t="s">
        <v>46</v>
      </c>
      <c r="AF8" s="2" t="s">
        <v>248</v>
      </c>
      <c r="AG8" s="2" t="s">
        <v>143</v>
      </c>
      <c r="AH8" s="2" t="s">
        <v>48</v>
      </c>
      <c r="AI8" s="57" t="s">
        <v>55</v>
      </c>
      <c r="AJ8" s="57"/>
      <c r="AK8" s="57"/>
    </row>
    <row r="12" spans="2:37">
      <c r="N12" s="58" t="s">
        <v>32</v>
      </c>
      <c r="O12" s="58"/>
      <c r="P12" s="62" t="s">
        <v>33</v>
      </c>
      <c r="Q12" s="63"/>
      <c r="R12" s="63"/>
      <c r="S12" s="64"/>
      <c r="T12" s="23"/>
      <c r="U12" s="23" t="s">
        <v>34</v>
      </c>
      <c r="V12" s="23"/>
    </row>
    <row r="13" spans="2:37">
      <c r="N13" s="57" t="s">
        <v>46</v>
      </c>
      <c r="O13" s="57"/>
      <c r="P13" s="57" t="s">
        <v>52</v>
      </c>
      <c r="Q13" s="57"/>
      <c r="R13" s="57"/>
      <c r="S13" s="57"/>
      <c r="T13" s="57" t="s">
        <v>19</v>
      </c>
      <c r="U13" s="57"/>
      <c r="V13" s="57"/>
    </row>
    <row r="14" spans="2:37">
      <c r="N14" s="57" t="s">
        <v>46</v>
      </c>
      <c r="O14" s="57"/>
      <c r="P14" s="57" t="s">
        <v>53</v>
      </c>
      <c r="Q14" s="57"/>
      <c r="R14" s="57"/>
      <c r="S14" s="57"/>
      <c r="T14" s="57" t="s">
        <v>22</v>
      </c>
      <c r="U14" s="57"/>
      <c r="V14" s="57"/>
    </row>
    <row r="15" spans="2:37">
      <c r="N15" s="57" t="s">
        <v>46</v>
      </c>
      <c r="O15" s="57"/>
      <c r="P15" s="57" t="s">
        <v>54</v>
      </c>
      <c r="Q15" s="57"/>
      <c r="R15" s="57"/>
      <c r="S15" s="57"/>
      <c r="T15" s="57">
        <v>5</v>
      </c>
      <c r="U15" s="57"/>
      <c r="V15" s="57"/>
    </row>
    <row r="16" spans="2:37">
      <c r="N16" s="59" t="s">
        <v>49</v>
      </c>
      <c r="O16" s="60"/>
      <c r="P16" s="57" t="s">
        <v>145</v>
      </c>
      <c r="Q16" s="57"/>
      <c r="R16" s="57"/>
      <c r="S16" s="57"/>
      <c r="T16" s="57" t="s">
        <v>58</v>
      </c>
      <c r="U16" s="57"/>
      <c r="V16" s="57"/>
    </row>
    <row r="17" spans="13:32">
      <c r="N17" s="59" t="s">
        <v>49</v>
      </c>
      <c r="O17" s="60"/>
      <c r="P17" s="57" t="s">
        <v>152</v>
      </c>
      <c r="Q17" s="57"/>
      <c r="R17" s="57"/>
      <c r="S17" s="57"/>
      <c r="T17" s="57" t="s">
        <v>51</v>
      </c>
      <c r="U17" s="57"/>
      <c r="V17" s="57"/>
    </row>
    <row r="18" spans="13:32">
      <c r="N18" s="57" t="s">
        <v>48</v>
      </c>
      <c r="O18" s="57"/>
      <c r="P18" s="57"/>
      <c r="Q18" s="57"/>
      <c r="R18" s="57"/>
      <c r="S18" s="57"/>
      <c r="T18" s="57" t="s">
        <v>22</v>
      </c>
      <c r="U18" s="57"/>
      <c r="V18" s="57"/>
    </row>
    <row r="19" spans="13:32">
      <c r="N19" s="57" t="s">
        <v>48</v>
      </c>
      <c r="O19" s="57"/>
      <c r="P19" s="57"/>
      <c r="Q19" s="57"/>
      <c r="R19" s="57"/>
      <c r="S19" s="57"/>
      <c r="T19" s="57" t="s">
        <v>146</v>
      </c>
      <c r="U19" s="57"/>
      <c r="V19" s="57"/>
      <c r="AF19" s="31"/>
    </row>
    <row r="20" spans="13:32">
      <c r="N20" s="57" t="s">
        <v>143</v>
      </c>
      <c r="O20" s="57"/>
      <c r="P20" s="57" t="s">
        <v>245</v>
      </c>
      <c r="Q20" s="57"/>
      <c r="R20" s="57"/>
      <c r="S20" s="57"/>
      <c r="T20" s="57" t="s">
        <v>22</v>
      </c>
      <c r="U20" s="57"/>
      <c r="V20" s="57"/>
    </row>
    <row r="21" spans="13:32">
      <c r="N21" s="57" t="s">
        <v>143</v>
      </c>
      <c r="O21" s="57"/>
      <c r="P21" s="57" t="s">
        <v>244</v>
      </c>
      <c r="Q21" s="57"/>
      <c r="R21" s="57"/>
      <c r="S21" s="57"/>
      <c r="T21" s="57" t="s">
        <v>146</v>
      </c>
      <c r="U21" s="57"/>
      <c r="V21" s="57"/>
      <c r="X21" t="s">
        <v>45</v>
      </c>
    </row>
    <row r="22" spans="13:32">
      <c r="M22" t="s">
        <v>45</v>
      </c>
      <c r="N22" s="57" t="s">
        <v>47</v>
      </c>
      <c r="O22" s="57"/>
      <c r="P22" s="57"/>
      <c r="Q22" s="57"/>
      <c r="R22" s="57"/>
      <c r="S22" s="57"/>
      <c r="T22" s="57" t="s">
        <v>147</v>
      </c>
      <c r="U22" s="57"/>
      <c r="V22" s="57"/>
    </row>
    <row r="23" spans="13:32">
      <c r="N23" s="57" t="s">
        <v>247</v>
      </c>
      <c r="O23" s="57"/>
      <c r="P23" s="57" t="s">
        <v>246</v>
      </c>
      <c r="Q23" s="57"/>
      <c r="R23" s="57"/>
      <c r="S23" s="57"/>
      <c r="T23" s="57" t="s">
        <v>22</v>
      </c>
      <c r="U23" s="57"/>
      <c r="V23" s="57"/>
    </row>
    <row r="24" spans="13:32">
      <c r="N24" s="57" t="s">
        <v>247</v>
      </c>
      <c r="O24" s="57"/>
      <c r="P24" s="57" t="s">
        <v>246</v>
      </c>
      <c r="Q24" s="57"/>
      <c r="R24" s="57"/>
      <c r="S24" s="57"/>
      <c r="T24" s="57" t="s">
        <v>146</v>
      </c>
      <c r="U24" s="57"/>
      <c r="V24" s="57"/>
    </row>
    <row r="25" spans="13:32">
      <c r="N25" s="57" t="s">
        <v>50</v>
      </c>
      <c r="O25" s="57"/>
      <c r="P25" s="57" t="s">
        <v>52</v>
      </c>
      <c r="Q25" s="57"/>
      <c r="R25" s="57"/>
      <c r="S25" s="57"/>
      <c r="T25" s="57" t="s">
        <v>19</v>
      </c>
      <c r="U25" s="57"/>
      <c r="V25" s="57"/>
    </row>
    <row r="26" spans="13:32" ht="28.5" customHeight="1">
      <c r="N26" s="57" t="s">
        <v>50</v>
      </c>
      <c r="O26" s="57"/>
      <c r="P26" s="68" t="s">
        <v>153</v>
      </c>
      <c r="Q26" s="69"/>
      <c r="R26" s="69"/>
      <c r="S26" s="70"/>
      <c r="T26" s="65">
        <v>4</v>
      </c>
      <c r="U26" s="66"/>
      <c r="V26" s="67"/>
    </row>
    <row r="27" spans="13:32">
      <c r="N27" s="57" t="s">
        <v>50</v>
      </c>
      <c r="O27" s="57"/>
      <c r="P27" s="57" t="s">
        <v>53</v>
      </c>
      <c r="Q27" s="57"/>
      <c r="R27" s="57"/>
      <c r="S27" s="57"/>
      <c r="T27" s="57" t="s">
        <v>22</v>
      </c>
      <c r="U27" s="57"/>
      <c r="V27" s="57"/>
    </row>
    <row r="28" spans="13:32" ht="30" customHeight="1">
      <c r="N28" s="57" t="s">
        <v>50</v>
      </c>
      <c r="O28" s="57"/>
      <c r="P28" s="68" t="s">
        <v>154</v>
      </c>
      <c r="Q28" s="69"/>
      <c r="R28" s="69"/>
      <c r="S28" s="70"/>
      <c r="T28" s="65">
        <v>5</v>
      </c>
      <c r="U28" s="66"/>
      <c r="V28" s="67"/>
    </row>
    <row r="29" spans="13:32">
      <c r="N29" s="57" t="s">
        <v>55</v>
      </c>
      <c r="O29" s="57"/>
      <c r="P29" s="57" t="s">
        <v>145</v>
      </c>
      <c r="Q29" s="57"/>
      <c r="R29" s="57"/>
      <c r="S29" s="57"/>
      <c r="T29" s="57" t="s">
        <v>146</v>
      </c>
      <c r="U29" s="57"/>
      <c r="V29" s="57"/>
    </row>
    <row r="30" spans="13:32">
      <c r="N30" s="57" t="s">
        <v>55</v>
      </c>
      <c r="O30" s="57"/>
      <c r="P30" s="57" t="s">
        <v>152</v>
      </c>
      <c r="Q30" s="57"/>
      <c r="R30" s="57"/>
      <c r="S30" s="57"/>
      <c r="T30" s="57">
        <v>1</v>
      </c>
      <c r="U30" s="57"/>
      <c r="V30" s="57"/>
    </row>
    <row r="31" spans="13:32">
      <c r="N31" s="72" t="s">
        <v>148</v>
      </c>
      <c r="O31" s="72"/>
      <c r="P31" s="57"/>
      <c r="Q31" s="57"/>
      <c r="R31" s="57"/>
      <c r="S31" s="57"/>
      <c r="T31" s="57" t="s">
        <v>22</v>
      </c>
      <c r="U31" s="57"/>
      <c r="V31" s="57"/>
    </row>
    <row r="32" spans="13:32">
      <c r="N32" s="72" t="s">
        <v>148</v>
      </c>
      <c r="O32" s="72"/>
      <c r="P32" s="57"/>
      <c r="Q32" s="57"/>
      <c r="R32" s="57"/>
      <c r="S32" s="57"/>
      <c r="T32" s="57" t="s">
        <v>146</v>
      </c>
      <c r="U32" s="57"/>
      <c r="V32" s="57"/>
    </row>
    <row r="33" spans="14:22">
      <c r="N33" s="71" t="s">
        <v>56</v>
      </c>
      <c r="O33" s="71"/>
      <c r="P33" s="59"/>
      <c r="Q33" s="73"/>
      <c r="R33" s="73"/>
      <c r="S33" s="60"/>
      <c r="T33" s="59" t="s">
        <v>147</v>
      </c>
      <c r="U33" s="73"/>
      <c r="V33" s="60"/>
    </row>
  </sheetData>
  <mergeCells count="101">
    <mergeCell ref="T30:V30"/>
    <mergeCell ref="P31:S31"/>
    <mergeCell ref="P32:S32"/>
    <mergeCell ref="T31:V31"/>
    <mergeCell ref="T32:V32"/>
    <mergeCell ref="N33:O33"/>
    <mergeCell ref="N31:O31"/>
    <mergeCell ref="N32:O32"/>
    <mergeCell ref="P33:S33"/>
    <mergeCell ref="T33:V33"/>
    <mergeCell ref="N30:O30"/>
    <mergeCell ref="P30:S30"/>
    <mergeCell ref="N28:O28"/>
    <mergeCell ref="P25:S25"/>
    <mergeCell ref="P27:S27"/>
    <mergeCell ref="P28:S28"/>
    <mergeCell ref="N29:O29"/>
    <mergeCell ref="N26:O26"/>
    <mergeCell ref="P26:S26"/>
    <mergeCell ref="T28:V28"/>
    <mergeCell ref="T29:V29"/>
    <mergeCell ref="P29:S29"/>
    <mergeCell ref="T24:V24"/>
    <mergeCell ref="N25:O25"/>
    <mergeCell ref="N27:O27"/>
    <mergeCell ref="T25:V25"/>
    <mergeCell ref="T27:V27"/>
    <mergeCell ref="T26:V26"/>
    <mergeCell ref="N22:O22"/>
    <mergeCell ref="N23:O23"/>
    <mergeCell ref="P22:S22"/>
    <mergeCell ref="P23:S23"/>
    <mergeCell ref="T23:V23"/>
    <mergeCell ref="T22:V22"/>
    <mergeCell ref="N24:O24"/>
    <mergeCell ref="P24:S24"/>
    <mergeCell ref="N16:O16"/>
    <mergeCell ref="N17:O17"/>
    <mergeCell ref="P16:S16"/>
    <mergeCell ref="P17:S17"/>
    <mergeCell ref="T16:V16"/>
    <mergeCell ref="T17:V17"/>
    <mergeCell ref="N20:O20"/>
    <mergeCell ref="N21:O21"/>
    <mergeCell ref="P20:S20"/>
    <mergeCell ref="P21:S21"/>
    <mergeCell ref="T20:V20"/>
    <mergeCell ref="T21:V21"/>
    <mergeCell ref="N18:O18"/>
    <mergeCell ref="N19:O19"/>
    <mergeCell ref="P18:S18"/>
    <mergeCell ref="P19:S19"/>
    <mergeCell ref="T18:V18"/>
    <mergeCell ref="T19:V19"/>
    <mergeCell ref="N12:O12"/>
    <mergeCell ref="N13:O13"/>
    <mergeCell ref="N14:O14"/>
    <mergeCell ref="N15:O15"/>
    <mergeCell ref="P12:S12"/>
    <mergeCell ref="P13:S13"/>
    <mergeCell ref="P14:S14"/>
    <mergeCell ref="P15:S15"/>
    <mergeCell ref="AJ6:AK6"/>
    <mergeCell ref="U7:W7"/>
    <mergeCell ref="AB8:AC8"/>
    <mergeCell ref="AB7:AD7"/>
    <mergeCell ref="U8:W8"/>
    <mergeCell ref="T13:V13"/>
    <mergeCell ref="T14:V14"/>
    <mergeCell ref="T15:V15"/>
    <mergeCell ref="C1:H1"/>
    <mergeCell ref="C2:I2"/>
    <mergeCell ref="J2:P2"/>
    <mergeCell ref="Q2:W2"/>
    <mergeCell ref="X2:AD2"/>
    <mergeCell ref="AI4:AK4"/>
    <mergeCell ref="N6:P6"/>
    <mergeCell ref="G6:I6"/>
    <mergeCell ref="N4:P4"/>
    <mergeCell ref="X4:Y4"/>
    <mergeCell ref="AF4:AG4"/>
    <mergeCell ref="AE5:AF5"/>
    <mergeCell ref="AB6:AD6"/>
    <mergeCell ref="U6:W6"/>
    <mergeCell ref="V4:W4"/>
    <mergeCell ref="G7:I7"/>
    <mergeCell ref="N8:P8"/>
    <mergeCell ref="G8:I8"/>
    <mergeCell ref="AE2:AK2"/>
    <mergeCell ref="L5:M5"/>
    <mergeCell ref="Y8:Z8"/>
    <mergeCell ref="AB4:AD4"/>
    <mergeCell ref="AI8:AK8"/>
    <mergeCell ref="AC5:AD5"/>
    <mergeCell ref="O7:P7"/>
    <mergeCell ref="AI7:AK7"/>
    <mergeCell ref="AI5:AK5"/>
    <mergeCell ref="G4:I4"/>
    <mergeCell ref="U5:W5"/>
    <mergeCell ref="G5:I5"/>
    <mergeCell ref="N5:P5"/>
  </mergeCells>
  <conditionalFormatting sqref="AA4:AA6 AE7:AE8 AG6:AG8 AF7 X4 Z4:Z7 AA8 X6:Y7 AH4:AK8 AB4:AD8 AE4:AE5 AF4 S4:S6 M6:M8 C7 K8 S8 R7:R8 L5:L8 R5 U4:W8 D4:J8 T5:T8 K4:K6 N4:Q8 M4">
    <cfRule type="cellIs" dxfId="219" priority="110" operator="equal">
      <formula>"DS"</formula>
    </cfRule>
  </conditionalFormatting>
  <conditionalFormatting sqref="AB6:AD6 AE7 AB4:AD4 AI4:AK4 AI7:AK8 O5:P6 V5:W5 T8 G4:I7 C7 J7 O8:P8 U7:W8 U4:U5 K8 N5:N8 T6">
    <cfRule type="containsText" dxfId="218" priority="103" operator="containsText" text="DS LAB">
      <formula>NOT(ISERROR(SEARCH("DS LAB",C4)))</formula>
    </cfRule>
  </conditionalFormatting>
  <conditionalFormatting sqref="AG6:AG8 AE7:AE8 AF7 X4 Z4:Z7 AA8 X6:Y7 AH4:AK8 AB4:AD8 AE4:AE5 AF4 S4:S6 M6:M8 K8 S8 R7:R8 C4:C7 L5:L8 R5 U4:W8 D4:J8 T5:T8 K4:K6 N4:Q8 M4 AA4:AA6">
    <cfRule type="cellIs" dxfId="217" priority="101" operator="equal">
      <formula>"EN&amp; D LAB"</formula>
    </cfRule>
    <cfRule type="containsText" dxfId="216" priority="102" operator="containsText" text="DS">
      <formula>NOT(ISERROR(SEARCH("DS",C4)))</formula>
    </cfRule>
  </conditionalFormatting>
  <conditionalFormatting sqref="AG6:AG8 AE7:AE8 K8 R3 AF7 S8 T5 T7:T8 R7:R8 AH3:AK8 C3:C7 L5:L8 L3 T3 Y3 Z3:Z7 S3:S6 AA8 M6:M8 R5 X6:Y7 U3:W8 D3:J8 AB3:AD8 X3:X4 AG3 K3:K6 N3:Q8 M3:M4 AE3:AE5 AF3:AF4 AA3:AA6">
    <cfRule type="cellIs" dxfId="215" priority="94" operator="equal">
      <formula>"EN&amp;D LAB"</formula>
    </cfRule>
    <cfRule type="cellIs" dxfId="214" priority="95" operator="equal">
      <formula>"PSTC LAB"</formula>
    </cfRule>
    <cfRule type="cellIs" dxfId="213" priority="96" operator="equal">
      <formula>"PHYSICS LAB"</formula>
    </cfRule>
    <cfRule type="cellIs" dxfId="212" priority="97" operator="equal">
      <formula>"EN&amp;D LAB"</formula>
    </cfRule>
    <cfRule type="cellIs" dxfId="211" priority="98" operator="equal">
      <formula>"PHY"</formula>
    </cfRule>
    <cfRule type="cellIs" dxfId="210" priority="99" operator="equal">
      <formula>"DM-01"</formula>
    </cfRule>
    <cfRule type="colorScale" priority="1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B7:AD7 AI5:AK5 N4:P4 U6:W6 G8:I8">
    <cfRule type="cellIs" dxfId="209" priority="91" operator="equal">
      <formula>"EN&amp; D LAB"</formula>
    </cfRule>
  </conditionalFormatting>
  <conditionalFormatting sqref="T6">
    <cfRule type="cellIs" dxfId="208" priority="84" operator="equal">
      <formula>"EN&amp;D LAB"</formula>
    </cfRule>
    <cfRule type="cellIs" dxfId="207" priority="85" operator="equal">
      <formula>"PSTC LAB"</formula>
    </cfRule>
    <cfRule type="cellIs" dxfId="206" priority="86" operator="equal">
      <formula>"PHYSICS LAB"</formula>
    </cfRule>
    <cfRule type="cellIs" dxfId="205" priority="87" operator="equal">
      <formula>"EN&amp;D LAB"</formula>
    </cfRule>
    <cfRule type="cellIs" dxfId="204" priority="88" operator="equal">
      <formula>"PHY"</formula>
    </cfRule>
    <cfRule type="cellIs" dxfId="203" priority="89" operator="equal">
      <formula>"DM-01"</formula>
    </cfRule>
    <cfRule type="colorScale" priority="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7 L4 T4 Y5 AE6 X8 AF8 AA7 R6 AG5">
    <cfRule type="cellIs" dxfId="202" priority="83" operator="equal">
      <formula>"HSMC"</formula>
    </cfRule>
  </conditionalFormatting>
  <conditionalFormatting sqref="N13:N15">
    <cfRule type="cellIs" dxfId="201" priority="64" operator="equal">
      <formula>"DS"</formula>
    </cfRule>
  </conditionalFormatting>
  <conditionalFormatting sqref="N13:N15">
    <cfRule type="cellIs" dxfId="200" priority="62" operator="equal">
      <formula>"EN&amp; D LAB"</formula>
    </cfRule>
    <cfRule type="containsText" dxfId="199" priority="63" operator="containsText" text="DS">
      <formula>NOT(ISERROR(SEARCH("DS",N13)))</formula>
    </cfRule>
  </conditionalFormatting>
  <conditionalFormatting sqref="N13:N15">
    <cfRule type="cellIs" dxfId="198" priority="55" operator="equal">
      <formula>"EN&amp;D LAB"</formula>
    </cfRule>
    <cfRule type="cellIs" dxfId="197" priority="56" operator="equal">
      <formula>"PSTC LAB"</formula>
    </cfRule>
    <cfRule type="cellIs" dxfId="196" priority="57" operator="equal">
      <formula>"PHYSICS LAB"</formula>
    </cfRule>
    <cfRule type="cellIs" dxfId="195" priority="58" operator="equal">
      <formula>"EN&amp;D LAB"</formula>
    </cfRule>
    <cfRule type="cellIs" dxfId="194" priority="59" operator="equal">
      <formula>"PHY"</formula>
    </cfRule>
    <cfRule type="cellIs" dxfId="193" priority="60" operator="equal">
      <formula>"DM-01"</formula>
    </cfRule>
    <cfRule type="colorScale" priority="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18:N19">
    <cfRule type="cellIs" dxfId="192" priority="54" operator="equal">
      <formula>"DS"</formula>
    </cfRule>
  </conditionalFormatting>
  <conditionalFormatting sqref="N18:N19">
    <cfRule type="cellIs" dxfId="191" priority="52" operator="equal">
      <formula>"EN&amp; D LAB"</formula>
    </cfRule>
    <cfRule type="containsText" dxfId="190" priority="53" operator="containsText" text="DS">
      <formula>NOT(ISERROR(SEARCH("DS",N18)))</formula>
    </cfRule>
  </conditionalFormatting>
  <conditionalFormatting sqref="N18:N19">
    <cfRule type="cellIs" dxfId="189" priority="45" operator="equal">
      <formula>"EN&amp;D LAB"</formula>
    </cfRule>
    <cfRule type="cellIs" dxfId="188" priority="46" operator="equal">
      <formula>"PSTC LAB"</formula>
    </cfRule>
    <cfRule type="cellIs" dxfId="187" priority="47" operator="equal">
      <formula>"PHYSICS LAB"</formula>
    </cfRule>
    <cfRule type="cellIs" dxfId="186" priority="48" operator="equal">
      <formula>"EN&amp;D LAB"</formula>
    </cfRule>
    <cfRule type="cellIs" dxfId="185" priority="49" operator="equal">
      <formula>"PHY"</formula>
    </cfRule>
    <cfRule type="cellIs" dxfId="184" priority="50" operator="equal">
      <formula>"DM-01"</formula>
    </cfRule>
    <cfRule type="colorScale" priority="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20:N21">
    <cfRule type="cellIs" dxfId="183" priority="44" operator="equal">
      <formula>"DS"</formula>
    </cfRule>
  </conditionalFormatting>
  <conditionalFormatting sqref="N20:N21">
    <cfRule type="cellIs" dxfId="182" priority="42" operator="equal">
      <formula>"EN&amp; D LAB"</formula>
    </cfRule>
    <cfRule type="containsText" dxfId="181" priority="43" operator="containsText" text="DS">
      <formula>NOT(ISERROR(SEARCH("DS",N20)))</formula>
    </cfRule>
  </conditionalFormatting>
  <conditionalFormatting sqref="N20:N21">
    <cfRule type="cellIs" dxfId="180" priority="35" operator="equal">
      <formula>"EN&amp;D LAB"</formula>
    </cfRule>
    <cfRule type="cellIs" dxfId="179" priority="36" operator="equal">
      <formula>"PSTC LAB"</formula>
    </cfRule>
    <cfRule type="cellIs" dxfId="178" priority="37" operator="equal">
      <formula>"PHYSICS LAB"</formula>
    </cfRule>
    <cfRule type="cellIs" dxfId="177" priority="38" operator="equal">
      <formula>"EN&amp;D LAB"</formula>
    </cfRule>
    <cfRule type="cellIs" dxfId="176" priority="39" operator="equal">
      <formula>"PHY"</formula>
    </cfRule>
    <cfRule type="cellIs" dxfId="175" priority="40" operator="equal">
      <formula>"DM-01"</formula>
    </cfRule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4:AK8">
    <cfRule type="cellIs" dxfId="174" priority="34" operator="equal">
      <formula>"PSTC"</formula>
    </cfRule>
  </conditionalFormatting>
  <conditionalFormatting sqref="N16:N17">
    <cfRule type="cellIs" dxfId="173" priority="32" operator="equal">
      <formula>"EN&amp; D LAB"</formula>
    </cfRule>
    <cfRule type="containsText" dxfId="172" priority="33" operator="containsText" text="DS">
      <formula>NOT(ISERROR(SEARCH("DS",N16)))</formula>
    </cfRule>
  </conditionalFormatting>
  <conditionalFormatting sqref="N16:N17">
    <cfRule type="cellIs" dxfId="171" priority="25" operator="equal">
      <formula>"EN&amp;D LAB"</formula>
    </cfRule>
    <cfRule type="cellIs" dxfId="170" priority="26" operator="equal">
      <formula>"PSTC LAB"</formula>
    </cfRule>
    <cfRule type="cellIs" dxfId="169" priority="27" operator="equal">
      <formula>"PHYSICS LAB"</formula>
    </cfRule>
    <cfRule type="cellIs" dxfId="168" priority="28" operator="equal">
      <formula>"EN&amp;D LAB"</formula>
    </cfRule>
    <cfRule type="cellIs" dxfId="167" priority="29" operator="equal">
      <formula>"PHY"</formula>
    </cfRule>
    <cfRule type="cellIs" dxfId="166" priority="30" operator="equal">
      <formula>"DM-01"</formula>
    </cfRule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16:N17">
    <cfRule type="cellIs" dxfId="165" priority="24" operator="equal">
      <formula>"PSTC"</formula>
    </cfRule>
  </conditionalFormatting>
  <conditionalFormatting sqref="N25:N28">
    <cfRule type="cellIs" dxfId="164" priority="23" operator="equal">
      <formula>"DS"</formula>
    </cfRule>
  </conditionalFormatting>
  <conditionalFormatting sqref="N25:N28">
    <cfRule type="containsText" dxfId="163" priority="22" operator="containsText" text="DS LAB">
      <formula>NOT(ISERROR(SEARCH("DS LAB",N25)))</formula>
    </cfRule>
  </conditionalFormatting>
  <conditionalFormatting sqref="N25:N28">
    <cfRule type="cellIs" dxfId="162" priority="20" operator="equal">
      <formula>"EN&amp; D LAB"</formula>
    </cfRule>
    <cfRule type="containsText" dxfId="161" priority="21" operator="containsText" text="DS">
      <formula>NOT(ISERROR(SEARCH("DS",N25)))</formula>
    </cfRule>
  </conditionalFormatting>
  <conditionalFormatting sqref="N25:N28">
    <cfRule type="cellIs" dxfId="160" priority="13" operator="equal">
      <formula>"EN&amp;D LAB"</formula>
    </cfRule>
    <cfRule type="cellIs" dxfId="159" priority="14" operator="equal">
      <formula>"PSTC LAB"</formula>
    </cfRule>
    <cfRule type="cellIs" dxfId="158" priority="15" operator="equal">
      <formula>"PHYSICS LAB"</formula>
    </cfRule>
    <cfRule type="cellIs" dxfId="157" priority="16" operator="equal">
      <formula>"EN&amp;D LAB"</formula>
    </cfRule>
    <cfRule type="cellIs" dxfId="156" priority="17" operator="equal">
      <formula>"PHY"</formula>
    </cfRule>
    <cfRule type="cellIs" dxfId="155" priority="18" operator="equal">
      <formula>"DM-01"</formula>
    </cfRule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25:N28">
    <cfRule type="cellIs" dxfId="154" priority="12" operator="equal">
      <formula>"PSTC"</formula>
    </cfRule>
  </conditionalFormatting>
  <conditionalFormatting sqref="N29:N30">
    <cfRule type="cellIs" dxfId="153" priority="11" operator="equal">
      <formula>"DS"</formula>
    </cfRule>
  </conditionalFormatting>
  <conditionalFormatting sqref="N29:N30">
    <cfRule type="cellIs" dxfId="152" priority="9" operator="equal">
      <formula>"EN&amp; D LAB"</formula>
    </cfRule>
    <cfRule type="containsText" dxfId="151" priority="10" operator="containsText" text="DS">
      <formula>NOT(ISERROR(SEARCH("DS",N29)))</formula>
    </cfRule>
  </conditionalFormatting>
  <conditionalFormatting sqref="N29:N30">
    <cfRule type="cellIs" dxfId="150" priority="2" operator="equal">
      <formula>"EN&amp;D LAB"</formula>
    </cfRule>
    <cfRule type="cellIs" dxfId="149" priority="3" operator="equal">
      <formula>"PSTC LAB"</formula>
    </cfRule>
    <cfRule type="cellIs" dxfId="148" priority="4" operator="equal">
      <formula>"PHYSICS LAB"</formula>
    </cfRule>
    <cfRule type="cellIs" dxfId="147" priority="5" operator="equal">
      <formula>"EN&amp;D LAB"</formula>
    </cfRule>
    <cfRule type="cellIs" dxfId="146" priority="6" operator="equal">
      <formula>"PHY"</formula>
    </cfRule>
    <cfRule type="cellIs" dxfId="145" priority="7" operator="equal">
      <formula>"DM-01"</formula>
    </cfRule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29:N30">
    <cfRule type="cellIs" dxfId="144" priority="1" operator="equal">
      <formula>"PSTC"</formula>
    </cfRule>
  </conditionalFormatting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"/>
  <sheetViews>
    <sheetView topLeftCell="A3" workbookViewId="0">
      <selection activeCell="L26" sqref="L26:N26"/>
    </sheetView>
  </sheetViews>
  <sheetFormatPr defaultRowHeight="15"/>
  <cols>
    <col min="1" max="2" width="4.7109375" customWidth="1"/>
    <col min="3" max="5" width="5.28515625" bestFit="1" customWidth="1"/>
    <col min="6" max="8" width="4.7109375" customWidth="1"/>
    <col min="9" max="11" width="5.28515625" bestFit="1" customWidth="1"/>
    <col min="12" max="15" width="4.7109375" customWidth="1"/>
    <col min="16" max="18" width="5.28515625" bestFit="1" customWidth="1"/>
    <col min="19" max="22" width="4.7109375" customWidth="1"/>
    <col min="23" max="23" width="5.28515625" bestFit="1" customWidth="1"/>
    <col min="24" max="24" width="4.7109375" customWidth="1"/>
    <col min="25" max="26" width="5.28515625" bestFit="1" customWidth="1"/>
    <col min="27" max="29" width="4.7109375" customWidth="1"/>
    <col min="30" max="33" width="5.28515625" bestFit="1" customWidth="1"/>
    <col min="34" max="36" width="4.7109375" customWidth="1"/>
  </cols>
  <sheetData>
    <row r="1" spans="1:36">
      <c r="A1" s="1" t="s">
        <v>0</v>
      </c>
      <c r="B1" s="58" t="s">
        <v>1</v>
      </c>
      <c r="C1" s="58"/>
      <c r="D1" s="58"/>
      <c r="E1" s="58"/>
      <c r="F1" s="58"/>
      <c r="G1" s="58"/>
      <c r="H1" s="58"/>
      <c r="I1" s="58" t="s">
        <v>2</v>
      </c>
      <c r="J1" s="58"/>
      <c r="K1" s="58"/>
      <c r="L1" s="58"/>
      <c r="M1" s="58"/>
      <c r="N1" s="58"/>
      <c r="O1" s="58"/>
      <c r="P1" s="58" t="s">
        <v>3</v>
      </c>
      <c r="Q1" s="58"/>
      <c r="R1" s="58"/>
      <c r="S1" s="58"/>
      <c r="T1" s="58"/>
      <c r="U1" s="58"/>
      <c r="V1" s="58"/>
      <c r="W1" s="58" t="s">
        <v>4</v>
      </c>
      <c r="X1" s="58"/>
      <c r="Y1" s="58"/>
      <c r="Z1" s="58"/>
      <c r="AA1" s="58"/>
      <c r="AB1" s="58"/>
      <c r="AC1" s="58"/>
      <c r="AD1" s="58" t="s">
        <v>5</v>
      </c>
      <c r="AE1" s="58"/>
      <c r="AF1" s="58"/>
      <c r="AG1" s="58"/>
      <c r="AH1" s="58"/>
      <c r="AI1" s="58"/>
      <c r="AJ1" s="58"/>
    </row>
    <row r="2" spans="1:36">
      <c r="A2" s="2"/>
      <c r="B2" s="45" t="s">
        <v>6</v>
      </c>
      <c r="C2" s="45" t="s">
        <v>7</v>
      </c>
      <c r="D2" s="45" t="s">
        <v>8</v>
      </c>
      <c r="E2" s="45" t="s">
        <v>9</v>
      </c>
      <c r="F2" s="45" t="s">
        <v>10</v>
      </c>
      <c r="G2" s="45" t="s">
        <v>11</v>
      </c>
      <c r="H2" s="45" t="s">
        <v>12</v>
      </c>
      <c r="I2" s="45" t="s">
        <v>6</v>
      </c>
      <c r="J2" s="45" t="s">
        <v>7</v>
      </c>
      <c r="K2" s="45" t="s">
        <v>8</v>
      </c>
      <c r="L2" s="45" t="s">
        <v>9</v>
      </c>
      <c r="M2" s="45" t="s">
        <v>10</v>
      </c>
      <c r="N2" s="45" t="s">
        <v>11</v>
      </c>
      <c r="O2" s="45" t="s">
        <v>12</v>
      </c>
      <c r="P2" s="45" t="s">
        <v>6</v>
      </c>
      <c r="Q2" s="45" t="s">
        <v>7</v>
      </c>
      <c r="R2" s="45" t="s">
        <v>8</v>
      </c>
      <c r="S2" s="45" t="s">
        <v>9</v>
      </c>
      <c r="T2" s="45" t="s">
        <v>10</v>
      </c>
      <c r="U2" s="45" t="s">
        <v>11</v>
      </c>
      <c r="V2" s="45" t="s">
        <v>12</v>
      </c>
      <c r="W2" s="45" t="s">
        <v>6</v>
      </c>
      <c r="X2" s="45" t="s">
        <v>7</v>
      </c>
      <c r="Y2" s="45" t="s">
        <v>8</v>
      </c>
      <c r="Z2" s="45" t="s">
        <v>9</v>
      </c>
      <c r="AA2" s="45" t="s">
        <v>10</v>
      </c>
      <c r="AB2" s="45" t="s">
        <v>11</v>
      </c>
      <c r="AC2" s="45" t="s">
        <v>12</v>
      </c>
      <c r="AD2" s="45" t="s">
        <v>6</v>
      </c>
      <c r="AE2" s="45" t="s">
        <v>7</v>
      </c>
      <c r="AF2" s="45" t="s">
        <v>8</v>
      </c>
      <c r="AG2" s="45" t="s">
        <v>9</v>
      </c>
      <c r="AH2" s="45" t="s">
        <v>10</v>
      </c>
      <c r="AI2" s="45" t="s">
        <v>11</v>
      </c>
      <c r="AJ2" s="45" t="s">
        <v>12</v>
      </c>
    </row>
    <row r="3" spans="1:36" ht="15" customHeight="1">
      <c r="A3" s="1" t="s">
        <v>13</v>
      </c>
      <c r="B3" s="51" t="s">
        <v>23</v>
      </c>
      <c r="C3" s="52" t="s">
        <v>21</v>
      </c>
      <c r="D3" s="52" t="s">
        <v>220</v>
      </c>
      <c r="E3" s="51" t="s">
        <v>18</v>
      </c>
      <c r="F3" s="85" t="s">
        <v>29</v>
      </c>
      <c r="G3" s="85"/>
      <c r="H3" s="85"/>
      <c r="I3" s="51" t="s">
        <v>23</v>
      </c>
      <c r="J3" s="51" t="s">
        <v>18</v>
      </c>
      <c r="K3" s="51" t="s">
        <v>220</v>
      </c>
      <c r="L3" s="52" t="s">
        <v>26</v>
      </c>
      <c r="M3" s="86" t="s">
        <v>221</v>
      </c>
      <c r="N3" s="86"/>
      <c r="O3" s="86"/>
      <c r="P3" s="52" t="s">
        <v>18</v>
      </c>
      <c r="Q3" s="51" t="s">
        <v>21</v>
      </c>
      <c r="R3" s="52" t="s">
        <v>24</v>
      </c>
      <c r="S3" s="52" t="s">
        <v>220</v>
      </c>
      <c r="T3" s="85" t="s">
        <v>28</v>
      </c>
      <c r="U3" s="85"/>
      <c r="V3" s="85"/>
      <c r="W3" s="52" t="s">
        <v>23</v>
      </c>
      <c r="X3" s="52" t="s">
        <v>18</v>
      </c>
      <c r="Y3" s="51" t="s">
        <v>21</v>
      </c>
      <c r="Z3" s="52" t="s">
        <v>220</v>
      </c>
      <c r="AA3" s="74" t="s">
        <v>222</v>
      </c>
      <c r="AB3" s="75"/>
      <c r="AC3" s="76"/>
      <c r="AD3" s="51" t="s">
        <v>26</v>
      </c>
      <c r="AE3" s="51" t="s">
        <v>21</v>
      </c>
      <c r="AF3" s="52" t="s">
        <v>23</v>
      </c>
      <c r="AG3" s="52" t="s">
        <v>18</v>
      </c>
      <c r="AH3" s="52" t="s">
        <v>220</v>
      </c>
      <c r="AI3" s="52" t="s">
        <v>220</v>
      </c>
      <c r="AJ3" s="52" t="s">
        <v>24</v>
      </c>
    </row>
    <row r="4" spans="1:36" ht="15" customHeight="1">
      <c r="A4" s="1" t="s">
        <v>14</v>
      </c>
      <c r="B4" s="52" t="s">
        <v>26</v>
      </c>
      <c r="C4" s="52" t="s">
        <v>23</v>
      </c>
      <c r="D4" s="51" t="s">
        <v>18</v>
      </c>
      <c r="E4" s="52" t="s">
        <v>21</v>
      </c>
      <c r="F4" s="85" t="s">
        <v>28</v>
      </c>
      <c r="G4" s="85"/>
      <c r="H4" s="85"/>
      <c r="I4" s="51" t="s">
        <v>26</v>
      </c>
      <c r="J4" s="51" t="s">
        <v>220</v>
      </c>
      <c r="K4" s="52" t="s">
        <v>23</v>
      </c>
      <c r="L4" s="51" t="s">
        <v>18</v>
      </c>
      <c r="M4" s="74" t="s">
        <v>222</v>
      </c>
      <c r="N4" s="75"/>
      <c r="O4" s="76"/>
      <c r="P4" s="51" t="s">
        <v>21</v>
      </c>
      <c r="Q4" s="51" t="s">
        <v>24</v>
      </c>
      <c r="R4" s="52" t="s">
        <v>220</v>
      </c>
      <c r="S4" s="52" t="s">
        <v>18</v>
      </c>
      <c r="T4" s="86" t="s">
        <v>221</v>
      </c>
      <c r="U4" s="86"/>
      <c r="V4" s="86"/>
      <c r="W4" s="52" t="s">
        <v>220</v>
      </c>
      <c r="X4" s="51" t="s">
        <v>21</v>
      </c>
      <c r="Y4" s="52" t="s">
        <v>23</v>
      </c>
      <c r="Z4" s="52" t="s">
        <v>18</v>
      </c>
      <c r="AA4" s="85" t="s">
        <v>29</v>
      </c>
      <c r="AB4" s="85"/>
      <c r="AC4" s="85"/>
      <c r="AD4" s="52" t="s">
        <v>18</v>
      </c>
      <c r="AE4" s="52" t="s">
        <v>23</v>
      </c>
      <c r="AF4" s="52" t="s">
        <v>220</v>
      </c>
      <c r="AG4" s="52" t="s">
        <v>220</v>
      </c>
      <c r="AH4" s="52" t="s">
        <v>21</v>
      </c>
      <c r="AI4" s="52" t="s">
        <v>24</v>
      </c>
      <c r="AJ4" s="52" t="s">
        <v>220</v>
      </c>
    </row>
    <row r="5" spans="1:36" ht="15" customHeight="1">
      <c r="A5" s="1" t="s">
        <v>15</v>
      </c>
      <c r="B5" s="52" t="s">
        <v>21</v>
      </c>
      <c r="C5" s="51" t="s">
        <v>18</v>
      </c>
      <c r="D5" s="52" t="s">
        <v>23</v>
      </c>
      <c r="E5" s="52" t="s">
        <v>220</v>
      </c>
      <c r="F5" s="85" t="s">
        <v>222</v>
      </c>
      <c r="G5" s="85"/>
      <c r="H5" s="85"/>
      <c r="I5" s="52" t="s">
        <v>23</v>
      </c>
      <c r="J5" s="52" t="s">
        <v>18</v>
      </c>
      <c r="K5" s="51" t="s">
        <v>21</v>
      </c>
      <c r="L5" s="52" t="s">
        <v>220</v>
      </c>
      <c r="M5" s="86" t="s">
        <v>221</v>
      </c>
      <c r="N5" s="86"/>
      <c r="O5" s="86"/>
      <c r="P5" s="52" t="s">
        <v>220</v>
      </c>
      <c r="Q5" s="52" t="s">
        <v>18</v>
      </c>
      <c r="R5" s="51" t="s">
        <v>23</v>
      </c>
      <c r="S5" s="52" t="s">
        <v>24</v>
      </c>
      <c r="T5" s="85" t="s">
        <v>29</v>
      </c>
      <c r="U5" s="85"/>
      <c r="V5" s="85"/>
      <c r="W5" s="52" t="s">
        <v>23</v>
      </c>
      <c r="X5" s="57" t="s">
        <v>18</v>
      </c>
      <c r="Y5" s="57"/>
      <c r="Z5" s="52" t="s">
        <v>21</v>
      </c>
      <c r="AA5" s="52" t="s">
        <v>26</v>
      </c>
      <c r="AB5" s="52" t="s">
        <v>220</v>
      </c>
      <c r="AC5" s="52" t="s">
        <v>220</v>
      </c>
      <c r="AD5" s="52" t="s">
        <v>220</v>
      </c>
      <c r="AE5" s="52" t="s">
        <v>26</v>
      </c>
      <c r="AF5" s="53" t="s">
        <v>24</v>
      </c>
      <c r="AG5" s="52" t="s">
        <v>21</v>
      </c>
      <c r="AH5" s="81" t="s">
        <v>28</v>
      </c>
      <c r="AI5" s="81"/>
      <c r="AJ5" s="81"/>
    </row>
    <row r="6" spans="1:36" ht="15" customHeight="1">
      <c r="A6" s="1" t="s">
        <v>16</v>
      </c>
      <c r="B6" s="52" t="s">
        <v>24</v>
      </c>
      <c r="C6" s="52" t="s">
        <v>220</v>
      </c>
      <c r="D6" s="51" t="s">
        <v>18</v>
      </c>
      <c r="E6" s="52" t="s">
        <v>23</v>
      </c>
      <c r="F6" s="85" t="s">
        <v>28</v>
      </c>
      <c r="G6" s="85"/>
      <c r="H6" s="85"/>
      <c r="I6" s="52" t="s">
        <v>220</v>
      </c>
      <c r="J6" s="52" t="s">
        <v>23</v>
      </c>
      <c r="K6" s="52" t="s">
        <v>18</v>
      </c>
      <c r="L6" s="51" t="s">
        <v>21</v>
      </c>
      <c r="M6" s="85" t="s">
        <v>29</v>
      </c>
      <c r="N6" s="85"/>
      <c r="O6" s="85"/>
      <c r="P6" s="52" t="s">
        <v>21</v>
      </c>
      <c r="Q6" s="51" t="s">
        <v>26</v>
      </c>
      <c r="R6" s="52" t="s">
        <v>18</v>
      </c>
      <c r="S6" s="52" t="s">
        <v>220</v>
      </c>
      <c r="T6" s="57" t="s">
        <v>222</v>
      </c>
      <c r="U6" s="57"/>
      <c r="V6" s="57"/>
      <c r="W6" s="52" t="s">
        <v>21</v>
      </c>
      <c r="X6" s="52" t="s">
        <v>24</v>
      </c>
      <c r="Y6" s="52" t="s">
        <v>220</v>
      </c>
      <c r="Z6" s="52" t="s">
        <v>23</v>
      </c>
      <c r="AA6" s="82" t="s">
        <v>221</v>
      </c>
      <c r="AB6" s="83"/>
      <c r="AC6" s="84"/>
      <c r="AD6" s="52" t="s">
        <v>220</v>
      </c>
      <c r="AE6" s="85" t="s">
        <v>18</v>
      </c>
      <c r="AF6" s="85"/>
      <c r="AG6" s="52" t="s">
        <v>23</v>
      </c>
      <c r="AH6" s="52" t="s">
        <v>220</v>
      </c>
      <c r="AI6" s="52" t="s">
        <v>21</v>
      </c>
      <c r="AJ6" s="52" t="s">
        <v>26</v>
      </c>
    </row>
    <row r="7" spans="1:36" ht="15" customHeight="1">
      <c r="A7" s="1" t="s">
        <v>17</v>
      </c>
      <c r="B7" s="52" t="s">
        <v>18</v>
      </c>
      <c r="C7" s="85" t="s">
        <v>222</v>
      </c>
      <c r="D7" s="85"/>
      <c r="E7" s="85"/>
      <c r="F7" s="52" t="s">
        <v>23</v>
      </c>
      <c r="G7" s="52" t="s">
        <v>220</v>
      </c>
      <c r="H7" s="52" t="s">
        <v>24</v>
      </c>
      <c r="I7" s="52" t="s">
        <v>23</v>
      </c>
      <c r="J7" s="52" t="s">
        <v>21</v>
      </c>
      <c r="K7" s="52" t="s">
        <v>220</v>
      </c>
      <c r="L7" s="52" t="s">
        <v>18</v>
      </c>
      <c r="M7" s="85" t="s">
        <v>29</v>
      </c>
      <c r="N7" s="85"/>
      <c r="O7" s="85"/>
      <c r="P7" s="52" t="s">
        <v>18</v>
      </c>
      <c r="Q7" s="52"/>
      <c r="R7" s="52" t="s">
        <v>23</v>
      </c>
      <c r="S7" s="52" t="s">
        <v>21</v>
      </c>
      <c r="T7" s="54" t="s">
        <v>18</v>
      </c>
      <c r="U7" s="52" t="s">
        <v>220</v>
      </c>
      <c r="V7" s="52" t="s">
        <v>220</v>
      </c>
      <c r="W7" s="52" t="s">
        <v>23</v>
      </c>
      <c r="X7" s="52" t="s">
        <v>21</v>
      </c>
      <c r="Y7" s="52" t="s">
        <v>26</v>
      </c>
      <c r="Z7" s="52" t="s">
        <v>220</v>
      </c>
      <c r="AA7" s="82" t="s">
        <v>221</v>
      </c>
      <c r="AB7" s="83"/>
      <c r="AC7" s="84"/>
      <c r="AD7" s="52" t="s">
        <v>18</v>
      </c>
      <c r="AE7" s="52" t="s">
        <v>24</v>
      </c>
      <c r="AF7" s="52" t="s">
        <v>21</v>
      </c>
      <c r="AG7" s="52" t="s">
        <v>26</v>
      </c>
      <c r="AH7" s="81" t="s">
        <v>28</v>
      </c>
      <c r="AI7" s="81"/>
      <c r="AJ7" s="81"/>
    </row>
    <row r="8" spans="1:36" ht="15" customHeight="1">
      <c r="A8" s="1" t="s">
        <v>30</v>
      </c>
      <c r="B8" s="52" t="s">
        <v>220</v>
      </c>
      <c r="C8" s="52" t="s">
        <v>18</v>
      </c>
      <c r="D8" s="52" t="s">
        <v>24</v>
      </c>
      <c r="E8" s="52" t="s">
        <v>21</v>
      </c>
      <c r="F8" s="51" t="s">
        <v>23</v>
      </c>
      <c r="G8" s="53" t="s">
        <v>251</v>
      </c>
      <c r="H8" s="52" t="s">
        <v>26</v>
      </c>
      <c r="I8" s="52" t="s">
        <v>220</v>
      </c>
      <c r="J8" s="51" t="s">
        <v>18</v>
      </c>
      <c r="K8" s="51" t="s">
        <v>21</v>
      </c>
      <c r="L8" s="51" t="s">
        <v>23</v>
      </c>
      <c r="M8" s="57" t="s">
        <v>28</v>
      </c>
      <c r="N8" s="57"/>
      <c r="O8" s="57"/>
      <c r="P8" s="52" t="s">
        <v>23</v>
      </c>
      <c r="Q8" s="52" t="s">
        <v>21</v>
      </c>
      <c r="R8" s="53" t="s">
        <v>220</v>
      </c>
      <c r="S8" s="54" t="s">
        <v>18</v>
      </c>
      <c r="T8" s="82" t="s">
        <v>221</v>
      </c>
      <c r="U8" s="83"/>
      <c r="V8" s="84"/>
      <c r="W8" s="52" t="s">
        <v>18</v>
      </c>
      <c r="X8" s="52" t="s">
        <v>220</v>
      </c>
      <c r="Y8" s="52" t="s">
        <v>24</v>
      </c>
      <c r="Z8" s="52" t="s">
        <v>21</v>
      </c>
      <c r="AA8" s="82" t="s">
        <v>29</v>
      </c>
      <c r="AB8" s="83"/>
      <c r="AC8" s="84"/>
      <c r="AD8" s="52" t="s">
        <v>23</v>
      </c>
      <c r="AE8" s="52" t="s">
        <v>18</v>
      </c>
      <c r="AF8" s="52" t="s">
        <v>26</v>
      </c>
      <c r="AG8" s="52" t="s">
        <v>220</v>
      </c>
      <c r="AH8" s="74" t="s">
        <v>222</v>
      </c>
      <c r="AI8" s="75"/>
      <c r="AJ8" s="76"/>
    </row>
    <row r="9" spans="1:36" ht="15" customHeight="1">
      <c r="A9" s="1" t="s">
        <v>31</v>
      </c>
      <c r="B9" s="52" t="s">
        <v>18</v>
      </c>
      <c r="C9" s="52" t="s">
        <v>21</v>
      </c>
      <c r="D9" s="52" t="s">
        <v>23</v>
      </c>
      <c r="E9" s="52" t="s">
        <v>220</v>
      </c>
      <c r="F9" s="52" t="s">
        <v>18</v>
      </c>
      <c r="G9" s="52" t="s">
        <v>18</v>
      </c>
      <c r="H9" s="52" t="s">
        <v>21</v>
      </c>
      <c r="I9" s="52" t="s">
        <v>18</v>
      </c>
      <c r="J9" s="51" t="s">
        <v>220</v>
      </c>
      <c r="K9" s="51" t="s">
        <v>23</v>
      </c>
      <c r="L9" s="51" t="s">
        <v>21</v>
      </c>
      <c r="M9" s="57" t="s">
        <v>223</v>
      </c>
      <c r="N9" s="57"/>
      <c r="O9" s="57"/>
      <c r="P9" s="52" t="s">
        <v>220</v>
      </c>
      <c r="Q9" s="52" t="s">
        <v>23</v>
      </c>
      <c r="R9" s="52" t="s">
        <v>21</v>
      </c>
      <c r="S9" s="52" t="s">
        <v>26</v>
      </c>
      <c r="T9" s="57" t="s">
        <v>28</v>
      </c>
      <c r="U9" s="57"/>
      <c r="V9" s="57"/>
      <c r="W9" s="52" t="s">
        <v>24</v>
      </c>
      <c r="X9" s="52" t="s">
        <v>18</v>
      </c>
      <c r="Y9" s="130" t="s">
        <v>251</v>
      </c>
      <c r="Z9" s="52" t="s">
        <v>220</v>
      </c>
      <c r="AA9" s="57" t="s">
        <v>27</v>
      </c>
      <c r="AB9" s="57"/>
      <c r="AC9" s="57"/>
      <c r="AD9" s="52" t="s">
        <v>26</v>
      </c>
      <c r="AE9" s="52" t="s">
        <v>23</v>
      </c>
      <c r="AF9" s="53" t="s">
        <v>220</v>
      </c>
      <c r="AG9" s="52" t="s">
        <v>24</v>
      </c>
      <c r="AH9" s="85" t="s">
        <v>29</v>
      </c>
      <c r="AI9" s="85"/>
      <c r="AJ9" s="85"/>
    </row>
    <row r="11" spans="1:36">
      <c r="C11" s="55"/>
      <c r="D11" s="52"/>
    </row>
    <row r="12" spans="1:36">
      <c r="F12" s="58" t="s">
        <v>32</v>
      </c>
      <c r="G12" s="58"/>
      <c r="H12" s="62" t="s">
        <v>33</v>
      </c>
      <c r="I12" s="63"/>
      <c r="J12" s="63"/>
      <c r="K12" s="64"/>
      <c r="L12" s="58" t="s">
        <v>34</v>
      </c>
      <c r="M12" s="58"/>
      <c r="N12" s="58"/>
    </row>
    <row r="13" spans="1:36">
      <c r="F13" s="77" t="s">
        <v>18</v>
      </c>
      <c r="G13" s="77"/>
      <c r="H13" s="78" t="s">
        <v>35</v>
      </c>
      <c r="I13" s="79"/>
      <c r="J13" s="79"/>
      <c r="K13" s="80"/>
      <c r="L13" s="58" t="s">
        <v>19</v>
      </c>
      <c r="M13" s="58"/>
      <c r="N13" s="58"/>
      <c r="W13" s="57"/>
      <c r="X13" s="57"/>
      <c r="Y13" s="57"/>
    </row>
    <row r="14" spans="1:36">
      <c r="F14" s="57" t="s">
        <v>18</v>
      </c>
      <c r="G14" s="57"/>
      <c r="H14" s="57" t="s">
        <v>36</v>
      </c>
      <c r="I14" s="57"/>
      <c r="J14" s="57"/>
      <c r="K14" s="57"/>
      <c r="L14" s="58" t="s">
        <v>124</v>
      </c>
      <c r="M14" s="58"/>
      <c r="N14" s="58"/>
    </row>
    <row r="15" spans="1:36">
      <c r="F15" s="57" t="s">
        <v>18</v>
      </c>
      <c r="G15" s="57"/>
      <c r="H15" s="57" t="s">
        <v>37</v>
      </c>
      <c r="I15" s="57"/>
      <c r="J15" s="57"/>
      <c r="K15" s="57"/>
      <c r="L15" s="58" t="s">
        <v>151</v>
      </c>
      <c r="M15" s="58"/>
      <c r="N15" s="58"/>
    </row>
    <row r="16" spans="1:36">
      <c r="F16" s="57" t="s">
        <v>21</v>
      </c>
      <c r="G16" s="57"/>
      <c r="H16" s="57" t="s">
        <v>38</v>
      </c>
      <c r="I16" s="57"/>
      <c r="J16" s="57"/>
      <c r="K16" s="57"/>
      <c r="L16" s="58" t="s">
        <v>22</v>
      </c>
      <c r="M16" s="58"/>
      <c r="N16" s="58"/>
    </row>
    <row r="17" spans="6:14">
      <c r="F17" s="57" t="s">
        <v>21</v>
      </c>
      <c r="G17" s="57"/>
      <c r="H17" s="57" t="s">
        <v>39</v>
      </c>
      <c r="I17" s="57"/>
      <c r="J17" s="57"/>
      <c r="K17" s="57"/>
      <c r="L17" s="58" t="s">
        <v>19</v>
      </c>
      <c r="M17" s="58"/>
      <c r="N17" s="58"/>
    </row>
    <row r="18" spans="6:14">
      <c r="F18" s="57" t="s">
        <v>21</v>
      </c>
      <c r="G18" s="57"/>
      <c r="H18" s="57" t="s">
        <v>40</v>
      </c>
      <c r="I18" s="57"/>
      <c r="J18" s="57"/>
      <c r="K18" s="57"/>
      <c r="L18" s="58" t="s">
        <v>20</v>
      </c>
      <c r="M18" s="58"/>
      <c r="N18" s="58"/>
    </row>
    <row r="19" spans="6:14">
      <c r="F19" s="57" t="s">
        <v>23</v>
      </c>
      <c r="G19" s="57"/>
      <c r="H19" s="57" t="s">
        <v>41</v>
      </c>
      <c r="I19" s="57"/>
      <c r="J19" s="57"/>
      <c r="K19" s="57"/>
      <c r="L19" s="58" t="s">
        <v>22</v>
      </c>
      <c r="M19" s="58"/>
      <c r="N19" s="58"/>
    </row>
    <row r="20" spans="6:14">
      <c r="F20" s="57" t="s">
        <v>23</v>
      </c>
      <c r="G20" s="57"/>
      <c r="H20" s="59" t="s">
        <v>155</v>
      </c>
      <c r="I20" s="73"/>
      <c r="J20" s="73"/>
      <c r="K20" s="60"/>
      <c r="L20" s="58" t="s">
        <v>19</v>
      </c>
      <c r="M20" s="58"/>
      <c r="N20" s="58"/>
    </row>
    <row r="21" spans="6:14">
      <c r="F21" s="57" t="s">
        <v>23</v>
      </c>
      <c r="G21" s="57"/>
      <c r="H21" s="57" t="s">
        <v>42</v>
      </c>
      <c r="I21" s="57"/>
      <c r="J21" s="57"/>
      <c r="K21" s="57"/>
      <c r="L21" s="58" t="s">
        <v>20</v>
      </c>
      <c r="M21" s="58"/>
      <c r="N21" s="58"/>
    </row>
    <row r="22" spans="6:14">
      <c r="F22" s="57" t="s">
        <v>24</v>
      </c>
      <c r="G22" s="57"/>
      <c r="H22" s="57" t="s">
        <v>43</v>
      </c>
      <c r="I22" s="57"/>
      <c r="J22" s="57"/>
      <c r="K22" s="57"/>
      <c r="L22" s="58" t="s">
        <v>25</v>
      </c>
      <c r="M22" s="58"/>
      <c r="N22" s="58"/>
    </row>
    <row r="23" spans="6:14">
      <c r="F23" s="57" t="s">
        <v>26</v>
      </c>
      <c r="G23" s="57"/>
      <c r="H23" s="57" t="s">
        <v>44</v>
      </c>
      <c r="I23" s="57"/>
      <c r="J23" s="57"/>
      <c r="K23" s="57"/>
      <c r="L23" s="58" t="s">
        <v>25</v>
      </c>
      <c r="M23" s="58"/>
      <c r="N23" s="58"/>
    </row>
    <row r="24" spans="6:14">
      <c r="F24" t="s">
        <v>222</v>
      </c>
      <c r="H24" s="127" t="s">
        <v>242</v>
      </c>
      <c r="I24" s="127"/>
      <c r="J24" s="127"/>
      <c r="K24" s="127"/>
      <c r="L24" s="58" t="s">
        <v>25</v>
      </c>
      <c r="M24" s="58"/>
      <c r="N24" s="58"/>
    </row>
    <row r="25" spans="6:14">
      <c r="F25" s="128" t="s">
        <v>243</v>
      </c>
      <c r="G25" s="129"/>
      <c r="H25" s="126" t="s">
        <v>249</v>
      </c>
      <c r="I25" s="126"/>
      <c r="J25" s="126"/>
      <c r="K25" s="126"/>
      <c r="L25" s="127" t="s">
        <v>250</v>
      </c>
      <c r="M25" s="127"/>
      <c r="N25" s="127"/>
    </row>
    <row r="26" spans="6:14">
      <c r="F26" s="128" t="s">
        <v>243</v>
      </c>
      <c r="G26" s="129"/>
      <c r="H26" t="s">
        <v>252</v>
      </c>
      <c r="L26" s="126" t="s">
        <v>253</v>
      </c>
      <c r="M26" s="126"/>
      <c r="N26" s="126"/>
    </row>
  </sheetData>
  <mergeCells count="79">
    <mergeCell ref="F26:G26"/>
    <mergeCell ref="L25:N25"/>
    <mergeCell ref="L26:N26"/>
    <mergeCell ref="H24:K24"/>
    <mergeCell ref="L24:N24"/>
    <mergeCell ref="F25:G25"/>
    <mergeCell ref="H25:K25"/>
    <mergeCell ref="B1:H1"/>
    <mergeCell ref="I1:O1"/>
    <mergeCell ref="P1:V1"/>
    <mergeCell ref="W1:AC1"/>
    <mergeCell ref="AD1:AJ1"/>
    <mergeCell ref="AH5:AJ5"/>
    <mergeCell ref="F3:H3"/>
    <mergeCell ref="M3:O3"/>
    <mergeCell ref="W13:Y13"/>
    <mergeCell ref="F4:H4"/>
    <mergeCell ref="T3:V3"/>
    <mergeCell ref="T4:V4"/>
    <mergeCell ref="AH8:AJ8"/>
    <mergeCell ref="AA4:AC4"/>
    <mergeCell ref="M4:O4"/>
    <mergeCell ref="F5:H5"/>
    <mergeCell ref="M5:O5"/>
    <mergeCell ref="T5:V5"/>
    <mergeCell ref="X5:Y5"/>
    <mergeCell ref="M9:O9"/>
    <mergeCell ref="T9:V9"/>
    <mergeCell ref="AA9:AC9"/>
    <mergeCell ref="AH9:AJ9"/>
    <mergeCell ref="F6:H6"/>
    <mergeCell ref="M6:O6"/>
    <mergeCell ref="T6:V6"/>
    <mergeCell ref="AA6:AC6"/>
    <mergeCell ref="AE6:AF6"/>
    <mergeCell ref="C7:E7"/>
    <mergeCell ref="M7:O7"/>
    <mergeCell ref="AA7:AC7"/>
    <mergeCell ref="AH7:AJ7"/>
    <mergeCell ref="M8:O8"/>
    <mergeCell ref="AA8:AC8"/>
    <mergeCell ref="T8:V8"/>
    <mergeCell ref="F12:G12"/>
    <mergeCell ref="H12:K12"/>
    <mergeCell ref="F13:G13"/>
    <mergeCell ref="H13:K13"/>
    <mergeCell ref="L12:N12"/>
    <mergeCell ref="L13:N13"/>
    <mergeCell ref="F14:G14"/>
    <mergeCell ref="H14:K14"/>
    <mergeCell ref="F15:G15"/>
    <mergeCell ref="H15:K15"/>
    <mergeCell ref="L14:N14"/>
    <mergeCell ref="L15:N15"/>
    <mergeCell ref="H19:K19"/>
    <mergeCell ref="L18:N18"/>
    <mergeCell ref="L19:N19"/>
    <mergeCell ref="F16:G16"/>
    <mergeCell ref="H16:K16"/>
    <mergeCell ref="F17:G17"/>
    <mergeCell ref="H17:K17"/>
    <mergeCell ref="L16:N16"/>
    <mergeCell ref="L17:N17"/>
    <mergeCell ref="AA3:AC3"/>
    <mergeCell ref="F22:G22"/>
    <mergeCell ref="H22:K22"/>
    <mergeCell ref="F23:G23"/>
    <mergeCell ref="H23:K23"/>
    <mergeCell ref="L22:N22"/>
    <mergeCell ref="L23:N23"/>
    <mergeCell ref="F20:G20"/>
    <mergeCell ref="H20:K20"/>
    <mergeCell ref="F21:G21"/>
    <mergeCell ref="H21:K21"/>
    <mergeCell ref="L20:N20"/>
    <mergeCell ref="L21:N21"/>
    <mergeCell ref="F18:G18"/>
    <mergeCell ref="H18:K18"/>
    <mergeCell ref="F19:G19"/>
  </mergeCells>
  <conditionalFormatting sqref="AE3 L6 K5 R5 Q6 E3 J8:L9 J4 L4 P4 Q3:Q4 Y3 AF4 I3:K3 C5 D6 D4 B3 X4:X5 F19:F23 F8 V8:V9 O5:O9 O3 V3:V5 AC6:AC8 F16:G18 F13:F15">
    <cfRule type="cellIs" dxfId="73" priority="111" operator="equal">
      <formula>"MAD"</formula>
    </cfRule>
    <cfRule type="containsText" dxfId="72" priority="112" operator="containsText" text="SE LAB">
      <formula>NOT(ISERROR(SEARCH("SE LAB",B3)))</formula>
    </cfRule>
    <cfRule type="containsText" dxfId="71" priority="113" operator="containsText" text="MAD LAB">
      <formula>NOT(ISERROR(SEARCH("MAD LAB",B3)))</formula>
    </cfRule>
    <cfRule type="containsText" dxfId="70" priority="114" operator="containsText" text="CN LAB">
      <formula>NOT(ISERROR(SEARCH("CN LAB",B3)))</formula>
    </cfRule>
  </conditionalFormatting>
  <conditionalFormatting sqref="I5:I9 I3 C11:D11 Z3:Z9 Y3:Y4 AG7:AG9 AF7:AF8 B3:H9 F25 AE3:AE9 J3:L9 F19:F23 AI6:AJ6 M4 AG3:AH6 O3 M5:O9 T3:X5 W6:Y9 AH7:AJ7 AH9:AJ9 T7:V9 F16:G18 F13:F15 AI3:AJ4 AA3:AC8 AH8 AD4:AD9 P3:S9 AF3:AF5">
    <cfRule type="cellIs" dxfId="69" priority="107" operator="equal">
      <formula>"SE"</formula>
    </cfRule>
    <cfRule type="cellIs" dxfId="68" priority="108" operator="equal">
      <formula>"CN"</formula>
    </cfRule>
    <cfRule type="cellIs" dxfId="67" priority="109" operator="equal">
      <formula>"AI"</formula>
    </cfRule>
    <cfRule type="cellIs" dxfId="66" priority="110" operator="equal">
      <formula>"ISN"</formula>
    </cfRule>
  </conditionalFormatting>
  <conditionalFormatting sqref="J9:L9 I5:I9 L3:L8 C11:D11 Z3:Z9 Y3:Y4 AF7:AF8 K3:K7 B3:H9 F25 AE3:AE9 W6:Y9 J3:J8 AI6:AJ7 M4 M5:O9 T3:X5 O3 AH9:AJ9 T7:V9 AH3:AJ4 AA3:AC8 AH5:AH8 AG3:AG9 AD4:AD9 P3:S9 AF3:AF5">
    <cfRule type="cellIs" dxfId="65" priority="101" operator="equal">
      <formula>"CN"</formula>
    </cfRule>
    <cfRule type="cellIs" dxfId="64" priority="102" operator="equal">
      <formula>"CN"</formula>
    </cfRule>
    <cfRule type="cellIs" dxfId="63" priority="103" operator="equal">
      <formula>"MAD"</formula>
    </cfRule>
    <cfRule type="containsText" dxfId="62" priority="104" operator="containsText" text="SE LAB">
      <formula>NOT(ISERROR(SEARCH("SE LAB",B3)))</formula>
    </cfRule>
    <cfRule type="containsText" dxfId="61" priority="105" operator="containsText" text="MAD LAB">
      <formula>NOT(ISERROR(SEARCH("MAD LAB",B3)))</formula>
    </cfRule>
    <cfRule type="containsText" dxfId="60" priority="106" operator="containsText" text="CN LAB">
      <formula>NOT(ISERROR(SEARCH("CN LAB",B3)))</formula>
    </cfRule>
  </conditionalFormatting>
  <conditionalFormatting sqref="Z3:Z9 C11:D11 Y3:Y4 B3:L9 F25 AI6:AJ6 AG7:AG9 AF7:AF8 AD9 M4 AG3:AH6 O3 M5:O9 T3:X5 W6:Y9 AH7:AJ7 AH9:AJ9 T7:V9 AI3:AJ4 AH8 P3:S9 AE3:AE9 AA3:AD8 AF3:AF5">
    <cfRule type="cellIs" dxfId="59" priority="99" operator="equal">
      <formula>"AI"</formula>
    </cfRule>
    <cfRule type="cellIs" dxfId="58" priority="100" operator="equal">
      <formula>"PS"</formula>
    </cfRule>
  </conditionalFormatting>
  <conditionalFormatting sqref="W13:Y13 AA3:AC3 AA4:AA9 F25 AG3:AJ9 B3:Z9 AB3:AE9 AF3:AF8">
    <cfRule type="cellIs" dxfId="57" priority="97" operator="equal">
      <formula>"ENG LAB  "</formula>
    </cfRule>
    <cfRule type="cellIs" dxfId="56" priority="98" operator="equal">
      <formula>"MAD LAB "</formula>
    </cfRule>
  </conditionalFormatting>
  <conditionalFormatting sqref="AF9">
    <cfRule type="cellIs" dxfId="55" priority="25" operator="equal">
      <formula>"SE"</formula>
    </cfRule>
    <cfRule type="cellIs" dxfId="54" priority="26" operator="equal">
      <formula>"CN"</formula>
    </cfRule>
    <cfRule type="cellIs" dxfId="53" priority="27" operator="equal">
      <formula>"AI"</formula>
    </cfRule>
    <cfRule type="cellIs" dxfId="52" priority="28" operator="equal">
      <formula>"ISN"</formula>
    </cfRule>
  </conditionalFormatting>
  <conditionalFormatting sqref="AF9">
    <cfRule type="cellIs" dxfId="47" priority="19" operator="equal">
      <formula>"CN"</formula>
    </cfRule>
    <cfRule type="cellIs" dxfId="46" priority="20" operator="equal">
      <formula>"CN"</formula>
    </cfRule>
    <cfRule type="cellIs" dxfId="45" priority="21" operator="equal">
      <formula>"MAD"</formula>
    </cfRule>
    <cfRule type="containsText" dxfId="44" priority="22" operator="containsText" text="SE LAB">
      <formula>NOT(ISERROR(SEARCH("SE LAB",AF9)))</formula>
    </cfRule>
    <cfRule type="containsText" dxfId="43" priority="23" operator="containsText" text="MAD LAB">
      <formula>NOT(ISERROR(SEARCH("MAD LAB",AF9)))</formula>
    </cfRule>
    <cfRule type="containsText" dxfId="42" priority="24" operator="containsText" text="CN LAB">
      <formula>NOT(ISERROR(SEARCH("CN LAB",AF9)))</formula>
    </cfRule>
  </conditionalFormatting>
  <conditionalFormatting sqref="AF9">
    <cfRule type="cellIs" dxfId="35" priority="17" operator="equal">
      <formula>"AI"</formula>
    </cfRule>
    <cfRule type="cellIs" dxfId="34" priority="18" operator="equal">
      <formula>"PS"</formula>
    </cfRule>
  </conditionalFormatting>
  <conditionalFormatting sqref="AF9">
    <cfRule type="cellIs" dxfId="31" priority="15" operator="equal">
      <formula>"ENG LAB  "</formula>
    </cfRule>
    <cfRule type="cellIs" dxfId="30" priority="16" operator="equal">
      <formula>"MAD LAB "</formula>
    </cfRule>
  </conditionalFormatting>
  <conditionalFormatting sqref="F26">
    <cfRule type="cellIs" dxfId="27" priority="11" operator="equal">
      <formula>"SE"</formula>
    </cfRule>
    <cfRule type="cellIs" dxfId="26" priority="12" operator="equal">
      <formula>"CN"</formula>
    </cfRule>
    <cfRule type="cellIs" dxfId="25" priority="13" operator="equal">
      <formula>"AI"</formula>
    </cfRule>
    <cfRule type="cellIs" dxfId="24" priority="14" operator="equal">
      <formula>"ISN"</formula>
    </cfRule>
  </conditionalFormatting>
  <conditionalFormatting sqref="F26">
    <cfRule type="cellIs" dxfId="19" priority="5" operator="equal">
      <formula>"CN"</formula>
    </cfRule>
    <cfRule type="cellIs" dxfId="18" priority="6" operator="equal">
      <formula>"CN"</formula>
    </cfRule>
    <cfRule type="cellIs" dxfId="17" priority="7" operator="equal">
      <formula>"MAD"</formula>
    </cfRule>
    <cfRule type="containsText" dxfId="16" priority="8" operator="containsText" text="SE LAB">
      <formula>NOT(ISERROR(SEARCH("SE LAB",F26)))</formula>
    </cfRule>
    <cfRule type="containsText" dxfId="15" priority="9" operator="containsText" text="MAD LAB">
      <formula>NOT(ISERROR(SEARCH("MAD LAB",F26)))</formula>
    </cfRule>
    <cfRule type="containsText" dxfId="14" priority="10" operator="containsText" text="CN LAB">
      <formula>NOT(ISERROR(SEARCH("CN LAB",F26)))</formula>
    </cfRule>
  </conditionalFormatting>
  <conditionalFormatting sqref="F26">
    <cfRule type="cellIs" dxfId="7" priority="3" operator="equal">
      <formula>"AI"</formula>
    </cfRule>
    <cfRule type="cellIs" dxfId="6" priority="4" operator="equal">
      <formula>"PS"</formula>
    </cfRule>
  </conditionalFormatting>
  <conditionalFormatting sqref="F26">
    <cfRule type="cellIs" dxfId="3" priority="1" operator="equal">
      <formula>"ENG LAB  "</formula>
    </cfRule>
    <cfRule type="cellIs" dxfId="2" priority="2" operator="equal">
      <formula>"MAD LAB 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A18" workbookViewId="0">
      <selection activeCell="N20" sqref="N20"/>
    </sheetView>
  </sheetViews>
  <sheetFormatPr defaultRowHeight="15"/>
  <cols>
    <col min="1" max="1" width="5.5703125" bestFit="1" customWidth="1"/>
    <col min="2" max="4" width="11.140625" bestFit="1" customWidth="1"/>
    <col min="5" max="6" width="9.7109375" bestFit="1" customWidth="1"/>
    <col min="7" max="7" width="10.140625" bestFit="1" customWidth="1"/>
    <col min="8" max="8" width="11" bestFit="1" customWidth="1"/>
    <col min="12" max="12" width="33" customWidth="1"/>
    <col min="13" max="13" width="22" bestFit="1" customWidth="1"/>
    <col min="14" max="14" width="13.5703125" bestFit="1" customWidth="1"/>
  </cols>
  <sheetData>
    <row r="1" spans="1:14" ht="18.75">
      <c r="A1" s="36"/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14" ht="15.75">
      <c r="A2" s="87" t="s">
        <v>59</v>
      </c>
      <c r="B2" s="34" t="s">
        <v>60</v>
      </c>
      <c r="C2" s="5" t="s">
        <v>61</v>
      </c>
      <c r="D2" s="108" t="s">
        <v>62</v>
      </c>
      <c r="E2" s="108"/>
      <c r="F2" s="8" t="s">
        <v>73</v>
      </c>
      <c r="G2" s="10" t="s">
        <v>78</v>
      </c>
      <c r="H2" s="37" t="s">
        <v>71</v>
      </c>
      <c r="L2" s="38" t="s">
        <v>32</v>
      </c>
      <c r="M2" s="38" t="s">
        <v>110</v>
      </c>
      <c r="N2" s="38" t="s">
        <v>34</v>
      </c>
    </row>
    <row r="3" spans="1:14">
      <c r="A3" s="88"/>
      <c r="B3" s="35" t="s">
        <v>66</v>
      </c>
      <c r="C3" s="8" t="s">
        <v>72</v>
      </c>
      <c r="D3" s="109" t="s">
        <v>68</v>
      </c>
      <c r="E3" s="109"/>
      <c r="F3" s="5" t="s">
        <v>63</v>
      </c>
      <c r="G3" s="5" t="s">
        <v>64</v>
      </c>
      <c r="H3" s="8" t="s">
        <v>65</v>
      </c>
      <c r="L3" s="13" t="s">
        <v>111</v>
      </c>
      <c r="M3" s="24" t="s">
        <v>112</v>
      </c>
      <c r="N3" s="24" t="s">
        <v>113</v>
      </c>
    </row>
    <row r="4" spans="1:14">
      <c r="A4" s="88"/>
      <c r="B4" s="7"/>
      <c r="C4" s="9" t="s">
        <v>79</v>
      </c>
      <c r="D4" s="7"/>
      <c r="E4" s="7"/>
      <c r="F4" s="10" t="s">
        <v>77</v>
      </c>
      <c r="G4" s="8" t="s">
        <v>70</v>
      </c>
      <c r="H4" s="2"/>
      <c r="L4" s="14" t="s">
        <v>114</v>
      </c>
      <c r="M4" s="24" t="s">
        <v>115</v>
      </c>
      <c r="N4" s="24" t="s">
        <v>113</v>
      </c>
    </row>
    <row r="5" spans="1:14">
      <c r="A5" s="88"/>
      <c r="B5" s="7"/>
      <c r="C5" s="5" t="s">
        <v>67</v>
      </c>
      <c r="D5" s="7"/>
      <c r="E5" s="7"/>
      <c r="F5" s="5" t="s">
        <v>69</v>
      </c>
      <c r="G5" s="37" t="s">
        <v>74</v>
      </c>
      <c r="H5" s="2"/>
      <c r="L5" s="15" t="s">
        <v>116</v>
      </c>
      <c r="M5" s="24" t="s">
        <v>117</v>
      </c>
      <c r="N5" s="24" t="s">
        <v>51</v>
      </c>
    </row>
    <row r="6" spans="1:14">
      <c r="A6" s="88"/>
      <c r="B6" s="7"/>
      <c r="C6" s="10" t="s">
        <v>80</v>
      </c>
      <c r="D6" s="7"/>
      <c r="E6" s="7"/>
      <c r="F6" s="2"/>
      <c r="G6" s="2"/>
      <c r="H6" s="2"/>
      <c r="L6" s="15" t="s">
        <v>116</v>
      </c>
      <c r="M6" s="24" t="s">
        <v>118</v>
      </c>
      <c r="N6" s="24" t="s">
        <v>119</v>
      </c>
    </row>
    <row r="7" spans="1:14">
      <c r="A7" s="89"/>
      <c r="B7" s="2"/>
      <c r="C7" s="8" t="s">
        <v>76</v>
      </c>
      <c r="D7" s="2"/>
      <c r="E7" s="2"/>
      <c r="F7" s="2"/>
      <c r="G7" s="2"/>
      <c r="H7" s="2"/>
      <c r="L7" s="16" t="s">
        <v>120</v>
      </c>
      <c r="M7" s="24" t="s">
        <v>121</v>
      </c>
      <c r="N7" s="24" t="s">
        <v>22</v>
      </c>
    </row>
    <row r="8" spans="1:14">
      <c r="L8" s="16" t="s">
        <v>120</v>
      </c>
      <c r="M8" s="24" t="s">
        <v>122</v>
      </c>
      <c r="N8" s="24" t="s">
        <v>19</v>
      </c>
    </row>
    <row r="9" spans="1:14">
      <c r="A9" s="87" t="s">
        <v>81</v>
      </c>
      <c r="B9" s="34" t="s">
        <v>62</v>
      </c>
      <c r="C9" s="34" t="s">
        <v>60</v>
      </c>
      <c r="D9" s="8" t="s">
        <v>73</v>
      </c>
      <c r="E9" s="9" t="s">
        <v>87</v>
      </c>
      <c r="F9" s="37" t="s">
        <v>82</v>
      </c>
      <c r="G9" s="10" t="s">
        <v>89</v>
      </c>
      <c r="H9" s="5" t="s">
        <v>61</v>
      </c>
      <c r="L9" s="16" t="s">
        <v>120</v>
      </c>
      <c r="M9" s="24" t="s">
        <v>123</v>
      </c>
      <c r="N9" s="24" t="s">
        <v>124</v>
      </c>
    </row>
    <row r="10" spans="1:14">
      <c r="A10" s="88"/>
      <c r="B10" s="35" t="s">
        <v>68</v>
      </c>
      <c r="C10" s="35" t="s">
        <v>66</v>
      </c>
      <c r="D10" s="9" t="s">
        <v>86</v>
      </c>
      <c r="E10" s="8" t="s">
        <v>72</v>
      </c>
      <c r="F10" s="10" t="s">
        <v>88</v>
      </c>
      <c r="H10" s="32"/>
      <c r="L10" s="17" t="s">
        <v>125</v>
      </c>
      <c r="M10" s="24" t="s">
        <v>126</v>
      </c>
      <c r="N10" s="24" t="s">
        <v>19</v>
      </c>
    </row>
    <row r="11" spans="1:14">
      <c r="A11" s="88"/>
      <c r="B11" s="7"/>
      <c r="C11" s="7"/>
      <c r="D11" s="8" t="s">
        <v>65</v>
      </c>
      <c r="E11" s="5" t="s">
        <v>64</v>
      </c>
      <c r="F11" s="10" t="s">
        <v>85</v>
      </c>
      <c r="G11" s="5" t="s">
        <v>67</v>
      </c>
      <c r="H11" s="37" t="s">
        <v>84</v>
      </c>
      <c r="L11" s="17" t="s">
        <v>125</v>
      </c>
      <c r="M11" s="24" t="s">
        <v>127</v>
      </c>
      <c r="N11" s="24" t="s">
        <v>22</v>
      </c>
    </row>
    <row r="12" spans="1:14">
      <c r="A12" s="88"/>
      <c r="B12" s="7"/>
      <c r="C12" s="7"/>
      <c r="D12" s="9" t="s">
        <v>75</v>
      </c>
      <c r="E12" s="8" t="s">
        <v>70</v>
      </c>
      <c r="F12" s="5" t="s">
        <v>90</v>
      </c>
      <c r="G12" s="8" t="s">
        <v>91</v>
      </c>
      <c r="H12" s="8" t="s">
        <v>91</v>
      </c>
      <c r="L12" s="18" t="s">
        <v>128</v>
      </c>
      <c r="M12" s="24" t="s">
        <v>129</v>
      </c>
      <c r="N12" s="24" t="s">
        <v>130</v>
      </c>
    </row>
    <row r="13" spans="1:14">
      <c r="A13" s="88"/>
      <c r="B13" s="7"/>
      <c r="C13" s="7"/>
      <c r="D13" s="37" t="s">
        <v>92</v>
      </c>
      <c r="E13" s="5" t="s">
        <v>69</v>
      </c>
      <c r="F13" s="7"/>
      <c r="G13" s="10" t="s">
        <v>93</v>
      </c>
      <c r="H13" s="10" t="s">
        <v>93</v>
      </c>
      <c r="L13" s="18" t="s">
        <v>128</v>
      </c>
      <c r="M13" s="24" t="s">
        <v>131</v>
      </c>
      <c r="N13" s="24" t="s">
        <v>132</v>
      </c>
    </row>
    <row r="14" spans="1:14">
      <c r="A14" s="89"/>
      <c r="B14" s="7"/>
      <c r="C14" s="7"/>
      <c r="D14" s="32"/>
      <c r="E14" s="8" t="s">
        <v>76</v>
      </c>
      <c r="F14" s="7"/>
      <c r="G14" s="7"/>
      <c r="H14" s="32"/>
      <c r="L14" s="19" t="s">
        <v>133</v>
      </c>
      <c r="M14" s="24" t="s">
        <v>134</v>
      </c>
      <c r="N14" s="24" t="s">
        <v>113</v>
      </c>
    </row>
    <row r="15" spans="1:14">
      <c r="L15" t="s">
        <v>254</v>
      </c>
      <c r="M15" s="131" t="s">
        <v>255</v>
      </c>
      <c r="N15" s="131" t="s">
        <v>256</v>
      </c>
    </row>
    <row r="16" spans="1:14">
      <c r="A16" s="110" t="s">
        <v>94</v>
      </c>
      <c r="B16" s="8" t="s">
        <v>73</v>
      </c>
      <c r="C16" s="9" t="s">
        <v>87</v>
      </c>
      <c r="D16" s="5" t="s">
        <v>61</v>
      </c>
      <c r="E16" s="10" t="s">
        <v>95</v>
      </c>
      <c r="F16" s="5" t="s">
        <v>61</v>
      </c>
      <c r="G16" s="37" t="s">
        <v>71</v>
      </c>
      <c r="H16" s="37" t="s">
        <v>71</v>
      </c>
    </row>
    <row r="17" spans="1:12">
      <c r="A17" s="110"/>
      <c r="B17" s="28" t="s">
        <v>86</v>
      </c>
      <c r="C17" s="29" t="s">
        <v>63</v>
      </c>
      <c r="D17" s="30" t="s">
        <v>72</v>
      </c>
      <c r="H17" s="29" t="s">
        <v>64</v>
      </c>
    </row>
    <row r="18" spans="1:12">
      <c r="A18" s="110"/>
      <c r="B18" s="8" t="s">
        <v>65</v>
      </c>
      <c r="C18" s="9" t="s">
        <v>83</v>
      </c>
      <c r="D18" s="10" t="s">
        <v>88</v>
      </c>
      <c r="E18" s="37" t="s">
        <v>96</v>
      </c>
      <c r="F18" s="9" t="s">
        <v>83</v>
      </c>
      <c r="G18" s="10" t="s">
        <v>97</v>
      </c>
      <c r="H18" s="9" t="s">
        <v>75</v>
      </c>
    </row>
    <row r="19" spans="1:12">
      <c r="A19" s="110"/>
      <c r="B19" s="9" t="s">
        <v>75</v>
      </c>
      <c r="C19" s="8" t="s">
        <v>70</v>
      </c>
      <c r="E19" s="2"/>
      <c r="F19" s="29" t="s">
        <v>67</v>
      </c>
      <c r="H19" s="36"/>
    </row>
    <row r="20" spans="1:12">
      <c r="A20" s="110"/>
      <c r="B20" s="37" t="s">
        <v>98</v>
      </c>
      <c r="C20" s="10" t="s">
        <v>100</v>
      </c>
      <c r="D20" s="8" t="s">
        <v>91</v>
      </c>
      <c r="E20" s="2"/>
      <c r="F20" s="2"/>
      <c r="G20" s="5" t="s">
        <v>69</v>
      </c>
      <c r="H20" s="7"/>
    </row>
    <row r="21" spans="1:12">
      <c r="A21" s="110"/>
      <c r="B21" s="2"/>
      <c r="C21" s="8" t="s">
        <v>76</v>
      </c>
      <c r="D21" s="5" t="s">
        <v>90</v>
      </c>
      <c r="E21" s="5" t="s">
        <v>90</v>
      </c>
      <c r="F21" s="10" t="s">
        <v>99</v>
      </c>
      <c r="G21" s="10" t="s">
        <v>99</v>
      </c>
      <c r="H21" s="2"/>
    </row>
    <row r="23" spans="1:12">
      <c r="A23" s="87" t="s">
        <v>101</v>
      </c>
      <c r="B23" s="34" t="s">
        <v>62</v>
      </c>
      <c r="C23" s="35" t="s">
        <v>66</v>
      </c>
      <c r="D23" s="35" t="s">
        <v>66</v>
      </c>
      <c r="E23" s="10" t="s">
        <v>89</v>
      </c>
      <c r="F23" s="8" t="s">
        <v>73</v>
      </c>
      <c r="G23" s="9" t="s">
        <v>103</v>
      </c>
      <c r="H23" s="9" t="s">
        <v>103</v>
      </c>
    </row>
    <row r="24" spans="1:12">
      <c r="A24" s="88"/>
      <c r="B24" s="35" t="s">
        <v>68</v>
      </c>
      <c r="C24" s="34" t="s">
        <v>60</v>
      </c>
      <c r="D24" s="34" t="s">
        <v>60</v>
      </c>
      <c r="E24" s="9" t="s">
        <v>83</v>
      </c>
      <c r="F24" s="5" t="s">
        <v>63</v>
      </c>
      <c r="G24" s="5" t="s">
        <v>63</v>
      </c>
      <c r="H24" s="8" t="s">
        <v>72</v>
      </c>
      <c r="J24" t="s">
        <v>45</v>
      </c>
    </row>
    <row r="25" spans="1:12">
      <c r="A25" s="88"/>
      <c r="B25" s="7"/>
      <c r="C25" s="7"/>
      <c r="E25" s="8" t="s">
        <v>70</v>
      </c>
      <c r="F25" s="8" t="s">
        <v>65</v>
      </c>
      <c r="G25" s="10" t="s">
        <v>88</v>
      </c>
      <c r="H25" s="37" t="s">
        <v>102</v>
      </c>
      <c r="L25" t="s">
        <v>45</v>
      </c>
    </row>
    <row r="26" spans="1:12">
      <c r="A26" s="88"/>
      <c r="B26" s="7"/>
      <c r="C26" s="7"/>
      <c r="D26" s="7"/>
      <c r="E26" s="10" t="s">
        <v>80</v>
      </c>
      <c r="F26" s="5" t="s">
        <v>67</v>
      </c>
      <c r="G26" s="37" t="s">
        <v>98</v>
      </c>
      <c r="H26" s="5" t="s">
        <v>69</v>
      </c>
    </row>
    <row r="27" spans="1:12">
      <c r="A27" s="88"/>
      <c r="B27" s="7"/>
      <c r="C27" s="7"/>
      <c r="E27" s="5" t="s">
        <v>90</v>
      </c>
      <c r="F27" s="8" t="s">
        <v>91</v>
      </c>
      <c r="G27" s="2"/>
      <c r="H27" s="8" t="s">
        <v>76</v>
      </c>
    </row>
    <row r="28" spans="1:12">
      <c r="A28" s="89"/>
      <c r="B28" s="7"/>
      <c r="C28" s="7"/>
      <c r="D28" s="7"/>
      <c r="E28" s="7"/>
      <c r="F28" s="10" t="s">
        <v>99</v>
      </c>
      <c r="G28" s="2"/>
      <c r="H28" s="2"/>
    </row>
    <row r="29" spans="1:12">
      <c r="D29" s="33"/>
      <c r="E29" s="33"/>
    </row>
    <row r="30" spans="1:12">
      <c r="A30" s="87" t="s">
        <v>104</v>
      </c>
      <c r="B30" s="34" t="s">
        <v>60</v>
      </c>
      <c r="C30" s="35" t="s">
        <v>68</v>
      </c>
      <c r="D30" s="5" t="s">
        <v>61</v>
      </c>
      <c r="E30" s="10" t="s">
        <v>95</v>
      </c>
      <c r="F30" s="9" t="s">
        <v>87</v>
      </c>
      <c r="G30" s="8" t="s">
        <v>73</v>
      </c>
      <c r="H30" s="37" t="s">
        <v>71</v>
      </c>
    </row>
    <row r="31" spans="1:12">
      <c r="A31" s="88"/>
      <c r="B31" s="35" t="s">
        <v>66</v>
      </c>
      <c r="C31" s="34" t="s">
        <v>62</v>
      </c>
      <c r="D31" s="9" t="s">
        <v>86</v>
      </c>
      <c r="E31" s="33"/>
      <c r="F31" s="8" t="s">
        <v>72</v>
      </c>
      <c r="G31" s="5" t="s">
        <v>63</v>
      </c>
    </row>
    <row r="32" spans="1:12">
      <c r="A32" s="88"/>
      <c r="B32" s="7"/>
      <c r="C32" s="7"/>
      <c r="D32" s="9" t="s">
        <v>83</v>
      </c>
      <c r="E32" s="8" t="s">
        <v>65</v>
      </c>
      <c r="F32" s="5" t="s">
        <v>64</v>
      </c>
      <c r="H32" s="5" t="s">
        <v>64</v>
      </c>
    </row>
    <row r="33" spans="1:8">
      <c r="A33" s="88"/>
      <c r="B33" s="7"/>
      <c r="C33" s="7"/>
      <c r="D33" s="26" t="s">
        <v>67</v>
      </c>
      <c r="E33" s="26" t="s">
        <v>67</v>
      </c>
      <c r="F33" s="8" t="s">
        <v>70</v>
      </c>
      <c r="G33" s="27" t="s">
        <v>75</v>
      </c>
      <c r="H33" s="27" t="s">
        <v>75</v>
      </c>
    </row>
    <row r="34" spans="1:8">
      <c r="A34" s="88"/>
      <c r="B34" s="7"/>
      <c r="C34" s="7"/>
      <c r="D34" s="8" t="s">
        <v>91</v>
      </c>
      <c r="E34" s="10" t="s">
        <v>80</v>
      </c>
      <c r="F34" s="5" t="s">
        <v>69</v>
      </c>
      <c r="G34" s="37" t="s">
        <v>98</v>
      </c>
      <c r="H34" s="5" t="s">
        <v>90</v>
      </c>
    </row>
    <row r="35" spans="1:8">
      <c r="A35" s="89"/>
      <c r="B35" s="7"/>
      <c r="C35" s="7"/>
      <c r="D35" s="10" t="s">
        <v>99</v>
      </c>
      <c r="E35" s="8" t="s">
        <v>76</v>
      </c>
      <c r="F35" s="2"/>
      <c r="G35" s="7"/>
      <c r="H35" s="11"/>
    </row>
    <row r="37" spans="1:8">
      <c r="A37" s="87" t="s">
        <v>105</v>
      </c>
      <c r="B37" s="90"/>
      <c r="C37" s="91"/>
      <c r="D37" s="91"/>
      <c r="E37" s="92"/>
      <c r="F37" s="99" t="s">
        <v>150</v>
      </c>
      <c r="G37" s="100"/>
      <c r="H37" s="101"/>
    </row>
    <row r="38" spans="1:8">
      <c r="A38" s="88"/>
      <c r="B38" s="93"/>
      <c r="C38" s="94"/>
      <c r="D38" s="94"/>
      <c r="E38" s="95"/>
      <c r="F38" s="102"/>
      <c r="G38" s="103"/>
      <c r="H38" s="104"/>
    </row>
    <row r="39" spans="1:8">
      <c r="A39" s="88"/>
      <c r="B39" s="93"/>
      <c r="C39" s="94"/>
      <c r="D39" s="94"/>
      <c r="E39" s="95"/>
      <c r="F39" s="102"/>
      <c r="G39" s="103"/>
      <c r="H39" s="104"/>
    </row>
    <row r="40" spans="1:8">
      <c r="A40" s="88"/>
      <c r="B40" s="93"/>
      <c r="C40" s="94"/>
      <c r="D40" s="94"/>
      <c r="E40" s="95"/>
      <c r="F40" s="102"/>
      <c r="G40" s="103"/>
      <c r="H40" s="104"/>
    </row>
    <row r="41" spans="1:8">
      <c r="A41" s="88"/>
      <c r="B41" s="93"/>
      <c r="C41" s="94"/>
      <c r="D41" s="94"/>
      <c r="E41" s="95"/>
      <c r="F41" s="102"/>
      <c r="G41" s="103"/>
      <c r="H41" s="104"/>
    </row>
    <row r="42" spans="1:8">
      <c r="A42" s="89"/>
      <c r="B42" s="96"/>
      <c r="C42" s="97"/>
      <c r="D42" s="97"/>
      <c r="E42" s="98"/>
      <c r="F42" s="105"/>
      <c r="G42" s="106"/>
      <c r="H42" s="107"/>
    </row>
  </sheetData>
  <mergeCells count="10">
    <mergeCell ref="A30:A35"/>
    <mergeCell ref="A37:A42"/>
    <mergeCell ref="B37:E42"/>
    <mergeCell ref="F37:H42"/>
    <mergeCell ref="A2:A7"/>
    <mergeCell ref="D2:E2"/>
    <mergeCell ref="D3:E3"/>
    <mergeCell ref="A9:A14"/>
    <mergeCell ref="A16:A21"/>
    <mergeCell ref="A23:A2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1"/>
  <sheetViews>
    <sheetView workbookViewId="0">
      <selection activeCell="X17" sqref="X17"/>
    </sheetView>
  </sheetViews>
  <sheetFormatPr defaultRowHeight="15"/>
  <cols>
    <col min="2" max="2" width="5.7109375" bestFit="1" customWidth="1"/>
    <col min="3" max="4" width="7.42578125" bestFit="1" customWidth="1"/>
    <col min="5" max="5" width="5.7109375" bestFit="1" customWidth="1"/>
    <col min="6" max="9" width="3.7109375" customWidth="1"/>
    <col min="10" max="10" width="5.7109375" bestFit="1" customWidth="1"/>
    <col min="11" max="12" width="7.42578125" bestFit="1" customWidth="1"/>
    <col min="13" max="16" width="3.7109375" customWidth="1"/>
    <col min="17" max="17" width="7.42578125" bestFit="1" customWidth="1"/>
    <col min="18" max="18" width="5.7109375" bestFit="1" customWidth="1"/>
    <col min="19" max="19" width="7.42578125" bestFit="1" customWidth="1"/>
    <col min="20" max="22" width="3.7109375" customWidth="1"/>
    <col min="23" max="24" width="7.42578125" bestFit="1" customWidth="1"/>
    <col min="25" max="25" width="3.7109375" customWidth="1"/>
    <col min="26" max="26" width="5.7109375" bestFit="1" customWidth="1"/>
    <col min="27" max="29" width="3.7109375" customWidth="1"/>
    <col min="30" max="30" width="7.42578125" bestFit="1" customWidth="1"/>
    <col min="31" max="31" width="6.28515625" customWidth="1"/>
    <col min="32" max="32" width="5.7109375" bestFit="1" customWidth="1"/>
    <col min="33" max="33" width="7.42578125" bestFit="1" customWidth="1"/>
    <col min="34" max="36" width="3.7109375" customWidth="1"/>
  </cols>
  <sheetData>
    <row r="1" spans="1:36" ht="20.100000000000001" customHeight="1">
      <c r="B1" s="117" t="s">
        <v>1</v>
      </c>
      <c r="C1" s="117"/>
      <c r="D1" s="117"/>
      <c r="E1" s="117"/>
      <c r="F1" s="117"/>
      <c r="G1" s="117"/>
      <c r="H1" s="117"/>
      <c r="I1" s="117" t="s">
        <v>2</v>
      </c>
      <c r="J1" s="117"/>
      <c r="K1" s="117"/>
      <c r="L1" s="117"/>
      <c r="M1" s="117"/>
      <c r="N1" s="117"/>
      <c r="O1" s="117"/>
      <c r="P1" s="117" t="s">
        <v>3</v>
      </c>
      <c r="Q1" s="117"/>
      <c r="R1" s="117"/>
      <c r="S1" s="117"/>
      <c r="T1" s="117"/>
      <c r="U1" s="117"/>
      <c r="V1" s="117"/>
      <c r="W1" s="117" t="s">
        <v>4</v>
      </c>
      <c r="X1" s="117"/>
      <c r="Y1" s="117"/>
      <c r="Z1" s="117"/>
      <c r="AA1" s="117"/>
      <c r="AB1" s="117"/>
      <c r="AC1" s="117"/>
      <c r="AD1" s="117" t="s">
        <v>5</v>
      </c>
      <c r="AE1" s="117"/>
      <c r="AF1" s="117"/>
      <c r="AG1" s="117"/>
      <c r="AH1" s="117"/>
      <c r="AI1" s="117"/>
      <c r="AJ1" s="117"/>
    </row>
    <row r="2" spans="1:36" ht="20.100000000000001" customHeight="1"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21" t="s">
        <v>11</v>
      </c>
      <c r="H2" s="21" t="s">
        <v>12</v>
      </c>
      <c r="I2" s="21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  <c r="P2" s="21" t="s">
        <v>6</v>
      </c>
      <c r="Q2" s="21" t="s">
        <v>7</v>
      </c>
      <c r="R2" s="21" t="s">
        <v>8</v>
      </c>
      <c r="S2" s="21" t="s">
        <v>9</v>
      </c>
      <c r="T2" s="21" t="s">
        <v>10</v>
      </c>
      <c r="U2" s="21" t="s">
        <v>11</v>
      </c>
      <c r="V2" s="21" t="s">
        <v>12</v>
      </c>
      <c r="W2" s="21" t="s">
        <v>6</v>
      </c>
      <c r="X2" s="21" t="s">
        <v>7</v>
      </c>
      <c r="Y2" s="21" t="s">
        <v>8</v>
      </c>
      <c r="Z2" s="21" t="s">
        <v>9</v>
      </c>
      <c r="AA2" s="21" t="s">
        <v>10</v>
      </c>
      <c r="AB2" s="21" t="s">
        <v>11</v>
      </c>
      <c r="AC2" s="21" t="s">
        <v>12</v>
      </c>
      <c r="AD2" s="21" t="s">
        <v>6</v>
      </c>
      <c r="AE2" s="21" t="s">
        <v>7</v>
      </c>
      <c r="AF2" s="21" t="s">
        <v>8</v>
      </c>
      <c r="AG2" s="21" t="s">
        <v>9</v>
      </c>
      <c r="AH2" s="21" t="s">
        <v>10</v>
      </c>
      <c r="AI2" s="21" t="s">
        <v>11</v>
      </c>
      <c r="AJ2" s="21" t="s">
        <v>12</v>
      </c>
    </row>
    <row r="3" spans="1:36" ht="20.100000000000001" customHeight="1">
      <c r="A3" s="3" t="s">
        <v>139</v>
      </c>
      <c r="B3" s="12" t="s">
        <v>106</v>
      </c>
      <c r="C3" s="12" t="s">
        <v>106</v>
      </c>
      <c r="D3" s="22" t="s">
        <v>107</v>
      </c>
      <c r="E3" s="6" t="s">
        <v>108</v>
      </c>
      <c r="F3" s="116"/>
      <c r="G3" s="116"/>
      <c r="H3" s="116"/>
      <c r="I3" s="5" t="s">
        <v>109</v>
      </c>
      <c r="J3" s="20" t="s">
        <v>108</v>
      </c>
      <c r="K3" s="22" t="s">
        <v>107</v>
      </c>
      <c r="L3" s="12" t="s">
        <v>106</v>
      </c>
      <c r="M3" s="116"/>
      <c r="N3" s="116"/>
      <c r="O3" s="116"/>
      <c r="P3" s="5" t="s">
        <v>109</v>
      </c>
      <c r="Q3" s="12" t="s">
        <v>106</v>
      </c>
      <c r="R3" s="20" t="s">
        <v>108</v>
      </c>
      <c r="S3" s="22" t="s">
        <v>107</v>
      </c>
      <c r="T3" s="116"/>
      <c r="U3" s="116"/>
      <c r="V3" s="116"/>
      <c r="W3" s="22" t="s">
        <v>107</v>
      </c>
      <c r="X3" s="5" t="s">
        <v>109</v>
      </c>
      <c r="Y3" s="20" t="s">
        <v>108</v>
      </c>
      <c r="Z3" s="12" t="s">
        <v>106</v>
      </c>
      <c r="AA3" s="116"/>
      <c r="AB3" s="116"/>
      <c r="AC3" s="116"/>
      <c r="AD3" s="5" t="s">
        <v>109</v>
      </c>
      <c r="AE3" s="5" t="s">
        <v>109</v>
      </c>
      <c r="AF3" s="20" t="s">
        <v>108</v>
      </c>
      <c r="AG3" s="22" t="s">
        <v>107</v>
      </c>
      <c r="AH3" s="116"/>
      <c r="AI3" s="116"/>
      <c r="AJ3" s="116"/>
    </row>
    <row r="4" spans="1:36" ht="20.100000000000001" customHeight="1">
      <c r="A4" s="3" t="s">
        <v>140</v>
      </c>
      <c r="B4" s="12" t="s">
        <v>106</v>
      </c>
      <c r="C4" s="12" t="s">
        <v>106</v>
      </c>
      <c r="D4" s="22" t="s">
        <v>107</v>
      </c>
      <c r="E4" s="6" t="s">
        <v>108</v>
      </c>
      <c r="F4" s="116"/>
      <c r="G4" s="116"/>
      <c r="H4" s="116"/>
      <c r="I4" s="5" t="s">
        <v>109</v>
      </c>
      <c r="J4" s="20" t="s">
        <v>108</v>
      </c>
      <c r="K4" s="22" t="s">
        <v>107</v>
      </c>
      <c r="L4" s="12" t="s">
        <v>106</v>
      </c>
      <c r="M4" s="116"/>
      <c r="N4" s="116"/>
      <c r="O4" s="116"/>
      <c r="P4" s="5" t="s">
        <v>109</v>
      </c>
      <c r="Q4" s="12" t="s">
        <v>106</v>
      </c>
      <c r="R4" s="20" t="s">
        <v>108</v>
      </c>
      <c r="S4" s="22" t="s">
        <v>107</v>
      </c>
      <c r="T4" s="116"/>
      <c r="U4" s="116"/>
      <c r="V4" s="116"/>
      <c r="W4" s="22" t="s">
        <v>107</v>
      </c>
      <c r="X4" s="5" t="s">
        <v>109</v>
      </c>
      <c r="Y4" s="20" t="s">
        <v>108</v>
      </c>
      <c r="Z4" s="12" t="s">
        <v>106</v>
      </c>
      <c r="AA4" s="116"/>
      <c r="AB4" s="116"/>
      <c r="AC4" s="116"/>
      <c r="AD4" s="5" t="s">
        <v>109</v>
      </c>
      <c r="AE4" s="5" t="s">
        <v>109</v>
      </c>
      <c r="AF4" s="20" t="s">
        <v>108</v>
      </c>
      <c r="AG4" s="22" t="s">
        <v>107</v>
      </c>
      <c r="AH4" s="116"/>
      <c r="AI4" s="116"/>
      <c r="AJ4" s="116"/>
    </row>
    <row r="5" spans="1:36" ht="20.100000000000001" customHeight="1">
      <c r="A5" s="3" t="s">
        <v>141</v>
      </c>
      <c r="B5" s="5" t="s">
        <v>109</v>
      </c>
      <c r="C5" s="22" t="s">
        <v>107</v>
      </c>
      <c r="D5" s="6" t="s">
        <v>108</v>
      </c>
      <c r="E5" s="2"/>
      <c r="F5" s="116"/>
      <c r="G5" s="116"/>
      <c r="H5" s="116"/>
      <c r="I5" s="5" t="s">
        <v>109</v>
      </c>
      <c r="J5" s="12" t="s">
        <v>106</v>
      </c>
      <c r="K5" s="20" t="s">
        <v>108</v>
      </c>
      <c r="L5" s="22" t="s">
        <v>107</v>
      </c>
      <c r="M5" s="116"/>
      <c r="N5" s="116"/>
      <c r="O5" s="116"/>
      <c r="P5" s="20" t="s">
        <v>108</v>
      </c>
      <c r="Q5" s="22" t="s">
        <v>107</v>
      </c>
      <c r="R5" s="12" t="s">
        <v>106</v>
      </c>
      <c r="S5" s="5" t="s">
        <v>109</v>
      </c>
      <c r="T5" s="116"/>
      <c r="U5" s="116"/>
      <c r="V5" s="116"/>
      <c r="W5" s="12" t="s">
        <v>106</v>
      </c>
      <c r="X5" s="22" t="s">
        <v>107</v>
      </c>
      <c r="Y5" s="5" t="s">
        <v>109</v>
      </c>
      <c r="Z5" s="20" t="s">
        <v>108</v>
      </c>
      <c r="AA5" s="116"/>
      <c r="AB5" s="116"/>
      <c r="AC5" s="116"/>
      <c r="AD5" s="22" t="s">
        <v>107</v>
      </c>
      <c r="AE5" s="20" t="s">
        <v>108</v>
      </c>
      <c r="AF5" s="12" t="s">
        <v>106</v>
      </c>
      <c r="AG5" s="3"/>
      <c r="AH5" s="116"/>
      <c r="AI5" s="116"/>
      <c r="AJ5" s="116"/>
    </row>
    <row r="6" spans="1:36" ht="20.100000000000001" customHeight="1">
      <c r="A6" s="3" t="s">
        <v>142</v>
      </c>
      <c r="B6" s="5" t="s">
        <v>109</v>
      </c>
      <c r="C6" s="22" t="s">
        <v>107</v>
      </c>
      <c r="D6" s="6" t="s">
        <v>108</v>
      </c>
      <c r="E6" s="2"/>
      <c r="F6" s="116"/>
      <c r="G6" s="116"/>
      <c r="H6" s="116"/>
      <c r="I6" s="5" t="s">
        <v>109</v>
      </c>
      <c r="J6" s="12" t="s">
        <v>106</v>
      </c>
      <c r="K6" s="20" t="s">
        <v>108</v>
      </c>
      <c r="L6" s="22" t="s">
        <v>107</v>
      </c>
      <c r="M6" s="116"/>
      <c r="N6" s="116"/>
      <c r="O6" s="116"/>
      <c r="P6" s="20" t="s">
        <v>108</v>
      </c>
      <c r="Q6" s="22" t="s">
        <v>107</v>
      </c>
      <c r="R6" s="12" t="s">
        <v>106</v>
      </c>
      <c r="S6" s="5" t="s">
        <v>109</v>
      </c>
      <c r="T6" s="116"/>
      <c r="U6" s="116"/>
      <c r="V6" s="116"/>
      <c r="W6" s="12" t="s">
        <v>106</v>
      </c>
      <c r="X6" s="22" t="s">
        <v>107</v>
      </c>
      <c r="Y6" s="5" t="s">
        <v>109</v>
      </c>
      <c r="Z6" s="20" t="s">
        <v>108</v>
      </c>
      <c r="AA6" s="116"/>
      <c r="AB6" s="116"/>
      <c r="AC6" s="116"/>
      <c r="AD6" s="22" t="s">
        <v>107</v>
      </c>
      <c r="AE6" s="20" t="s">
        <v>108</v>
      </c>
      <c r="AF6" s="12" t="s">
        <v>106</v>
      </c>
      <c r="AG6" s="3"/>
      <c r="AH6" s="116"/>
      <c r="AI6" s="116"/>
      <c r="AJ6" s="116"/>
    </row>
    <row r="12" spans="1:36" ht="15.75">
      <c r="J12" s="118" t="s">
        <v>32</v>
      </c>
      <c r="K12" s="118"/>
      <c r="L12" s="118"/>
      <c r="M12" s="119" t="s">
        <v>110</v>
      </c>
      <c r="N12" s="120"/>
      <c r="O12" s="120"/>
      <c r="P12" s="120"/>
      <c r="Q12" s="120"/>
      <c r="R12" s="120"/>
      <c r="S12" s="113" t="s">
        <v>34</v>
      </c>
      <c r="T12" s="114"/>
      <c r="U12" s="115"/>
    </row>
    <row r="13" spans="1:36" ht="15.75">
      <c r="J13" s="72" t="s">
        <v>109</v>
      </c>
      <c r="K13" s="72"/>
      <c r="L13" s="72"/>
      <c r="M13" s="111" t="s">
        <v>135</v>
      </c>
      <c r="N13" s="112"/>
      <c r="O13" s="112"/>
      <c r="P13" s="112"/>
      <c r="Q13" s="112"/>
      <c r="R13" s="112"/>
      <c r="S13" s="113" t="s">
        <v>22</v>
      </c>
      <c r="T13" s="114"/>
      <c r="U13" s="115"/>
    </row>
    <row r="14" spans="1:36" ht="15.75">
      <c r="J14" s="72" t="s">
        <v>109</v>
      </c>
      <c r="K14" s="72"/>
      <c r="L14" s="72"/>
      <c r="M14" s="111"/>
      <c r="N14" s="112"/>
      <c r="O14" s="112"/>
      <c r="P14" s="112"/>
      <c r="Q14" s="112"/>
      <c r="R14" s="112"/>
      <c r="S14" s="113" t="s">
        <v>19</v>
      </c>
      <c r="T14" s="114"/>
      <c r="U14" s="115"/>
    </row>
    <row r="15" spans="1:36" ht="15.75">
      <c r="J15" s="121" t="s">
        <v>106</v>
      </c>
      <c r="K15" s="121"/>
      <c r="L15" s="121"/>
      <c r="M15" s="111" t="s">
        <v>149</v>
      </c>
      <c r="N15" s="112"/>
      <c r="O15" s="112"/>
      <c r="P15" s="112"/>
      <c r="Q15" s="112"/>
      <c r="R15" s="112"/>
      <c r="S15" s="113" t="s">
        <v>136</v>
      </c>
      <c r="T15" s="114"/>
      <c r="U15" s="115"/>
    </row>
    <row r="16" spans="1:36" ht="15.75">
      <c r="J16" s="122" t="s">
        <v>108</v>
      </c>
      <c r="K16" s="122"/>
      <c r="L16" s="122"/>
      <c r="M16" s="111" t="s">
        <v>137</v>
      </c>
      <c r="N16" s="112"/>
      <c r="O16" s="112"/>
      <c r="P16" s="112"/>
      <c r="Q16" s="112"/>
      <c r="R16" s="112"/>
      <c r="S16" s="113" t="s">
        <v>136</v>
      </c>
      <c r="T16" s="114"/>
      <c r="U16" s="115"/>
    </row>
    <row r="17" spans="10:21" ht="15.75">
      <c r="J17" s="86" t="s">
        <v>107</v>
      </c>
      <c r="K17" s="86"/>
      <c r="L17" s="86"/>
      <c r="M17" s="111" t="s">
        <v>138</v>
      </c>
      <c r="N17" s="112"/>
      <c r="O17" s="112"/>
      <c r="P17" s="112"/>
      <c r="Q17" s="112"/>
      <c r="R17" s="112"/>
      <c r="S17" s="113" t="s">
        <v>136</v>
      </c>
      <c r="T17" s="114"/>
      <c r="U17" s="115"/>
    </row>
    <row r="21" spans="10:21">
      <c r="J21" t="s">
        <v>45</v>
      </c>
    </row>
  </sheetData>
  <mergeCells count="43">
    <mergeCell ref="J13:L13"/>
    <mergeCell ref="J14:L14"/>
    <mergeCell ref="J15:L15"/>
    <mergeCell ref="J16:L16"/>
    <mergeCell ref="J17:L17"/>
    <mergeCell ref="J12:L12"/>
    <mergeCell ref="B1:H1"/>
    <mergeCell ref="I1:O1"/>
    <mergeCell ref="F5:H5"/>
    <mergeCell ref="F6:H6"/>
    <mergeCell ref="M5:O5"/>
    <mergeCell ref="M6:O6"/>
    <mergeCell ref="M12:R12"/>
    <mergeCell ref="W1:AC1"/>
    <mergeCell ref="AD1:AJ1"/>
    <mergeCell ref="F3:H3"/>
    <mergeCell ref="F4:H4"/>
    <mergeCell ref="M3:O3"/>
    <mergeCell ref="M4:O4"/>
    <mergeCell ref="T3:V3"/>
    <mergeCell ref="T4:V4"/>
    <mergeCell ref="AH3:AJ3"/>
    <mergeCell ref="AH4:AJ4"/>
    <mergeCell ref="P1:V1"/>
    <mergeCell ref="AH5:AJ5"/>
    <mergeCell ref="AH6:AJ6"/>
    <mergeCell ref="T5:V5"/>
    <mergeCell ref="T6:V6"/>
    <mergeCell ref="AA3:AC3"/>
    <mergeCell ref="AA4:AC4"/>
    <mergeCell ref="AA5:AC5"/>
    <mergeCell ref="AA6:AC6"/>
    <mergeCell ref="M14:R14"/>
    <mergeCell ref="M15:R15"/>
    <mergeCell ref="M16:R16"/>
    <mergeCell ref="M17:R17"/>
    <mergeCell ref="S12:U12"/>
    <mergeCell ref="S13:U13"/>
    <mergeCell ref="S14:U14"/>
    <mergeCell ref="S15:U15"/>
    <mergeCell ref="S16:U16"/>
    <mergeCell ref="S17:U17"/>
    <mergeCell ref="M13:R1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topLeftCell="A20" workbookViewId="0">
      <selection activeCell="H35" sqref="H35"/>
    </sheetView>
  </sheetViews>
  <sheetFormatPr defaultRowHeight="15"/>
  <cols>
    <col min="1" max="1" width="5.42578125" bestFit="1" customWidth="1"/>
    <col min="2" max="2" width="25.28515625" customWidth="1"/>
    <col min="4" max="4" width="10.7109375" bestFit="1" customWidth="1"/>
    <col min="5" max="5" width="10.42578125" customWidth="1"/>
    <col min="6" max="6" width="9.5703125" bestFit="1" customWidth="1"/>
    <col min="7" max="7" width="11.5703125" customWidth="1"/>
  </cols>
  <sheetData>
    <row r="1" spans="1:7">
      <c r="A1" s="45" t="s">
        <v>156</v>
      </c>
      <c r="B1" s="45" t="s">
        <v>157</v>
      </c>
      <c r="C1" s="45" t="s">
        <v>32</v>
      </c>
      <c r="D1" s="45" t="s">
        <v>34</v>
      </c>
      <c r="E1" s="45" t="s">
        <v>158</v>
      </c>
      <c r="F1" s="45" t="s">
        <v>34</v>
      </c>
      <c r="G1" s="45" t="s">
        <v>159</v>
      </c>
    </row>
    <row r="2" spans="1:7" ht="15.75">
      <c r="A2" s="39">
        <v>1</v>
      </c>
      <c r="B2" s="40" t="s">
        <v>41</v>
      </c>
      <c r="C2" s="47" t="s">
        <v>23</v>
      </c>
      <c r="D2" s="47" t="s">
        <v>22</v>
      </c>
      <c r="E2" s="47" t="s">
        <v>23</v>
      </c>
      <c r="F2" s="47" t="s">
        <v>22</v>
      </c>
      <c r="G2" s="41">
        <v>14</v>
      </c>
    </row>
    <row r="3" spans="1:7" ht="15.75">
      <c r="A3" s="39">
        <v>2</v>
      </c>
      <c r="B3" s="40" t="s">
        <v>160</v>
      </c>
      <c r="C3" s="47" t="s">
        <v>109</v>
      </c>
      <c r="D3" s="47">
        <v>1</v>
      </c>
      <c r="E3" s="47" t="s">
        <v>21</v>
      </c>
      <c r="F3" s="47" t="s">
        <v>22</v>
      </c>
      <c r="G3" s="41">
        <v>11</v>
      </c>
    </row>
    <row r="4" spans="1:7" ht="15.75">
      <c r="A4" s="39">
        <v>3</v>
      </c>
      <c r="B4" s="40" t="s">
        <v>161</v>
      </c>
      <c r="C4" s="47" t="s">
        <v>46</v>
      </c>
      <c r="D4" s="47" t="s">
        <v>22</v>
      </c>
      <c r="E4" s="47" t="s">
        <v>46</v>
      </c>
      <c r="F4" s="47" t="s">
        <v>22</v>
      </c>
      <c r="G4" s="41">
        <v>16</v>
      </c>
    </row>
    <row r="5" spans="1:7" ht="15.75">
      <c r="A5" s="39">
        <v>4</v>
      </c>
      <c r="B5" s="40" t="s">
        <v>162</v>
      </c>
      <c r="C5" s="47" t="s">
        <v>46</v>
      </c>
      <c r="D5" s="47" t="s">
        <v>19</v>
      </c>
      <c r="E5" s="47" t="s">
        <v>46</v>
      </c>
      <c r="F5" s="47" t="s">
        <v>19</v>
      </c>
      <c r="G5" s="41">
        <v>16</v>
      </c>
    </row>
    <row r="6" spans="1:7" ht="31.5">
      <c r="A6" s="39">
        <v>5</v>
      </c>
      <c r="B6" s="40" t="s">
        <v>163</v>
      </c>
      <c r="C6" s="47" t="s">
        <v>164</v>
      </c>
      <c r="D6" s="47" t="s">
        <v>113</v>
      </c>
      <c r="E6" s="47" t="s">
        <v>165</v>
      </c>
      <c r="F6" s="47" t="s">
        <v>166</v>
      </c>
      <c r="G6" s="41">
        <v>16</v>
      </c>
    </row>
    <row r="7" spans="1:7" ht="15.75">
      <c r="A7" s="39">
        <v>6</v>
      </c>
      <c r="B7" s="40" t="s">
        <v>167</v>
      </c>
      <c r="C7" s="47" t="s">
        <v>168</v>
      </c>
      <c r="D7" s="47" t="s">
        <v>113</v>
      </c>
      <c r="E7" s="47" t="s">
        <v>46</v>
      </c>
      <c r="F7" s="47" t="s">
        <v>224</v>
      </c>
      <c r="G7" s="41">
        <v>16</v>
      </c>
    </row>
    <row r="8" spans="1:7" ht="15.75">
      <c r="A8" s="39">
        <v>7</v>
      </c>
      <c r="B8" s="40" t="s">
        <v>169</v>
      </c>
      <c r="C8" s="47" t="s">
        <v>18</v>
      </c>
      <c r="D8" s="47" t="s">
        <v>19</v>
      </c>
      <c r="E8" s="47" t="s">
        <v>226</v>
      </c>
      <c r="F8" s="47" t="s">
        <v>225</v>
      </c>
      <c r="G8" s="41">
        <v>16</v>
      </c>
    </row>
    <row r="9" spans="1:7" ht="31.5">
      <c r="A9" s="39">
        <v>8</v>
      </c>
      <c r="B9" s="50" t="s">
        <v>170</v>
      </c>
      <c r="C9" s="47" t="s">
        <v>26</v>
      </c>
      <c r="D9" s="47" t="s">
        <v>25</v>
      </c>
      <c r="E9" s="47" t="s">
        <v>21</v>
      </c>
      <c r="F9" s="47" t="s">
        <v>227</v>
      </c>
      <c r="G9" s="41">
        <v>20</v>
      </c>
    </row>
    <row r="10" spans="1:7" ht="15.75">
      <c r="A10" s="39">
        <v>9</v>
      </c>
      <c r="B10" s="50" t="s">
        <v>171</v>
      </c>
      <c r="C10" s="47" t="s">
        <v>21</v>
      </c>
      <c r="D10" s="47" t="s">
        <v>22</v>
      </c>
      <c r="E10" s="47" t="s">
        <v>172</v>
      </c>
      <c r="F10" s="47" t="s">
        <v>231</v>
      </c>
      <c r="G10" s="41">
        <v>20</v>
      </c>
    </row>
    <row r="11" spans="1:7" ht="31.5">
      <c r="A11" s="39">
        <v>10</v>
      </c>
      <c r="B11" s="40" t="s">
        <v>173</v>
      </c>
      <c r="C11" s="47" t="s">
        <v>108</v>
      </c>
      <c r="D11" s="47" t="s">
        <v>136</v>
      </c>
      <c r="E11" s="47" t="s">
        <v>229</v>
      </c>
      <c r="F11" s="47" t="s">
        <v>228</v>
      </c>
      <c r="G11" s="41">
        <v>19</v>
      </c>
    </row>
    <row r="12" spans="1:7" ht="31.5">
      <c r="A12" s="39">
        <v>11</v>
      </c>
      <c r="B12" s="40" t="s">
        <v>174</v>
      </c>
      <c r="C12" s="47" t="s">
        <v>24</v>
      </c>
      <c r="D12" s="47" t="s">
        <v>25</v>
      </c>
      <c r="E12" s="47" t="s">
        <v>175</v>
      </c>
      <c r="F12" s="47" t="s">
        <v>176</v>
      </c>
      <c r="G12" s="41">
        <v>20</v>
      </c>
    </row>
    <row r="13" spans="1:7" ht="15.75">
      <c r="A13" s="39">
        <v>12</v>
      </c>
      <c r="B13" s="40" t="s">
        <v>177</v>
      </c>
      <c r="C13" s="47" t="s">
        <v>178</v>
      </c>
      <c r="D13" s="47" t="s">
        <v>58</v>
      </c>
      <c r="E13" s="47" t="s">
        <v>178</v>
      </c>
      <c r="F13" s="47" t="s">
        <v>230</v>
      </c>
      <c r="G13" s="41">
        <v>20</v>
      </c>
    </row>
    <row r="14" spans="1:7" ht="15.75">
      <c r="A14" s="39">
        <v>13</v>
      </c>
      <c r="B14" s="40" t="s">
        <v>179</v>
      </c>
      <c r="C14" s="47" t="s">
        <v>180</v>
      </c>
      <c r="D14" s="47" t="s">
        <v>119</v>
      </c>
      <c r="E14" s="125" t="s">
        <v>207</v>
      </c>
      <c r="F14" s="47">
        <v>3</v>
      </c>
      <c r="G14" s="41">
        <v>18</v>
      </c>
    </row>
    <row r="15" spans="1:7" ht="15.75">
      <c r="A15" s="39">
        <v>14</v>
      </c>
      <c r="B15" s="40" t="s">
        <v>181</v>
      </c>
      <c r="C15" s="47" t="s">
        <v>178</v>
      </c>
      <c r="D15" s="47" t="s">
        <v>51</v>
      </c>
      <c r="E15" s="47" t="s">
        <v>178</v>
      </c>
      <c r="F15" s="47" t="s">
        <v>22</v>
      </c>
      <c r="G15" s="41">
        <v>18</v>
      </c>
    </row>
    <row r="16" spans="1:7" ht="15.75">
      <c r="A16" s="39">
        <v>15</v>
      </c>
      <c r="B16" s="40" t="s">
        <v>182</v>
      </c>
      <c r="C16" s="47" t="s">
        <v>18</v>
      </c>
      <c r="D16" s="47" t="s">
        <v>124</v>
      </c>
      <c r="E16" s="47" t="s">
        <v>18</v>
      </c>
      <c r="F16" s="47" t="s">
        <v>183</v>
      </c>
      <c r="G16" s="41">
        <v>19</v>
      </c>
    </row>
    <row r="17" spans="1:8" ht="15.75">
      <c r="A17" s="39">
        <v>16</v>
      </c>
      <c r="B17" s="40" t="s">
        <v>184</v>
      </c>
      <c r="C17" s="47" t="s">
        <v>18</v>
      </c>
      <c r="D17" s="47" t="s">
        <v>151</v>
      </c>
      <c r="E17" s="47" t="s">
        <v>18</v>
      </c>
      <c r="F17" s="47">
        <v>2</v>
      </c>
      <c r="G17" s="41">
        <v>18</v>
      </c>
    </row>
    <row r="18" spans="1:8" ht="15.75">
      <c r="A18" s="39">
        <v>17</v>
      </c>
      <c r="B18" s="40" t="s">
        <v>185</v>
      </c>
      <c r="C18" s="47" t="s">
        <v>107</v>
      </c>
      <c r="D18" s="47" t="s">
        <v>136</v>
      </c>
      <c r="E18" s="47" t="s">
        <v>18</v>
      </c>
      <c r="F18" s="47" t="s">
        <v>186</v>
      </c>
      <c r="G18" s="41">
        <v>19</v>
      </c>
    </row>
    <row r="19" spans="1:8" ht="31.5">
      <c r="A19" s="39">
        <v>18</v>
      </c>
      <c r="B19" s="40" t="s">
        <v>187</v>
      </c>
      <c r="C19" s="47" t="s">
        <v>106</v>
      </c>
      <c r="D19" s="47" t="s">
        <v>136</v>
      </c>
      <c r="E19" s="47" t="s">
        <v>188</v>
      </c>
      <c r="F19" s="47" t="s">
        <v>189</v>
      </c>
      <c r="G19" s="41">
        <v>19</v>
      </c>
    </row>
    <row r="20" spans="1:8" ht="31.5">
      <c r="A20" s="39">
        <v>19</v>
      </c>
      <c r="B20" s="40" t="s">
        <v>190</v>
      </c>
      <c r="C20" s="47" t="s">
        <v>191</v>
      </c>
      <c r="D20" s="47" t="s">
        <v>136</v>
      </c>
      <c r="E20" s="47" t="s">
        <v>23</v>
      </c>
      <c r="F20" s="47">
        <v>1</v>
      </c>
      <c r="G20" s="42">
        <v>13</v>
      </c>
      <c r="H20" s="123" t="s">
        <v>233</v>
      </c>
    </row>
    <row r="21" spans="1:8" ht="15.75">
      <c r="A21" s="39">
        <v>20</v>
      </c>
      <c r="B21" s="40" t="s">
        <v>192</v>
      </c>
      <c r="C21" s="47" t="s">
        <v>21</v>
      </c>
      <c r="D21" s="47" t="s">
        <v>19</v>
      </c>
      <c r="E21" s="47" t="s">
        <v>193</v>
      </c>
      <c r="F21" s="47" t="s">
        <v>194</v>
      </c>
      <c r="G21" s="41">
        <v>19</v>
      </c>
    </row>
    <row r="22" spans="1:8" ht="31.5">
      <c r="A22" s="39">
        <v>21</v>
      </c>
      <c r="B22" s="40" t="s">
        <v>195</v>
      </c>
      <c r="C22" s="47" t="s">
        <v>196</v>
      </c>
      <c r="D22" s="47" t="s">
        <v>22</v>
      </c>
      <c r="E22" s="47" t="s">
        <v>197</v>
      </c>
      <c r="F22" s="47" t="s">
        <v>198</v>
      </c>
      <c r="G22" s="42">
        <v>16</v>
      </c>
      <c r="H22" s="123" t="s">
        <v>232</v>
      </c>
    </row>
    <row r="23" spans="1:8" ht="15.75">
      <c r="A23" s="39">
        <v>22</v>
      </c>
      <c r="B23" s="40" t="s">
        <v>199</v>
      </c>
      <c r="C23" s="47" t="s">
        <v>21</v>
      </c>
      <c r="D23" s="47" t="s">
        <v>20</v>
      </c>
      <c r="E23" s="47" t="s">
        <v>21</v>
      </c>
      <c r="F23" s="47" t="s">
        <v>124</v>
      </c>
      <c r="G23" s="41">
        <v>18</v>
      </c>
    </row>
    <row r="24" spans="1:8" ht="31.5">
      <c r="A24" s="39">
        <v>23</v>
      </c>
      <c r="B24" s="40" t="s">
        <v>200</v>
      </c>
      <c r="C24" s="47" t="s">
        <v>196</v>
      </c>
      <c r="D24" s="47" t="s">
        <v>124</v>
      </c>
      <c r="E24" s="47" t="s">
        <v>201</v>
      </c>
      <c r="F24" s="47" t="s">
        <v>58</v>
      </c>
      <c r="G24" s="42">
        <v>16</v>
      </c>
    </row>
    <row r="25" spans="1:8" ht="15.75">
      <c r="A25" s="39">
        <v>24</v>
      </c>
      <c r="B25" s="40" t="s">
        <v>202</v>
      </c>
      <c r="C25" s="47" t="s">
        <v>196</v>
      </c>
      <c r="D25" s="47" t="s">
        <v>19</v>
      </c>
      <c r="E25" s="47" t="s">
        <v>18</v>
      </c>
      <c r="F25" s="47" t="s">
        <v>203</v>
      </c>
      <c r="G25" s="42">
        <v>16</v>
      </c>
    </row>
    <row r="26" spans="1:8" ht="15.75">
      <c r="A26" s="39">
        <v>25</v>
      </c>
      <c r="B26" s="40" t="s">
        <v>204</v>
      </c>
      <c r="C26" s="47" t="s">
        <v>205</v>
      </c>
      <c r="D26" s="47" t="s">
        <v>113</v>
      </c>
      <c r="E26" s="47"/>
      <c r="F26" s="47"/>
      <c r="G26" s="43">
        <v>10</v>
      </c>
      <c r="H26" t="s">
        <v>241</v>
      </c>
    </row>
    <row r="27" spans="1:8" ht="31.5">
      <c r="A27" s="39">
        <v>26</v>
      </c>
      <c r="B27" s="40" t="s">
        <v>206</v>
      </c>
      <c r="C27" s="48" t="s">
        <v>207</v>
      </c>
      <c r="D27" s="48" t="s">
        <v>136</v>
      </c>
      <c r="E27" s="48" t="s">
        <v>237</v>
      </c>
      <c r="F27" s="48"/>
      <c r="G27" s="41">
        <v>19</v>
      </c>
      <c r="H27" s="124" t="s">
        <v>235</v>
      </c>
    </row>
    <row r="28" spans="1:8" ht="15.75">
      <c r="A28" s="39">
        <v>27</v>
      </c>
      <c r="B28" s="40" t="s">
        <v>208</v>
      </c>
      <c r="C28" s="47" t="s">
        <v>23</v>
      </c>
      <c r="D28" s="47" t="s">
        <v>20</v>
      </c>
      <c r="E28" s="47" t="s">
        <v>23</v>
      </c>
      <c r="F28" s="47" t="s">
        <v>124</v>
      </c>
      <c r="G28" s="41">
        <v>18</v>
      </c>
    </row>
    <row r="29" spans="1:8" ht="31.5">
      <c r="A29" s="39">
        <v>28</v>
      </c>
      <c r="B29" s="40" t="s">
        <v>209</v>
      </c>
      <c r="C29" s="47" t="s">
        <v>191</v>
      </c>
      <c r="D29" s="47" t="s">
        <v>124</v>
      </c>
      <c r="E29" s="47" t="s">
        <v>178</v>
      </c>
      <c r="F29" s="47">
        <v>5</v>
      </c>
      <c r="G29" s="42">
        <v>13</v>
      </c>
      <c r="H29" s="123" t="s">
        <v>234</v>
      </c>
    </row>
    <row r="30" spans="1:8" ht="31.5">
      <c r="A30" s="39">
        <v>29</v>
      </c>
      <c r="B30" s="40" t="s">
        <v>210</v>
      </c>
      <c r="C30" s="47" t="s">
        <v>211</v>
      </c>
      <c r="D30" s="47" t="s">
        <v>22</v>
      </c>
      <c r="E30" s="47" t="s">
        <v>212</v>
      </c>
      <c r="F30" s="47" t="s">
        <v>213</v>
      </c>
      <c r="G30" s="42">
        <v>16</v>
      </c>
      <c r="H30" s="123" t="s">
        <v>236</v>
      </c>
    </row>
    <row r="31" spans="1:8" ht="15.75">
      <c r="A31" s="39">
        <v>30</v>
      </c>
      <c r="B31" s="40" t="s">
        <v>214</v>
      </c>
      <c r="C31" s="47" t="s">
        <v>180</v>
      </c>
      <c r="D31" s="47" t="s">
        <v>51</v>
      </c>
      <c r="E31" s="56" t="s">
        <v>207</v>
      </c>
      <c r="F31" s="46"/>
      <c r="G31" s="41">
        <v>18</v>
      </c>
    </row>
    <row r="32" spans="1:8" ht="31.5">
      <c r="A32" s="39">
        <v>31</v>
      </c>
      <c r="B32" s="40" t="s">
        <v>215</v>
      </c>
      <c r="C32" s="47" t="s">
        <v>211</v>
      </c>
      <c r="D32" s="47" t="s">
        <v>19</v>
      </c>
      <c r="E32" s="47" t="s">
        <v>23</v>
      </c>
      <c r="F32" s="47" t="s">
        <v>124</v>
      </c>
      <c r="G32" s="42">
        <v>16</v>
      </c>
      <c r="H32" s="123" t="s">
        <v>232</v>
      </c>
    </row>
    <row r="33" spans="1:7" ht="15.75">
      <c r="A33" s="39">
        <v>32</v>
      </c>
      <c r="B33" s="40" t="s">
        <v>216</v>
      </c>
      <c r="C33" s="47" t="s">
        <v>238</v>
      </c>
      <c r="D33" s="47">
        <v>10</v>
      </c>
      <c r="E33" s="47" t="s">
        <v>240</v>
      </c>
      <c r="F33" s="47" t="s">
        <v>239</v>
      </c>
      <c r="G33" s="41">
        <v>19</v>
      </c>
    </row>
    <row r="34" spans="1:7" ht="15.75">
      <c r="A34" s="44">
        <v>33</v>
      </c>
      <c r="B34" s="49" t="s">
        <v>217</v>
      </c>
      <c r="C34" s="47" t="s">
        <v>23</v>
      </c>
      <c r="D34" s="47" t="s">
        <v>218</v>
      </c>
      <c r="E34" s="47" t="s">
        <v>23</v>
      </c>
      <c r="F34" s="47" t="s">
        <v>219</v>
      </c>
      <c r="G34" s="41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</vt:lpstr>
      <vt:lpstr>E2</vt:lpstr>
      <vt:lpstr>E3</vt:lpstr>
      <vt:lpstr>E4</vt:lpstr>
      <vt:lpstr>WORKLOAD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Rock</cp:lastModifiedBy>
  <cp:lastPrinted>2019-12-02T09:26:33Z</cp:lastPrinted>
  <dcterms:created xsi:type="dcterms:W3CDTF">2019-11-04T10:32:28Z</dcterms:created>
  <dcterms:modified xsi:type="dcterms:W3CDTF">2019-12-04T05:00:36Z</dcterms:modified>
</cp:coreProperties>
</file>