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idence register" sheetId="1" state="visible" r:id="rId3"/>
    <sheet name="Custod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<sst xmlns="http://schemas.openxmlformats.org/spreadsheetml/2006/main" count="47" uniqueCount="41">
  <si>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Case ID</t>
  </si>
  <si>
    <t xml:space="preserve">Evidence ID</t>
  </si>
  <si>
    <t xml:space="preserve">Description</t>
  </si>
  <si>
    <t xml:space="preserve">Serial / identifier</t>
  </si>
  <si>
    <t xml:space="preserve">Source / owner</t>
  </si>
  <si>
    <t xml:space="preserve">Condition on receipt</t>
  </si>
  <si>
    <t xml:space="preserve">Acquired by</t>
  </si>
  <si>
    <t xml:space="preserve">Acquired (UTC)</t>
  </si>
  <si>
    <t xml:space="preserve">Method and tool (version)</t>
  </si>
  <si>
    <t xml:space="preserve">Image file</t>
  </si>
  <si>
    <t xml:space="preserve">SHA-256 (original)</t>
  </si>
  <si>
    <t xml:space="preserve">SHA-256 (working copy)</t>
  </si>
  <si>
    <t xml:space="preserve">Hash match?</t>
  </si>
  <si>
    <t xml:space="preserve">Storage location</t>
  </si>
  <si>
    <t xml:space="preserve">Notes</t>
  </si>
  <si>
    <t xml:space="preserve">CASE-2026-003</t>
  </si>
  <si>
    <t xml:space="preserve">E001</t>
  </si>
  <si>
    <t xml:space="preserve">Windows XP Memory Image</t>
  </si>
  <si>
    <t xml:space="preserve">-</t>
  </si>
  <si>
    <t xml:space="preserve">CyberDefenders</t>
  </si>
  <si>
    <t xml:space="preserve">Imaged</t>
  </si>
  <si>
    <t xml:space="preserve">Vmware</t>
  </si>
  <si>
    <t xml:space="preserve">Bob.vmem</t>
  </si>
  <si>
    <t xml:space="preserve">1b9bd5c614cb3726cd048eb5f094e81389e56c888424b8b7affb41694e7caad8</t>
  </si>
  <si>
    <t xml:space="preserve">Encrypted evidence drive</t>
  </si>
  <si>
    <t xml:space="preserve">Date/time (UTC)</t>
  </si>
  <si>
    <t xml:space="preserve">Action</t>
  </si>
  <si>
    <t xml:space="preserve">From</t>
  </si>
  <si>
    <t xml:space="preserve">To</t>
  </si>
  <si>
    <t xml:space="preserve">Hash checked?</t>
  </si>
  <si>
    <t xml:space="preserve">Hash value (if checked)</t>
  </si>
  <si>
    <t xml:space="preserve">Purpose / notes</t>
  </si>
  <si>
    <t xml:space="preserve">Signature / initials</t>
  </si>
  <si>
    <t xml:space="preserve">CASE-2026-002</t>
  </si>
  <si>
    <t xml:space="preserve">2026-10-23 08:11</t>
  </si>
  <si>
    <t xml:space="preserve">Received</t>
  </si>
  <si>
    <t xml:space="preserve">Cyberdefenders</t>
  </si>
  <si>
    <t xml:space="preserve">Examiner</t>
  </si>
  <si>
    <t xml:space="preserve">Yes</t>
  </si>
  <si>
    <t xml:space="preserve">Analysis</t>
  </si>
  <si>
    <t xml:space="preserve">JL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</si>
</sst>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7F7F7F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O5" activeCellId="0" sqref="O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8"/>
    <col collapsed="false" customWidth="true" hidden="false" outlineLevel="0" max="10" min="10" style="1" width="22"/>
    <col collapsed="false" customWidth="true" hidden="false" outlineLevel="0" max="12" min="11" style="1" width="68"/>
    <col collapsed="false" customWidth="true" hidden="false" outlineLevel="0" max="13" min="13" style="1" width="14"/>
    <col collapsed="false" customWidth="true" hidden="false" outlineLevel="0" max="14" min="14" style="1" width="24"/>
    <col collapsed="false" customWidth="true" hidden="false" outlineLevel="0" max="15" min="15" style="1" width="3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3.8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18</v>
      </c>
      <c r="H2" s="4" t="n">
        <v>40236.8416666667</v>
      </c>
      <c r="I2" s="3" t="s">
        <v>21</v>
      </c>
      <c r="J2" s="3" t="s">
        <v>22</v>
      </c>
      <c r="K2" s="3" t="s">
        <v>23</v>
      </c>
      <c r="L2" s="3" t="s">
        <v>23</v>
      </c>
      <c r="M2" s="5" t="str">
        <f aca="false">IF(AND(K2&lt;&gt;"",L2&lt;&gt;""),IF(EXACT(UPPER(TRIM(K2)),UPPER(TRIM(L2))),"MATCH","MISMATCH"),"")</f>
        <v>MATCH</v>
      </c>
      <c r="N2" s="3" t="s">
        <v>24</v>
      </c>
      <c r="O2" s="3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" t="str">
        <f aca="false">IF(AND(K3&lt;&gt;"",L3&lt;&gt;""),IF(EXACT(UPPER(TRIM(K3)),UPPER(TRIM(L3))),"MATCH","MISMATCH"),"")</f>
        <v/>
      </c>
      <c r="N3" s="6"/>
      <c r="O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 t="str">
        <f aca="false">IF(AND(K4&lt;&gt;"",L4&lt;&gt;""),IF(EXACT(UPPER(TRIM(K4)),UPPER(TRIM(L4))),"MATCH","MISMATCH"),"")</f>
        <v/>
      </c>
      <c r="N4" s="6"/>
      <c r="O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5" t="str">
        <f aca="false">IF(AND(K5&lt;&gt;"",L5&lt;&gt;""),IF(EXACT(UPPER(TRIM(K5)),UPPER(TRIM(L5))),"MATCH","MISMATCH"),"")</f>
        <v/>
      </c>
      <c r="N5" s="6"/>
      <c r="O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 t="str">
        <f aca="false">IF(AND(K6&lt;&gt;"",L6&lt;&gt;""),IF(EXACT(UPPER(TRIM(K6)),UPPER(TRIM(L6))),"MATCH","MISMATCH"),"")</f>
        <v/>
      </c>
      <c r="N6" s="6"/>
      <c r="O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5" t="str">
        <f aca="false">IF(AND(K7&lt;&gt;"",L7&lt;&gt;""),IF(EXACT(UPPER(TRIM(K7)),UPPER(TRIM(L7))),"MATCH","MISMATCH"),"")</f>
        <v/>
      </c>
      <c r="N7" s="6"/>
      <c r="O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5" t="str">
        <f aca="false">IF(AND(K8&lt;&gt;"",L8&lt;&gt;""),IF(EXACT(UPPER(TRIM(K8)),UPPER(TRIM(L8))),"MATCH","MISMATCH"),"")</f>
        <v/>
      </c>
      <c r="N8" s="6"/>
      <c r="O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5" t="str">
        <f aca="false">IF(AND(K9&lt;&gt;"",L9&lt;&gt;""),IF(EXACT(UPPER(TRIM(K9)),UPPER(TRIM(L9))),"MATCH","MISMATCH"),"")</f>
        <v/>
      </c>
      <c r="N9" s="6"/>
      <c r="O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5" t="str">
        <f aca="false">IF(AND(K10&lt;&gt;"",L10&lt;&gt;""),IF(EXACT(UPPER(TRIM(K10)),UPPER(TRIM(L10))),"MATCH","MISMATCH"),"")</f>
        <v/>
      </c>
      <c r="N10" s="6"/>
      <c r="O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5" t="str">
        <f aca="false">IF(AND(K11&lt;&gt;"",L11&lt;&gt;""),IF(EXACT(UPPER(TRIM(K11)),UPPER(TRIM(L11))),"MATCH","MISMATCH"),"")</f>
        <v/>
      </c>
      <c r="N11" s="6"/>
      <c r="O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5" t="str">
        <f aca="false">IF(AND(K12&lt;&gt;"",L12&lt;&gt;""),IF(EXACT(UPPER(TRIM(K12)),UPPER(TRIM(L12))),"MATCH","MISMATCH"),"")</f>
        <v/>
      </c>
      <c r="N12" s="6"/>
      <c r="O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5" t="str">
        <f aca="false">IF(AND(K13&lt;&gt;"",L13&lt;&gt;""),IF(EXACT(UPPER(TRIM(K13)),UPPER(TRIM(L13))),"MATCH","MISMATCH"),"")</f>
        <v/>
      </c>
      <c r="N13" s="6"/>
      <c r="O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5" t="str">
        <f aca="false">IF(AND(K14&lt;&gt;"",L14&lt;&gt;""),IF(EXACT(UPPER(TRIM(K14)),UPPER(TRIM(L14))),"MATCH","MISMATCH"),"")</f>
        <v/>
      </c>
      <c r="N14" s="6"/>
      <c r="O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5" t="str">
        <f aca="false">IF(AND(K15&lt;&gt;"",L15&lt;&gt;""),IF(EXACT(UPPER(TRIM(K15)),UPPER(TRIM(L15))),"MATCH","MISMATCH"),"")</f>
        <v/>
      </c>
      <c r="N15" s="6"/>
      <c r="O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5" t="str">
        <f aca="false">IF(AND(K16&lt;&gt;"",L16&lt;&gt;""),IF(EXACT(UPPER(TRIM(K16)),UPPER(TRIM(L16))),"MATCH","MISMATCH"),"")</f>
        <v/>
      </c>
      <c r="N16" s="6"/>
      <c r="O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5" t="str">
        <f aca="false">IF(AND(K17&lt;&gt;"",L17&lt;&gt;""),IF(EXACT(UPPER(TRIM(K17)),UPPER(TRIM(L17))),"MATCH","MISMATCH"),"")</f>
        <v/>
      </c>
      <c r="N17" s="6"/>
      <c r="O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5" t="str">
        <f aca="false">IF(AND(K18&lt;&gt;"",L18&lt;&gt;""),IF(EXACT(UPPER(TRIM(K18)),UPPER(TRIM(L18))),"MATCH","MISMATCH"),"")</f>
        <v/>
      </c>
      <c r="N18" s="6"/>
      <c r="O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5" t="str">
        <f aca="false">IF(AND(K19&lt;&gt;"",L19&lt;&gt;""),IF(EXACT(UPPER(TRIM(K19)),UPPER(TRIM(L19))),"MATCH","MISMATCH"),"")</f>
        <v/>
      </c>
      <c r="N19" s="6"/>
      <c r="O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5" t="str">
        <f aca="false">IF(AND(K20&lt;&gt;"",L20&lt;&gt;""),IF(EXACT(UPPER(TRIM(K20)),UPPER(TRIM(L20))),"MATCH","MISMATCH"),"")</f>
        <v/>
      </c>
      <c r="N20" s="6"/>
      <c r="O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5" t="str">
        <f aca="false">IF(AND(K21&lt;&gt;"",L21&lt;&gt;""),IF(EXACT(UPPER(TRIM(K21)),UPPER(TRIM(L21))),"MATCH","MISMATCH"),"")</f>
        <v/>
      </c>
      <c r="N21" s="6"/>
      <c r="O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5" t="str">
        <f aca="false">IF(AND(K22&lt;&gt;"",L22&lt;&gt;""),IF(EXACT(UPPER(TRIM(K22)),UPPER(TRIM(L22))),"MATCH","MISMATCH"),"")</f>
        <v/>
      </c>
      <c r="N22" s="6"/>
      <c r="O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5" t="str">
        <f aca="false">IF(AND(K23&lt;&gt;"",L23&lt;&gt;""),IF(EXACT(UPPER(TRIM(K23)),UPPER(TRIM(L23))),"MATCH","MISMATCH"),"")</f>
        <v/>
      </c>
      <c r="N23" s="6"/>
      <c r="O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5" t="str">
        <f aca="false">IF(AND(K24&lt;&gt;"",L24&lt;&gt;""),IF(EXACT(UPPER(TRIM(K24)),UPPER(TRIM(L24))),"MATCH","MISMATCH"),"")</f>
        <v/>
      </c>
      <c r="N24" s="6"/>
      <c r="O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5" t="str">
        <f aca="false">IF(AND(K25&lt;&gt;"",L25&lt;&gt;""),IF(EXACT(UPPER(TRIM(K25)),UPPER(TRIM(L25))),"MATCH","MISMATCH"),"")</f>
        <v/>
      </c>
      <c r="N25" s="6"/>
      <c r="O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5" t="str">
        <f aca="false">IF(AND(K26&lt;&gt;"",L26&lt;&gt;""),IF(EXACT(UPPER(TRIM(K26)),UPPER(TRIM(L26))),"MATCH","MISMATCH"),"")</f>
        <v/>
      </c>
      <c r="N26" s="6"/>
      <c r="O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5" t="str">
        <f aca="false">IF(AND(K27&lt;&gt;"",L27&lt;&gt;""),IF(EXACT(UPPER(TRIM(K27)),UPPER(TRIM(L27))),"MATCH","MISMATCH"),"")</f>
        <v/>
      </c>
      <c r="N27" s="6"/>
      <c r="O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5" t="str">
        <f aca="false">IF(AND(K28&lt;&gt;"",L28&lt;&gt;""),IF(EXACT(UPPER(TRIM(K28)),UPPER(TRIM(L28))),"MATCH","MISMATCH"),"")</f>
        <v/>
      </c>
      <c r="N28" s="6"/>
      <c r="O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5" t="str">
        <f aca="false">IF(AND(K29&lt;&gt;"",L29&lt;&gt;""),IF(EXACT(UPPER(TRIM(K29)),UPPER(TRIM(L29))),"MATCH","MISMATCH"),"")</f>
        <v/>
      </c>
      <c r="N29" s="6"/>
      <c r="O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5" t="str">
        <f aca="false">IF(AND(K30&lt;&gt;"",L30&lt;&gt;""),IF(EXACT(UPPER(TRIM(K30)),UPPER(TRIM(L30))),"MATCH","MISMATCH"),"")</f>
        <v/>
      </c>
      <c r="N30" s="6"/>
      <c r="O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5" t="str">
        <f aca="false">IF(AND(K31&lt;&gt;"",L31&lt;&gt;""),IF(EXACT(UPPER(TRIM(K31)),UPPER(TRIM(L31))),"MATCH","MISMATCH"),"")</f>
        <v/>
      </c>
      <c r="N31" s="6"/>
      <c r="O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5" t="str">
        <f aca="false">IF(AND(K32&lt;&gt;"",L32&lt;&gt;""),IF(EXACT(UPPER(TRIM(K32)),UPPER(TRIM(L32))),"MATCH","MISMATCH"),"")</f>
        <v/>
      </c>
      <c r="N32" s="6"/>
      <c r="O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5" t="str">
        <f aca="false">IF(AND(K33&lt;&gt;"",L33&lt;&gt;""),IF(EXACT(UPPER(TRIM(K33)),UPPER(TRIM(L33))),"MATCH","MISMATCH"),"")</f>
        <v/>
      </c>
      <c r="N33" s="6"/>
      <c r="O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5" t="str">
        <f aca="false">IF(AND(K34&lt;&gt;"",L34&lt;&gt;""),IF(EXACT(UPPER(TRIM(K34)),UPPER(TRIM(L34))),"MATCH","MISMATCH"),"")</f>
        <v/>
      </c>
      <c r="N34" s="6"/>
      <c r="O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5" t="str">
        <f aca="false">IF(AND(K35&lt;&gt;"",L35&lt;&gt;""),IF(EXACT(UPPER(TRIM(K35)),UPPER(TRIM(L35))),"MATCH","MISMATCH"),"")</f>
        <v/>
      </c>
      <c r="N35" s="6"/>
      <c r="O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5" t="str">
        <f aca="false">IF(AND(K36&lt;&gt;"",L36&lt;&gt;""),IF(EXACT(UPPER(TRIM(K36)),UPPER(TRIM(L36))),"MATCH","MISMATCH"),"")</f>
        <v/>
      </c>
      <c r="N36" s="6"/>
      <c r="O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5" t="str">
        <f aca="false">IF(AND(K37&lt;&gt;"",L37&lt;&gt;""),IF(EXACT(UPPER(TRIM(K37)),UPPER(TRIM(L37))),"MATCH","MISMATCH"),"")</f>
        <v/>
      </c>
      <c r="N37" s="6"/>
      <c r="O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5" t="str">
        <f aca="false">IF(AND(K38&lt;&gt;"",L38&lt;&gt;""),IF(EXACT(UPPER(TRIM(K38)),UPPER(TRIM(L38))),"MATCH","MISMATCH"),"")</f>
        <v/>
      </c>
      <c r="N38" s="6"/>
      <c r="O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5" t="str">
        <f aca="false">IF(AND(K39&lt;&gt;"",L39&lt;&gt;""),IF(EXACT(UPPER(TRIM(K39)),UPPER(TRIM(L39))),"MATCH","MISMATCH"),"")</f>
        <v/>
      </c>
      <c r="N39" s="6"/>
      <c r="O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5" t="str">
        <f aca="false">IF(AND(K40&lt;&gt;"",L40&lt;&gt;""),IF(EXACT(UPPER(TRIM(K40)),UPPER(TRIM(L40))),"MATCH","MISMATCH"),"")</f>
        <v/>
      </c>
      <c r="N40" s="6"/>
      <c r="O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5" t="str">
        <f aca="false">IF(AND(K41&lt;&gt;"",L41&lt;&gt;""),IF(EXACT(UPPER(TRIM(K41)),UPPER(TRIM(L41))),"MATCH","MISMATCH"),"")</f>
        <v/>
      </c>
      <c r="N41" s="6"/>
      <c r="O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5" t="str">
        <f aca="false">IF(AND(K42&lt;&gt;"",L42&lt;&gt;""),IF(EXACT(UPPER(TRIM(K42)),UPPER(TRIM(L42))),"MATCH","MISMATCH"),"")</f>
        <v/>
      </c>
      <c r="N42" s="6"/>
      <c r="O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5" t="str">
        <f aca="false">IF(AND(K43&lt;&gt;"",L43&lt;&gt;""),IF(EXACT(UPPER(TRIM(K43)),UPPER(TRIM(L43))),"MATCH","MISMATCH"),"")</f>
        <v/>
      </c>
      <c r="N43" s="6"/>
      <c r="O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5" t="str">
        <f aca="false">IF(AND(K44&lt;&gt;"",L44&lt;&gt;""),IF(EXACT(UPPER(TRIM(K44)),UPPER(TRIM(L44))),"MATCH","MISMATCH"),"")</f>
        <v/>
      </c>
      <c r="N44" s="6"/>
      <c r="O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5" t="str">
        <f aca="false">IF(AND(K45&lt;&gt;"",L45&lt;&gt;""),IF(EXACT(UPPER(TRIM(K45)),UPPER(TRIM(L45))),"MATCH","MISMATCH"),"")</f>
        <v/>
      </c>
      <c r="N45" s="6"/>
      <c r="O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5" t="str">
        <f aca="false">IF(AND(K46&lt;&gt;"",L46&lt;&gt;""),IF(EXACT(UPPER(TRIM(K46)),UPPER(TRIM(L46))),"MATCH","MISMATCH"),"")</f>
        <v/>
      </c>
      <c r="N46" s="6"/>
      <c r="O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5" t="str">
        <f aca="false">IF(AND(K47&lt;&gt;"",L47&lt;&gt;""),IF(EXACT(UPPER(TRIM(K47)),UPPER(TRIM(L47))),"MATCH","MISMATCH"),"")</f>
        <v/>
      </c>
      <c r="N47" s="6"/>
      <c r="O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5" t="str">
        <f aca="false">IF(AND(K48&lt;&gt;"",L48&lt;&gt;""),IF(EXACT(UPPER(TRIM(K48)),UPPER(TRIM(L48))),"MATCH","MISMATCH"),"")</f>
        <v/>
      </c>
      <c r="N48" s="6"/>
      <c r="O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5" t="str">
        <f aca="false">IF(AND(K49&lt;&gt;"",L49&lt;&gt;""),IF(EXACT(UPPER(TRIM(K49)),UPPER(TRIM(L49))),"MATCH","MISMATCH"),"")</f>
        <v/>
      </c>
      <c r="N49" s="6"/>
      <c r="O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5" t="str">
        <f aca="false">IF(AND(K50&lt;&gt;"",L50&lt;&gt;""),IF(EXACT(UPPER(TRIM(K50)),UPPER(TRIM(L50))),"MATCH","MISMATCH"),"")</f>
        <v/>
      </c>
      <c r="N50" s="6"/>
      <c r="O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5" t="str">
        <f aca="false">IF(AND(K51&lt;&gt;"",L51&lt;&gt;""),IF(EXACT(UPPER(TRIM(K51)),UPPER(TRIM(L51))),"MATCH","MISMATCH"),"")</f>
        <v/>
      </c>
      <c r="N51" s="6"/>
      <c r="O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5" t="str">
        <f aca="false">IF(AND(K52&lt;&gt;"",L52&lt;&gt;""),IF(EXACT(UPPER(TRIM(K52)),UPPER(TRIM(L52))),"MATCH","MISMATCH"),"")</f>
        <v/>
      </c>
      <c r="N52" s="6"/>
      <c r="O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5" t="str">
        <f aca="false">IF(AND(K53&lt;&gt;"",L53&lt;&gt;""),IF(EXACT(UPPER(TRIM(K53)),UPPER(TRIM(L53))),"MATCH","MISMATCH"),"")</f>
        <v/>
      </c>
      <c r="N53" s="6"/>
      <c r="O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5" t="str">
        <f aca="false">IF(AND(K54&lt;&gt;"",L54&lt;&gt;""),IF(EXACT(UPPER(TRIM(K54)),UPPER(TRIM(L54))),"MATCH","MISMATCH"),"")</f>
        <v/>
      </c>
      <c r="N54" s="6"/>
      <c r="O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5" t="str">
        <f aca="false">IF(AND(K55&lt;&gt;"",L55&lt;&gt;""),IF(EXACT(UPPER(TRIM(K55)),UPPER(TRIM(L55))),"MATCH","MISMATCH"),"")</f>
        <v/>
      </c>
      <c r="N55" s="6"/>
      <c r="O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5" t="str">
        <f aca="false">IF(AND(K56&lt;&gt;"",L56&lt;&gt;""),IF(EXACT(UPPER(TRIM(K56)),UPPER(TRIM(L56))),"MATCH","MISMATCH"),"")</f>
        <v/>
      </c>
      <c r="N56" s="6"/>
      <c r="O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5" t="str">
        <f aca="false">IF(AND(K57&lt;&gt;"",L57&lt;&gt;""),IF(EXACT(UPPER(TRIM(K57)),UPPER(TRIM(L57))),"MATCH","MISMATCH"),"")</f>
        <v/>
      </c>
      <c r="N57" s="6"/>
      <c r="O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5" t="str">
        <f aca="false">IF(AND(K58&lt;&gt;"",L58&lt;&gt;""),IF(EXACT(UPPER(TRIM(K58)),UPPER(TRIM(L58))),"MATCH","MISMATCH"),"")</f>
        <v/>
      </c>
      <c r="N58" s="6"/>
      <c r="O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5" t="str">
        <f aca="false">IF(AND(K59&lt;&gt;"",L59&lt;&gt;""),IF(EXACT(UPPER(TRIM(K59)),UPPER(TRIM(L59))),"MATCH","MISMATCH"),"")</f>
        <v/>
      </c>
      <c r="N59" s="6"/>
      <c r="O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5" t="str">
        <f aca="false">IF(AND(K60&lt;&gt;"",L60&lt;&gt;""),IF(EXACT(UPPER(TRIM(K60)),UPPER(TRIM(L60))),"MATCH","MISMATCH"),"")</f>
        <v/>
      </c>
      <c r="N60" s="6"/>
      <c r="O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5" t="str">
        <f aca="false">IF(AND(K61&lt;&gt;"",L61&lt;&gt;""),IF(EXACT(UPPER(TRIM(K61)),UPPER(TRIM(L61))),"MATCH","MISMATCH"),"")</f>
        <v/>
      </c>
      <c r="N61" s="6"/>
      <c r="O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5" t="str">
        <f aca="false">IF(AND(K62&lt;&gt;"",L62&lt;&gt;""),IF(EXACT(UPPER(TRIM(K62)),UPPER(TRIM(L62))),"MATCH","MISMATCH"),"")</f>
        <v/>
      </c>
      <c r="N62" s="6"/>
      <c r="O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5" t="str">
        <f aca="false">IF(AND(K63&lt;&gt;"",L63&lt;&gt;""),IF(EXACT(UPPER(TRIM(K63)),UPPER(TRIM(L63))),"MATCH","MISMATCH"),"")</f>
        <v/>
      </c>
      <c r="N63" s="6"/>
      <c r="O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5" t="str">
        <f aca="false">IF(AND(K64&lt;&gt;"",L64&lt;&gt;""),IF(EXACT(UPPER(TRIM(K64)),UPPER(TRIM(L64))),"MATCH","MISMATCH"),"")</f>
        <v/>
      </c>
      <c r="N64" s="6"/>
      <c r="O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5" t="str">
        <f aca="false">IF(AND(K65&lt;&gt;"",L65&lt;&gt;""),IF(EXACT(UPPER(TRIM(K65)),UPPER(TRIM(L65))),"MATCH","MISMATCH"),"")</f>
        <v/>
      </c>
      <c r="N65" s="6"/>
      <c r="O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5" t="str">
        <f aca="false">IF(AND(K66&lt;&gt;"",L66&lt;&gt;""),IF(EXACT(UPPER(TRIM(K66)),UPPER(TRIM(L66))),"MATCH","MISMATCH"),"")</f>
        <v/>
      </c>
      <c r="N66" s="6"/>
      <c r="O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5" t="str">
        <f aca="false">IF(AND(K67&lt;&gt;"",L67&lt;&gt;""),IF(EXACT(UPPER(TRIM(K67)),UPPER(TRIM(L67))),"MATCH","MISMATCH"),"")</f>
        <v/>
      </c>
      <c r="N67" s="6"/>
      <c r="O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5" t="str">
        <f aca="false">IF(AND(K68&lt;&gt;"",L68&lt;&gt;""),IF(EXACT(UPPER(TRIM(K68)),UPPER(TRIM(L68))),"MATCH","MISMATCH"),"")</f>
        <v/>
      </c>
      <c r="N68" s="6"/>
      <c r="O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5" t="str">
        <f aca="false">IF(AND(K69&lt;&gt;"",L69&lt;&gt;""),IF(EXACT(UPPER(TRIM(K69)),UPPER(TRIM(L69))),"MATCH","MISMATCH"),"")</f>
        <v/>
      </c>
      <c r="N69" s="6"/>
      <c r="O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5" t="str">
        <f aca="false">IF(AND(K70&lt;&gt;"",L70&lt;&gt;""),IF(EXACT(UPPER(TRIM(K70)),UPPER(TRIM(L70))),"MATCH","MISMATCH"),"")</f>
        <v/>
      </c>
      <c r="N70" s="6"/>
      <c r="O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5" t="str">
        <f aca="false">IF(AND(K71&lt;&gt;"",L71&lt;&gt;""),IF(EXACT(UPPER(TRIM(K71)),UPPER(TRIM(L71))),"MATCH","MISMATCH"),"")</f>
        <v/>
      </c>
      <c r="N71" s="6"/>
      <c r="O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5" t="str">
        <f aca="false">IF(AND(K72&lt;&gt;"",L72&lt;&gt;""),IF(EXACT(UPPER(TRIM(K72)),UPPER(TRIM(L72))),"MATCH","MISMATCH"),"")</f>
        <v/>
      </c>
      <c r="N72" s="6"/>
      <c r="O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5" t="str">
        <f aca="false">IF(AND(K73&lt;&gt;"",L73&lt;&gt;""),IF(EXACT(UPPER(TRIM(K73)),UPPER(TRIM(L73))),"MATCH","MISMATCH"),"")</f>
        <v/>
      </c>
      <c r="N73" s="6"/>
      <c r="O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5" t="str">
        <f aca="false">IF(AND(K74&lt;&gt;"",L74&lt;&gt;""),IF(EXACT(UPPER(TRIM(K74)),UPPER(TRIM(L74))),"MATCH","MISMATCH"),"")</f>
        <v/>
      </c>
      <c r="N74" s="6"/>
      <c r="O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5" t="str">
        <f aca="false">IF(AND(K75&lt;&gt;"",L75&lt;&gt;""),IF(EXACT(UPPER(TRIM(K75)),UPPER(TRIM(L75))),"MATCH","MISMATCH"),"")</f>
        <v/>
      </c>
      <c r="N75" s="6"/>
      <c r="O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5" t="str">
        <f aca="false">IF(AND(K76&lt;&gt;"",L76&lt;&gt;""),IF(EXACT(UPPER(TRIM(K76)),UPPER(TRIM(L76))),"MATCH","MISMATCH"),"")</f>
        <v/>
      </c>
      <c r="N76" s="6"/>
      <c r="O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5" t="str">
        <f aca="false">IF(AND(K77&lt;&gt;"",L77&lt;&gt;""),IF(EXACT(UPPER(TRIM(K77)),UPPER(TRIM(L77))),"MATCH","MISMATCH"),"")</f>
        <v/>
      </c>
      <c r="N77" s="6"/>
      <c r="O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5" t="str">
        <f aca="false">IF(AND(K78&lt;&gt;"",L78&lt;&gt;""),IF(EXACT(UPPER(TRIM(K78)),UPPER(TRIM(L78))),"MATCH","MISMATCH"),"")</f>
        <v/>
      </c>
      <c r="N78" s="6"/>
      <c r="O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5" t="str">
        <f aca="false">IF(AND(K79&lt;&gt;"",L79&lt;&gt;""),IF(EXACT(UPPER(TRIM(K79)),UPPER(TRIM(L79))),"MATCH","MISMATCH"),"")</f>
        <v/>
      </c>
      <c r="N79" s="6"/>
      <c r="O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5" t="str">
        <f aca="false">IF(AND(K80&lt;&gt;"",L80&lt;&gt;""),IF(EXACT(UPPER(TRIM(K80)),UPPER(TRIM(L80))),"MATCH","MISMATCH"),"")</f>
        <v/>
      </c>
      <c r="N80" s="6"/>
      <c r="O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5" t="str">
        <f aca="false">IF(AND(K81&lt;&gt;"",L81&lt;&gt;""),IF(EXACT(UPPER(TRIM(K81)),UPPER(TRIM(L81))),"MATCH","MISMATCH"),"")</f>
        <v/>
      </c>
      <c r="N81" s="6"/>
      <c r="O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5" t="str">
        <f aca="false">IF(AND(K82&lt;&gt;"",L82&lt;&gt;""),IF(EXACT(UPPER(TRIM(K82)),UPPER(TRIM(L82))),"MATCH","MISMATCH"),"")</f>
        <v/>
      </c>
      <c r="N82" s="6"/>
      <c r="O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5" t="str">
        <f aca="false">IF(AND(K83&lt;&gt;"",L83&lt;&gt;""),IF(EXACT(UPPER(TRIM(K83)),UPPER(TRIM(L83))),"MATCH","MISMATCH"),"")</f>
        <v/>
      </c>
      <c r="N83" s="6"/>
      <c r="O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5" t="str">
        <f aca="false">IF(AND(K84&lt;&gt;"",L84&lt;&gt;""),IF(EXACT(UPPER(TRIM(K84)),UPPER(TRIM(L84))),"MATCH","MISMATCH"),"")</f>
        <v/>
      </c>
      <c r="N84" s="6"/>
      <c r="O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5" t="str">
        <f aca="false">IF(AND(K85&lt;&gt;"",L85&lt;&gt;""),IF(EXACT(UPPER(TRIM(K85)),UPPER(TRIM(L85))),"MATCH","MISMATCH"),"")</f>
        <v/>
      </c>
      <c r="N85" s="6"/>
      <c r="O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5" t="str">
        <f aca="false">IF(AND(K86&lt;&gt;"",L86&lt;&gt;""),IF(EXACT(UPPER(TRIM(K86)),UPPER(TRIM(L86))),"MATCH","MISMATCH"),"")</f>
        <v/>
      </c>
      <c r="N86" s="6"/>
      <c r="O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5" t="str">
        <f aca="false">IF(AND(K87&lt;&gt;"",L87&lt;&gt;""),IF(EXACT(UPPER(TRIM(K87)),UPPER(TRIM(L87))),"MATCH","MISMATCH"),"")</f>
        <v/>
      </c>
      <c r="N87" s="6"/>
      <c r="O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5" t="str">
        <f aca="false">IF(AND(K88&lt;&gt;"",L88&lt;&gt;""),IF(EXACT(UPPER(TRIM(K88)),UPPER(TRIM(L88))),"MATCH","MISMATCH"),"")</f>
        <v/>
      </c>
      <c r="N88" s="6"/>
      <c r="O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5" t="str">
        <f aca="false">IF(AND(K89&lt;&gt;"",L89&lt;&gt;""),IF(EXACT(UPPER(TRIM(K89)),UPPER(TRIM(L89))),"MATCH","MISMATCH"),"")</f>
        <v/>
      </c>
      <c r="N89" s="6"/>
      <c r="O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5" t="str">
        <f aca="false">IF(AND(K90&lt;&gt;"",L90&lt;&gt;""),IF(EXACT(UPPER(TRIM(K90)),UPPER(TRIM(L90))),"MATCH","MISMATCH"),"")</f>
        <v/>
      </c>
      <c r="N90" s="6"/>
      <c r="O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5" t="str">
        <f aca="false">IF(AND(K91&lt;&gt;"",L91&lt;&gt;""),IF(EXACT(UPPER(TRIM(K91)),UPPER(TRIM(L91))),"MATCH","MISMATCH"),"")</f>
        <v/>
      </c>
      <c r="N91" s="6"/>
      <c r="O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5" t="str">
        <f aca="false">IF(AND(K92&lt;&gt;"",L92&lt;&gt;""),IF(EXACT(UPPER(TRIM(K92)),UPPER(TRIM(L92))),"MATCH","MISMATCH"),"")</f>
        <v/>
      </c>
      <c r="N92" s="6"/>
      <c r="O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5" t="str">
        <f aca="false">IF(AND(K93&lt;&gt;"",L93&lt;&gt;""),IF(EXACT(UPPER(TRIM(K93)),UPPER(TRIM(L93))),"MATCH","MISMATCH"),"")</f>
        <v/>
      </c>
      <c r="N93" s="6"/>
      <c r="O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5" t="str">
        <f aca="false">IF(AND(K94&lt;&gt;"",L94&lt;&gt;""),IF(EXACT(UPPER(TRIM(K94)),UPPER(TRIM(L94))),"MATCH","MISMATCH"),"")</f>
        <v/>
      </c>
      <c r="N94" s="6"/>
      <c r="O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5" t="str">
        <f aca="false">IF(AND(K95&lt;&gt;"",L95&lt;&gt;""),IF(EXACT(UPPER(TRIM(K95)),UPPER(TRIM(L95))),"MATCH","MISMATCH"),"")</f>
        <v/>
      </c>
      <c r="N95" s="6"/>
      <c r="O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5" t="str">
        <f aca="false">IF(AND(K96&lt;&gt;"",L96&lt;&gt;""),IF(EXACT(UPPER(TRIM(K96)),UPPER(TRIM(L96))),"MATCH","MISMATCH"),"")</f>
        <v/>
      </c>
      <c r="N96" s="6"/>
      <c r="O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5" t="str">
        <f aca="false">IF(AND(K97&lt;&gt;"",L97&lt;&gt;""),IF(EXACT(UPPER(TRIM(K97)),UPPER(TRIM(L97))),"MATCH","MISMATCH"),"")</f>
        <v/>
      </c>
      <c r="N97" s="6"/>
      <c r="O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5" t="str">
        <f aca="false">IF(AND(K98&lt;&gt;"",L98&lt;&gt;""),IF(EXACT(UPPER(TRIM(K98)),UPPER(TRIM(L98))),"MATCH","MISMATCH"),"")</f>
        <v/>
      </c>
      <c r="N98" s="6"/>
      <c r="O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5" t="str">
        <f aca="false">IF(AND(K99&lt;&gt;"",L99&lt;&gt;""),IF(EXACT(UPPER(TRIM(K99)),UPPER(TRIM(L99))),"MATCH","MISMATCH"),"")</f>
        <v/>
      </c>
      <c r="N99" s="6"/>
      <c r="O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5" t="str">
        <f aca="false">IF(AND(K100&lt;&gt;"",L100&lt;&gt;""),IF(EXACT(UPPER(TRIM(K100)),UPPER(TRIM(L100))),"MATCH","MISMATCH"),"")</f>
        <v/>
      </c>
      <c r="N100" s="6"/>
      <c r="O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5" t="str">
        <f aca="false">IF(AND(K101&lt;&gt;"",L101&lt;&gt;""),IF(EXACT(UPPER(TRIM(K101)),UPPER(TRIM(L101))),"MATCH","MISMATCH"),"")</f>
        <v/>
      </c>
      <c r="N101" s="6"/>
      <c r="O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5" t="str">
        <f aca="false">IF(AND(K102&lt;&gt;"",L102&lt;&gt;""),IF(EXACT(UPPER(TRIM(K102)),UPPER(TRIM(L102))),"MATCH","MISMATCH"),"")</f>
        <v/>
      </c>
      <c r="N102" s="6"/>
      <c r="O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5" t="str">
        <f aca="false">IF(AND(K103&lt;&gt;"",L103&lt;&gt;""),IF(EXACT(UPPER(TRIM(K103)),UPPER(TRIM(L103))),"MATCH","MISMATCH"),"")</f>
        <v/>
      </c>
      <c r="N103" s="6"/>
      <c r="O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5" t="str">
        <f aca="false">IF(AND(K104&lt;&gt;"",L104&lt;&gt;""),IF(EXACT(UPPER(TRIM(K104)),UPPER(TRIM(L104))),"MATCH","MISMATCH"),"")</f>
        <v/>
      </c>
      <c r="N104" s="6"/>
      <c r="O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5" t="str">
        <f aca="false">IF(AND(K105&lt;&gt;"",L105&lt;&gt;""),IF(EXACT(UPPER(TRIM(K105)),UPPER(TRIM(L105))),"MATCH","MISMATCH"),"")</f>
        <v/>
      </c>
      <c r="N105" s="6"/>
      <c r="O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5" t="str">
        <f aca="false">IF(AND(K106&lt;&gt;"",L106&lt;&gt;""),IF(EXACT(UPPER(TRIM(K106)),UPPER(TRIM(L106))),"MATCH","MISMATCH"),"")</f>
        <v/>
      </c>
      <c r="N106" s="6"/>
      <c r="O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5" t="str">
        <f aca="false">IF(AND(K107&lt;&gt;"",L107&lt;&gt;""),IF(EXACT(UPPER(TRIM(K107)),UPPER(TRIM(L107))),"MATCH","MISMATCH"),"")</f>
        <v/>
      </c>
      <c r="N107" s="6"/>
      <c r="O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5" t="str">
        <f aca="false">IF(AND(K108&lt;&gt;"",L108&lt;&gt;""),IF(EXACT(UPPER(TRIM(K108)),UPPER(TRIM(L108))),"MATCH","MISMATCH"),"")</f>
        <v/>
      </c>
      <c r="N108" s="6"/>
      <c r="O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5" t="str">
        <f aca="false">IF(AND(K109&lt;&gt;"",L109&lt;&gt;""),IF(EXACT(UPPER(TRIM(K109)),UPPER(TRIM(L109))),"MATCH","MISMATCH"),"")</f>
        <v/>
      </c>
      <c r="N109" s="6"/>
      <c r="O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5" t="str">
        <f aca="false">IF(AND(K110&lt;&gt;"",L110&lt;&gt;""),IF(EXACT(UPPER(TRIM(K110)),UPPER(TRIM(L110))),"MATCH","MISMATCH"),"")</f>
        <v/>
      </c>
      <c r="N110" s="6"/>
      <c r="O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5" t="str">
        <f aca="false">IF(AND(K111&lt;&gt;"",L111&lt;&gt;""),IF(EXACT(UPPER(TRIM(K111)),UPPER(TRIM(L111))),"MATCH","MISMATCH"),"")</f>
        <v/>
      </c>
      <c r="N111" s="6"/>
      <c r="O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5" t="str">
        <f aca="false">IF(AND(K112&lt;&gt;"",L112&lt;&gt;""),IF(EXACT(UPPER(TRIM(K112)),UPPER(TRIM(L112))),"MATCH","MISMATCH"),"")</f>
        <v/>
      </c>
      <c r="N112" s="6"/>
      <c r="O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5" t="str">
        <f aca="false">IF(AND(K113&lt;&gt;"",L113&lt;&gt;""),IF(EXACT(UPPER(TRIM(K113)),UPPER(TRIM(L113))),"MATCH","MISMATCH"),"")</f>
        <v/>
      </c>
      <c r="N113" s="6"/>
      <c r="O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5" t="str">
        <f aca="false">IF(AND(K114&lt;&gt;"",L114&lt;&gt;""),IF(EXACT(UPPER(TRIM(K114)),UPPER(TRIM(L114))),"MATCH","MISMATCH"),"")</f>
        <v/>
      </c>
      <c r="N114" s="6"/>
      <c r="O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5" t="str">
        <f aca="false">IF(AND(K115&lt;&gt;"",L115&lt;&gt;""),IF(EXACT(UPPER(TRIM(K115)),UPPER(TRIM(L115))),"MATCH","MISMATCH"),"")</f>
        <v/>
      </c>
      <c r="N115" s="6"/>
      <c r="O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5" t="str">
        <f aca="false">IF(AND(K116&lt;&gt;"",L116&lt;&gt;""),IF(EXACT(UPPER(TRIM(K116)),UPPER(TRIM(L116))),"MATCH","MISMATCH"),"")</f>
        <v/>
      </c>
      <c r="N116" s="6"/>
      <c r="O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5" t="str">
        <f aca="false">IF(AND(K117&lt;&gt;"",L117&lt;&gt;""),IF(EXACT(UPPER(TRIM(K117)),UPPER(TRIM(L117))),"MATCH","MISMATCH"),"")</f>
        <v/>
      </c>
      <c r="N117" s="6"/>
      <c r="O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5" t="str">
        <f aca="false">IF(AND(K118&lt;&gt;"",L118&lt;&gt;""),IF(EXACT(UPPER(TRIM(K118)),UPPER(TRIM(L118))),"MATCH","MISMATCH"),"")</f>
        <v/>
      </c>
      <c r="N118" s="6"/>
      <c r="O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5" t="str">
        <f aca="false">IF(AND(K119&lt;&gt;"",L119&lt;&gt;""),IF(EXACT(UPPER(TRIM(K119)),UPPER(TRIM(L119))),"MATCH","MISMATCH"),"")</f>
        <v/>
      </c>
      <c r="N119" s="6"/>
      <c r="O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5" t="str">
        <f aca="false">IF(AND(K120&lt;&gt;"",L120&lt;&gt;""),IF(EXACT(UPPER(TRIM(K120)),UPPER(TRIM(L120))),"MATCH","MISMATCH"),"")</f>
        <v/>
      </c>
      <c r="N120" s="6"/>
      <c r="O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5" t="str">
        <f aca="false">IF(AND(K121&lt;&gt;"",L121&lt;&gt;""),IF(EXACT(UPPER(TRIM(K121)),UPPER(TRIM(L121))),"MATCH","MISMATCH"),"")</f>
        <v/>
      </c>
      <c r="N121" s="6"/>
      <c r="O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5" t="str">
        <f aca="false">IF(AND(K122&lt;&gt;"",L122&lt;&gt;""),IF(EXACT(UPPER(TRIM(K122)),UPPER(TRIM(L122))),"MATCH","MISMATCH"),"")</f>
        <v/>
      </c>
      <c r="N122" s="6"/>
      <c r="O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5" t="str">
        <f aca="false">IF(AND(K123&lt;&gt;"",L123&lt;&gt;""),IF(EXACT(UPPER(TRIM(K123)),UPPER(TRIM(L123))),"MATCH","MISMATCH"),"")</f>
        <v/>
      </c>
      <c r="N123" s="6"/>
      <c r="O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5" t="str">
        <f aca="false">IF(AND(K124&lt;&gt;"",L124&lt;&gt;""),IF(EXACT(UPPER(TRIM(K124)),UPPER(TRIM(L124))),"MATCH","MISMATCH"),"")</f>
        <v/>
      </c>
      <c r="N124" s="6"/>
      <c r="O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5" t="str">
        <f aca="false">IF(AND(K125&lt;&gt;"",L125&lt;&gt;""),IF(EXACT(UPPER(TRIM(K125)),UPPER(TRIM(L125))),"MATCH","MISMATCH"),"")</f>
        <v/>
      </c>
      <c r="N125" s="6"/>
      <c r="O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5" t="str">
        <f aca="false">IF(AND(K126&lt;&gt;"",L126&lt;&gt;""),IF(EXACT(UPPER(TRIM(K126)),UPPER(TRIM(L126))),"MATCH","MISMATCH"),"")</f>
        <v/>
      </c>
      <c r="N126" s="6"/>
      <c r="O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5" t="str">
        <f aca="false">IF(AND(K127&lt;&gt;"",L127&lt;&gt;""),IF(EXACT(UPPER(TRIM(K127)),UPPER(TRIM(L127))),"MATCH","MISMATCH"),"")</f>
        <v/>
      </c>
      <c r="N127" s="6"/>
      <c r="O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5" t="str">
        <f aca="false">IF(AND(K128&lt;&gt;"",L128&lt;&gt;""),IF(EXACT(UPPER(TRIM(K128)),UPPER(TRIM(L128))),"MATCH","MISMATCH"),"")</f>
        <v/>
      </c>
      <c r="N128" s="6"/>
      <c r="O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5" t="str">
        <f aca="false">IF(AND(K129&lt;&gt;"",L129&lt;&gt;""),IF(EXACT(UPPER(TRIM(K129)),UPPER(TRIM(L129))),"MATCH","MISMATCH"),"")</f>
        <v/>
      </c>
      <c r="N129" s="6"/>
      <c r="O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5" t="str">
        <f aca="false">IF(AND(K130&lt;&gt;"",L130&lt;&gt;""),IF(EXACT(UPPER(TRIM(K130)),UPPER(TRIM(L130))),"MATCH","MISMATCH"),"")</f>
        <v/>
      </c>
      <c r="N130" s="6"/>
      <c r="O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5" t="str">
        <f aca="false">IF(AND(K131&lt;&gt;"",L131&lt;&gt;""),IF(EXACT(UPPER(TRIM(K131)),UPPER(TRIM(L131))),"MATCH","MISMATCH"),"")</f>
        <v/>
      </c>
      <c r="N131" s="6"/>
      <c r="O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5" t="str">
        <f aca="false">IF(AND(K132&lt;&gt;"",L132&lt;&gt;""),IF(EXACT(UPPER(TRIM(K132)),UPPER(TRIM(L132))),"MATCH","MISMATCH"),"")</f>
        <v/>
      </c>
      <c r="N132" s="6"/>
      <c r="O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5" t="str">
        <f aca="false">IF(AND(K133&lt;&gt;"",L133&lt;&gt;""),IF(EXACT(UPPER(TRIM(K133)),UPPER(TRIM(L133))),"MATCH","MISMATCH"),"")</f>
        <v/>
      </c>
      <c r="N133" s="6"/>
      <c r="O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5" t="str">
        <f aca="false">IF(AND(K134&lt;&gt;"",L134&lt;&gt;""),IF(EXACT(UPPER(TRIM(K134)),UPPER(TRIM(L134))),"MATCH","MISMATCH"),"")</f>
        <v/>
      </c>
      <c r="N134" s="6"/>
      <c r="O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5" t="str">
        <f aca="false">IF(AND(K135&lt;&gt;"",L135&lt;&gt;""),IF(EXACT(UPPER(TRIM(K135)),UPPER(TRIM(L135))),"MATCH","MISMATCH"),"")</f>
        <v/>
      </c>
      <c r="N135" s="6"/>
      <c r="O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5" t="str">
        <f aca="false">IF(AND(K136&lt;&gt;"",L136&lt;&gt;""),IF(EXACT(UPPER(TRIM(K136)),UPPER(TRIM(L136))),"MATCH","MISMATCH"),"")</f>
        <v/>
      </c>
      <c r="N136" s="6"/>
      <c r="O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5" t="str">
        <f aca="false">IF(AND(K137&lt;&gt;"",L137&lt;&gt;""),IF(EXACT(UPPER(TRIM(K137)),UPPER(TRIM(L137))),"MATCH","MISMATCH"),"")</f>
        <v/>
      </c>
      <c r="N137" s="6"/>
      <c r="O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5" t="str">
        <f aca="false">IF(AND(K138&lt;&gt;"",L138&lt;&gt;""),IF(EXACT(UPPER(TRIM(K138)),UPPER(TRIM(L138))),"MATCH","MISMATCH"),"")</f>
        <v/>
      </c>
      <c r="N138" s="6"/>
      <c r="O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5" t="str">
        <f aca="false">IF(AND(K139&lt;&gt;"",L139&lt;&gt;""),IF(EXACT(UPPER(TRIM(K139)),UPPER(TRIM(L139))),"MATCH","MISMATCH"),"")</f>
        <v/>
      </c>
      <c r="N139" s="6"/>
      <c r="O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5" t="str">
        <f aca="false">IF(AND(K140&lt;&gt;"",L140&lt;&gt;""),IF(EXACT(UPPER(TRIM(K140)),UPPER(TRIM(L140))),"MATCH","MISMATCH"),"")</f>
        <v/>
      </c>
      <c r="N140" s="6"/>
      <c r="O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5" t="str">
        <f aca="false">IF(AND(K141&lt;&gt;"",L141&lt;&gt;""),IF(EXACT(UPPER(TRIM(K141)),UPPER(TRIM(L141))),"MATCH","MISMATCH"),"")</f>
        <v/>
      </c>
      <c r="N141" s="6"/>
      <c r="O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5" t="str">
        <f aca="false">IF(AND(K142&lt;&gt;"",L142&lt;&gt;""),IF(EXACT(UPPER(TRIM(K142)),UPPER(TRIM(L142))),"MATCH","MISMATCH"),"")</f>
        <v/>
      </c>
      <c r="N142" s="6"/>
      <c r="O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5" t="str">
        <f aca="false">IF(AND(K143&lt;&gt;"",L143&lt;&gt;""),IF(EXACT(UPPER(TRIM(K143)),UPPER(TRIM(L143))),"MATCH","MISMATCH"),"")</f>
        <v/>
      </c>
      <c r="N143" s="6"/>
      <c r="O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5" t="str">
        <f aca="false">IF(AND(K144&lt;&gt;"",L144&lt;&gt;""),IF(EXACT(UPPER(TRIM(K144)),UPPER(TRIM(L144))),"MATCH","MISMATCH"),"")</f>
        <v/>
      </c>
      <c r="N144" s="6"/>
      <c r="O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5" t="str">
        <f aca="false">IF(AND(K145&lt;&gt;"",L145&lt;&gt;""),IF(EXACT(UPPER(TRIM(K145)),UPPER(TRIM(L145))),"MATCH","MISMATCH"),"")</f>
        <v/>
      </c>
      <c r="N145" s="6"/>
      <c r="O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5" t="str">
        <f aca="false">IF(AND(K146&lt;&gt;"",L146&lt;&gt;""),IF(EXACT(UPPER(TRIM(K146)),UPPER(TRIM(L146))),"MATCH","MISMATCH"),"")</f>
        <v/>
      </c>
      <c r="N146" s="6"/>
      <c r="O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5" t="str">
        <f aca="false">IF(AND(K147&lt;&gt;"",L147&lt;&gt;""),IF(EXACT(UPPER(TRIM(K147)),UPPER(TRIM(L147))),"MATCH","MISMATCH"),"")</f>
        <v/>
      </c>
      <c r="N147" s="6"/>
      <c r="O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5" t="str">
        <f aca="false">IF(AND(K148&lt;&gt;"",L148&lt;&gt;""),IF(EXACT(UPPER(TRIM(K148)),UPPER(TRIM(L148))),"MATCH","MISMATCH"),"")</f>
        <v/>
      </c>
      <c r="N148" s="6"/>
      <c r="O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5" t="str">
        <f aca="false">IF(AND(K149&lt;&gt;"",L149&lt;&gt;""),IF(EXACT(UPPER(TRIM(K149)),UPPER(TRIM(L149))),"MATCH","MISMATCH"),"")</f>
        <v/>
      </c>
      <c r="N149" s="6"/>
      <c r="O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5" t="str">
        <f aca="false">IF(AND(K150&lt;&gt;"",L150&lt;&gt;""),IF(EXACT(UPPER(TRIM(K150)),UPPER(TRIM(L150))),"MATCH","MISMATCH"),"")</f>
        <v/>
      </c>
      <c r="N150" s="6"/>
      <c r="O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5" t="str">
        <f aca="false">IF(AND(K151&lt;&gt;"",L151&lt;&gt;""),IF(EXACT(UPPER(TRIM(K151)),UPPER(TRIM(L151))),"MATCH","MISMATCH"),"")</f>
        <v/>
      </c>
      <c r="N151" s="6"/>
      <c r="O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5" t="str">
        <f aca="false">IF(AND(K152&lt;&gt;"",L152&lt;&gt;""),IF(EXACT(UPPER(TRIM(K152)),UPPER(TRIM(L152))),"MATCH","MISMATCH"),"")</f>
        <v/>
      </c>
      <c r="N152" s="6"/>
      <c r="O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5" t="str">
        <f aca="false">IF(AND(K153&lt;&gt;"",L153&lt;&gt;""),IF(EXACT(UPPER(TRIM(K153)),UPPER(TRIM(L153))),"MATCH","MISMATCH"),"")</f>
        <v/>
      </c>
      <c r="N153" s="6"/>
      <c r="O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5" t="str">
        <f aca="false">IF(AND(K154&lt;&gt;"",L154&lt;&gt;""),IF(EXACT(UPPER(TRIM(K154)),UPPER(TRIM(L154))),"MATCH","MISMATCH"),"")</f>
        <v/>
      </c>
      <c r="N154" s="6"/>
      <c r="O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5" t="str">
        <f aca="false">IF(AND(K155&lt;&gt;"",L155&lt;&gt;""),IF(EXACT(UPPER(TRIM(K155)),UPPER(TRIM(L155))),"MATCH","MISMATCH"),"")</f>
        <v/>
      </c>
      <c r="N155" s="6"/>
      <c r="O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5" t="str">
        <f aca="false">IF(AND(K156&lt;&gt;"",L156&lt;&gt;""),IF(EXACT(UPPER(TRIM(K156)),UPPER(TRIM(L156))),"MATCH","MISMATCH"),"")</f>
        <v/>
      </c>
      <c r="N156" s="6"/>
      <c r="O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5" t="str">
        <f aca="false">IF(AND(K157&lt;&gt;"",L157&lt;&gt;""),IF(EXACT(UPPER(TRIM(K157)),UPPER(TRIM(L157))),"MATCH","MISMATCH"),"")</f>
        <v/>
      </c>
      <c r="N157" s="6"/>
      <c r="O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5" t="str">
        <f aca="false">IF(AND(K158&lt;&gt;"",L158&lt;&gt;""),IF(EXACT(UPPER(TRIM(K158)),UPPER(TRIM(L158))),"MATCH","MISMATCH"),"")</f>
        <v/>
      </c>
      <c r="N158" s="6"/>
      <c r="O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5" t="str">
        <f aca="false">IF(AND(K159&lt;&gt;"",L159&lt;&gt;""),IF(EXACT(UPPER(TRIM(K159)),UPPER(TRIM(L159))),"MATCH","MISMATCH"),"")</f>
        <v/>
      </c>
      <c r="N159" s="6"/>
      <c r="O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5" t="str">
        <f aca="false">IF(AND(K160&lt;&gt;"",L160&lt;&gt;""),IF(EXACT(UPPER(TRIM(K160)),UPPER(TRIM(L160))),"MATCH","MISMATCH"),"")</f>
        <v/>
      </c>
      <c r="N160" s="6"/>
      <c r="O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5" t="str">
        <f aca="false">IF(AND(K161&lt;&gt;"",L161&lt;&gt;""),IF(EXACT(UPPER(TRIM(K161)),UPPER(TRIM(L161))),"MATCH","MISMATCH"),"")</f>
        <v/>
      </c>
      <c r="N161" s="6"/>
      <c r="O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5" t="str">
        <f aca="false">IF(AND(K162&lt;&gt;"",L162&lt;&gt;""),IF(EXACT(UPPER(TRIM(K162)),UPPER(TRIM(L162))),"MATCH","MISMATCH"),"")</f>
        <v/>
      </c>
      <c r="N162" s="6"/>
      <c r="O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5" t="str">
        <f aca="false">IF(AND(K163&lt;&gt;"",L163&lt;&gt;""),IF(EXACT(UPPER(TRIM(K163)),UPPER(TRIM(L163))),"MATCH","MISMATCH"),"")</f>
        <v/>
      </c>
      <c r="N163" s="6"/>
      <c r="O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5" t="str">
        <f aca="false">IF(AND(K164&lt;&gt;"",L164&lt;&gt;""),IF(EXACT(UPPER(TRIM(K164)),UPPER(TRIM(L164))),"MATCH","MISMATCH"),"")</f>
        <v/>
      </c>
      <c r="N164" s="6"/>
      <c r="O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5" t="str">
        <f aca="false">IF(AND(K165&lt;&gt;"",L165&lt;&gt;""),IF(EXACT(UPPER(TRIM(K165)),UPPER(TRIM(L165))),"MATCH","MISMATCH"),"")</f>
        <v/>
      </c>
      <c r="N165" s="6"/>
      <c r="O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5" t="str">
        <f aca="false">IF(AND(K166&lt;&gt;"",L166&lt;&gt;""),IF(EXACT(UPPER(TRIM(K166)),UPPER(TRIM(L166))),"MATCH","MISMATCH"),"")</f>
        <v/>
      </c>
      <c r="N166" s="6"/>
      <c r="O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5" t="str">
        <f aca="false">IF(AND(K167&lt;&gt;"",L167&lt;&gt;""),IF(EXACT(UPPER(TRIM(K167)),UPPER(TRIM(L167))),"MATCH","MISMATCH"),"")</f>
        <v/>
      </c>
      <c r="N167" s="6"/>
      <c r="O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5" t="str">
        <f aca="false">IF(AND(K168&lt;&gt;"",L168&lt;&gt;""),IF(EXACT(UPPER(TRIM(K168)),UPPER(TRIM(L168))),"MATCH","MISMATCH"),"")</f>
        <v/>
      </c>
      <c r="N168" s="6"/>
      <c r="O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5" t="str">
        <f aca="false">IF(AND(K169&lt;&gt;"",L169&lt;&gt;""),IF(EXACT(UPPER(TRIM(K169)),UPPER(TRIM(L169))),"MATCH","MISMATCH"),"")</f>
        <v/>
      </c>
      <c r="N169" s="6"/>
      <c r="O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5" t="str">
        <f aca="false">IF(AND(K170&lt;&gt;"",L170&lt;&gt;""),IF(EXACT(UPPER(TRIM(K170)),UPPER(TRIM(L170))),"MATCH","MISMATCH"),"")</f>
        <v/>
      </c>
      <c r="N170" s="6"/>
      <c r="O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5" t="str">
        <f aca="false">IF(AND(K171&lt;&gt;"",L171&lt;&gt;""),IF(EXACT(UPPER(TRIM(K171)),UPPER(TRIM(L171))),"MATCH","MISMATCH"),"")</f>
        <v/>
      </c>
      <c r="N171" s="6"/>
      <c r="O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5" t="str">
        <f aca="false">IF(AND(K172&lt;&gt;"",L172&lt;&gt;""),IF(EXACT(UPPER(TRIM(K172)),UPPER(TRIM(L172))),"MATCH","MISMATCH"),"")</f>
        <v/>
      </c>
      <c r="N172" s="6"/>
      <c r="O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5" t="str">
        <f aca="false">IF(AND(K173&lt;&gt;"",L173&lt;&gt;""),IF(EXACT(UPPER(TRIM(K173)),UPPER(TRIM(L173))),"MATCH","MISMATCH"),"")</f>
        <v/>
      </c>
      <c r="N173" s="6"/>
      <c r="O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5" t="str">
        <f aca="false">IF(AND(K174&lt;&gt;"",L174&lt;&gt;""),IF(EXACT(UPPER(TRIM(K174)),UPPER(TRIM(L174))),"MATCH","MISMATCH"),"")</f>
        <v/>
      </c>
      <c r="N174" s="6"/>
      <c r="O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5" t="str">
        <f aca="false">IF(AND(K175&lt;&gt;"",L175&lt;&gt;""),IF(EXACT(UPPER(TRIM(K175)),UPPER(TRIM(L175))),"MATCH","MISMATCH"),"")</f>
        <v/>
      </c>
      <c r="N175" s="6"/>
      <c r="O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5" t="str">
        <f aca="false">IF(AND(K176&lt;&gt;"",L176&lt;&gt;""),IF(EXACT(UPPER(TRIM(K176)),UPPER(TRIM(L176))),"MATCH","MISMATCH"),"")</f>
        <v/>
      </c>
      <c r="N176" s="6"/>
      <c r="O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5" t="str">
        <f aca="false">IF(AND(K177&lt;&gt;"",L177&lt;&gt;""),IF(EXACT(UPPER(TRIM(K177)),UPPER(TRIM(L177))),"MATCH","MISMATCH"),"")</f>
        <v/>
      </c>
      <c r="N177" s="6"/>
      <c r="O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5" t="str">
        <f aca="false">IF(AND(K178&lt;&gt;"",L178&lt;&gt;""),IF(EXACT(UPPER(TRIM(K178)),UPPER(TRIM(L178))),"MATCH","MISMATCH"),"")</f>
        <v/>
      </c>
      <c r="N178" s="6"/>
      <c r="O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5" t="str">
        <f aca="false">IF(AND(K179&lt;&gt;"",L179&lt;&gt;""),IF(EXACT(UPPER(TRIM(K179)),UPPER(TRIM(L179))),"MATCH","MISMATCH"),"")</f>
        <v/>
      </c>
      <c r="N179" s="6"/>
      <c r="O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5" t="str">
        <f aca="false">IF(AND(K180&lt;&gt;"",L180&lt;&gt;""),IF(EXACT(UPPER(TRIM(K180)),UPPER(TRIM(L180))),"MATCH","MISMATCH"),"")</f>
        <v/>
      </c>
      <c r="N180" s="6"/>
      <c r="O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5" t="str">
        <f aca="false">IF(AND(K181&lt;&gt;"",L181&lt;&gt;""),IF(EXACT(UPPER(TRIM(K181)),UPPER(TRIM(L181))),"MATCH","MISMATCH"),"")</f>
        <v/>
      </c>
      <c r="N181" s="6"/>
      <c r="O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5" t="str">
        <f aca="false">IF(AND(K182&lt;&gt;"",L182&lt;&gt;""),IF(EXACT(UPPER(TRIM(K182)),UPPER(TRIM(L182))),"MATCH","MISMATCH"),"")</f>
        <v/>
      </c>
      <c r="N182" s="6"/>
      <c r="O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5" t="str">
        <f aca="false">IF(AND(K183&lt;&gt;"",L183&lt;&gt;""),IF(EXACT(UPPER(TRIM(K183)),UPPER(TRIM(L183))),"MATCH","MISMATCH"),"")</f>
        <v/>
      </c>
      <c r="N183" s="6"/>
      <c r="O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5" t="str">
        <f aca="false">IF(AND(K184&lt;&gt;"",L184&lt;&gt;""),IF(EXACT(UPPER(TRIM(K184)),UPPER(TRIM(L184))),"MATCH","MISMATCH"),"")</f>
        <v/>
      </c>
      <c r="N184" s="6"/>
      <c r="O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5" t="str">
        <f aca="false">IF(AND(K185&lt;&gt;"",L185&lt;&gt;""),IF(EXACT(UPPER(TRIM(K185)),UPPER(TRIM(L185))),"MATCH","MISMATCH"),"")</f>
        <v/>
      </c>
      <c r="N185" s="6"/>
      <c r="O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5" t="str">
        <f aca="false">IF(AND(K186&lt;&gt;"",L186&lt;&gt;""),IF(EXACT(UPPER(TRIM(K186)),UPPER(TRIM(L186))),"MATCH","MISMATCH"),"")</f>
        <v/>
      </c>
      <c r="N186" s="6"/>
      <c r="O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5" t="str">
        <f aca="false">IF(AND(K187&lt;&gt;"",L187&lt;&gt;""),IF(EXACT(UPPER(TRIM(K187)),UPPER(TRIM(L187))),"MATCH","MISMATCH"),"")</f>
        <v/>
      </c>
      <c r="N187" s="6"/>
      <c r="O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5" t="str">
        <f aca="false">IF(AND(K188&lt;&gt;"",L188&lt;&gt;""),IF(EXACT(UPPER(TRIM(K188)),UPPER(TRIM(L188))),"MATCH","MISMATCH"),"")</f>
        <v/>
      </c>
      <c r="N188" s="6"/>
      <c r="O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5" t="str">
        <f aca="false">IF(AND(K189&lt;&gt;"",L189&lt;&gt;""),IF(EXACT(UPPER(TRIM(K189)),UPPER(TRIM(L189))),"MATCH","MISMATCH"),"")</f>
        <v/>
      </c>
      <c r="N189" s="6"/>
      <c r="O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5" t="str">
        <f aca="false">IF(AND(K190&lt;&gt;"",L190&lt;&gt;""),IF(EXACT(UPPER(TRIM(K190)),UPPER(TRIM(L190))),"MATCH","MISMATCH"),"")</f>
        <v/>
      </c>
      <c r="N190" s="6"/>
      <c r="O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5" t="str">
        <f aca="false">IF(AND(K191&lt;&gt;"",L191&lt;&gt;""),IF(EXACT(UPPER(TRIM(K191)),UPPER(TRIM(L191))),"MATCH","MISMATCH"),"")</f>
        <v/>
      </c>
      <c r="N191" s="6"/>
      <c r="O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5" t="str">
        <f aca="false">IF(AND(K192&lt;&gt;"",L192&lt;&gt;""),IF(EXACT(UPPER(TRIM(K192)),UPPER(TRIM(L192))),"MATCH","MISMATCH"),"")</f>
        <v/>
      </c>
      <c r="N192" s="6"/>
      <c r="O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5" t="str">
        <f aca="false">IF(AND(K193&lt;&gt;"",L193&lt;&gt;""),IF(EXACT(UPPER(TRIM(K193)),UPPER(TRIM(L193))),"MATCH","MISMATCH"),"")</f>
        <v/>
      </c>
      <c r="N193" s="6"/>
      <c r="O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5" t="str">
        <f aca="false">IF(AND(K194&lt;&gt;"",L194&lt;&gt;""),IF(EXACT(UPPER(TRIM(K194)),UPPER(TRIM(L194))),"MATCH","MISMATCH"),"")</f>
        <v/>
      </c>
      <c r="N194" s="6"/>
      <c r="O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5" t="str">
        <f aca="false">IF(AND(K195&lt;&gt;"",L195&lt;&gt;""),IF(EXACT(UPPER(TRIM(K195)),UPPER(TRIM(L195))),"MATCH","MISMATCH"),"")</f>
        <v/>
      </c>
      <c r="N195" s="6"/>
      <c r="O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5" t="str">
        <f aca="false">IF(AND(K196&lt;&gt;"",L196&lt;&gt;""),IF(EXACT(UPPER(TRIM(K196)),UPPER(TRIM(L196))),"MATCH","MISMATCH"),"")</f>
        <v/>
      </c>
      <c r="N196" s="6"/>
      <c r="O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5" t="str">
        <f aca="false">IF(AND(K197&lt;&gt;"",L197&lt;&gt;""),IF(EXACT(UPPER(TRIM(K197)),UPPER(TRIM(L197))),"MATCH","MISMATCH"),"")</f>
        <v/>
      </c>
      <c r="N197" s="6"/>
      <c r="O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5" t="str">
        <f aca="false">IF(AND(K198&lt;&gt;"",L198&lt;&gt;""),IF(EXACT(UPPER(TRIM(K198)),UPPER(TRIM(L198))),"MATCH","MISMATCH"),"")</f>
        <v/>
      </c>
      <c r="N198" s="6"/>
      <c r="O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5" t="str">
        <f aca="false">IF(AND(K199&lt;&gt;"",L199&lt;&gt;""),IF(EXACT(UPPER(TRIM(K199)),UPPER(TRIM(L199))),"MATCH","MISMATCH"),"")</f>
        <v/>
      </c>
      <c r="N199" s="6"/>
      <c r="O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5" t="str">
        <f aca="false">IF(AND(K200&lt;&gt;"",L200&lt;&gt;""),IF(EXACT(UPPER(TRIM(K200)),UPPER(TRIM(L200))),"MATCH","MISMATCH"),"")</f>
        <v/>
      </c>
      <c r="N200" s="6"/>
      <c r="O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5" t="str">
        <f aca="false">IF(AND(K201&lt;&gt;"",L201&lt;&gt;""),IF(EXACT(UPPER(TRIM(K201)),UPPER(TRIM(L201))),"MATCH","MISMATCH"),"")</f>
        <v/>
      </c>
      <c r="N201" s="6"/>
      <c r="O20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2" activeCellId="0" sqref="I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4" min="3" style="1" width="18"/>
    <col collapsed="false" customWidth="true" hidden="false" outlineLevel="0" max="6" min="5" style="1" width="22"/>
    <col collapsed="false" customWidth="true" hidden="false" outlineLevel="0" max="7" min="7" style="1" width="14"/>
    <col collapsed="false" customWidth="true" hidden="false" outlineLevel="0" max="8" min="8" style="1" width="68"/>
    <col collapsed="false" customWidth="true" hidden="false" outlineLevel="0" max="9" min="9" style="1" width="36"/>
    <col collapsed="false" customWidth="true" hidden="false" outlineLevel="0" max="10" min="10" style="1" width="18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customFormat="false" ht="15" hidden="false" customHeight="false" outlineLevel="0" collapsed="false">
      <c r="A2" s="3" t="s">
        <v>33</v>
      </c>
      <c r="B2" s="3" t="s">
        <v>16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7" t="s">
        <v>23</v>
      </c>
      <c r="I2" s="3" t="s">
        <v>39</v>
      </c>
      <c r="J2" s="3" t="s">
        <v>40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</row>
  </sheetData>
  <dataValidations count="2">
    <dataValidation allowBlank="true" errorStyle="stop" operator="between" showDropDown="false" showErrorMessage="false" showInputMessage="false" sqref="D2:D401" type="list">
      <formula1>"Received,Acquired,Copied,Transferred,Analysed,Returned,Deleted"</formula1>
      <formula2>0</formula2>
    </dataValidation>
    <dataValidation allowBlank="true" errorStyle="stop" operator="between" showDropDown="false" showErrorMessage="false" showInputMessage="false" sqref="G2:G4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2026-10-10T08:05:05Z</dcterms:created>
  <dc:creator>openpyxl</dc:creator>
  <dc:description/>
  <dc:language>en-US</dc:language>
  <cp:lastModifiedBy/>
  <dcterms:modified xsi:type="dcterms:W3CDTF">2026-10-25T09:21:16Z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