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Capstone\"/>
    </mc:Choice>
  </mc:AlternateContent>
  <xr:revisionPtr revIDLastSave="0" documentId="8_{D958F477-9424-47C1-B4AD-BF35274297E2}" xr6:coauthVersionLast="45" xr6:coauthVersionMax="45" xr10:uidLastSave="{00000000-0000-0000-0000-000000000000}"/>
  <bookViews>
    <workbookView xWindow="-120" yWindow="-120" windowWidth="29040" windowHeight="15840" xr2:uid="{67B5D4FA-BA67-4B37-B3A6-1AB3A10E92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E3" i="1"/>
  <c r="E2" i="1"/>
  <c r="D3" i="1"/>
  <c r="D2" i="1"/>
  <c r="D6" i="1" s="1"/>
  <c r="E6" i="1"/>
  <c r="C6" i="1"/>
  <c r="C3" i="1"/>
  <c r="C4" i="1"/>
  <c r="C5" i="1"/>
  <c r="C2" i="1"/>
  <c r="B6" i="1"/>
  <c r="B3" i="1"/>
  <c r="B4" i="1"/>
  <c r="B5" i="1"/>
  <c r="B2" i="1"/>
</calcChain>
</file>

<file path=xl/sharedStrings.xml><?xml version="1.0" encoding="utf-8"?>
<sst xmlns="http://schemas.openxmlformats.org/spreadsheetml/2006/main" count="10" uniqueCount="10">
  <si>
    <t>규호</t>
    <phoneticPr fontId="1" type="noConversion"/>
  </si>
  <si>
    <t>현제</t>
    <phoneticPr fontId="1" type="noConversion"/>
  </si>
  <si>
    <t>동규</t>
    <phoneticPr fontId="1" type="noConversion"/>
  </si>
  <si>
    <t>효정</t>
    <phoneticPr fontId="1" type="noConversion"/>
  </si>
  <si>
    <t>노래방</t>
    <phoneticPr fontId="1" type="noConversion"/>
  </si>
  <si>
    <t>2차</t>
    <phoneticPr fontId="1" type="noConversion"/>
  </si>
  <si>
    <t>1차</t>
    <phoneticPr fontId="1" type="noConversion"/>
  </si>
  <si>
    <t>오래오래</t>
    <phoneticPr fontId="1" type="noConversion"/>
  </si>
  <si>
    <t>합</t>
    <phoneticPr fontId="1" type="noConversion"/>
  </si>
  <si>
    <t>농협 302-9920-1411-51 이규호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</si>
</sst>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37331-466F-42D1-8C50-F650A13CCB2B}">
  <dimension ref="A1:F7"/>
  <sheetViews>
    <sheetView tabSelected="1" workbookViewId="0">
      <selection activeCell="C9" sqref="C9"/>
    </sheetView>
  </sheetViews>
  <sheetFormatPr defaultRowHeight="16.5" x14ac:dyDescent="0.3"/>
  <sheetData>
    <row r="1" spans="1:6" x14ac:dyDescent="0.3">
      <c r="B1" t="s">
        <v>6</v>
      </c>
      <c r="C1" t="s">
        <v>4</v>
      </c>
      <c r="D1" t="s">
        <v>5</v>
      </c>
      <c r="E1" t="s">
        <v>7</v>
      </c>
      <c r="F1" t="s">
        <v>8</v>
      </c>
    </row>
    <row r="2" spans="1:6" x14ac:dyDescent="0.3">
      <c r="A2" t="s">
        <v>0</v>
      </c>
      <c r="B2">
        <f>66900/4</f>
        <v>16725</v>
      </c>
      <c r="C2">
        <f>20000/4</f>
        <v>5000</v>
      </c>
      <c r="D2">
        <f>38800/2</f>
        <v>19400</v>
      </c>
      <c r="E2">
        <f>22000/2</f>
        <v>11000</v>
      </c>
      <c r="F2">
        <f>SUM(B2:E2)</f>
        <v>52125</v>
      </c>
    </row>
    <row r="3" spans="1:6" x14ac:dyDescent="0.3">
      <c r="A3" t="s">
        <v>1</v>
      </c>
      <c r="B3">
        <f t="shared" ref="B3:B5" si="0">66900/4</f>
        <v>16725</v>
      </c>
      <c r="C3">
        <f t="shared" ref="C3:C5" si="1">20000/4</f>
        <v>5000</v>
      </c>
      <c r="D3">
        <f>38800/2</f>
        <v>19400</v>
      </c>
      <c r="E3">
        <f>22000/2</f>
        <v>11000</v>
      </c>
      <c r="F3">
        <f t="shared" ref="F3:F5" si="2">SUM(B3:E3)</f>
        <v>52125</v>
      </c>
    </row>
    <row r="4" spans="1:6" x14ac:dyDescent="0.3">
      <c r="A4" t="s">
        <v>2</v>
      </c>
      <c r="B4">
        <f t="shared" si="0"/>
        <v>16725</v>
      </c>
      <c r="C4">
        <f t="shared" si="1"/>
        <v>5000</v>
      </c>
      <c r="F4">
        <f t="shared" si="2"/>
        <v>21725</v>
      </c>
    </row>
    <row r="5" spans="1:6" x14ac:dyDescent="0.3">
      <c r="A5" t="s">
        <v>3</v>
      </c>
      <c r="B5">
        <f t="shared" si="0"/>
        <v>16725</v>
      </c>
      <c r="C5">
        <f t="shared" si="1"/>
        <v>5000</v>
      </c>
      <c r="F5">
        <f t="shared" si="2"/>
        <v>21725</v>
      </c>
    </row>
    <row r="6" spans="1:6" x14ac:dyDescent="0.3">
      <c r="B6">
        <f>SUM(B2:B5)</f>
        <v>66900</v>
      </c>
      <c r="C6">
        <f>SUM(C2:C5)</f>
        <v>20000</v>
      </c>
      <c r="D6">
        <f>SUM(D2:D5)</f>
        <v>38800</v>
      </c>
      <c r="E6">
        <f>SUM(E2:E5)</f>
        <v>22000</v>
      </c>
    </row>
    <row r="7" spans="1:6" x14ac:dyDescent="0.3">
      <c r="B7" t="s">
        <v>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이규호</dc:creator>
  <cp:lastModifiedBy>이규호</cp:lastModifiedBy>
  <dcterms:created xsi:type="dcterms:W3CDTF">2020-01-07T06:32:44Z</dcterms:created>
  <dcterms:modified xsi:type="dcterms:W3CDTF">2020-01-07T06:37:38Z</dcterms:modified>
</cp:coreProperties>
</file>