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eview" sheetId="2" r:id="rId6"/>
    <sheet state="visible" name="Taxonomy" sheetId="3" r:id="rId7"/>
  </sheets>
  <definedNames/>
  <calcPr/>
</workbook>
</file>

<file path=xl/sharedStrings.xml><?xml version="1.0" encoding="utf-8"?>
<sst xmlns="http://schemas.openxmlformats.org/spreadsheetml/2006/main" count="2041" uniqueCount="911">
  <si>
    <t>Production labelling -- risk-boundary review</t>
  </si>
  <si>
    <t/>
  </si>
  <si>
    <t>What this is</t>
  </si>
  <si>
    <t>113 strings where all three models disagree AND the candidate labels differ on a risk dimension (gambling / debt / income / age-restriction). These are the only strings from tranche 1 needing human eyes -- a wrong guess here is exactly what the taxonomy exists to prevent. Sorted by volume; top-down partial passes are fine.</t>
  </si>
  <si>
    <t>What to edit</t>
  </si>
  <si>
    <t>Yellow columns only. verdict picks which model is right (or override + correct_leaf, unclassifiable, context_dependent). Save in place; Claude ingests it back with the same verdict semantics as before.</t>
  </si>
  <si>
    <t>merchant</t>
  </si>
  <si>
    <t>plaid_n</t>
  </si>
  <si>
    <t>pct_credit</t>
  </si>
  <si>
    <t>median_amount</t>
  </si>
  <si>
    <t>plaid_native_categories</t>
  </si>
  <si>
    <t>top_raw_narratives</t>
  </si>
  <si>
    <t>haiku_leaf</t>
  </si>
  <si>
    <t>detailed_category</t>
  </si>
  <si>
    <t>sonnet_leaf</t>
  </si>
  <si>
    <t>opus_leaf</t>
  </si>
  <si>
    <t>verdict</t>
  </si>
  <si>
    <t>correct_leaf</t>
  </si>
  <si>
    <t>notes</t>
  </si>
  <si>
    <t>general_category</t>
  </si>
  <si>
    <t>note</t>
  </si>
  <si>
    <t>sunderland</t>
  </si>
  <si>
    <t>example_merchants</t>
  </si>
  <si>
    <t>accommodation</t>
  </si>
  <si>
    <t>ENTERTAINMENT_CASINOS_AND_GAMBLING 846x · TRANSFER_OUT_CHECKS_AND_ATM 64x</t>
  </si>
  <si>
    <t>"PPOINT_*MILL HILL SUNDERLAND" | "PO 146 ALLENDALE ROAD        SUNDERLAND    GB" | "Prior             Sunderland"</t>
  </si>
  <si>
    <t>gambling_casino</t>
  </si>
  <si>
    <t>gambling_unspecified</t>
  </si>
  <si>
    <t>convenience_store</t>
  </si>
  <si>
    <t>travel_holidays</t>
  </si>
  <si>
    <t>booking.com, trip.com</t>
  </si>
  <si>
    <t>account_charge</t>
  </si>
  <si>
    <t>fees_charges</t>
  </si>
  <si>
    <t>account_misuse</t>
  </si>
  <si>
    <t>high_cost_distress_credit</t>
  </si>
  <si>
    <t>accountancy</t>
  </si>
  <si>
    <t>business_self_employment</t>
  </si>
  <si>
    <t>adjustment</t>
  </si>
  <si>
    <t>unclassified</t>
  </si>
  <si>
    <t>adult_care</t>
  </si>
  <si>
    <t>health_medical</t>
  </si>
  <si>
    <t>context_dependent</t>
  </si>
  <si>
    <t>adult_entertainment</t>
  </si>
  <si>
    <t>entertainment_leisure</t>
  </si>
  <si>
    <t>The normalized location token merges unrelated merchants (PayPoint, Post Office and a named counterparty); no single leaf is reliable.</t>
  </si>
  <si>
    <t>onlyfans</t>
  </si>
  <si>
    <t>ring basic plan</t>
  </si>
  <si>
    <t>adult_products</t>
  </si>
  <si>
    <t>GENERAL_SERVICES_OTHER_SERVICES 653x · TRAVEL_AND_TRANSPORTATION_LODGING 3x</t>
  </si>
  <si>
    <t>"RING BASIC PLAN" | "Ring Basic Plan" | "Visa purchase RING BASIC PLAN 1062"</t>
  </si>
  <si>
    <t>home_accessories</t>
  </si>
  <si>
    <t>utility_other</t>
  </si>
  <si>
    <t>online_services</t>
  </si>
  <si>
    <t>advertising_services</t>
  </si>
  <si>
    <t>opus_correct</t>
  </si>
  <si>
    <t>Ring Basic Plan is a digital subscription; online_services is the closest available leaf.</t>
  </si>
  <si>
    <t>airport_parking</t>
  </si>
  <si>
    <t>telematic interactivbg</t>
  </si>
  <si>
    <t>GENERAL_SERVICES_OTHER_SERVICES 654x</t>
  </si>
  <si>
    <t>"TELEMATIC INTERACT BULGARIA AMOUNT IN BGN 60.00 ON 04 SEP VISA 2.23117" | "TELEMATIC INTERACT BULGARIA AMOUNT IN BGN 50.00 ON 18 SEP VISA 2.23392" | "TELEMATIC INTERACT BULGARIA AMOUNT IN BGN 50.00 ON 26 AUG VISA 2.24109"</t>
  </si>
  <si>
    <t>airport_spend</t>
  </si>
  <si>
    <t>unclassified_other</t>
  </si>
  <si>
    <t>foreign_spend_unspecified</t>
  </si>
  <si>
    <t>sonnet_correct</t>
  </si>
  <si>
    <t>Telematic Interactive operates online casino and sports-betting brands, so gambling_unspecified is safer than a single gambling vertical. Source: https://telematic.bg/en/about-us/</t>
  </si>
  <si>
    <t>alcohol_beer_spirits</t>
  </si>
  <si>
    <t>groceries_household_essentials</t>
  </si>
  <si>
    <t>www.getbits.app</t>
  </si>
  <si>
    <t>OVERRIDE - Equifax files as Household Essentials</t>
  </si>
  <si>
    <t>TRANSFER_OUT_OTHER 374x · FOOD_RETAIL_OTHER 61x</t>
  </si>
  <si>
    <t>bargain booze</t>
  </si>
  <si>
    <t>"www.getbits.app" | "WWW.GETBITS.APP" | "WWW.GETBITS.APP   LONDON"</t>
  </si>
  <si>
    <t>crypto</t>
  </si>
  <si>
    <t>alcohol_wine</t>
  </si>
  <si>
    <t>money_management_service</t>
  </si>
  <si>
    <t>Bits supports both paid credit-building membership and repayment activity; this descriptor and amount do not identify which transaction type occurred. Source: https://www.getbits.app/</t>
  </si>
  <si>
    <t>arts_crafts</t>
  </si>
  <si>
    <t>uk limited</t>
  </si>
  <si>
    <t>GENERAL_SERVICES_OTHER_SERVICES 323x · GENERAL_MERCHANDISE_COMPUTERS_AND_ELECTRONICS 31x</t>
  </si>
  <si>
    <t>"888*UK LIMITED" | "888*uk Limited" | "888*UK Limited    Internet"</t>
  </si>
  <si>
    <t>audio_equipment</t>
  </si>
  <si>
    <t>general_retail_marketplaces</t>
  </si>
  <si>
    <t>baby_products</t>
  </si>
  <si>
    <t>life-event signal</t>
  </si>
  <si>
    <t>balance_transfer</t>
  </si>
  <si>
    <t>credit_loan_repayments</t>
  </si>
  <si>
    <t>balance_transfer_fee</t>
  </si>
  <si>
    <t>The raw descriptor identifies 888, which spans casino, sports betting, poker and bingo; gambling_unspecified avoids over-narrowing.</t>
  </si>
  <si>
    <t>next retail ltd</t>
  </si>
  <si>
    <t>bank_charge_other</t>
  </si>
  <si>
    <t>LOAN_PAYMENTS_PERSONAL_LOAN_PAYMENT 326x · GENERAL_MERCHANDISE_DEPARTMENT_STORES 38x</t>
  </si>
  <si>
    <t>"NEXT RETAIL LTD" | "Next Retail Ltd" | "NEXT RETAIL LTD Next"</t>
  </si>
  <si>
    <t>retail_finance_repayment</t>
  </si>
  <si>
    <t>bathroom</t>
  </si>
  <si>
    <t>catalogue_retail</t>
  </si>
  <si>
    <t>home_garden</t>
  </si>
  <si>
    <t>haiku_correct</t>
  </si>
  <si>
    <t>beauty_treatment</t>
  </si>
  <si>
    <t>clothing_personal_care</t>
  </si>
  <si>
    <t>The personal-loan-payment signal and 'CARD PAYMENT' narrative are consistent with a Next credit-account repayment.</t>
  </si>
  <si>
    <t>volvo</t>
  </si>
  <si>
    <t>bedding</t>
  </si>
  <si>
    <t>TRAVEL_AND_TRANSPORTATION_AUTOMOTIVE 313x</t>
  </si>
  <si>
    <t>benefits_state</t>
  </si>
  <si>
    <t>"To Volvo" | "Volvo Car Uk Ltd - SortCodeAccountNumber: 40417050039179"</t>
  </si>
  <si>
    <t>income_benefits_state_support</t>
  </si>
  <si>
    <t>vehicle_purchase</t>
  </si>
  <si>
    <t>universal credit, child benefits, carers allowance, personal independence payment, employment and support allowance, disability living allowance</t>
  </si>
  <si>
    <t>car_finance_repayment</t>
  </si>
  <si>
    <t>bicycle</t>
  </si>
  <si>
    <t>transport_motoring</t>
  </si>
  <si>
    <t>Volvo distinguishes direct vehicle invoice payments from Volvo Car Financial Services repayments; the descriptor is Volvo itself, making vehicle_purchase the best candidate. Source: https://www.volvocars.com/uk/support/topic/bltdaf86e3ce78e0385/</t>
  </si>
  <si>
    <t>my jaja</t>
  </si>
  <si>
    <t>bnpl</t>
  </si>
  <si>
    <t>clearpay, zilch, klarna, laybuy, monzo flex, paypal credit</t>
  </si>
  <si>
    <t>TRANSFER_OUT_OTHER 251x · GENERAL_MERCHANDISE_OTHER_GENERAL_MERCHANDISE 30x</t>
  </si>
  <si>
    <t>"MY JAJA CARD" | "My Jaja Card                             6HXSU2B3GT5LNIKCXU" | "MY JAJA CARD  V9NCKGEREUFZ3G17N3 FT"</t>
  </si>
  <si>
    <t>books</t>
  </si>
  <si>
    <t>prepaid_card</t>
  </si>
  <si>
    <t>credit_card_repayment</t>
  </si>
  <si>
    <t>the works, w.h.smith</t>
  </si>
  <si>
    <t>Jaja is a credit-card issuer and the narrative explicitly says 'MY JAJA CARD'.</t>
  </si>
  <si>
    <t>breakdown_cover</t>
  </si>
  <si>
    <t>avant</t>
  </si>
  <si>
    <t>aa, rac</t>
  </si>
  <si>
    <t>broadband_tv_phone</t>
  </si>
  <si>
    <t>LOAN_PAYMENTS_PERSONAL_LOAN_PAYMENT 214x · GENERAL_SERVICES_ACCOUNTING_AND_FINANCIAL_SERVICES 7x</t>
  </si>
  <si>
    <t>utilities_household_bills</t>
  </si>
  <si>
    <t>sky, virgin media, bt, talktalk</t>
  </si>
  <si>
    <t>"VIP               HAVANT" | "PPOINT_*SHUKAN FOOHAVANT" | "HAVANT BOROUGH COU"</t>
  </si>
  <si>
    <t>personal_loan_repayment</t>
  </si>
  <si>
    <t>business_loan_repayment</t>
  </si>
  <si>
    <t>unclassifiable</t>
  </si>
  <si>
    <t>business_services</t>
  </si>
  <si>
    <t>The apparent merchant is a false normalization from HAVANT in several unrelated narratives; the rows do not share a merchant.</t>
  </si>
  <si>
    <t>loqbox grow</t>
  </si>
  <si>
    <t>camera_photography</t>
  </si>
  <si>
    <t>LOAN_PAYMENTS_CREDIT_CARD_PAYMENT 203x</t>
  </si>
  <si>
    <t>"LOQBOX GROW" | "LOQBOX       Grow" | "Loqbox Grow"</t>
  </si>
  <si>
    <t>savings_transfer</t>
  </si>
  <si>
    <t>camping_equipment</t>
  </si>
  <si>
    <t>credit_reporting_service</t>
  </si>
  <si>
    <t>override</t>
  </si>
  <si>
    <t>revolving_credit_repayment</t>
  </si>
  <si>
    <t>camping_holiday</t>
  </si>
  <si>
    <t>LOQBOX Grow is an interest-free credit account that is settled monthly, so a revolving-credit repayment is more precise than a generic credit-reporting service. Source: https://support-en-gb.loqbox.com/hc/en-gb/articles/29761128159133-Grow-What-it-is-how-it-works-and-how-it-boosts-your-credit-score</t>
  </si>
  <si>
    <t>bits app</t>
  </si>
  <si>
    <t>GENERAL_MERCHANDISE_OTHER_GENERAL_MERCHANDISE 156x · TRANSFER_OUT_INVESTMENT_AND_RETIREMENT_FUNDS 20x</t>
  </si>
  <si>
    <t>"BITS APP" | "Bits App" | "BITS APP Bits App"</t>
  </si>
  <si>
    <t>investment_general</t>
  </si>
  <si>
    <t>car_hire</t>
  </si>
  <si>
    <t>Bits charges can represent a membership/credit-building service or repayment activity; the available fields do not distinguish them. Source: https://www.getbits.app/</t>
  </si>
  <si>
    <t>car_lease</t>
  </si>
  <si>
    <t>novocash</t>
  </si>
  <si>
    <t>LOAN_PAYMENTS_PERSONAL_LOAN_PAYMENT 177x · TRAVEL_AND_TRANSPORTATION_OTHER_TRAVEL_AND_TRANSPORTATION 1x</t>
  </si>
  <si>
    <t>car_parking</t>
  </si>
  <si>
    <t>"NOVOCASH270" | "Novocash868" | "Novocash621"</t>
  </si>
  <si>
    <t>cash_advance</t>
  </si>
  <si>
    <t>payday_loan</t>
  </si>
  <si>
    <t>ringgo parking, apcoa parking, ncp, mipermit, pay by phone</t>
  </si>
  <si>
    <t>unsure</t>
  </si>
  <si>
    <t>card_payment_unspecified</t>
  </si>
  <si>
    <t>transfers</t>
  </si>
  <si>
    <t>Plaid strongly indicates a personal-loan payment, but the exact UK merchant/product could not be verified; payday loan versus another lending leaf remains uncertain.</t>
  </si>
  <si>
    <t>next retail</t>
  </si>
  <si>
    <t>career_services</t>
  </si>
  <si>
    <t>LOAN_PAYMENTS_PERSONAL_LOAN_PAYMENT 142x · TRANSFER_OUT_OTHER 16x</t>
  </si>
  <si>
    <t>childcare_education</t>
  </si>
  <si>
    <t>"Next Retail M4P36701" | "NEXT RETAIL LTD  ON 02 AUG CPM Next" | "CARD PAYMENT TO NEXT RETAIL LTD ON 20-09-2025"</t>
  </si>
  <si>
    <t>carwash</t>
  </si>
  <si>
    <t>The personal-loan-payment signal and card-payment narratives are consistent with a Next credit-account repayment.</t>
  </si>
  <si>
    <t>hiya rental</t>
  </si>
  <si>
    <t>RENT_AND_UTILITIES_RENT 118x · GENERAL_SERVICES_OTHER_SERVICES 50x</t>
  </si>
  <si>
    <t>"Hiya! Rental Payment" | "HIYA! RENTAL PAYME" | "7255 05AUG25      HIYA! RENTAL      PAYMENT           MANCHESTER GB"</t>
  </si>
  <si>
    <t>cash_advance_fee</t>
  </si>
  <si>
    <t>rent</t>
  </si>
  <si>
    <t>cash_and_carry</t>
  </si>
  <si>
    <t>Hiya rents several product types (phones, TVs, tablets and appliances); the descriptor shows a rental payment but not the underlying product, and no general goods-rental leaf exists.</t>
  </si>
  <si>
    <t>membership/trade wholesale (Booker, Costco)</t>
  </si>
  <si>
    <t>7 days performance</t>
  </si>
  <si>
    <t>cash_deposit</t>
  </si>
  <si>
    <t>TRAVEL_AND_TRANSPORTATION_AUTOMOTIVE 164x</t>
  </si>
  <si>
    <t>cash</t>
  </si>
  <si>
    <t>"7days Performance" | "7DAYS PERFORMANCE" | "Visa purchase 7days Performance APPLEPAY 3974"</t>
  </si>
  <si>
    <t>vehicle_maintenance</t>
  </si>
  <si>
    <t>cash_withdrawal</t>
  </si>
  <si>
    <t>prize_competitions</t>
  </si>
  <si>
    <t>FREQUENCY form; downstream spend unobservable</t>
  </si>
  <si>
    <t>7days Performance runs paid-entry car and cash competitions. Source: https://7dayslabs.co.uk/</t>
  </si>
  <si>
    <t>finance coll</t>
  </si>
  <si>
    <t>cashback</t>
  </si>
  <si>
    <t>income_other</t>
  </si>
  <si>
    <t>LOAN_PAYMENTS_PERSONAL_LOAN_PAYMENT 151x</t>
  </si>
  <si>
    <t>"DEBIT FINANCE COLL" | "DEBIT FINANCE COLL 6024062LF320745" | "DEBIT FINANCE COLL 6024109HS357716"</t>
  </si>
  <si>
    <t>debt_collection</t>
  </si>
  <si>
    <t>loan_repayment_dd</t>
  </si>
  <si>
    <t>often implies embedded credit</t>
  </si>
  <si>
    <t>very, jd williams, next directory, argos, home retail</t>
  </si>
  <si>
    <t>payment_intermediary</t>
  </si>
  <si>
    <t>catering</t>
  </si>
  <si>
    <t>Debit Finance Collections processes membership payments for gyms and leisure providers; the underlying service provider is not visible. Source: https://www.debitfinance.co.uk/covid-19-member-faqs/</t>
  </si>
  <si>
    <t>eating_drinking_out</t>
  </si>
  <si>
    <t>the doctors tonic</t>
  </si>
  <si>
    <t>charge_card_repayment</t>
  </si>
  <si>
    <t>GENERAL_SERVICES_OTHER_SERVICES 75x · RENT_AND_UTILITIES_RENT 69x</t>
  </si>
  <si>
    <t>"The Doctors Tonic"</t>
  </si>
  <si>
    <t>restaurant_cafe</t>
  </si>
  <si>
    <t>pub_bar</t>
  </si>
  <si>
    <t>charitable_donation</t>
  </si>
  <si>
    <t>charitable_political_giving</t>
  </si>
  <si>
    <t>The Doctors Tonic is a Greene King pub.</t>
  </si>
  <si>
    <t>charity_shop</t>
  </si>
  <si>
    <t>cd the posset cup</t>
  </si>
  <si>
    <t>GENERAL_MERCHANDISE_APPAREL_AND_ACCESSORIES 102x · GENERAL_MERCHANDISE_SPORTING_GOODS 41x</t>
  </si>
  <si>
    <t>"9335 24JUN25 CD   THE POSSET CUP    BRISTOL GB" | "9335 03JUL25 CD   THE POSSET CUP    BRISTOL GB" | "9335 21JUN25 CD   THE POSSET CUP    BRISTOL GB"</t>
  </si>
  <si>
    <t>retail_small_independent</t>
  </si>
  <si>
    <t>cheque</t>
  </si>
  <si>
    <t>childcare</t>
  </si>
  <si>
    <t>The Posset Cup is a Wetherspoon pub; the small card amounts are consistent with bar spend.</t>
  </si>
  <si>
    <t>k jefferies</t>
  </si>
  <si>
    <t>cinema</t>
  </si>
  <si>
    <t>LOAN_PAYMENTS_PERSONAL_LOAN_PAYMENT 141x</t>
  </si>
  <si>
    <t>"K JEFFERIES 111058 00108730" | "K JEFFERIES 111058 10602565" | "K JEFFERIES 111058 10623561"</t>
  </si>
  <si>
    <t>loan_repayment_manual</t>
  </si>
  <si>
    <t>vue cinemas, cineworld, odeon</t>
  </si>
  <si>
    <t>transfer_p2p</t>
  </si>
  <si>
    <t>cleaning_services</t>
  </si>
  <si>
    <t>This is a named Faster Payment without a loan marker; transfer_p2p is better supported than either loan-repayment leaf.</t>
  </si>
  <si>
    <t>clothing_childrens</t>
  </si>
  <si>
    <t>ipayimpact.co.uk</t>
  </si>
  <si>
    <t>clothing_general</t>
  </si>
  <si>
    <t>primark, shein, h&amp;m, zara, asos, boohoo</t>
  </si>
  <si>
    <t>TRANSFER_OUT_INVESTMENT_AND_RETIREMENT_FUNDS 97x · LOAN_PAYMENTS_PERSONAL_LOAN_PAYMENT 23x</t>
  </si>
  <si>
    <t>clothing_maternity</t>
  </si>
  <si>
    <t>"VMS*iPayimpact.co." | "VMS*iPayimpact.co.uk" | "Vms*ipayimpact.co.uk"</t>
  </si>
  <si>
    <t>clothing_mens</t>
  </si>
  <si>
    <t>school_fees</t>
  </si>
  <si>
    <t>clothing_outdoor</t>
  </si>
  <si>
    <t>iPayimpact is a school payments platform, making school_fees the closest available leaf. Source: https://www.ipayimpact.co.uk/</t>
  </si>
  <si>
    <t>tom round</t>
  </si>
  <si>
    <t>clothing_womens</t>
  </si>
  <si>
    <t>ENTERTAINMENT_CASINOS_AND_GAMBLING 105x · DINING_DINING 8x</t>
  </si>
  <si>
    <t>"TOM ROUND 100000001613454360" | "TOM ROUND 300000001627424860" | "TOM ROUND 300000001625485082"</t>
  </si>
  <si>
    <t>gambling_betting</t>
  </si>
  <si>
    <t>clothing_workwear</t>
  </si>
  <si>
    <t>comics</t>
  </si>
  <si>
    <t>Plaid labels nearly all records as gambling, but the raw narrative is only a personal name plus Faster Payment references; no gambling operator could be verified.</t>
  </si>
  <si>
    <t>bills</t>
  </si>
  <si>
    <t>computer_peripherals</t>
  </si>
  <si>
    <t>TRANSFER_OUT_OTHER 58x · DINING_DINING 52x</t>
  </si>
  <si>
    <t>"Bills - Eastbourne" | "Bills" | "BILLS             BILLS             VIA MOBILE - PYMT"</t>
  </si>
  <si>
    <t>computing_devices</t>
  </si>
  <si>
    <t>The token covers both Bill's restaurant transactions and generic mobile-payment narratives containing 'BILLS'; it does not identify one merchant.</t>
  </si>
  <si>
    <t>rev corp</t>
  </si>
  <si>
    <t>device-adjacent - Raylo relevant</t>
  </si>
  <si>
    <t>currys, cex, apple store gb</t>
  </si>
  <si>
    <t>TRANSFER_OUT_OTHER 102x · ENTERTAINMENT_CASINOS_AND_GAMBLING 3x</t>
  </si>
  <si>
    <t>confectionary</t>
  </si>
  <si>
    <t>"Rev Corp" | "Visa purchase Rev Corp APPLEPAY 0418" | "Rev Corp  ON 13 JUL BCC REV CORP"</t>
  </si>
  <si>
    <t>selecta, lavazza professional</t>
  </si>
  <si>
    <t>unclassified_card_spend</t>
  </si>
  <si>
    <t>construction_services</t>
  </si>
  <si>
    <t>Rev Corp/Rev Comps sells entries to prize draws rather than conventional casino play. Source: https://www.revcomps.com/faqs</t>
  </si>
  <si>
    <t>the venue</t>
  </si>
  <si>
    <t>DINING_DINING 104x</t>
  </si>
  <si>
    <t>newsagent/corner-shop style (McColl's, motorway services); chains that are primarily food shops are groceries</t>
  </si>
  <si>
    <t>martin mccoll, welcome break</t>
  </si>
  <si>
    <t>"THE VENUE" | "The Venue" | "THE VENUE  ON 26 JUL CLP"</t>
  </si>
  <si>
    <t>council_tax</t>
  </si>
  <si>
    <t>council_tax_government</t>
  </si>
  <si>
    <t>debit only; credit direction = council employee salary</t>
  </si>
  <si>
    <t>credit_card_fee</t>
  </si>
  <si>
    <t>eating_out_other</t>
  </si>
  <si>
    <t>Plaid consistently identifies dining, but the generic venue name does not justify narrowing the transaction to a pub/bar or restaurant subtype.</t>
  </si>
  <si>
    <t>hiya rental payment</t>
  </si>
  <si>
    <t>capital one, barclaycard, vanquis bank, aqua, newday limited, zable credit card</t>
  </si>
  <si>
    <t>GENERAL_SERVICES_OTHER_SERVICES 62x · RENT_AND_UTILITIES_RENT 35x</t>
  </si>
  <si>
    <t>"HIYA! RENTAL PAYME" | "Visa purchase HIYA! RENTAL PAYMENT" | "VISA Debit Transaction HIYA] RENTAL PAYMENT"</t>
  </si>
  <si>
    <t>mobile_handset</t>
  </si>
  <si>
    <t>credit_union_repayment</t>
  </si>
  <si>
    <t>Hiya rents several product types; the descriptor confirms a rental payment but does not reveal the underlying item, and no general goods-rental leaf exists.</t>
  </si>
  <si>
    <t>alardistributionlt</t>
  </si>
  <si>
    <t>savings_investments</t>
  </si>
  <si>
    <t>FOOD_RETAIL_OTHER 100x</t>
  </si>
  <si>
    <t>coinbase</t>
  </si>
  <si>
    <t>"NYX*AlarDistributi  ON 25 SEP CPM NYX*ALARDISTRIBUTIONLT" | "NYX*AlarDistributi  ON 05 SEP CPM NYX*ALARDISTRIBUTIONLT" | "NYX*AlarDistributi  ON 30 AUG CPM NYX*ALARDISTRIBUTIONLT"</t>
  </si>
  <si>
    <t>vaping</t>
  </si>
  <si>
    <t>days_out</t>
  </si>
  <si>
    <t>ALAR Distribution operates YumMy Vending, supporting confectionary/snack vending rather than vaping. Source: https://yummyvending.co.uk/terms-and-conditions</t>
  </si>
  <si>
    <t>ukcc.co.uk</t>
  </si>
  <si>
    <t>lowell financial, moorcroft debt recovery, cabot</t>
  </si>
  <si>
    <t>debt_enforcement</t>
  </si>
  <si>
    <t>RENT_AND_UTILITIES_GAS_AND_ELECTRICITY 86x · LOAN_PAYMENTS_PERSONAL_LOAN_PAYMENT 6x</t>
  </si>
  <si>
    <t>"ukcc.co.uk" | "UKCC.CO.UK" | "Visa purchase UKCC.CO.UK APPLEPAY 0338"</t>
  </si>
  <si>
    <t>bailiff/enforcement - MORE SEVERE than debt collection</t>
  </si>
  <si>
    <t>energy</t>
  </si>
  <si>
    <t>debt_management_plan</t>
  </si>
  <si>
    <t>UKCC is UK Carp Competitions, a paid-entry prize competition site. Source: https://ukcc.co.uk/all-comps</t>
  </si>
  <si>
    <t>vance</t>
  </si>
  <si>
    <t>delivery_courier</t>
  </si>
  <si>
    <t>royal mail, u.s. post office</t>
  </si>
  <si>
    <t>TRANSFER_OUT_OTHER 52x · LOAN_PAYMENTS_PERSONAL_LOAN_PAYMENT 34x</t>
  </si>
  <si>
    <t>"To Vance" | "Vance GNY6YVFCQPEZK63C6K" | "VANCE  TRZRO6M34GG91W1NMZ FT"</t>
  </si>
  <si>
    <t>dentist</t>
  </si>
  <si>
    <t>The generic name maps to multiple businesses and the data mixes transfer and lending signals; the counterparty cannot be resolved confidently.</t>
  </si>
  <si>
    <t>department_store</t>
  </si>
  <si>
    <t>rankinterac</t>
  </si>
  <si>
    <t>marks and spencer</t>
  </si>
  <si>
    <t>discount_store</t>
  </si>
  <si>
    <t>TRANSFER_OUT_TRANSFER_OUT_FROM_APPS 94x</t>
  </si>
  <si>
    <t>"PAYPAL *RANKINTERA" | "Paypal *rankinterac"</t>
  </si>
  <si>
    <t>general-merchandise discount variety (B&amp;M, Home Bargains, Poundland); food discounters are groceries</t>
  </si>
  <si>
    <t>home bargains, b&amp;m, poundland, poundstretcher, onebelow</t>
  </si>
  <si>
    <t>dividend_received</t>
  </si>
  <si>
    <t>Rank Interactive is a multi-brand gambling operator, so gambling_unspecified is the safest gambling leaf.</t>
  </si>
  <si>
    <t>next e3</t>
  </si>
  <si>
    <t>driving_tuition</t>
  </si>
  <si>
    <t>LOAN_PAYMENTS_PERSONAL_LOAN_PAYMENT 93x</t>
  </si>
  <si>
    <t>"NEXT E3 Next E3"</t>
  </si>
  <si>
    <t>The personal-loan-payment signal and Next account reference support retail_finance_repayment.</t>
  </si>
  <si>
    <t>nest it</t>
  </si>
  <si>
    <t>education_general</t>
  </si>
  <si>
    <t>RENT_AND_UTILITIES_GAS_AND_ELECTRICITY 90x</t>
  </si>
  <si>
    <t>electrical_goods</t>
  </si>
  <si>
    <t>"NEST IT000002887293" | "NEST              IT000009310508" | "NEST              IT000005023676"</t>
  </si>
  <si>
    <t>pension_contribution</t>
  </si>
  <si>
    <t>email_services</t>
  </si>
  <si>
    <t>NEST identifiers in direct-debit-style narratives are consistent with workplace pension contributions.</t>
  </si>
  <si>
    <t>digital_subscriptions_services</t>
  </si>
  <si>
    <t>c crane</t>
  </si>
  <si>
    <t>emergency_services</t>
  </si>
  <si>
    <t>TRANSFER_OUT_OTHER 46x · LOAN_PAYMENTS_PERSONAL_LOAN_PAYMENT 41x</t>
  </si>
  <si>
    <t>"C CRANE" | "C CRANE    22JUN25" | "C CRANE    21JUN25"</t>
  </si>
  <si>
    <t>employee_benefits</t>
  </si>
  <si>
    <t>income_employment</t>
  </si>
  <si>
    <t>This is a named transfer without an explicit loan marker; transfer_p2p is the best-supported candidate.</t>
  </si>
  <si>
    <t>the cue club</t>
  </si>
  <si>
    <t>DINING_DINING 81x</t>
  </si>
  <si>
    <t>"The Cue Club" | "PENDING THE CUE CLUB"</t>
  </si>
  <si>
    <t>british gas, utilita, ovo energy, scottish power, octopus energy, e.on</t>
  </si>
  <si>
    <t>sports_participation</t>
  </si>
  <si>
    <t>entertainment_other</t>
  </si>
  <si>
    <t>Plaid bundles streaming+games+cinema here - real signal loss</t>
  </si>
  <si>
    <t>The Cue Club presents itself as a sports bar with food and pool; pub_bar best matches the merchant-level activity.</t>
  </si>
  <si>
    <t>premier zenith</t>
  </si>
  <si>
    <t>estate_agent</t>
  </si>
  <si>
    <t>housing</t>
  </si>
  <si>
    <t>LOAN_PAYMENTS_CREDIT_CARD_PAYMENT 75x · TRAVEL_AND_TRANSPORTATION_OTHER_TRAVEL_AND_TRANSPORTATION 3x</t>
  </si>
  <si>
    <t>"Premier Zenith" | "Contactless Payment PREMIER ZENITH APPLEPAY 2818" | "Contactless Payment PREMIER ZENITH APPLEPAY 8047"</t>
  </si>
  <si>
    <t>event_planning</t>
  </si>
  <si>
    <t>Premier Zenith is a convenience/grocery shop and the low-value contactless pattern supports convenience_store.</t>
  </si>
  <si>
    <t>experience_days</t>
  </si>
  <si>
    <t>scott &amp; co llp</t>
  </si>
  <si>
    <t>family_services</t>
  </si>
  <si>
    <t>GENERAL_MERCHANDISE_FURNITURE_AND_HARDWARE 72x · RENT_AND_UTILITIES_RENT 6x</t>
  </si>
  <si>
    <t>"SCOTT &amp; CO LLP" | "SCOTT &amp; CO LLP                        REFERENCE: SC01065475" | "SCOTT &amp; CO LLP                        REFERENCE: SC01098803"</t>
  </si>
  <si>
    <t>fancy_dress</t>
  </si>
  <si>
    <t>Scott &amp; Co is a sheriff-officer and debt-enforcement firm, making debt_enforcement more precise than debt_collection.</t>
  </si>
  <si>
    <t>ferry_rail_travel</t>
  </si>
  <si>
    <t>spring</t>
  </si>
  <si>
    <t>TRANSFER_IN_OTHER 75x</t>
  </si>
  <si>
    <t>financial_institution_unspecified</t>
  </si>
  <si>
    <t>"Returned direct debit CREDITSPRING 070436 29458447" | "Returned direct debit CREDITSPRING 070806 07536299" | "Returned direct debit CREDITSPRING 070436 29652316"</t>
  </si>
  <si>
    <t>302k txns; Equifax files mortgage lenders here - needs merchant resolution</t>
  </si>
  <si>
    <t>returned_payment</t>
  </si>
  <si>
    <t>halifax, lloyds, natwest, santander bank, barclays, nationwide</t>
  </si>
  <si>
    <t>financial_services_other</t>
  </si>
  <si>
    <t>The transactions are credits and the narratives explicitly say 'Returned direct debit CREDITSpring'.</t>
  </si>
  <si>
    <t>gaming</t>
  </si>
  <si>
    <t>flights</t>
  </si>
  <si>
    <t>TRANSFER_OUT_OTHER 42x · ENTERTAINMENT_CASINOS_AND_GAMBLING 31x</t>
  </si>
  <si>
    <t>ryanair, easyjet</t>
  </si>
  <si>
    <t>"GAMING GIVEAWAYS (VIA APPLE PAY), ON 26-06-2025" | "GAMING GIVEAWAYS (VIA APPLE PAY), ON 27-06-2025" | "GAMING GIVEAWAYS (VIA APPLE PAY), ON 30-06-2025"</t>
  </si>
  <si>
    <t>gaming_online</t>
  </si>
  <si>
    <t>footwear</t>
  </si>
  <si>
    <t>The raw merchant is 'Gaming Giveaways', which is a prize-draw/competition business rather than generic online gaming.</t>
  </si>
  <si>
    <t>foreign_currency</t>
  </si>
  <si>
    <t>bumper.co.uk</t>
  </si>
  <si>
    <t>LOAN_PAYMENTS_MORTGAGE_AND_AUTO 72x</t>
  </si>
  <si>
    <t>"BUMPER.CO.UK" | "BUMPER.CO.UK      08006120946" | "Card 84, Bumper.Co.Uk"</t>
  </si>
  <si>
    <t>vehicle_servicing</t>
  </si>
  <si>
    <t>forex_trading</t>
  </si>
  <si>
    <t>Bumper provides instalment finance for vehicle repairs; this transaction is best treated as the finance repayment rather than the repair purchase.</t>
  </si>
  <si>
    <t>my mango</t>
  </si>
  <si>
    <t>fragrances</t>
  </si>
  <si>
    <t>TRANSFER_OUT_TRANSFER_OUT_FROM_APPS 70x</t>
  </si>
  <si>
    <t>fuel</t>
  </si>
  <si>
    <t>"MY MANGO" | "MY MANGO  ON 08 AUG BCC" | "MY MANGO  ON 16 AUG BCC"</t>
  </si>
  <si>
    <t>transfer_own_account</t>
  </si>
  <si>
    <t>Plaid bundles fuel with maintenance</t>
  </si>
  <si>
    <t>shell, bp, esso, texaco, motor fuel group, applegreen</t>
  </si>
  <si>
    <t>public_transport_rail_coach</t>
  </si>
  <si>
    <t>funeral</t>
  </si>
  <si>
    <t>My Mango is trentbarton's bus travel payment product, so public transport is the underlying merchant category. Source: https://www.trentbarton.co.uk/mymangoFAQs</t>
  </si>
  <si>
    <t>livu</t>
  </si>
  <si>
    <t>gadgets</t>
  </si>
  <si>
    <t>DINING_DINING 58x · ENTERTAINMENT_OTHER_ENTERTAINMENT 9x</t>
  </si>
  <si>
    <t>"LivU" | "PM *LivU Pm *livu" | "PM *LivU"</t>
  </si>
  <si>
    <t>gaming_mobile</t>
  </si>
  <si>
    <t>online_dating</t>
  </si>
  <si>
    <t>gambling</t>
  </si>
  <si>
    <t>FREQUENCY form not persistence</t>
  </si>
  <si>
    <t>sky bet, skybet, ladbrokes, bet365, paddy power, william hill</t>
  </si>
  <si>
    <t>LivU is a social/video-chat matching app; online_dating is safer than assuming adult entertainment from the descriptor alone.</t>
  </si>
  <si>
    <t>cross keys homes</t>
  </si>
  <si>
    <t>gambling_bingo</t>
  </si>
  <si>
    <t>tombola, mecca bingo, jackpot joy, sun bingo, double bubble bingo, butlers bingo</t>
  </si>
  <si>
    <t>GOVERNMENTS_AND_NON_PROFIT_DONATIONS 69x</t>
  </si>
  <si>
    <t>"Cross Keys" | "CROSS KEYS" | "CROSS KEYS        YORK"</t>
  </si>
  <si>
    <t>housing_other</t>
  </si>
  <si>
    <t>electraworks limit, skill on net ltd, virgin games, monopoly casino, 32 red online casino, rainbow riches casino</t>
  </si>
  <si>
    <t>Cross Keys Homes is a housing provider and these are recurring housing payments.</t>
  </si>
  <si>
    <t>gambling_lottery</t>
  </si>
  <si>
    <t>livuchat com</t>
  </si>
  <si>
    <t>licensed lotteries only (National Lottery, Postcode Lottery); prize-draw platforms are prize_competitions. HIGHEST-IV gambling subtype 0.0498 - do not aggregate</t>
  </si>
  <si>
    <t>the national lottery, postcode lottery, lotto land</t>
  </si>
  <si>
    <t>ENTERTAINMENT_OTHER_ENTERTAINMENT 68x</t>
  </si>
  <si>
    <t>"ONA*livuchat com  ON 03 OCT BCC ONA*LIVUCHAT COM" | "ONA*livuchat com  ON 29 SEP BCC ONA*LIVUCHAT COM" | "ONA*livuchat com  ON 28 SEP BCC ONA*LIVUCHAT COM"</t>
  </si>
  <si>
    <t>Plaid has no gambling subtypes</t>
  </si>
  <si>
    <t>games_puzzles</t>
  </si>
  <si>
    <t>LivU is a social/video-chat matching app; online_dating is safer than assuming adult entertainment.</t>
  </si>
  <si>
    <t>topupmeters limited</t>
  </si>
  <si>
    <t>gaming_console_pc</t>
  </si>
  <si>
    <t>TRAVEL_AND_TRANSPORTATION_OTHER_TRAVEL_AND_TRANSPORTATION 68x</t>
  </si>
  <si>
    <t>"Topupmeters Limited" | "TOPUPMETERS LIMITE  ON 13 AUG CPM TOPUPMETERS LIMITED" | "TOPUPMETERS LIMITE  ON 16 SEP CPM TOPUPMETERS LIMITED"</t>
  </si>
  <si>
    <t>playstation, xbox, steamgames, nintendo, sony, play.com</t>
  </si>
  <si>
    <t>microtransactions can proxy compulsive spend</t>
  </si>
  <si>
    <t>The merchant provides prepaid/top-up energy metering services.</t>
  </si>
  <si>
    <t>nest</t>
  </si>
  <si>
    <t>RENT_AND_UTILITIES_GAS_AND_ELECTRICITY 65x · TRANSFER_IN_OTHER 2x</t>
  </si>
  <si>
    <t>garden</t>
  </si>
  <si>
    <t>"NEST" | "Google Nest" | "REVERSAL OF 07-08 NEST"</t>
  </si>
  <si>
    <t>genealogy_services</t>
  </si>
  <si>
    <t>The top narrative explicitly says 'Google Nest' and the amount resembles a device purchase; the separate 'NEST IT' descriptor captures pension contributions.</t>
  </si>
  <si>
    <t>thatassinte</t>
  </si>
  <si>
    <t>gifts_flowers</t>
  </si>
  <si>
    <t>TRANSFER_OUT_TRANSFER_OUT_FROM_APPS 33x · GENERAL_MERCHANDISE_APPAREL_AND_ACCESSORIES 31x</t>
  </si>
  <si>
    <t>card factory, moonpig</t>
  </si>
  <si>
    <t>"PAYPAL *THATASSINT" | "CARD PAYMENT TO PAYPAL *THATASSINTE ON 27-06-2025" | "Paypal *thatassinte"</t>
  </si>
  <si>
    <t>government_services</t>
  </si>
  <si>
    <t>post office</t>
  </si>
  <si>
    <t>The PayPal token is a truncation of ON THAT ASS, an underwear subscription; clothing_general is the best available product leaf.</t>
  </si>
  <si>
    <t>groceries</t>
  </si>
  <si>
    <t>cd brew</t>
  </si>
  <si>
    <t>general food shops: supermarkets, food discounters (Aldi/Lidl/Farmfoods/Heron) and symbol-group grocers (Spar/Nisa/Costcutter/Londis/Premier)</t>
  </si>
  <si>
    <t>FOOD_RETAIL_LIQUOR_STORES 64x</t>
  </si>
  <si>
    <t>tesco, asda, sainsbury's, co-op, morrisons, aldi</t>
  </si>
  <si>
    <t>"3193 01AUG25 CD   BREW 74           GLASGOW GB" | "3193 03AUG25 CD   BREW 74           GLASGOW GB" | "3193 04JUL25 CD   BREW 74           GLASGOW GB"</t>
  </si>
  <si>
    <t>groceries_specialist</t>
  </si>
  <si>
    <t>single-category or specialist food retailers: butchers, world-food grocers, organic, doorstep milk</t>
  </si>
  <si>
    <t>mcqueens dairies</t>
  </si>
  <si>
    <t>Brew74 is a restaurant/bar venue; eating_out_other captures on-premise hospitality without assuming the purchase was packaged alcohol.</t>
  </si>
  <si>
    <t>gym_fitness</t>
  </si>
  <si>
    <t>broadstone royal british</t>
  </si>
  <si>
    <t>pure gym, the gym website</t>
  </si>
  <si>
    <t>TRAVEL_AND_TRANSPORTATION_OTHER_TRAVEL_AND_TRANSPORTATION 32x · GOVERNMENTS_AND_NON_PROFIT_DONATIONS 19x</t>
  </si>
  <si>
    <t>health_beauty_general</t>
  </si>
  <si>
    <t>health_other</t>
  </si>
  <si>
    <t>"BROADSTONE ROYAL B" | "PENDING BROADSTONE ROYAL BRITISH"</t>
  </si>
  <si>
    <t>heating_oil</t>
  </si>
  <si>
    <t>private_members_club</t>
  </si>
  <si>
    <t>The descriptor is a Royal British Legion club and the low-value card pattern is consistent with club premises spend, not a charitable donation.</t>
  </si>
  <si>
    <t>hire_purchase_repayment</t>
  </si>
  <si>
    <t>gbolahan olabisi</t>
  </si>
  <si>
    <t>ENTERTAINMENT_CASINOS_AND_GAMBLING 59x</t>
  </si>
  <si>
    <t>holiday_package</t>
  </si>
  <si>
    <t>"GBOLAHAN OLABISI 100000001600496555" | "GBOLAHAN OLABISI 200000001600100098" | "GBOLAHAN OLABISI 200000001614995932"</t>
  </si>
  <si>
    <t>loveholidays.com</t>
  </si>
  <si>
    <t>holiday_rental</t>
  </si>
  <si>
    <t>Plaid labels every record as gambling, but the raw narrative is only a personal name plus Faster Payment references; no operator could be verified.</t>
  </si>
  <si>
    <t>ashbourne manageme</t>
  </si>
  <si>
    <t>holiday_uk</t>
  </si>
  <si>
    <t>TRANSFER_OUT_OTHER 56x · TRANSFER_IN_OTHER 2x</t>
  </si>
  <si>
    <t>haven holidays</t>
  </si>
  <si>
    <t>"ASHBOURNE MANAGEME" | "ASHBOURNE MANAGEME GRAF4A162K" | "ASHBOURNE MANAGEME NBT9B3314K"</t>
  </si>
  <si>
    <t>property_management</t>
  </si>
  <si>
    <t>the range, wilko.com, ring.com, ikea, dunelm</t>
  </si>
  <si>
    <t>Ashbourne Membership Management collects direct debits for gyms and clubs; it is the payment manager, not necessarily the gym. Source: https://ashbourne-memberships.com/club-payment-collection-debt-recovery/</t>
  </si>
  <si>
    <t>home_improvement</t>
  </si>
  <si>
    <t>lcinternati</t>
  </si>
  <si>
    <t>b&amp;q (diy.com), wickes</t>
  </si>
  <si>
    <t>LOAN_PAYMENTS_PERSONAL_LOAN_PAYMENT 57x · TRANSFER_OUT_TRANSFER_OUT_FROM_APPS 1x</t>
  </si>
  <si>
    <t>home_learning</t>
  </si>
  <si>
    <t>"Paypal *lcinternati" | "Visa purchase PAYPAL *LCINTERNATI 2025-10-05" | "Visa purchase PAYPAL *LCINTERNATI 0007"</t>
  </si>
  <si>
    <t>home_repair</t>
  </si>
  <si>
    <t>The PayPal descriptor is truncated and does not identify the underlying merchant; payment_intermediary is the supported classification.</t>
  </si>
  <si>
    <t>taughmonagh social</t>
  </si>
  <si>
    <t>hospital</t>
  </si>
  <si>
    <t>TRANSFER_OUT_OTHER 56x</t>
  </si>
  <si>
    <t>"Taughmonagh social c" | "Taughmonagh Social C"</t>
  </si>
  <si>
    <t>household_appliances</t>
  </si>
  <si>
    <t>Taughmonagh Social Club is a members' social club; private_members_club is more precise than pub_bar.</t>
  </si>
  <si>
    <t>housing_benefit</t>
  </si>
  <si>
    <t>tabeo</t>
  </si>
  <si>
    <t>"Tabeo - SortCodeAccountNumber: 16222410135836" | "TABEO" | "TABEO  RFZ5M3G-863857-SMI DDR"</t>
  </si>
  <si>
    <t>id_documents</t>
  </si>
  <si>
    <t>Tabeo provides consumer treatment finance and accepts repayments; retail_finance_repayment fits the payment activity.</t>
  </si>
  <si>
    <t>caddy comps ltd</t>
  </si>
  <si>
    <t>income_agency_work</t>
  </si>
  <si>
    <t>GENERAL_MERCHANDISE_APPAREL_AND_ACCESSORIES 52x · DINING_DINING 4x</t>
  </si>
  <si>
    <t>"CADDY COMPS LTD" | "PENDING CADDY COMPS LTD" | "Visa purchase CADDY COMPS LTD APPLEPAY 9172 2025-08-03"</t>
  </si>
  <si>
    <t>retail_other</t>
  </si>
  <si>
    <t>income_other_unspecified</t>
  </si>
  <si>
    <t>child maintenance, overpayments</t>
  </si>
  <si>
    <t>The merchant operates paid-entry prize competitions.</t>
  </si>
  <si>
    <t>insurance_general</t>
  </si>
  <si>
    <t>insurance</t>
  </si>
  <si>
    <t>vision cls</t>
  </si>
  <si>
    <t>multi-line insurers (Admiral, Legal &amp; General) and unidentifiable insurance</t>
  </si>
  <si>
    <t>domestic and general, aviva</t>
  </si>
  <si>
    <t>TRANSFER_OUT_OTHER 44x · LOAN_PAYMENTS_PERSONAL_LOAN_PAYMENT 8x</t>
  </si>
  <si>
    <t>insurance_health</t>
  </si>
  <si>
    <t>"VISION CLS" | "Direct debit VISION CLS 403518 33961591" | "VISION CLS 55417395"</t>
  </si>
  <si>
    <t>unclassified_recurring</t>
  </si>
  <si>
    <t>insurance_home</t>
  </si>
  <si>
    <t>optician</t>
  </si>
  <si>
    <t>Vision CLS is the Vision Express contact-lens subscription/direct-debit descriptor; optician best represents the underlying merchant.</t>
  </si>
  <si>
    <t>insurance_life</t>
  </si>
  <si>
    <t>mulberry</t>
  </si>
  <si>
    <t>legal &amp; general, aviva li, sunlife</t>
  </si>
  <si>
    <t>ENTERTAINMENT_CASINOS_AND_GAMBLING 44x · DINING_DINING 7x</t>
  </si>
  <si>
    <t>"Mulberry" | "MULBERRY  ON 22 AUG CLP Mulberry" | "MULBERRY Mulberry"</t>
  </si>
  <si>
    <t>insurance_motor</t>
  </si>
  <si>
    <t>motor-specific brands only (Swiftcover); multi-line insurers are insurance_general</t>
  </si>
  <si>
    <t>hastings direct, admiral insurance</t>
  </si>
  <si>
    <t>insurance_other</t>
  </si>
  <si>
    <t>Mulberry is a generic merchant name used by unrelated businesses; the mixed gambling/dining evidence and low amount do not resolve the counterparty.</t>
  </si>
  <si>
    <t>my community</t>
  </si>
  <si>
    <t>insurance_pet</t>
  </si>
  <si>
    <t>pets</t>
  </si>
  <si>
    <t>TRANSFER_OUT_OTHER 54x</t>
  </si>
  <si>
    <t>animal friends insurance</t>
  </si>
  <si>
    <t>"MY COMMUNITY BANK" | "MY COMMUNITY BANK AM545581" | "MY COMMUNITY BANK AM894967"</t>
  </si>
  <si>
    <t>insurance_travel</t>
  </si>
  <si>
    <t>transfer_bank_unspecified</t>
  </si>
  <si>
    <t>interest_charged</t>
  </si>
  <si>
    <t>The narrative identifies My Community Bank, a credit union, and the payment pattern supports credit_union_repayment.</t>
  </si>
  <si>
    <t>kashing</t>
  </si>
  <si>
    <t>ENTERTAINMENT_EVENTS_AND_TICKETS 45x · TRANSFER_OUT_OTHER 5x</t>
  </si>
  <si>
    <t>"Kashing*amusement/Leicester" | "PENDING KASHING*KEEDAY" | "CARD PAYMENT TO KASHING*AMUSEMENT/GAME ON 27-09-2025"</t>
  </si>
  <si>
    <t>investment_trading</t>
  </si>
  <si>
    <t>Kashing is a payment processor prefixing multiple underlying amusement/game merchants; payment_intermediary is the stable observable category.</t>
  </si>
  <si>
    <t>it_services</t>
  </si>
  <si>
    <t>bip</t>
  </si>
  <si>
    <t>LOAN_PAYMENTS_PERSONAL_LOAN_PAYMENT 53x</t>
  </si>
  <si>
    <t>jewellery</t>
  </si>
  <si>
    <t>"BIP" | "BIP XXXXXXXXXXXX6352" | "Bip"</t>
  </si>
  <si>
    <t>kitchen</t>
  </si>
  <si>
    <t>Bip is a NewDay digital credit card, so this is a credit-card repayment rather than a personal-loan repayment. Source: https://www.bip.credit/</t>
  </si>
  <si>
    <t>george hotel</t>
  </si>
  <si>
    <t>laundry</t>
  </si>
  <si>
    <t>legal_services</t>
  </si>
  <si>
    <t>TRAVEL_AND_TRANSPORTATION_LODGING 52x</t>
  </si>
  <si>
    <t>mixed personal/business use</t>
  </si>
  <si>
    <t>"GEORGE HOTEL" | "George Hotel" | "GEORGE HOTEL George Hotel"</t>
  </si>
  <si>
    <t>lighting</t>
  </si>
  <si>
    <t>live_music</t>
  </si>
  <si>
    <t>A £2.99 transaction at a hotel is much more consistent with bar/food spend than accommodation.</t>
  </si>
  <si>
    <t>oxford hotel</t>
  </si>
  <si>
    <t>loan_disbursement</t>
  </si>
  <si>
    <t>"OXFORD HOTEL"</t>
  </si>
  <si>
    <t>no Equifax equivalent - borrowing inflow</t>
  </si>
  <si>
    <t>A £3.70 transaction at a hotel is much more consistent with bar/food spend than accommodation.</t>
  </si>
  <si>
    <t>s chilcott</t>
  </si>
  <si>
    <t>ENTERTAINMENT_CASINOS_AND_GAMBLING 52x</t>
  </si>
  <si>
    <t>"S CHILCOTT 110611 12249763" | "S CHILCOTT 110091 01099061" | "S CHILCOTT 110091 14311461"</t>
  </si>
  <si>
    <t>loan_repayment_other</t>
  </si>
  <si>
    <t>luggage_travel_goods</t>
  </si>
  <si>
    <t>g g</t>
  </si>
  <si>
    <t>magazines</t>
  </si>
  <si>
    <t>LOAN_PAYMENTS_CREDIT_CARD_PAYMENT 52x</t>
  </si>
  <si>
    <t>"G                 G                 VIA MOBILE - PYMT FP 01/08/25 10  " | "G                 G                 VIA MOBILE - PYMT FP 02/08/25 10  " | "G                 G                 VIA MOBILE - PYMT FP 02/08/25 10  "</t>
  </si>
  <si>
    <t>marketplace_amazon</t>
  </si>
  <si>
    <t>Amazon ONLY (incl. Amazon Marketplace); all other marketplaces are marketplace_general. IV 0.1629 persistence; decays sharply at month12</t>
  </si>
  <si>
    <t>The raw narrative is a mobile Faster Payment with no credit-card repayment marker; transfer_p2p is best supported.</t>
  </si>
  <si>
    <t>amazon</t>
  </si>
  <si>
    <t>marcus</t>
  </si>
  <si>
    <t>marketplace_general</t>
  </si>
  <si>
    <t>LOAN_PAYMENTS_PERSONAL_LOAN_PAYMENT 29x · GENERAL_SERVICES_ACCOUNTING_AND_FINANCIAL_SERVICES 13x</t>
  </si>
  <si>
    <t>non-Amazon online marketplaces (eBay, Vinted, Depop, Etsy); split from marketplace_amazon 2026-08-19 to keep the Amazon-specific signal clean</t>
  </si>
  <si>
    <t>ebay, vinted, etsy, aliexpress, marketplace</t>
  </si>
  <si>
    <t>"Payment to MARCUS CONDUCT 110300 00737213" | "Payment to MARCUS CONDUCT 110300 14500862" | "Marcus Collins - Coaching - SortCodeAccountNumber: 04000463330943"</t>
  </si>
  <si>
    <t>marketplace_refurbished</t>
  </si>
  <si>
    <t>refurbished-device marketplace - Raylo-adjacent</t>
  </si>
  <si>
    <t>The token merges transfers to Marcus Conduct and Marcus Collins Coaching; it is not one identifiable merchant or transaction purpose.</t>
  </si>
  <si>
    <t>medicine</t>
  </si>
  <si>
    <t>nextltd</t>
  </si>
  <si>
    <t>LOAN_PAYMENTS_PERSONAL_LOAN_PAYMENT 33x · TRANSFER_OUT_TRANSFER_OUT_FROM_APPS 17x</t>
  </si>
  <si>
    <t>memberships</t>
  </si>
  <si>
    <t>"PAYPAL *NEXTLTD" | "Visa purchase PAYPAL *NEXTLTD 5460" | "PAYPAL *NEXTLTD   03337778733"</t>
  </si>
  <si>
    <t>mental_health_services</t>
  </si>
  <si>
    <t>vulnerability-relevant</t>
  </si>
  <si>
    <t>The PayPal purchase descriptor indicates a retail purchase from Next rather than a Next account repayment.</t>
  </si>
  <si>
    <t>north yorkshire counci</t>
  </si>
  <si>
    <t>DIRECTLY Raylo-competitive purchase</t>
  </si>
  <si>
    <t>GENERAL_MERCHANDISE_FURNITURE_AND_HARDWARE 16x · TRAVEL_AND_TRANSPORTATION_OTHER_TRAVEL_AND_TRANSPORTATION 16x</t>
  </si>
  <si>
    <t>"NORTH YORKSHIRE CO" | "North Yorkshire Counci" | "Card 30, North Yorkshire Counci"</t>
  </si>
  <si>
    <t>mobile_phone_contract</t>
  </si>
  <si>
    <t>STRONGEST RAYLO ANALOGUE - IV 0.1193 on persistence</t>
  </si>
  <si>
    <t>o2, vodafone, ee mobile, three, sky mobile, tesco mobile</t>
  </si>
  <si>
    <t>The small council card transactions are consistent with parking; public card-spend records also use this merchant string for parking.</t>
  </si>
  <si>
    <t>annexiojers</t>
  </si>
  <si>
    <t>TRANSFER_OUT_TRANSFER_OUT_FROM_APPS 50x</t>
  </si>
  <si>
    <t>"PAYPAL *ANNEXIOJER" | "Visa purchase PAYPAL *ANNEXIOJERS 9637" | "PENDING PAYPAL *ANNEXIOJERS"</t>
  </si>
  <si>
    <t>money_transfer_fee</t>
  </si>
  <si>
    <t>money_transfer_service</t>
  </si>
  <si>
    <t>Annexio Jersey trades as LottoGo, supporting gambling_lottery rather than a generic intermediary.</t>
  </si>
  <si>
    <t>the zinc group zinc</t>
  </si>
  <si>
    <t>mortgage</t>
  </si>
  <si>
    <t>DINING_DINING 50x</t>
  </si>
  <si>
    <t>"THE ZINC GROUP  ZINC-00941821 DDR" | "THE ZINC GROUP  ZINC-02057945 DDR" | "THE ZINC GROUP  ZINC-05598922 DDR"</t>
  </si>
  <si>
    <t>music_other</t>
  </si>
  <si>
    <t>The Zinc Group is a debt collection agency.</t>
  </si>
  <si>
    <t>musical_instruments</t>
  </si>
  <si>
    <t>tm legal</t>
  </si>
  <si>
    <t>GENERAL_SERVICES_CONSULTING_AND_LEGAL_SERVICES 49x</t>
  </si>
  <si>
    <t>newspapers</t>
  </si>
  <si>
    <t>"TM LEGAL SERVICES" | "Tm Legal" | "TM Legal          01253 531263"</t>
  </si>
  <si>
    <t>night_club</t>
  </si>
  <si>
    <t>TM Legal Services specialises in debt recovery and litigation; payments to it are best classified as debt_collection. Source: https://www.tm-legalservices.co.uk/</t>
  </si>
  <si>
    <t>office_equipment</t>
  </si>
  <si>
    <t>lloyds no.</t>
  </si>
  <si>
    <t>TRANSFER_OUT_OTHER 42x · FOOD_RETAIL_GROCERIES 7x</t>
  </si>
  <si>
    <t>"LLOYDS NO.1" | "PENDING LLOYDS NO.1" | "LLOYDS NO.1  ON 26 JUL CPM Lloyds No.1"</t>
  </si>
  <si>
    <t>office_supplies</t>
  </si>
  <si>
    <t>Lloyds No.1 is Wetherspoon's bar format; pub_bar is the merchant-level classification.</t>
  </si>
  <si>
    <t>l rogers</t>
  </si>
  <si>
    <t>TRANSFER_IN_OTHER 48x</t>
  </si>
  <si>
    <t>"L ROGERS          ANAL BEADS REFUND FP 01/07/25 0040  2000000015827418" | "L ROGERS          ANAL BEADS REFUND FP 01/08/25 1328  5000000016048449" | "L ROGERS          ANAL BEADS REFUND FP 01/08/25 1830  1000000015959070"</t>
  </si>
  <si>
    <t>refund_received</t>
  </si>
  <si>
    <t>The transaction is a credit and the narrative explicitly says refund, so refund_received takes precedence over the original item's merchant category.</t>
  </si>
  <si>
    <t>consumer-facing digital platforms: social, creator and content services (TikTok, Facebook, Patreon)</t>
  </si>
  <si>
    <t>liberty scarboroug</t>
  </si>
  <si>
    <t>tiktok, facebook</t>
  </si>
  <si>
    <t>DINING_DINING 33x · ENTERTAINMENT_CASINOS_AND_GAMBLING 14x</t>
  </si>
  <si>
    <t>"LIBERTY SCARBOROUG"</t>
  </si>
  <si>
    <t>specsavers</t>
  </si>
  <si>
    <t>overdraft_arranged</t>
  </si>
  <si>
    <t>The exact Scarborough venue cannot be resolved from the truncated name, and the evidence conflicts between dining and gambling.</t>
  </si>
  <si>
    <t>NOT distress - arranged overdraft is a normal product, IV 0.0033</t>
  </si>
  <si>
    <t>howdens</t>
  </si>
  <si>
    <t>overdraft_unarranged</t>
  </si>
  <si>
    <t>TRANSFER_OUT_OTHER 14x · INCOME_SALARY 14x</t>
  </si>
  <si>
    <t>only 126 txns in Equifax but the GENUINE distress marker</t>
  </si>
  <si>
    <t>"HOWDENS - CR/CONTRL D2 Howdens" | "Howdens - M/stone D741" | "HOWDEN JOINERY"</t>
  </si>
  <si>
    <t>pawnbroker</t>
  </si>
  <si>
    <t>salary</t>
  </si>
  <si>
    <t>The group mixes Howdens retail spend with employer-style credits; merchant purchase and salary activity cannot share one leaf.</t>
  </si>
  <si>
    <t>next on</t>
  </si>
  <si>
    <t>creditspring, 118 money, lending stream</t>
  </si>
  <si>
    <t>LOAN_PAYMENTS_PERSONAL_LOAN_PAYMENT 46x</t>
  </si>
  <si>
    <t>"NEXT (VIA APPLE PAY), ON 21-07-2025" | "NEXT (VIA APPLE PAY), ON 05-09-2025" | "NEXT (VIA APPLE PAY), ON 25-08-2025"</t>
  </si>
  <si>
    <t>PayPal/Klarna-style - obscures underlying merchant</t>
  </si>
  <si>
    <t>paypal, gocardless, stripe, mangopay, trustly group</t>
  </si>
  <si>
    <t>The Apple Pay narrative indicates a retail purchase at Next rather than an account repayment.</t>
  </si>
  <si>
    <t>byron</t>
  </si>
  <si>
    <t>LOAN_PAYMENTS_CREDIT_CARD_PAYMENT 44x · TRANSFER_OUT_OTHER 2x</t>
  </si>
  <si>
    <t>pension_received</t>
  </si>
  <si>
    <t>"Byron Hara Credit Card" | "Byron"</t>
  </si>
  <si>
    <t>state pension</t>
  </si>
  <si>
    <t>The raw narrative explicitly says 'Byron Hara Credit Card', supporting credit_card_repayment.</t>
  </si>
  <si>
    <t>zopa, lendable</t>
  </si>
  <si>
    <t>gentleman jim</t>
  </si>
  <si>
    <t>pet_other</t>
  </si>
  <si>
    <t>TRANSFER_OUT_OTHER 45x</t>
  </si>
  <si>
    <t>"GENTLEMAN JIM  ON 21 AUG BCC" | "GENTLEMAN JIM  ON 29 AUG BCC" | "GENTLEMAN JIM"</t>
  </si>
  <si>
    <t>pet_supplies</t>
  </si>
  <si>
    <t>The generic merchant could refer to a barber, pub or another local business; location is absent and the card amount does not resolve it.</t>
  </si>
  <si>
    <t>pets at home</t>
  </si>
  <si>
    <t>vantage</t>
  </si>
  <si>
    <t>pharmacy</t>
  </si>
  <si>
    <t>LOAN_PAYMENTS_CREDIT_CARD_PAYMENT 28x · LOAN_PAYMENTS_PERSONAL_LOAN_PAYMENT 12x</t>
  </si>
  <si>
    <t>pharmacy-led health retail (Boots, Superdrug) even where partly beauty; beauty-led retail without a pharmacy identity is health_beauty_general</t>
  </si>
  <si>
    <t>"Vantage" | "VANTAGE" | "VANTAGE  ON 04 AUG CPM"</t>
  </si>
  <si>
    <t>boots, superdrug, savers health</t>
  </si>
  <si>
    <t>photography_services</t>
  </si>
  <si>
    <t>The generic descriptor could not be tied to a specific provider, and Plaid mixes credit-card and personal-loan signals.</t>
  </si>
  <si>
    <t>unity link financial serv</t>
  </si>
  <si>
    <t>LOAN_PAYMENTS_PERSONAL_LOAN_PAYMENT 44x</t>
  </si>
  <si>
    <t>"UNITY LINK FINANCI"</t>
  </si>
  <si>
    <t>transfer_international</t>
  </si>
  <si>
    <t>UnityLink is a regulated remittance/payment service focused on international transfers, particularly to Ghana. Source: https://unitylink.com/</t>
  </si>
  <si>
    <t>tg stamford hill sstn</t>
  </si>
  <si>
    <t>DINING_DINING 28x · ENTERTAINMENT_CASINOS_AND_GAMBLING 15x</t>
  </si>
  <si>
    <t>"TG STAMFORD HILL S" | "PENDING TG STAMFORD HILL SSTN"</t>
  </si>
  <si>
    <t>The descriptor is a service station, but the £2.10 spend could be fuel or a forecourt-shop purchase; the available fields do not distinguish them.</t>
  </si>
  <si>
    <t>the manor hotel</t>
  </si>
  <si>
    <t>TRAVEL_AND_TRANSPORTATION_LODGING 43x</t>
  </si>
  <si>
    <t>"The Manor Hotel      ))))" | "The Manor Hotel"</t>
  </si>
  <si>
    <t>physical_media</t>
  </si>
  <si>
    <t>A £4.90 hotel transaction is much more consistent with bar/food spend than accommodation.</t>
  </si>
  <si>
    <t>aci-uk</t>
  </si>
  <si>
    <t>LOAN_PAYMENTS_OTHER 43x</t>
  </si>
  <si>
    <t>"ACI-1354462-6 Aci-Uk" | "ACI-1048201-1 Aci-Uk" | "ACI-2033171-1 Aci-Uk"</t>
  </si>
  <si>
    <t>political_donation</t>
  </si>
  <si>
    <t>The narratives are recurring payments to ACI-UK and the strongest merchant match is debt collection.</t>
  </si>
  <si>
    <t>may indicate unbanked/thin-file behaviour</t>
  </si>
  <si>
    <t>gohenry</t>
  </si>
  <si>
    <t>holli murphy loan</t>
  </si>
  <si>
    <t>printing_services</t>
  </si>
  <si>
    <t>LOAN_PAYMENTS_PERSONAL_LOAN_PAYMENT 43x</t>
  </si>
  <si>
    <t>"holli murphy                             loan"</t>
  </si>
  <si>
    <t>printing_supplies</t>
  </si>
  <si>
    <t>The narrative explicitly includes 'loan'; loan_repayment_manual captures a person-to-person repayment initiated by transfer.</t>
  </si>
  <si>
    <t>team rh trhs</t>
  </si>
  <si>
    <t>LOAN_PAYMENTS_PERSONAL_LOAN_PAYMENT 22x · TRANSFER_OUT_OTHER 21x</t>
  </si>
  <si>
    <t>"TEAM RH TRHS0000303175" | "TEAM RH TRHS0000193547" | "TEAM RH  TRHS0000235336 DDR"</t>
  </si>
  <si>
    <t>prize-draw competition platforms (Omaze, BOTB) - gambling-adjacent, not licensed lottery</t>
  </si>
  <si>
    <t>Team RH is a fitness and weight-management membership service.</t>
  </si>
  <si>
    <t>that prize guy</t>
  </si>
  <si>
    <t>vivastreet</t>
  </si>
  <si>
    <t>DINING_DINING 42x</t>
  </si>
  <si>
    <t>"VIVASTREET" | "Vivastreet"</t>
  </si>
  <si>
    <t>wetherspoon, greene king, the red lion</t>
  </si>
  <si>
    <t>Vivastreet is a classifieds/advertising platform; the descriptor alone does not establish that the purchase was adult content.</t>
  </si>
  <si>
    <t>westminster collection</t>
  </si>
  <si>
    <t>tfl, transport for london, thetrainline, arriva, stagecoach, first bus</t>
  </si>
  <si>
    <t>TRANSFER_OUT_OTHER 29x · GENERAL_SERVICES_OTHER_SERVICES 7x</t>
  </si>
  <si>
    <t>"WESTMINSTER COLLEC" | "Westminster Collection" | "WESTMINSTER COLLECTION Westminster Collection"</t>
  </si>
  <si>
    <t>LOW IV 0.0093 - detection gap, do not trust features yet</t>
  </si>
  <si>
    <t>The Westminster Collection is a retailer of collectable coins and stamps, so retail_other fits better than debt_collection. Source: https://public.westminstercollection.com/information/about-us.aspx</t>
  </si>
  <si>
    <t>south</t>
  </si>
  <si>
    <t>eat-in/table service plus cafes, coffee shops and fast-casual (Nando's, Pret, Greggs, Leon)</t>
  </si>
  <si>
    <t>ENTERTAINMENT_EVENTS_AND_TICKETS 16x · INSURANCE_AND_TAX_INSURANCE 6x</t>
  </si>
  <si>
    <t>nandos, leon, greggs, costa, starbucks, caffe nero</t>
  </si>
  <si>
    <t>"SOUTH COAST COMPET  ON 19 JUL CPM SOUTH COAST COMPETITIO" | "Direct debit SOUTH NORFOLK DC 202642 83490173" | "DIRECT DEBIT PAYMENT TO SOUTH NORFOLK DC REF 01 0003422282, MANDATE NO"</t>
  </si>
  <si>
    <t>closest analogue to Raylo's own product</t>
  </si>
  <si>
    <t>The normalized token merges South Coast Competitions with unrelated South Norfolk District Council payments.</t>
  </si>
  <si>
    <t>creation online, v12 retail finance, barclays partner finance, raylo</t>
  </si>
  <si>
    <t>west street live</t>
  </si>
  <si>
    <t>ENTERTAINMENT_EVENTS_AND_TICKETS 32x · ENTERTAINMENT_CASINOS_AND_GAMBLING 8x</t>
  </si>
  <si>
    <t>"West Street Live" | "West Street Live  ON 05 SEP CPM WEST STREET LIVE" | "West Street Live  ON 02 AUG CPM WEST STREET LIVE"</t>
  </si>
  <si>
    <t>West Street Live is primarily a live-music venue, making live_music more specific than pub_bar.</t>
  </si>
  <si>
    <t>retail_tv_online_shopping</t>
  </si>
  <si>
    <t>water</t>
  </si>
  <si>
    <t>FOOD_RETAIL_GROCERIES 29x · RENT_AND_UTILITIES_WATER 12x</t>
  </si>
  <si>
    <t>"8571 30JUN25      TEEMILL TECH LTD  FRESHWATER GB" | "8571 01JUL25      TEEMILL TECH LTD  FRESHWATER GB" | "WATER BILL SAVE"</t>
  </si>
  <si>
    <t>count BOTH directions - mostly appears as credits</t>
  </si>
  <si>
    <t>The token merges Teemill transactions in Freshwater with a separate 'WATER BILL SAVE' narrative; it is not a reliable utility merchant.</t>
  </si>
  <si>
    <t>ipayimp</t>
  </si>
  <si>
    <t>road_tax</t>
  </si>
  <si>
    <t>LOAN_PAYMENTS_PERSONAL_LOAN_PAYMENT 33x · FOOD_RETAIL_OTHER 5x</t>
  </si>
  <si>
    <t>"9677 23SEP25      VMS*IPAYIMP       ACT.CO.UK         EDINBURGH GB" | "7933 05SEP25  D   VMS*IPAYIMP       ACT.CO.UK         EDINBURGH GB" | "7933 10SEP25  D   VMS*IPAYIMP       ACT.CO.UK         EDINBURGH GB"</t>
  </si>
  <si>
    <t>dvla</t>
  </si>
  <si>
    <t>This is a truncated iPayimpact descriptor; iPayimpact is a school payment platform. Source: https://www.ipayimpact.co.uk/</t>
  </si>
  <si>
    <t>bains off lice</t>
  </si>
  <si>
    <t>salary_gig</t>
  </si>
  <si>
    <t>TRAVEL_AND_TRANSPORTATION_OTHER_TRAVEL_AND_TRANSPORTATION 38x · INSURANCE_AND_TAX_INSURANCE 2x</t>
  </si>
  <si>
    <t>savings_interest_received</t>
  </si>
  <si>
    <t>"PPOINT_*BAINS OFF  ON 25 JUL CPM PPOINT_*BAINS OFF LICE" | "PPOINT_*BAINS OFF  ON 30 AUG CLP PPOINT_*BAINS OFF LICE" | "PPOINT_*BAINS OFF  ON 06 AUG CPM PPOINT_*BAINS OFF LICE"</t>
  </si>
  <si>
    <t>The raw merchant explicitly identifies Bains Off Licence.</t>
  </si>
  <si>
    <t>save the change, save the pennies, plum, moneybox, loqbox</t>
  </si>
  <si>
    <t>tmlegalltd</t>
  </si>
  <si>
    <t>TRANSFER_OUT_OTHER 33x · TRANSFER_IN_OTHER 5x</t>
  </si>
  <si>
    <t>"TMLEGALLTD" | "TMLEGALLTD Q8Z6KTP" | "TMLEGALLTD  ZSEVS7B DDR"</t>
  </si>
  <si>
    <t>parent pay</t>
  </si>
  <si>
    <t>services_unspecified</t>
  </si>
  <si>
    <t>TM Legal Services specialises in debt recovery; debt_collection is more accurate than generic legal services. Source: https://www.tm-legalservices.co.uk/</t>
  </si>
  <si>
    <t>wind street stores</t>
  </si>
  <si>
    <t>skin_hair_care</t>
  </si>
  <si>
    <t>ENTERTAINMENT_CASINOS_AND_GAMBLING 32x · TRAVEL_AND_TRANSPORTATION_OTHER_TRAVEL_AND_TRANSPORTATION 4x</t>
  </si>
  <si>
    <t>social_reporting</t>
  </si>
  <si>
    <t>"Wind Street Stores" | "Contactless Payment WIND STREET STORES APPLEPAY 2520 2025-10-19" | "Contactless Payment WIND STREET STORES"</t>
  </si>
  <si>
    <t>software</t>
  </si>
  <si>
    <t>The merchant is a convenience store and the low-value contactless pattern supports that leaf.</t>
  </si>
  <si>
    <t>apple app store, google play, microsoft, mircosoft, adobe, google</t>
  </si>
  <si>
    <t>tapdeal ltd</t>
  </si>
  <si>
    <t>spares_repairs</t>
  </si>
  <si>
    <t>LOAN_PAYMENTS_CREDIT_CARD_PAYMENT 28x · DINING_DINING 4x</t>
  </si>
  <si>
    <t>"TAPDEAL LTD 100000001605044474" | "TAPDEAL LTD 600000001604869396" | "TAPDEAL LTD 300000001609757316"</t>
  </si>
  <si>
    <t>The company identity and transaction purpose could not be corroborated; its registered activity conflicts with the credit-card-payment signal, so none of the candidates is safe.</t>
  </si>
  <si>
    <t>sports_equipment</t>
  </si>
  <si>
    <t>bran maw</t>
  </si>
  <si>
    <t>LOAN_PAYMENTS_CREDIT_CARD_PAYMENT 38x</t>
  </si>
  <si>
    <t>"BRAN MAW          Y                 VIA MOBILE - PYMT FP 01/07/25 10  " | "BRAN MAW          Y                 VIA MOBILE - PYMT FP 01/07/25 10  " | "BRAN MAW          Y                 VIA MOBILE - PYMT FP 01/08/25 10  "</t>
  </si>
  <si>
    <t>sports_tickets</t>
  </si>
  <si>
    <t>The narrative shows a named mobile Faster Payment with no explicit card or loan marker.</t>
  </si>
  <si>
    <t>fantasy island</t>
  </si>
  <si>
    <t>sportswear</t>
  </si>
  <si>
    <t>ENTERTAINMENT_CASINOS_AND_GAMBLING 35x · DINING_DINING 2x</t>
  </si>
  <si>
    <t>"FANTASY ISLAND" | "Fantasy Island" | "FANTASY ISLAND  ON 09 AUG CLP"</t>
  </si>
  <si>
    <t>jd sports, sports direct, nike</t>
  </si>
  <si>
    <t>stationery</t>
  </si>
  <si>
    <t>Fantasy Island includes both amusement-park activities and gambling/arcades; the descriptor does not show which activity was purchased.</t>
  </si>
  <si>
    <t>the highfield hotel</t>
  </si>
  <si>
    <t>storage</t>
  </si>
  <si>
    <t>TRAVEL_AND_TRANSPORTATION_LODGING 37x</t>
  </si>
  <si>
    <t>"THE HIGHFIELD HOTE" | "THE HIGHFIELD HOTE  ON 15 JUL CPM THE HIGHFIELD HOTEL" | "THE HIGHFIELD HOTE  ON 01 SEP CPM THE HIGHFIELD HOTEL"</t>
  </si>
  <si>
    <t>streaming</t>
  </si>
  <si>
    <t>ALL consumer media streaming, video and music alike (Netflix, Spotify, Prime Video, Now TV)</t>
  </si>
  <si>
    <t>netflix, spotify, disney plus, amazon prime video, now tv, audible</t>
  </si>
  <si>
    <t>A £3.80 hotel transaction is much more consistent with bar/food spend than accommodation.</t>
  </si>
  <si>
    <t>ring basic plan ring</t>
  </si>
  <si>
    <t>student_loan_repayment</t>
  </si>
  <si>
    <t>no Equifax equivalent</t>
  </si>
  <si>
    <t>GENERAL_SERVICES_OTHER_SERVICES 37x</t>
  </si>
  <si>
    <t>"RING BASIC PLAN Ring"</t>
  </si>
  <si>
    <t>supplements</t>
  </si>
  <si>
    <t>holland &amp; barrett</t>
  </si>
  <si>
    <t>takeaway</t>
  </si>
  <si>
    <t>lcinternati cd</t>
  </si>
  <si>
    <t>fast food, chip shops and delivery apps (McDonald's, KFC, Just Eat, Deliveroo, Uber Eats)</t>
  </si>
  <si>
    <t>mcdonalds, mcdonald's, kfc, subway, burger king, dominos pizza</t>
  </si>
  <si>
    <t>LOAN_PAYMENTS_PERSONAL_LOAN_PAYMENT 37x</t>
  </si>
  <si>
    <t>tax_payment</t>
  </si>
  <si>
    <t>"PAYPAL *LCINTERNATI CD 5097"</t>
  </si>
  <si>
    <t>hmrc, hm revenue and customs</t>
  </si>
  <si>
    <t>tax_refund</t>
  </si>
  <si>
    <t>The PayPal descriptor is truncated and the underlying merchant is not identifiable; payment_intermediary is the supported category.</t>
  </si>
  <si>
    <t>taxi_rideshare</t>
  </si>
  <si>
    <t>guinness</t>
  </si>
  <si>
    <t>uber, bolt</t>
  </si>
  <si>
    <t>theatre</t>
  </si>
  <si>
    <t>FOOD_RETAIL_GROCERIES 32x · DINING_DINING 3x</t>
  </si>
  <si>
    <t>"GUINNESS PARTNERSH" | "Direct debit GUINNESS PARTNERSH 304065 00833960" | "GUINNESS PARTNERSH 128984014246"</t>
  </si>
  <si>
    <t>tobacco</t>
  </si>
  <si>
    <t>tolls</t>
  </si>
  <si>
    <t>The narratives identify Guinness Partnership, a housing association, so rent is the appropriate leaf.</t>
  </si>
  <si>
    <t>tools</t>
  </si>
  <si>
    <t>virtual landline</t>
  </si>
  <si>
    <t>screwfix, toolstation</t>
  </si>
  <si>
    <t>ENTERTAINMENT_CASINOS_AND_GAMBLING 31x · ENTERTAINMENT_EVENTS_AND_TICKETS 5x</t>
  </si>
  <si>
    <t>toys</t>
  </si>
  <si>
    <t>"Virtual Landline" | "VIRTUAL LANDLINE Virtual Landline" | "VIRTUAL LANDLINE"</t>
  </si>
  <si>
    <t>smyths toys</t>
  </si>
  <si>
    <t>trade_union</t>
  </si>
  <si>
    <t>tradesmen</t>
  </si>
  <si>
    <t>Virtual Landline is a telecommunications service, fitting broadband_tv_phone.</t>
  </si>
  <si>
    <t>ona livuapp</t>
  </si>
  <si>
    <t>6.5M txns - mechanism known, purpose unknown; ML target</t>
  </si>
  <si>
    <t>ENTERTAINMENT_OTHER_ENTERTAINMENT 36x</t>
  </si>
  <si>
    <t>"Ona Livuapp Com"</t>
  </si>
  <si>
    <t>regular international transfers may indicate remittance commitment</t>
  </si>
  <si>
    <t>remitly, taptap send uk limited</t>
  </si>
  <si>
    <t>transfer_mobile_app</t>
  </si>
  <si>
    <t>LivU is a social/video-chat matching app; online_dating is supported, while adult_entertainment would require stronger evidence.</t>
  </si>
  <si>
    <t>hartlepoolboroughcou</t>
  </si>
  <si>
    <t>PERSONAL_CARE_HAIR_AND_BEAUTY 36x</t>
  </si>
  <si>
    <t>"NYX*HartlepoolBoro"</t>
  </si>
  <si>
    <t>revolut, monzo, starling bank</t>
  </si>
  <si>
    <t>possible informal borrowing</t>
  </si>
  <si>
    <t>This is a very small card transaction to a borough council; government_services is safer than assuming council tax.</t>
  </si>
  <si>
    <t>hampshire council-ips</t>
  </si>
  <si>
    <t>transport_other</t>
  </si>
  <si>
    <t>GOVERNMENTS_AND_NON_PROFIT_GOVERNMENTS_AND_NON_PROFIT 25x · TRAVEL_AND_TRANSPORTATION_OTHER_TRAVEL_AND_TRANSPORTATION 11x</t>
  </si>
  <si>
    <t>"HAMPSHIRE COUNCIL-" | "Hampshire Council-Ips" | "Contactless Payment HAMPSHIRE COUNCIL-IPS"</t>
  </si>
  <si>
    <t>travel_other</t>
  </si>
  <si>
    <t>tv_licence</t>
  </si>
  <si>
    <t>The IPS descriptor and low-value contactless amount are consistent with a council parking payment.</t>
  </si>
  <si>
    <t>tv licensing</t>
  </si>
  <si>
    <t>farm</t>
  </si>
  <si>
    <t>LOAN_PAYMENTS_PERSONAL_LOAN_PAYMENT 21x · FOOD_RETAIL_GROCERIES 7x</t>
  </si>
  <si>
    <t>6.2M txns, 95% prevalence - ML target</t>
  </si>
  <si>
    <t>"FARM 2 TABLE LTD  LOAN FT" | "C US TIER FARM TUR" | "FARM 2 TABLE LTD  JANE FT"</t>
  </si>
  <si>
    <t>e, current, debit finance</t>
  </si>
  <si>
    <t>The normalized token merges a transfer carrying a 'LOAN' reference with unrelated farm merchants; no single leaf applies.</t>
  </si>
  <si>
    <t>TOP PREDICTOR IV 0.1813 and unnamed - highest-value ML target</t>
  </si>
  <si>
    <t>central bedfordshire coun</t>
  </si>
  <si>
    <t>unclassified_transfer</t>
  </si>
  <si>
    <t>TRAVEL_AND_TRANSPORTATION_OTHER_TRAVEL_AND_TRANSPORTATION 36x</t>
  </si>
  <si>
    <t>"CENTRAL BEDFORDSHI" | "Visa purchase CENTRAL BEDFORDSHIRE COUN APPLEPAY 7189 2025-07-06"</t>
  </si>
  <si>
    <t>9.6M txns - largest single bucket</t>
  </si>
  <si>
    <t>The £2.80 Apple Pay council charge is most consistent with parking rather than council tax.</t>
  </si>
  <si>
    <t>dreamcargiv</t>
  </si>
  <si>
    <t>TRANSFER_OUT_TRANSFER_OUT_FROM_APPS 34x · GENERAL_MERCHANDISE_OTHER_GENERAL_MERCHANDISE 1x</t>
  </si>
  <si>
    <t>OVERRIDE - Equifax files under Personal Healthcare</t>
  </si>
  <si>
    <t>"PAYPAL *DREAMCARGI  ON 01 AUG BCC PAYPAL *DREAMCARGIV" | "PAYPAL *DREAMCARGI  ON 05 JUL BCC PAYPAL *DREAMCARGIV" | "PAYPAL *DREAMCARGI  ON 01 JUL BCC PAYPAL *DREAMCARGIV"</t>
  </si>
  <si>
    <t>halfords</t>
  </si>
  <si>
    <t>Dream Car Giveaways operates paid-entry prize competitions.</t>
  </si>
  <si>
    <t>vehicle_mot</t>
  </si>
  <si>
    <t>northants</t>
  </si>
  <si>
    <t>TRANSFER_OUT_OTHER 27x · INSURANCE_AND_TAX_INSURANCE 5x</t>
  </si>
  <si>
    <t>"NORTHNORTHANTS" | "Direct debit NORTHNORTHANTS 201768 13629015" | "NORTHNORTHANTS 300594630"</t>
  </si>
  <si>
    <t>The £189 direct-debit-style payment to North Northamptonshire Council is consistent with council tax.</t>
  </si>
  <si>
    <t>spag</t>
  </si>
  <si>
    <t>veterinary</t>
  </si>
  <si>
    <t>TRANSFER_OUT_OTHER 34x · FOOD_RETAIL_GROCERIES 1x</t>
  </si>
  <si>
    <t>"Spag33 limited / ref: Loan" | "Spag33 limited / ref: Stephen" | "Spag33 limited / ref: Cait"</t>
  </si>
  <si>
    <t>vets gen</t>
  </si>
  <si>
    <t>vouchers</t>
  </si>
  <si>
    <t>The raw Faster Payment narrative explicitly includes 'ref: Loan', supporting loan_repayment_manual.</t>
  </si>
  <si>
    <t>liquidline retail</t>
  </si>
  <si>
    <t>waste_services</t>
  </si>
  <si>
    <t>FOOD_RETAIL_LIQUOR_STORES 32x · FOOD_RETAIL_OTHER 1x</t>
  </si>
  <si>
    <t>"Liquidline Retail" | "NYA*Liquidline Retail Nya*liquidline Retail" | "NYA*Liquidline Ret  ON 29 JUL CPM NYA*Liquidline Retail"</t>
  </si>
  <si>
    <t>united utilities, severn trent, thames water, anglian water</t>
  </si>
  <si>
    <t>wealth_management</t>
  </si>
  <si>
    <t>Liquidline Retail operates coffee/snack vending; the £1 transaction supports confectionary/snack retail rather than alcohol.</t>
  </si>
  <si>
    <t>y pentan</t>
  </si>
  <si>
    <t>web_services</t>
  </si>
  <si>
    <t>DINING_DINING 19x · TRANSFER_OUT_OTHER 14x</t>
  </si>
  <si>
    <t>"Y Pentan"</t>
  </si>
  <si>
    <t>technical/infrastructure services: hosting, domains, VPN, cloud, developer tools</t>
  </si>
  <si>
    <t>weight_loss</t>
  </si>
  <si>
    <t>Y Pentan is a pub in Mold, so pub_bar is the best merchant category. Source: https://www.inapub.co.uk/pubs/in/flintshire/~/venues/y-pentan/mold/ch71ny/67274</t>
  </si>
  <si>
    <t>lola nolan hi ft</t>
  </si>
  <si>
    <t>DINING_WINE_BARS_AND_PUBS 33x</t>
  </si>
  <si>
    <t>"LOLA NOLAN  HI FT"</t>
  </si>
  <si>
    <t>Plaid consistently says wine bar, but the raw narrative is a personal name with a Faster Transfer marker; no venue could be verified.</t>
  </si>
  <si>
    <t>east lindsey dist ips</t>
  </si>
  <si>
    <t>TRAVEL_AND_TRANSPORTATION_OTHER_TRAVEL_AND_TRANSPORTATION 18x · TRANSFER_OUT_OTHER 14x</t>
  </si>
  <si>
    <t>"EAST LINDSEY DIST" | "East Lindsey Dist -Ips" | "EAST LINDSEY DIST  ON 12 AUG CPM EAST LINDSEY DIST -IPS"</t>
  </si>
  <si>
    <t>Public procurement-card data maps this exact East Lindsey IPS descriptor to car-parking fees.</t>
  </si>
  <si>
    <t>hogarths</t>
  </si>
  <si>
    <t>TRAVEL_AND_TRANSPORTATION_LODGING 17x · INCOME_SALARY 13x</t>
  </si>
  <si>
    <t>"Hogarths South Shields CD 1702" | "HOGARTHS SWANSEA (VIA APPLE PAY), ON 15-08-2025" | "Hogarths Bolton"</t>
  </si>
  <si>
    <t>The group mixes Hogarths venue card spend with employer-style credits; pub purchases and salary/income transactions cannot share one leaf.</t>
  </si>
  <si>
    <t>aptos. los alisios bar</t>
  </si>
  <si>
    <t>DINING_DINING 32x</t>
  </si>
  <si>
    <t>"APTOS. LOS ALISIOS" | "Contactless Payment APTOS. LOS ALISIOS- BAR P EUR 2.40000 at 1.1428 20" | "Visa purchase APTOS. LOS ALISIOS- BAR P EUR 34.80000 at 1.1436"</t>
  </si>
  <si>
    <t>The raw merchant explicitly says 'BAR', making pub_bar the supported candidate.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</si>
</sst>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2" fontId="4" numFmtId="0" xfId="0" applyFill="1" applyFont="1"/>
    <xf borderId="0" fillId="0" fontId="2" numFmtId="0" xfId="0" applyFont="1"/>
    <xf borderId="0" fillId="0" fontId="5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10.0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.0"/>
    <col customWidth="1" min="3" max="3" width="10.0"/>
    <col customWidth="1" min="4" max="4" width="12.0"/>
    <col customWidth="1" min="5" max="5" width="42.0"/>
    <col customWidth="1" min="6" max="6" width="60.0"/>
    <col customWidth="1" min="7" max="9" width="24.0"/>
    <col customWidth="1" min="10" max="10" width="16.0"/>
    <col customWidth="1" min="11" max="11" width="26.0"/>
    <col customWidth="1" min="12" max="12" width="36.0"/>
    <col customWidth="1" min="13" max="26" width="8.71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</row>
    <row r="2">
      <c r="A2" s="5" t="s">
        <v>21</v>
      </c>
      <c r="B2" s="5">
        <v>912.0</v>
      </c>
      <c r="C2" s="5">
        <v>0.0</v>
      </c>
      <c r="D2" s="5">
        <v>10.4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7" t="s">
        <v>41</v>
      </c>
      <c r="K2" s="7"/>
      <c r="L2" s="7" t="s">
        <v>44</v>
      </c>
    </row>
    <row r="3">
      <c r="A3" s="5" t="s">
        <v>46</v>
      </c>
      <c r="B3" s="5">
        <v>656.0</v>
      </c>
      <c r="C3" s="5">
        <v>0.0</v>
      </c>
      <c r="D3" s="5">
        <v>4.99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7" t="s">
        <v>54</v>
      </c>
      <c r="K3" s="7"/>
      <c r="L3" s="7" t="s">
        <v>55</v>
      </c>
    </row>
    <row r="4">
      <c r="A4" s="5" t="s">
        <v>57</v>
      </c>
      <c r="B4" s="5">
        <v>654.0</v>
      </c>
      <c r="C4" s="5">
        <v>0.0</v>
      </c>
      <c r="D4" s="5">
        <v>22.98</v>
      </c>
      <c r="E4" s="5" t="s">
        <v>58</v>
      </c>
      <c r="F4" s="5" t="s">
        <v>59</v>
      </c>
      <c r="G4" s="5" t="s">
        <v>61</v>
      </c>
      <c r="H4" s="5" t="s">
        <v>27</v>
      </c>
      <c r="I4" s="5" t="s">
        <v>62</v>
      </c>
      <c r="J4" s="7" t="s">
        <v>63</v>
      </c>
      <c r="K4" s="7"/>
      <c r="L4" s="7" t="s">
        <v>64</v>
      </c>
    </row>
    <row r="5">
      <c r="A5" s="5" t="s">
        <v>67</v>
      </c>
      <c r="B5" s="5">
        <v>435.0</v>
      </c>
      <c r="C5" s="5">
        <v>0.0</v>
      </c>
      <c r="D5" s="5">
        <v>46.15</v>
      </c>
      <c r="E5" s="5" t="s">
        <v>69</v>
      </c>
      <c r="F5" s="5" t="s">
        <v>71</v>
      </c>
      <c r="G5" s="5" t="s">
        <v>61</v>
      </c>
      <c r="H5" s="5" t="s">
        <v>72</v>
      </c>
      <c r="I5" s="5" t="s">
        <v>74</v>
      </c>
      <c r="J5" s="7" t="s">
        <v>41</v>
      </c>
      <c r="K5" s="7"/>
      <c r="L5" s="7" t="s">
        <v>75</v>
      </c>
    </row>
    <row r="6">
      <c r="A6" s="5" t="s">
        <v>77</v>
      </c>
      <c r="B6" s="5">
        <v>404.0</v>
      </c>
      <c r="C6" s="5">
        <v>0.0</v>
      </c>
      <c r="D6" s="5">
        <v>20.0</v>
      </c>
      <c r="E6" s="5" t="s">
        <v>78</v>
      </c>
      <c r="F6" s="5" t="s">
        <v>79</v>
      </c>
      <c r="G6" s="5" t="s">
        <v>61</v>
      </c>
      <c r="H6" s="5" t="s">
        <v>27</v>
      </c>
      <c r="I6" s="5" t="s">
        <v>26</v>
      </c>
      <c r="J6" s="7" t="s">
        <v>63</v>
      </c>
      <c r="K6" s="7"/>
      <c r="L6" s="7" t="s">
        <v>87</v>
      </c>
    </row>
    <row r="7">
      <c r="A7" s="5" t="s">
        <v>88</v>
      </c>
      <c r="B7" s="5">
        <v>385.0</v>
      </c>
      <c r="C7" s="5">
        <v>0.0</v>
      </c>
      <c r="D7" s="5">
        <v>26.2</v>
      </c>
      <c r="E7" s="5" t="s">
        <v>90</v>
      </c>
      <c r="F7" s="5" t="s">
        <v>91</v>
      </c>
      <c r="G7" s="5" t="s">
        <v>92</v>
      </c>
      <c r="H7" s="5" t="s">
        <v>92</v>
      </c>
      <c r="I7" s="5" t="s">
        <v>94</v>
      </c>
      <c r="J7" s="7" t="s">
        <v>96</v>
      </c>
      <c r="K7" s="7"/>
      <c r="L7" s="7" t="s">
        <v>99</v>
      </c>
    </row>
    <row r="8">
      <c r="A8" s="5" t="s">
        <v>100</v>
      </c>
      <c r="B8" s="5">
        <v>313.0</v>
      </c>
      <c r="C8" s="5">
        <v>0.0</v>
      </c>
      <c r="D8" s="5">
        <v>1.1</v>
      </c>
      <c r="E8" s="5" t="s">
        <v>102</v>
      </c>
      <c r="F8" s="5" t="s">
        <v>104</v>
      </c>
      <c r="G8" s="5" t="s">
        <v>61</v>
      </c>
      <c r="H8" s="5" t="s">
        <v>106</v>
      </c>
      <c r="I8" s="5" t="s">
        <v>108</v>
      </c>
      <c r="J8" s="7" t="s">
        <v>63</v>
      </c>
      <c r="K8" s="7"/>
      <c r="L8" s="7" t="s">
        <v>111</v>
      </c>
    </row>
    <row r="9">
      <c r="A9" s="5" t="s">
        <v>112</v>
      </c>
      <c r="B9" s="5">
        <v>282.0</v>
      </c>
      <c r="C9" s="5">
        <v>0.0</v>
      </c>
      <c r="D9" s="5">
        <v>74.39</v>
      </c>
      <c r="E9" s="5" t="s">
        <v>115</v>
      </c>
      <c r="F9" s="5" t="s">
        <v>116</v>
      </c>
      <c r="G9" s="5" t="s">
        <v>118</v>
      </c>
      <c r="H9" s="5" t="s">
        <v>118</v>
      </c>
      <c r="I9" s="5" t="s">
        <v>119</v>
      </c>
      <c r="J9" s="7" t="s">
        <v>54</v>
      </c>
      <c r="K9" s="7"/>
      <c r="L9" s="7" t="s">
        <v>121</v>
      </c>
    </row>
    <row r="10">
      <c r="A10" s="5" t="s">
        <v>123</v>
      </c>
      <c r="B10" s="5">
        <v>235.0</v>
      </c>
      <c r="C10" s="5">
        <v>0.03</v>
      </c>
      <c r="D10" s="5">
        <v>6.99</v>
      </c>
      <c r="E10" s="5" t="s">
        <v>126</v>
      </c>
      <c r="F10" s="5" t="s">
        <v>129</v>
      </c>
      <c r="G10" s="5" t="s">
        <v>130</v>
      </c>
      <c r="H10" s="5" t="s">
        <v>130</v>
      </c>
      <c r="I10" s="5" t="s">
        <v>61</v>
      </c>
      <c r="J10" s="7" t="s">
        <v>132</v>
      </c>
      <c r="K10" s="7"/>
      <c r="L10" s="7" t="s">
        <v>134</v>
      </c>
    </row>
    <row r="11">
      <c r="A11" s="5" t="s">
        <v>135</v>
      </c>
      <c r="B11" s="5">
        <v>203.0</v>
      </c>
      <c r="C11" s="5">
        <v>0.0</v>
      </c>
      <c r="D11" s="5">
        <v>14.95</v>
      </c>
      <c r="E11" s="5" t="s">
        <v>137</v>
      </c>
      <c r="F11" s="5" t="s">
        <v>138</v>
      </c>
      <c r="G11" s="5" t="s">
        <v>139</v>
      </c>
      <c r="H11" s="5" t="s">
        <v>119</v>
      </c>
      <c r="I11" s="5" t="s">
        <v>141</v>
      </c>
      <c r="J11" s="7" t="s">
        <v>142</v>
      </c>
      <c r="K11" s="7" t="s">
        <v>143</v>
      </c>
      <c r="L11" s="7" t="s">
        <v>145</v>
      </c>
    </row>
    <row r="12">
      <c r="A12" s="5" t="s">
        <v>146</v>
      </c>
      <c r="B12" s="5">
        <v>190.0</v>
      </c>
      <c r="C12" s="5">
        <v>0.0</v>
      </c>
      <c r="D12" s="5">
        <v>14.0</v>
      </c>
      <c r="E12" s="5" t="s">
        <v>147</v>
      </c>
      <c r="F12" s="5" t="s">
        <v>148</v>
      </c>
      <c r="G12" s="5" t="s">
        <v>61</v>
      </c>
      <c r="H12" s="5" t="s">
        <v>149</v>
      </c>
      <c r="I12" s="5" t="s">
        <v>74</v>
      </c>
      <c r="J12" s="7" t="s">
        <v>41</v>
      </c>
      <c r="K12" s="7"/>
      <c r="L12" s="7" t="s">
        <v>151</v>
      </c>
    </row>
    <row r="13">
      <c r="A13" s="5" t="s">
        <v>153</v>
      </c>
      <c r="B13" s="5">
        <v>178.0</v>
      </c>
      <c r="C13" s="5">
        <v>0.0</v>
      </c>
      <c r="D13" s="5">
        <v>20.0</v>
      </c>
      <c r="E13" s="5" t="s">
        <v>154</v>
      </c>
      <c r="F13" s="5" t="s">
        <v>156</v>
      </c>
      <c r="G13" s="5" t="s">
        <v>157</v>
      </c>
      <c r="H13" s="5" t="s">
        <v>158</v>
      </c>
      <c r="I13" s="5" t="s">
        <v>61</v>
      </c>
      <c r="J13" s="7" t="s">
        <v>160</v>
      </c>
      <c r="K13" s="7"/>
      <c r="L13" s="7" t="s">
        <v>163</v>
      </c>
    </row>
    <row r="14">
      <c r="A14" s="5" t="s">
        <v>164</v>
      </c>
      <c r="B14" s="5">
        <v>173.0</v>
      </c>
      <c r="C14" s="5">
        <v>0.02</v>
      </c>
      <c r="D14" s="5">
        <v>25.2</v>
      </c>
      <c r="E14" s="5" t="s">
        <v>166</v>
      </c>
      <c r="F14" s="5" t="s">
        <v>168</v>
      </c>
      <c r="G14" s="5" t="s">
        <v>92</v>
      </c>
      <c r="H14" s="5" t="s">
        <v>92</v>
      </c>
      <c r="I14" s="5" t="s">
        <v>94</v>
      </c>
      <c r="J14" s="7" t="s">
        <v>96</v>
      </c>
      <c r="K14" s="7"/>
      <c r="L14" s="7" t="s">
        <v>170</v>
      </c>
    </row>
    <row r="15">
      <c r="A15" s="5" t="s">
        <v>171</v>
      </c>
      <c r="B15" s="5">
        <v>168.0</v>
      </c>
      <c r="C15" s="5">
        <v>0.0</v>
      </c>
      <c r="D15" s="5">
        <v>10.99</v>
      </c>
      <c r="E15" s="5" t="s">
        <v>172</v>
      </c>
      <c r="F15" s="5" t="s">
        <v>173</v>
      </c>
      <c r="G15" s="5" t="s">
        <v>61</v>
      </c>
      <c r="H15" s="5" t="s">
        <v>175</v>
      </c>
      <c r="I15" s="5" t="s">
        <v>92</v>
      </c>
      <c r="J15" s="7" t="s">
        <v>41</v>
      </c>
      <c r="K15" s="7"/>
      <c r="L15" s="7" t="s">
        <v>177</v>
      </c>
    </row>
    <row r="16">
      <c r="A16" s="5" t="s">
        <v>179</v>
      </c>
      <c r="B16" s="5">
        <v>164.0</v>
      </c>
      <c r="C16" s="5">
        <v>0.0</v>
      </c>
      <c r="D16" s="5">
        <v>3.0</v>
      </c>
      <c r="E16" s="5" t="s">
        <v>181</v>
      </c>
      <c r="F16" s="5" t="s">
        <v>183</v>
      </c>
      <c r="G16" s="5" t="s">
        <v>61</v>
      </c>
      <c r="H16" s="5" t="s">
        <v>184</v>
      </c>
      <c r="I16" s="5" t="s">
        <v>186</v>
      </c>
      <c r="J16" s="7" t="s">
        <v>54</v>
      </c>
      <c r="K16" s="7"/>
      <c r="L16" s="7" t="s">
        <v>188</v>
      </c>
    </row>
    <row r="17">
      <c r="A17" s="5" t="s">
        <v>189</v>
      </c>
      <c r="B17" s="5">
        <v>151.0</v>
      </c>
      <c r="C17" s="5">
        <v>0.0</v>
      </c>
      <c r="D17" s="5">
        <v>10.0</v>
      </c>
      <c r="E17" s="5" t="s">
        <v>192</v>
      </c>
      <c r="F17" s="5" t="s">
        <v>193</v>
      </c>
      <c r="G17" s="5" t="s">
        <v>61</v>
      </c>
      <c r="H17" s="5" t="s">
        <v>194</v>
      </c>
      <c r="I17" s="5" t="s">
        <v>195</v>
      </c>
      <c r="J17" s="7" t="s">
        <v>142</v>
      </c>
      <c r="K17" s="7" t="s">
        <v>198</v>
      </c>
      <c r="L17" s="7" t="s">
        <v>200</v>
      </c>
    </row>
    <row r="18">
      <c r="A18" s="5" t="s">
        <v>202</v>
      </c>
      <c r="B18" s="5">
        <v>144.0</v>
      </c>
      <c r="C18" s="5">
        <v>0.0</v>
      </c>
      <c r="D18" s="5">
        <v>3.75</v>
      </c>
      <c r="E18" s="5" t="s">
        <v>204</v>
      </c>
      <c r="F18" s="5" t="s">
        <v>205</v>
      </c>
      <c r="G18" s="5" t="s">
        <v>206</v>
      </c>
      <c r="H18" s="5" t="s">
        <v>61</v>
      </c>
      <c r="I18" s="5" t="s">
        <v>207</v>
      </c>
      <c r="J18" s="7" t="s">
        <v>54</v>
      </c>
      <c r="K18" s="7"/>
      <c r="L18" s="7" t="s">
        <v>210</v>
      </c>
    </row>
    <row r="19">
      <c r="A19" s="5" t="s">
        <v>212</v>
      </c>
      <c r="B19" s="5">
        <v>143.0</v>
      </c>
      <c r="C19" s="5">
        <v>0.0</v>
      </c>
      <c r="D19" s="5">
        <v>1.67</v>
      </c>
      <c r="E19" s="5" t="s">
        <v>213</v>
      </c>
      <c r="F19" s="5" t="s">
        <v>214</v>
      </c>
      <c r="G19" s="5" t="s">
        <v>215</v>
      </c>
      <c r="H19" s="5" t="s">
        <v>207</v>
      </c>
      <c r="I19" s="5" t="s">
        <v>206</v>
      </c>
      <c r="J19" s="7" t="s">
        <v>63</v>
      </c>
      <c r="K19" s="7"/>
      <c r="L19" s="7" t="s">
        <v>218</v>
      </c>
    </row>
    <row r="20">
      <c r="A20" s="5" t="s">
        <v>219</v>
      </c>
      <c r="B20" s="5">
        <v>141.0</v>
      </c>
      <c r="C20" s="5">
        <v>0.0</v>
      </c>
      <c r="D20" s="5">
        <v>20.0</v>
      </c>
      <c r="E20" s="5" t="s">
        <v>221</v>
      </c>
      <c r="F20" s="5" t="s">
        <v>222</v>
      </c>
      <c r="G20" s="5" t="s">
        <v>223</v>
      </c>
      <c r="H20" s="5" t="s">
        <v>130</v>
      </c>
      <c r="I20" s="5" t="s">
        <v>225</v>
      </c>
      <c r="J20" s="7" t="s">
        <v>54</v>
      </c>
      <c r="K20" s="7"/>
      <c r="L20" s="7" t="s">
        <v>227</v>
      </c>
    </row>
    <row r="21" ht="15.75" customHeight="1">
      <c r="A21" s="5" t="s">
        <v>229</v>
      </c>
      <c r="B21" s="5">
        <v>132.0</v>
      </c>
      <c r="C21" s="5">
        <v>0.0</v>
      </c>
      <c r="D21" s="5">
        <v>10.0</v>
      </c>
      <c r="E21" s="5" t="s">
        <v>232</v>
      </c>
      <c r="F21" s="5" t="s">
        <v>234</v>
      </c>
      <c r="G21" s="5" t="s">
        <v>208</v>
      </c>
      <c r="H21" s="5" t="s">
        <v>130</v>
      </c>
      <c r="I21" s="5" t="s">
        <v>236</v>
      </c>
      <c r="J21" s="7" t="s">
        <v>54</v>
      </c>
      <c r="K21" s="7"/>
      <c r="L21" s="7" t="s">
        <v>238</v>
      </c>
    </row>
    <row r="22" ht="15.75" customHeight="1">
      <c r="A22" s="5" t="s">
        <v>239</v>
      </c>
      <c r="B22" s="5">
        <v>113.0</v>
      </c>
      <c r="C22" s="5">
        <v>0.0</v>
      </c>
      <c r="D22" s="5">
        <v>10.0</v>
      </c>
      <c r="E22" s="5" t="s">
        <v>241</v>
      </c>
      <c r="F22" s="5" t="s">
        <v>242</v>
      </c>
      <c r="G22" s="5" t="s">
        <v>243</v>
      </c>
      <c r="H22" s="5" t="s">
        <v>27</v>
      </c>
      <c r="I22" s="5" t="s">
        <v>225</v>
      </c>
      <c r="J22" s="7" t="s">
        <v>160</v>
      </c>
      <c r="K22" s="7"/>
      <c r="L22" s="7" t="s">
        <v>246</v>
      </c>
    </row>
    <row r="23" ht="15.75" customHeight="1">
      <c r="A23" s="5" t="s">
        <v>247</v>
      </c>
      <c r="B23" s="5">
        <v>112.0</v>
      </c>
      <c r="C23" s="5">
        <v>0.0</v>
      </c>
      <c r="D23" s="5">
        <v>4.09</v>
      </c>
      <c r="E23" s="5" t="s">
        <v>249</v>
      </c>
      <c r="F23" s="5" t="s">
        <v>250</v>
      </c>
      <c r="G23" s="5" t="s">
        <v>207</v>
      </c>
      <c r="H23" s="5" t="s">
        <v>61</v>
      </c>
      <c r="I23" s="5" t="s">
        <v>206</v>
      </c>
      <c r="J23" s="7" t="s">
        <v>41</v>
      </c>
      <c r="K23" s="7"/>
      <c r="L23" s="7" t="s">
        <v>252</v>
      </c>
    </row>
    <row r="24" ht="15.75" customHeight="1">
      <c r="A24" s="5" t="s">
        <v>253</v>
      </c>
      <c r="B24" s="5">
        <v>107.0</v>
      </c>
      <c r="C24" s="5">
        <v>0.0</v>
      </c>
      <c r="D24" s="5">
        <v>8.94</v>
      </c>
      <c r="E24" s="5" t="s">
        <v>256</v>
      </c>
      <c r="F24" s="5" t="s">
        <v>258</v>
      </c>
      <c r="G24" s="5" t="s">
        <v>61</v>
      </c>
      <c r="H24" s="5" t="s">
        <v>26</v>
      </c>
      <c r="I24" s="5" t="s">
        <v>260</v>
      </c>
      <c r="J24" s="7" t="s">
        <v>142</v>
      </c>
      <c r="K24" s="7" t="s">
        <v>186</v>
      </c>
      <c r="L24" s="7" t="s">
        <v>262</v>
      </c>
    </row>
    <row r="25" ht="15.75" customHeight="1">
      <c r="A25" s="5" t="s">
        <v>263</v>
      </c>
      <c r="B25" s="5">
        <v>104.0</v>
      </c>
      <c r="C25" s="5">
        <v>0.0</v>
      </c>
      <c r="D25" s="5">
        <v>4.1</v>
      </c>
      <c r="E25" s="5" t="s">
        <v>264</v>
      </c>
      <c r="F25" s="5" t="s">
        <v>267</v>
      </c>
      <c r="G25" s="5" t="s">
        <v>206</v>
      </c>
      <c r="H25" s="5" t="s">
        <v>61</v>
      </c>
      <c r="I25" s="5" t="s">
        <v>207</v>
      </c>
      <c r="J25" s="7" t="s">
        <v>142</v>
      </c>
      <c r="K25" s="7" t="s">
        <v>272</v>
      </c>
      <c r="L25" s="7" t="s">
        <v>273</v>
      </c>
    </row>
    <row r="26" ht="15.75" customHeight="1">
      <c r="A26" s="5" t="s">
        <v>274</v>
      </c>
      <c r="B26" s="5">
        <v>100.0</v>
      </c>
      <c r="C26" s="5">
        <v>0.0</v>
      </c>
      <c r="D26" s="5">
        <v>10.99</v>
      </c>
      <c r="E26" s="5" t="s">
        <v>276</v>
      </c>
      <c r="F26" s="5" t="s">
        <v>277</v>
      </c>
      <c r="G26" s="5" t="s">
        <v>278</v>
      </c>
      <c r="H26" s="5" t="s">
        <v>175</v>
      </c>
      <c r="I26" s="5" t="s">
        <v>52</v>
      </c>
      <c r="J26" s="7" t="s">
        <v>41</v>
      </c>
      <c r="K26" s="7"/>
      <c r="L26" s="7" t="s">
        <v>280</v>
      </c>
    </row>
    <row r="27" ht="15.75" customHeight="1">
      <c r="A27" s="5" t="s">
        <v>281</v>
      </c>
      <c r="B27" s="5">
        <v>100.0</v>
      </c>
      <c r="C27" s="5">
        <v>0.0</v>
      </c>
      <c r="D27" s="5">
        <v>1.9</v>
      </c>
      <c r="E27" s="5" t="s">
        <v>283</v>
      </c>
      <c r="F27" s="5" t="s">
        <v>285</v>
      </c>
      <c r="G27" s="5" t="s">
        <v>61</v>
      </c>
      <c r="H27" s="5" t="s">
        <v>286</v>
      </c>
      <c r="I27" s="5" t="s">
        <v>257</v>
      </c>
      <c r="J27" s="7" t="s">
        <v>54</v>
      </c>
      <c r="K27" s="7"/>
      <c r="L27" s="7" t="s">
        <v>288</v>
      </c>
    </row>
    <row r="28" ht="15.75" customHeight="1">
      <c r="A28" s="5" t="s">
        <v>289</v>
      </c>
      <c r="B28" s="5">
        <v>94.0</v>
      </c>
      <c r="C28" s="5">
        <v>0.0</v>
      </c>
      <c r="D28" s="5">
        <v>3.19</v>
      </c>
      <c r="E28" s="5" t="s">
        <v>292</v>
      </c>
      <c r="F28" s="5" t="s">
        <v>293</v>
      </c>
      <c r="G28" s="5" t="s">
        <v>61</v>
      </c>
      <c r="H28" s="5" t="s">
        <v>295</v>
      </c>
      <c r="I28" s="5" t="s">
        <v>155</v>
      </c>
      <c r="J28" s="7" t="s">
        <v>142</v>
      </c>
      <c r="K28" s="7" t="s">
        <v>186</v>
      </c>
      <c r="L28" s="7" t="s">
        <v>297</v>
      </c>
    </row>
    <row r="29" ht="15.75" customHeight="1">
      <c r="A29" s="5" t="s">
        <v>298</v>
      </c>
      <c r="B29" s="5">
        <v>94.0</v>
      </c>
      <c r="C29" s="5">
        <v>0.0</v>
      </c>
      <c r="D29" s="5">
        <v>422.0</v>
      </c>
      <c r="E29" s="5" t="s">
        <v>301</v>
      </c>
      <c r="F29" s="5" t="s">
        <v>302</v>
      </c>
      <c r="G29" s="5" t="s">
        <v>225</v>
      </c>
      <c r="H29" s="5" t="s">
        <v>130</v>
      </c>
      <c r="I29" s="5" t="s">
        <v>61</v>
      </c>
      <c r="J29" s="7" t="s">
        <v>160</v>
      </c>
      <c r="K29" s="7"/>
      <c r="L29" s="7" t="s">
        <v>304</v>
      </c>
    </row>
    <row r="30" ht="15.75" customHeight="1">
      <c r="A30" s="5" t="s">
        <v>306</v>
      </c>
      <c r="B30" s="5">
        <v>94.0</v>
      </c>
      <c r="C30" s="5">
        <v>0.0</v>
      </c>
      <c r="D30" s="5">
        <v>10.0</v>
      </c>
      <c r="E30" s="5" t="s">
        <v>309</v>
      </c>
      <c r="F30" s="5" t="s">
        <v>310</v>
      </c>
      <c r="G30" s="5" t="s">
        <v>198</v>
      </c>
      <c r="H30" s="5" t="s">
        <v>61</v>
      </c>
      <c r="I30" s="5" t="s">
        <v>27</v>
      </c>
      <c r="J30" s="7" t="s">
        <v>54</v>
      </c>
      <c r="K30" s="7"/>
      <c r="L30" s="7" t="s">
        <v>314</v>
      </c>
    </row>
    <row r="31" ht="15.75" customHeight="1">
      <c r="A31" s="5" t="s">
        <v>315</v>
      </c>
      <c r="B31" s="5">
        <v>93.0</v>
      </c>
      <c r="C31" s="5">
        <v>0.0</v>
      </c>
      <c r="D31" s="5">
        <v>1.85</v>
      </c>
      <c r="E31" s="5" t="s">
        <v>317</v>
      </c>
      <c r="F31" s="5" t="s">
        <v>318</v>
      </c>
      <c r="G31" s="5" t="s">
        <v>92</v>
      </c>
      <c r="H31" s="5" t="s">
        <v>92</v>
      </c>
      <c r="I31" s="5" t="s">
        <v>94</v>
      </c>
      <c r="J31" s="7" t="s">
        <v>96</v>
      </c>
      <c r="K31" s="7"/>
      <c r="L31" s="7" t="s">
        <v>319</v>
      </c>
    </row>
    <row r="32" ht="15.75" customHeight="1">
      <c r="A32" s="5" t="s">
        <v>320</v>
      </c>
      <c r="B32" s="5">
        <v>90.0</v>
      </c>
      <c r="C32" s="5">
        <v>0.0</v>
      </c>
      <c r="D32" s="5">
        <v>160.96</v>
      </c>
      <c r="E32" s="5" t="s">
        <v>322</v>
      </c>
      <c r="F32" s="5" t="s">
        <v>324</v>
      </c>
      <c r="G32" s="5" t="s">
        <v>295</v>
      </c>
      <c r="H32" s="5" t="s">
        <v>295</v>
      </c>
      <c r="I32" s="5" t="s">
        <v>325</v>
      </c>
      <c r="J32" s="7" t="s">
        <v>54</v>
      </c>
      <c r="K32" s="7"/>
      <c r="L32" s="7" t="s">
        <v>327</v>
      </c>
    </row>
    <row r="33" ht="15.75" customHeight="1">
      <c r="A33" s="5" t="s">
        <v>329</v>
      </c>
      <c r="B33" s="5">
        <v>87.0</v>
      </c>
      <c r="C33" s="5">
        <v>0.0</v>
      </c>
      <c r="D33" s="5">
        <v>165.0</v>
      </c>
      <c r="E33" s="5" t="s">
        <v>331</v>
      </c>
      <c r="F33" s="5" t="s">
        <v>332</v>
      </c>
      <c r="G33" s="5" t="s">
        <v>61</v>
      </c>
      <c r="H33" s="5" t="s">
        <v>130</v>
      </c>
      <c r="I33" s="5" t="s">
        <v>225</v>
      </c>
      <c r="J33" s="7" t="s">
        <v>54</v>
      </c>
      <c r="K33" s="7"/>
      <c r="L33" s="7" t="s">
        <v>335</v>
      </c>
    </row>
    <row r="34" ht="15.75" customHeight="1">
      <c r="A34" s="5" t="s">
        <v>336</v>
      </c>
      <c r="B34" s="5">
        <v>81.0</v>
      </c>
      <c r="C34" s="5">
        <v>0.0</v>
      </c>
      <c r="D34" s="5">
        <v>7.8</v>
      </c>
      <c r="E34" s="5" t="s">
        <v>337</v>
      </c>
      <c r="F34" s="5" t="s">
        <v>338</v>
      </c>
      <c r="G34" s="5" t="s">
        <v>207</v>
      </c>
      <c r="H34" s="5" t="s">
        <v>272</v>
      </c>
      <c r="I34" s="5" t="s">
        <v>340</v>
      </c>
      <c r="J34" s="7" t="s">
        <v>96</v>
      </c>
      <c r="K34" s="7"/>
      <c r="L34" s="7" t="s">
        <v>343</v>
      </c>
    </row>
    <row r="35" ht="15.75" customHeight="1">
      <c r="A35" s="5" t="s">
        <v>344</v>
      </c>
      <c r="B35" s="5">
        <v>80.0</v>
      </c>
      <c r="C35" s="5">
        <v>0.0</v>
      </c>
      <c r="D35" s="5">
        <v>2.99</v>
      </c>
      <c r="E35" s="5" t="s">
        <v>347</v>
      </c>
      <c r="F35" s="5" t="s">
        <v>348</v>
      </c>
      <c r="G35" s="5" t="s">
        <v>61</v>
      </c>
      <c r="H35" s="5" t="s">
        <v>119</v>
      </c>
      <c r="I35" s="5" t="s">
        <v>28</v>
      </c>
      <c r="J35" s="7" t="s">
        <v>54</v>
      </c>
      <c r="K35" s="7"/>
      <c r="L35" s="7" t="s">
        <v>350</v>
      </c>
    </row>
    <row r="36" ht="15.75" customHeight="1">
      <c r="A36" s="5" t="s">
        <v>352</v>
      </c>
      <c r="B36" s="5">
        <v>78.0</v>
      </c>
      <c r="C36" s="5">
        <v>0.0</v>
      </c>
      <c r="D36" s="5">
        <v>10.0</v>
      </c>
      <c r="E36" s="5" t="s">
        <v>354</v>
      </c>
      <c r="F36" s="5" t="s">
        <v>355</v>
      </c>
      <c r="G36" s="5" t="s">
        <v>61</v>
      </c>
      <c r="H36" s="5" t="s">
        <v>194</v>
      </c>
      <c r="I36" s="5" t="s">
        <v>291</v>
      </c>
      <c r="J36" s="7" t="s">
        <v>54</v>
      </c>
      <c r="K36" s="7"/>
      <c r="L36" s="7" t="s">
        <v>357</v>
      </c>
    </row>
    <row r="37" ht="15.75" customHeight="1">
      <c r="A37" s="5" t="s">
        <v>359</v>
      </c>
      <c r="B37" s="5">
        <v>75.0</v>
      </c>
      <c r="C37" s="5">
        <v>1.0</v>
      </c>
      <c r="D37" s="5">
        <v>20.0</v>
      </c>
      <c r="E37" s="5" t="s">
        <v>360</v>
      </c>
      <c r="F37" s="5" t="s">
        <v>362</v>
      </c>
      <c r="G37" s="5" t="s">
        <v>158</v>
      </c>
      <c r="H37" s="5" t="s">
        <v>158</v>
      </c>
      <c r="I37" s="5" t="s">
        <v>364</v>
      </c>
      <c r="J37" s="7" t="s">
        <v>54</v>
      </c>
      <c r="K37" s="7"/>
      <c r="L37" s="7" t="s">
        <v>367</v>
      </c>
    </row>
    <row r="38" ht="15.75" customHeight="1">
      <c r="A38" s="5" t="s">
        <v>368</v>
      </c>
      <c r="B38" s="5">
        <v>73.0</v>
      </c>
      <c r="C38" s="5">
        <v>0.0</v>
      </c>
      <c r="D38" s="5">
        <v>4.9</v>
      </c>
      <c r="E38" s="5" t="s">
        <v>370</v>
      </c>
      <c r="F38" s="5" t="s">
        <v>372</v>
      </c>
      <c r="G38" s="5" t="s">
        <v>373</v>
      </c>
      <c r="H38" s="5" t="s">
        <v>27</v>
      </c>
      <c r="I38" s="5" t="s">
        <v>186</v>
      </c>
      <c r="J38" s="7" t="s">
        <v>54</v>
      </c>
      <c r="K38" s="7"/>
      <c r="L38" s="7" t="s">
        <v>375</v>
      </c>
    </row>
    <row r="39" ht="15.75" customHeight="1">
      <c r="A39" s="5" t="s">
        <v>377</v>
      </c>
      <c r="B39" s="5">
        <v>72.0</v>
      </c>
      <c r="C39" s="5">
        <v>0.0</v>
      </c>
      <c r="D39" s="5">
        <v>91.04</v>
      </c>
      <c r="E39" s="5" t="s">
        <v>378</v>
      </c>
      <c r="F39" s="5" t="s">
        <v>379</v>
      </c>
      <c r="G39" s="5" t="s">
        <v>108</v>
      </c>
      <c r="H39" s="5" t="s">
        <v>92</v>
      </c>
      <c r="I39" s="5" t="s">
        <v>380</v>
      </c>
      <c r="J39" s="7" t="s">
        <v>63</v>
      </c>
      <c r="K39" s="7"/>
      <c r="L39" s="7" t="s">
        <v>382</v>
      </c>
    </row>
    <row r="40" ht="15.75" customHeight="1">
      <c r="A40" s="5" t="s">
        <v>383</v>
      </c>
      <c r="B40" s="5">
        <v>70.0</v>
      </c>
      <c r="C40" s="5">
        <v>0.0</v>
      </c>
      <c r="D40" s="5">
        <v>10.0</v>
      </c>
      <c r="E40" s="5" t="s">
        <v>385</v>
      </c>
      <c r="F40" s="5" t="s">
        <v>387</v>
      </c>
      <c r="G40" s="5" t="s">
        <v>61</v>
      </c>
      <c r="H40" s="5" t="s">
        <v>388</v>
      </c>
      <c r="I40" s="5" t="s">
        <v>74</v>
      </c>
      <c r="J40" s="7" t="s">
        <v>142</v>
      </c>
      <c r="K40" s="7" t="s">
        <v>391</v>
      </c>
      <c r="L40" s="7" t="s">
        <v>393</v>
      </c>
    </row>
    <row r="41" ht="15.75" customHeight="1">
      <c r="A41" s="5" t="s">
        <v>394</v>
      </c>
      <c r="B41" s="5">
        <v>69.0</v>
      </c>
      <c r="C41" s="5">
        <v>0.0</v>
      </c>
      <c r="D41" s="5">
        <v>2.8</v>
      </c>
      <c r="E41" s="5" t="s">
        <v>396</v>
      </c>
      <c r="F41" s="5" t="s">
        <v>397</v>
      </c>
      <c r="G41" s="5" t="s">
        <v>398</v>
      </c>
      <c r="H41" s="5" t="s">
        <v>206</v>
      </c>
      <c r="I41" s="5" t="s">
        <v>399</v>
      </c>
      <c r="J41" s="7" t="s">
        <v>54</v>
      </c>
      <c r="K41" s="7"/>
      <c r="L41" s="7" t="s">
        <v>403</v>
      </c>
    </row>
    <row r="42" ht="15.75" customHeight="1">
      <c r="A42" s="5" t="s">
        <v>404</v>
      </c>
      <c r="B42" s="5">
        <v>69.0</v>
      </c>
      <c r="C42" s="5">
        <v>0.0</v>
      </c>
      <c r="D42" s="5">
        <v>10.0</v>
      </c>
      <c r="E42" s="5" t="s">
        <v>407</v>
      </c>
      <c r="F42" s="5" t="s">
        <v>408</v>
      </c>
      <c r="G42" s="5" t="s">
        <v>61</v>
      </c>
      <c r="H42" s="5" t="s">
        <v>409</v>
      </c>
      <c r="I42" s="5" t="s">
        <v>175</v>
      </c>
      <c r="J42" s="7" t="s">
        <v>54</v>
      </c>
      <c r="K42" s="7"/>
      <c r="L42" s="7" t="s">
        <v>411</v>
      </c>
    </row>
    <row r="43" ht="15.75" customHeight="1">
      <c r="A43" s="5" t="s">
        <v>413</v>
      </c>
      <c r="B43" s="5">
        <v>68.0</v>
      </c>
      <c r="C43" s="5">
        <v>0.0</v>
      </c>
      <c r="D43" s="5">
        <v>4.3</v>
      </c>
      <c r="E43" s="5" t="s">
        <v>416</v>
      </c>
      <c r="F43" s="5" t="s">
        <v>417</v>
      </c>
      <c r="G43" s="5" t="s">
        <v>52</v>
      </c>
      <c r="H43" s="5" t="s">
        <v>42</v>
      </c>
      <c r="I43" s="5" t="s">
        <v>399</v>
      </c>
      <c r="J43" s="7" t="s">
        <v>54</v>
      </c>
      <c r="K43" s="7"/>
      <c r="L43" s="7" t="s">
        <v>420</v>
      </c>
    </row>
    <row r="44" ht="15.75" customHeight="1">
      <c r="A44" s="5" t="s">
        <v>421</v>
      </c>
      <c r="B44" s="5">
        <v>68.0</v>
      </c>
      <c r="C44" s="5">
        <v>0.0</v>
      </c>
      <c r="D44" s="5">
        <v>5.0</v>
      </c>
      <c r="E44" s="5" t="s">
        <v>423</v>
      </c>
      <c r="F44" s="5" t="s">
        <v>424</v>
      </c>
      <c r="G44" s="5" t="s">
        <v>61</v>
      </c>
      <c r="H44" s="5" t="s">
        <v>51</v>
      </c>
      <c r="I44" s="5" t="s">
        <v>295</v>
      </c>
      <c r="J44" s="7" t="s">
        <v>54</v>
      </c>
      <c r="K44" s="7"/>
      <c r="L44" s="7" t="s">
        <v>427</v>
      </c>
    </row>
    <row r="45" ht="15.75" customHeight="1">
      <c r="A45" s="5" t="s">
        <v>428</v>
      </c>
      <c r="B45" s="5">
        <v>67.0</v>
      </c>
      <c r="C45" s="5">
        <v>0.03</v>
      </c>
      <c r="D45" s="5">
        <v>123.02</v>
      </c>
      <c r="E45" s="5" t="s">
        <v>429</v>
      </c>
      <c r="F45" s="5" t="s">
        <v>431</v>
      </c>
      <c r="G45" s="5" t="s">
        <v>295</v>
      </c>
      <c r="H45" s="5" t="s">
        <v>295</v>
      </c>
      <c r="I45" s="5" t="s">
        <v>325</v>
      </c>
      <c r="J45" s="7" t="s">
        <v>142</v>
      </c>
      <c r="K45" s="7" t="s">
        <v>323</v>
      </c>
      <c r="L45" s="7" t="s">
        <v>433</v>
      </c>
    </row>
    <row r="46" ht="15.75" customHeight="1">
      <c r="A46" s="5" t="s">
        <v>434</v>
      </c>
      <c r="B46" s="5">
        <v>66.0</v>
      </c>
      <c r="C46" s="5">
        <v>0.0</v>
      </c>
      <c r="D46" s="5">
        <v>12.99</v>
      </c>
      <c r="E46" s="5" t="s">
        <v>436</v>
      </c>
      <c r="F46" s="5" t="s">
        <v>438</v>
      </c>
      <c r="G46" s="5" t="s">
        <v>230</v>
      </c>
      <c r="H46" s="5" t="s">
        <v>230</v>
      </c>
      <c r="I46" s="5" t="s">
        <v>42</v>
      </c>
      <c r="J46" s="7" t="s">
        <v>96</v>
      </c>
      <c r="K46" s="7"/>
      <c r="L46" s="7" t="s">
        <v>441</v>
      </c>
    </row>
    <row r="47" ht="15.75" customHeight="1">
      <c r="A47" s="5" t="s">
        <v>443</v>
      </c>
      <c r="B47" s="5">
        <v>64.0</v>
      </c>
      <c r="C47" s="5">
        <v>0.0</v>
      </c>
      <c r="D47" s="5">
        <v>10.5</v>
      </c>
      <c r="E47" s="5" t="s">
        <v>445</v>
      </c>
      <c r="F47" s="5" t="s">
        <v>447</v>
      </c>
      <c r="G47" s="5" t="s">
        <v>65</v>
      </c>
      <c r="H47" s="5" t="s">
        <v>65</v>
      </c>
      <c r="I47" s="5" t="s">
        <v>206</v>
      </c>
      <c r="J47" s="7" t="s">
        <v>142</v>
      </c>
      <c r="K47" s="7" t="s">
        <v>272</v>
      </c>
      <c r="L47" s="7" t="s">
        <v>451</v>
      </c>
    </row>
    <row r="48" ht="15.75" customHeight="1">
      <c r="A48" s="5" t="s">
        <v>453</v>
      </c>
      <c r="B48" s="5">
        <v>60.0</v>
      </c>
      <c r="C48" s="5">
        <v>0.0</v>
      </c>
      <c r="D48" s="5">
        <v>3.8</v>
      </c>
      <c r="E48" s="5" t="s">
        <v>455</v>
      </c>
      <c r="F48" s="5" t="s">
        <v>458</v>
      </c>
      <c r="G48" s="5" t="s">
        <v>208</v>
      </c>
      <c r="H48" s="5" t="s">
        <v>208</v>
      </c>
      <c r="I48" s="5" t="s">
        <v>207</v>
      </c>
      <c r="J48" s="7" t="s">
        <v>142</v>
      </c>
      <c r="K48" s="7" t="s">
        <v>460</v>
      </c>
      <c r="L48" s="7" t="s">
        <v>461</v>
      </c>
    </row>
    <row r="49" ht="15.75" customHeight="1">
      <c r="A49" s="5" t="s">
        <v>463</v>
      </c>
      <c r="B49" s="5">
        <v>59.0</v>
      </c>
      <c r="C49" s="5">
        <v>0.0</v>
      </c>
      <c r="D49" s="5">
        <v>80.0</v>
      </c>
      <c r="E49" s="5" t="s">
        <v>464</v>
      </c>
      <c r="F49" s="5" t="s">
        <v>466</v>
      </c>
      <c r="G49" s="5" t="s">
        <v>27</v>
      </c>
      <c r="H49" s="5" t="s">
        <v>27</v>
      </c>
      <c r="I49" s="5" t="s">
        <v>225</v>
      </c>
      <c r="J49" s="7" t="s">
        <v>160</v>
      </c>
      <c r="K49" s="7"/>
      <c r="L49" s="7" t="s">
        <v>469</v>
      </c>
    </row>
    <row r="50" ht="15.75" customHeight="1">
      <c r="A50" s="5" t="s">
        <v>470</v>
      </c>
      <c r="B50" s="5">
        <v>58.0</v>
      </c>
      <c r="C50" s="5">
        <v>0.03</v>
      </c>
      <c r="D50" s="5">
        <v>30.0</v>
      </c>
      <c r="E50" s="5" t="s">
        <v>472</v>
      </c>
      <c r="F50" s="5" t="s">
        <v>474</v>
      </c>
      <c r="G50" s="5" t="s">
        <v>475</v>
      </c>
      <c r="H50" s="5" t="s">
        <v>155</v>
      </c>
      <c r="I50" s="5" t="s">
        <v>452</v>
      </c>
      <c r="J50" s="7" t="s">
        <v>142</v>
      </c>
      <c r="K50" s="7" t="s">
        <v>198</v>
      </c>
      <c r="L50" s="7" t="s">
        <v>477</v>
      </c>
    </row>
    <row r="51" ht="15.75" customHeight="1">
      <c r="A51" s="5" t="s">
        <v>479</v>
      </c>
      <c r="B51" s="5">
        <v>58.0</v>
      </c>
      <c r="C51" s="5">
        <v>0.0</v>
      </c>
      <c r="D51" s="5">
        <v>10.0</v>
      </c>
      <c r="E51" s="5" t="s">
        <v>481</v>
      </c>
      <c r="F51" s="5" t="s">
        <v>483</v>
      </c>
      <c r="G51" s="5" t="s">
        <v>130</v>
      </c>
      <c r="H51" s="5" t="s">
        <v>61</v>
      </c>
      <c r="I51" s="5" t="s">
        <v>198</v>
      </c>
      <c r="J51" s="7" t="s">
        <v>54</v>
      </c>
      <c r="K51" s="7"/>
      <c r="L51" s="7" t="s">
        <v>485</v>
      </c>
    </row>
    <row r="52" ht="15.75" customHeight="1">
      <c r="A52" s="5" t="s">
        <v>486</v>
      </c>
      <c r="B52" s="5">
        <v>56.0</v>
      </c>
      <c r="C52" s="5">
        <v>0.0</v>
      </c>
      <c r="D52" s="5">
        <v>7.6</v>
      </c>
      <c r="E52" s="5" t="s">
        <v>488</v>
      </c>
      <c r="F52" s="5" t="s">
        <v>489</v>
      </c>
      <c r="G52" s="5" t="s">
        <v>61</v>
      </c>
      <c r="H52" s="5" t="s">
        <v>460</v>
      </c>
      <c r="I52" s="5" t="s">
        <v>207</v>
      </c>
      <c r="J52" s="7" t="s">
        <v>63</v>
      </c>
      <c r="K52" s="7"/>
      <c r="L52" s="7" t="s">
        <v>491</v>
      </c>
    </row>
    <row r="53" ht="15.75" customHeight="1">
      <c r="A53" s="5" t="s">
        <v>493</v>
      </c>
      <c r="B53" s="5">
        <v>56.0</v>
      </c>
      <c r="C53" s="5">
        <v>0.0</v>
      </c>
      <c r="D53" s="5">
        <v>121.94</v>
      </c>
      <c r="E53" s="5" t="s">
        <v>488</v>
      </c>
      <c r="F53" s="5" t="s">
        <v>494</v>
      </c>
      <c r="G53" s="5" t="s">
        <v>61</v>
      </c>
      <c r="H53" s="5" t="s">
        <v>225</v>
      </c>
      <c r="I53" s="5" t="s">
        <v>92</v>
      </c>
      <c r="J53" s="7" t="s">
        <v>54</v>
      </c>
      <c r="K53" s="7"/>
      <c r="L53" s="7" t="s">
        <v>496</v>
      </c>
    </row>
    <row r="54" ht="15.75" customHeight="1">
      <c r="A54" s="5" t="s">
        <v>497</v>
      </c>
      <c r="B54" s="5">
        <v>56.0</v>
      </c>
      <c r="C54" s="5">
        <v>0.0</v>
      </c>
      <c r="D54" s="5">
        <v>16.8</v>
      </c>
      <c r="E54" s="5" t="s">
        <v>499</v>
      </c>
      <c r="F54" s="5" t="s">
        <v>500</v>
      </c>
      <c r="G54" s="5" t="s">
        <v>501</v>
      </c>
      <c r="H54" s="5" t="s">
        <v>61</v>
      </c>
      <c r="I54" s="5" t="s">
        <v>186</v>
      </c>
      <c r="J54" s="7" t="s">
        <v>54</v>
      </c>
      <c r="K54" s="7"/>
      <c r="L54" s="7" t="s">
        <v>504</v>
      </c>
    </row>
    <row r="55" ht="15.75" customHeight="1">
      <c r="A55" s="5" t="s">
        <v>507</v>
      </c>
      <c r="B55" s="5">
        <v>55.0</v>
      </c>
      <c r="C55" s="5">
        <v>0.05</v>
      </c>
      <c r="D55" s="5">
        <v>29.4</v>
      </c>
      <c r="E55" s="5" t="s">
        <v>510</v>
      </c>
      <c r="F55" s="5" t="s">
        <v>512</v>
      </c>
      <c r="G55" s="5" t="s">
        <v>195</v>
      </c>
      <c r="H55" s="5" t="s">
        <v>130</v>
      </c>
      <c r="I55" s="5" t="s">
        <v>513</v>
      </c>
      <c r="J55" s="7" t="s">
        <v>142</v>
      </c>
      <c r="K55" s="7" t="s">
        <v>515</v>
      </c>
      <c r="L55" s="7" t="s">
        <v>516</v>
      </c>
    </row>
    <row r="56" ht="15.75" customHeight="1">
      <c r="A56" s="5" t="s">
        <v>518</v>
      </c>
      <c r="B56" s="5">
        <v>55.0</v>
      </c>
      <c r="C56" s="5">
        <v>0.0</v>
      </c>
      <c r="D56" s="5">
        <v>3.35</v>
      </c>
      <c r="E56" s="5" t="s">
        <v>520</v>
      </c>
      <c r="F56" s="5" t="s">
        <v>521</v>
      </c>
      <c r="G56" s="5" t="s">
        <v>61</v>
      </c>
      <c r="H56" s="5" t="s">
        <v>26</v>
      </c>
      <c r="I56" s="5" t="s">
        <v>260</v>
      </c>
      <c r="J56" s="7" t="s">
        <v>41</v>
      </c>
      <c r="K56" s="7"/>
      <c r="L56" s="7" t="s">
        <v>526</v>
      </c>
    </row>
    <row r="57" ht="15.75" customHeight="1">
      <c r="A57" s="5" t="s">
        <v>527</v>
      </c>
      <c r="B57" s="5">
        <v>54.0</v>
      </c>
      <c r="C57" s="5">
        <v>0.0</v>
      </c>
      <c r="D57" s="5">
        <v>186.54</v>
      </c>
      <c r="E57" s="5" t="s">
        <v>530</v>
      </c>
      <c r="F57" s="5" t="s">
        <v>532</v>
      </c>
      <c r="G57" s="5" t="s">
        <v>361</v>
      </c>
      <c r="H57" s="5" t="s">
        <v>534</v>
      </c>
      <c r="I57" s="5" t="s">
        <v>279</v>
      </c>
      <c r="J57" s="7" t="s">
        <v>54</v>
      </c>
      <c r="K57" s="7"/>
      <c r="L57" s="7" t="s">
        <v>536</v>
      </c>
    </row>
    <row r="58" ht="15.75" customHeight="1">
      <c r="A58" s="5" t="s">
        <v>537</v>
      </c>
      <c r="B58" s="5">
        <v>53.0</v>
      </c>
      <c r="C58" s="5">
        <v>0.0</v>
      </c>
      <c r="D58" s="5">
        <v>1.5</v>
      </c>
      <c r="E58" s="5" t="s">
        <v>538</v>
      </c>
      <c r="F58" s="5" t="s">
        <v>539</v>
      </c>
      <c r="G58" s="5" t="s">
        <v>373</v>
      </c>
      <c r="H58" s="5" t="s">
        <v>27</v>
      </c>
      <c r="I58" s="5" t="s">
        <v>198</v>
      </c>
      <c r="J58" s="7" t="s">
        <v>54</v>
      </c>
      <c r="K58" s="7"/>
      <c r="L58" s="7" t="s">
        <v>541</v>
      </c>
    </row>
    <row r="59" ht="15.75" customHeight="1">
      <c r="A59" s="5" t="s">
        <v>543</v>
      </c>
      <c r="B59" s="5">
        <v>53.0</v>
      </c>
      <c r="C59" s="5">
        <v>0.0</v>
      </c>
      <c r="D59" s="5">
        <v>80.93</v>
      </c>
      <c r="E59" s="5" t="s">
        <v>544</v>
      </c>
      <c r="F59" s="5" t="s">
        <v>546</v>
      </c>
      <c r="G59" s="5" t="s">
        <v>130</v>
      </c>
      <c r="H59" s="5" t="s">
        <v>130</v>
      </c>
      <c r="I59" s="5" t="s">
        <v>61</v>
      </c>
      <c r="J59" s="7" t="s">
        <v>142</v>
      </c>
      <c r="K59" s="7" t="s">
        <v>119</v>
      </c>
      <c r="L59" s="7" t="s">
        <v>548</v>
      </c>
    </row>
    <row r="60" ht="15.75" customHeight="1">
      <c r="A60" s="5" t="s">
        <v>549</v>
      </c>
      <c r="B60" s="5">
        <v>52.0</v>
      </c>
      <c r="C60" s="5">
        <v>0.0</v>
      </c>
      <c r="D60" s="5">
        <v>2.99</v>
      </c>
      <c r="E60" s="5" t="s">
        <v>552</v>
      </c>
      <c r="F60" s="5" t="s">
        <v>554</v>
      </c>
      <c r="G60" s="5" t="s">
        <v>23</v>
      </c>
      <c r="H60" s="5" t="s">
        <v>23</v>
      </c>
      <c r="I60" s="5" t="s">
        <v>207</v>
      </c>
      <c r="J60" s="7" t="s">
        <v>54</v>
      </c>
      <c r="K60" s="7"/>
      <c r="L60" s="7" t="s">
        <v>557</v>
      </c>
    </row>
    <row r="61" ht="15.75" customHeight="1">
      <c r="A61" s="5" t="s">
        <v>558</v>
      </c>
      <c r="B61" s="5">
        <v>52.0</v>
      </c>
      <c r="C61" s="5">
        <v>0.0</v>
      </c>
      <c r="D61" s="5">
        <v>3.7</v>
      </c>
      <c r="E61" s="5" t="s">
        <v>552</v>
      </c>
      <c r="F61" s="5" t="s">
        <v>560</v>
      </c>
      <c r="G61" s="5" t="s">
        <v>23</v>
      </c>
      <c r="H61" s="5" t="s">
        <v>23</v>
      </c>
      <c r="I61" s="5" t="s">
        <v>207</v>
      </c>
      <c r="J61" s="7" t="s">
        <v>54</v>
      </c>
      <c r="K61" s="7"/>
      <c r="L61" s="7" t="s">
        <v>562</v>
      </c>
    </row>
    <row r="62" ht="15.75" customHeight="1">
      <c r="A62" s="5" t="s">
        <v>563</v>
      </c>
      <c r="B62" s="5">
        <v>52.0</v>
      </c>
      <c r="C62" s="5">
        <v>0.0</v>
      </c>
      <c r="D62" s="5">
        <v>31.0</v>
      </c>
      <c r="E62" s="5" t="s">
        <v>564</v>
      </c>
      <c r="F62" s="5" t="s">
        <v>565</v>
      </c>
      <c r="G62" s="5" t="s">
        <v>27</v>
      </c>
      <c r="H62" s="5" t="s">
        <v>27</v>
      </c>
      <c r="I62" s="5" t="s">
        <v>225</v>
      </c>
      <c r="J62" s="7" t="s">
        <v>160</v>
      </c>
      <c r="K62" s="7"/>
      <c r="L62" s="7" t="s">
        <v>469</v>
      </c>
    </row>
    <row r="63" ht="15.75" customHeight="1">
      <c r="A63" s="5" t="s">
        <v>568</v>
      </c>
      <c r="B63" s="5">
        <v>52.0</v>
      </c>
      <c r="C63" s="5">
        <v>0.0</v>
      </c>
      <c r="D63" s="5">
        <v>15.0</v>
      </c>
      <c r="E63" s="5" t="s">
        <v>570</v>
      </c>
      <c r="F63" s="5" t="s">
        <v>571</v>
      </c>
      <c r="G63" s="5" t="s">
        <v>225</v>
      </c>
      <c r="H63" s="5" t="s">
        <v>119</v>
      </c>
      <c r="I63" s="5" t="s">
        <v>61</v>
      </c>
      <c r="J63" s="7" t="s">
        <v>96</v>
      </c>
      <c r="K63" s="7"/>
      <c r="L63" s="7" t="s">
        <v>574</v>
      </c>
    </row>
    <row r="64" ht="15.75" customHeight="1">
      <c r="A64" s="5" t="s">
        <v>576</v>
      </c>
      <c r="B64" s="5">
        <v>52.0</v>
      </c>
      <c r="C64" s="5">
        <v>0.0</v>
      </c>
      <c r="D64" s="5">
        <v>45.0</v>
      </c>
      <c r="E64" s="5" t="s">
        <v>578</v>
      </c>
      <c r="F64" s="5" t="s">
        <v>581</v>
      </c>
      <c r="G64" s="5" t="s">
        <v>223</v>
      </c>
      <c r="H64" s="5" t="s">
        <v>130</v>
      </c>
      <c r="I64" s="5" t="s">
        <v>225</v>
      </c>
      <c r="J64" s="7" t="s">
        <v>41</v>
      </c>
      <c r="K64" s="7"/>
      <c r="L64" s="7" t="s">
        <v>584</v>
      </c>
    </row>
    <row r="65" ht="15.75" customHeight="1">
      <c r="A65" s="5" t="s">
        <v>586</v>
      </c>
      <c r="B65" s="5">
        <v>51.0</v>
      </c>
      <c r="C65" s="5">
        <v>0.02</v>
      </c>
      <c r="D65" s="5">
        <v>40.0</v>
      </c>
      <c r="E65" s="5" t="s">
        <v>587</v>
      </c>
      <c r="F65" s="5" t="s">
        <v>589</v>
      </c>
      <c r="G65" s="5" t="s">
        <v>198</v>
      </c>
      <c r="H65" s="5" t="s">
        <v>92</v>
      </c>
      <c r="I65" s="5" t="s">
        <v>94</v>
      </c>
      <c r="J65" s="7" t="s">
        <v>54</v>
      </c>
      <c r="K65" s="7"/>
      <c r="L65" s="7" t="s">
        <v>592</v>
      </c>
    </row>
    <row r="66" ht="15.75" customHeight="1">
      <c r="A66" s="5" t="s">
        <v>593</v>
      </c>
      <c r="B66" s="5">
        <v>51.0</v>
      </c>
      <c r="C66" s="5">
        <v>0.0</v>
      </c>
      <c r="D66" s="5">
        <v>5.8</v>
      </c>
      <c r="E66" s="5" t="s">
        <v>595</v>
      </c>
      <c r="F66" s="5" t="s">
        <v>596</v>
      </c>
      <c r="G66" s="5" t="s">
        <v>268</v>
      </c>
      <c r="H66" s="5" t="s">
        <v>268</v>
      </c>
      <c r="I66" s="5" t="s">
        <v>155</v>
      </c>
      <c r="J66" s="7" t="s">
        <v>54</v>
      </c>
      <c r="K66" s="7"/>
      <c r="L66" s="7" t="s">
        <v>600</v>
      </c>
    </row>
    <row r="67" ht="15.75" customHeight="1">
      <c r="A67" s="5" t="s">
        <v>601</v>
      </c>
      <c r="B67" s="5">
        <v>50.0</v>
      </c>
      <c r="C67" s="5">
        <v>0.0</v>
      </c>
      <c r="D67" s="5">
        <v>20.0</v>
      </c>
      <c r="E67" s="5" t="s">
        <v>602</v>
      </c>
      <c r="F67" s="5" t="s">
        <v>603</v>
      </c>
      <c r="G67" s="5" t="s">
        <v>198</v>
      </c>
      <c r="H67" s="5" t="s">
        <v>61</v>
      </c>
      <c r="I67" s="5" t="s">
        <v>412</v>
      </c>
      <c r="J67" s="7" t="s">
        <v>54</v>
      </c>
      <c r="K67" s="7"/>
      <c r="L67" s="7" t="s">
        <v>606</v>
      </c>
    </row>
    <row r="68" ht="15.75" customHeight="1">
      <c r="A68" s="5" t="s">
        <v>607</v>
      </c>
      <c r="B68" s="5">
        <v>50.0</v>
      </c>
      <c r="C68" s="5">
        <v>0.0</v>
      </c>
      <c r="D68" s="5">
        <v>20.0</v>
      </c>
      <c r="E68" s="5" t="s">
        <v>609</v>
      </c>
      <c r="F68" s="5" t="s">
        <v>610</v>
      </c>
      <c r="G68" s="5" t="s">
        <v>206</v>
      </c>
      <c r="H68" s="5" t="s">
        <v>513</v>
      </c>
      <c r="I68" s="5" t="s">
        <v>194</v>
      </c>
      <c r="J68" s="7" t="s">
        <v>54</v>
      </c>
      <c r="K68" s="7"/>
      <c r="L68" s="7" t="s">
        <v>612</v>
      </c>
    </row>
    <row r="69" ht="15.75" customHeight="1">
      <c r="A69" s="5" t="s">
        <v>614</v>
      </c>
      <c r="B69" s="5">
        <v>49.0</v>
      </c>
      <c r="C69" s="5">
        <v>0.0</v>
      </c>
      <c r="D69" s="5">
        <v>10.0</v>
      </c>
      <c r="E69" s="5" t="s">
        <v>615</v>
      </c>
      <c r="F69" s="5" t="s">
        <v>617</v>
      </c>
      <c r="G69" s="5" t="s">
        <v>551</v>
      </c>
      <c r="H69" s="5" t="s">
        <v>551</v>
      </c>
      <c r="I69" s="5" t="s">
        <v>194</v>
      </c>
      <c r="J69" s="7" t="s">
        <v>54</v>
      </c>
      <c r="K69" s="7"/>
      <c r="L69" s="7" t="s">
        <v>619</v>
      </c>
    </row>
    <row r="70" ht="15.75" customHeight="1">
      <c r="A70" s="5" t="s">
        <v>621</v>
      </c>
      <c r="B70" s="5">
        <v>49.0</v>
      </c>
      <c r="C70" s="5">
        <v>0.0</v>
      </c>
      <c r="D70" s="5">
        <v>4.74</v>
      </c>
      <c r="E70" s="5" t="s">
        <v>622</v>
      </c>
      <c r="F70" s="5" t="s">
        <v>623</v>
      </c>
      <c r="G70" s="5" t="s">
        <v>28</v>
      </c>
      <c r="H70" s="5" t="s">
        <v>61</v>
      </c>
      <c r="I70" s="5" t="s">
        <v>207</v>
      </c>
      <c r="J70" s="7" t="s">
        <v>54</v>
      </c>
      <c r="K70" s="7"/>
      <c r="L70" s="7" t="s">
        <v>625</v>
      </c>
    </row>
    <row r="71" ht="15.75" customHeight="1">
      <c r="A71" s="5" t="s">
        <v>626</v>
      </c>
      <c r="B71" s="5">
        <v>48.0</v>
      </c>
      <c r="C71" s="5">
        <v>1.0</v>
      </c>
      <c r="D71" s="5">
        <v>90.0</v>
      </c>
      <c r="E71" s="5" t="s">
        <v>627</v>
      </c>
      <c r="F71" s="5" t="s">
        <v>628</v>
      </c>
      <c r="G71" s="5" t="s">
        <v>47</v>
      </c>
      <c r="H71" s="5" t="s">
        <v>629</v>
      </c>
      <c r="I71" s="5" t="s">
        <v>225</v>
      </c>
      <c r="J71" s="7" t="s">
        <v>63</v>
      </c>
      <c r="K71" s="7"/>
      <c r="L71" s="7" t="s">
        <v>630</v>
      </c>
    </row>
    <row r="72" ht="15.75" customHeight="1">
      <c r="A72" s="5" t="s">
        <v>632</v>
      </c>
      <c r="B72" s="5">
        <v>47.0</v>
      </c>
      <c r="C72" s="5">
        <v>0.0</v>
      </c>
      <c r="D72" s="5">
        <v>5.0</v>
      </c>
      <c r="E72" s="5" t="s">
        <v>634</v>
      </c>
      <c r="F72" s="5" t="s">
        <v>635</v>
      </c>
      <c r="G72" s="5" t="s">
        <v>207</v>
      </c>
      <c r="H72" s="5" t="s">
        <v>27</v>
      </c>
      <c r="I72" s="5" t="s">
        <v>61</v>
      </c>
      <c r="J72" s="7" t="s">
        <v>41</v>
      </c>
      <c r="K72" s="7"/>
      <c r="L72" s="7" t="s">
        <v>638</v>
      </c>
    </row>
    <row r="73" ht="15.75" customHeight="1">
      <c r="A73" s="5" t="s">
        <v>640</v>
      </c>
      <c r="B73" s="5">
        <v>46.0</v>
      </c>
      <c r="C73" s="5">
        <v>0.33</v>
      </c>
      <c r="D73" s="5">
        <v>270.0</v>
      </c>
      <c r="E73" s="5" t="s">
        <v>642</v>
      </c>
      <c r="F73" s="5" t="s">
        <v>644</v>
      </c>
      <c r="G73" s="5" t="s">
        <v>502</v>
      </c>
      <c r="H73" s="5" t="s">
        <v>646</v>
      </c>
      <c r="I73" s="5" t="s">
        <v>547</v>
      </c>
      <c r="J73" s="7" t="s">
        <v>41</v>
      </c>
      <c r="K73" s="7"/>
      <c r="L73" s="7" t="s">
        <v>647</v>
      </c>
    </row>
    <row r="74" ht="15.75" customHeight="1">
      <c r="A74" s="5" t="s">
        <v>648</v>
      </c>
      <c r="B74" s="5">
        <v>46.0</v>
      </c>
      <c r="C74" s="5">
        <v>0.0</v>
      </c>
      <c r="D74" s="5">
        <v>30.0</v>
      </c>
      <c r="E74" s="5" t="s">
        <v>650</v>
      </c>
      <c r="F74" s="5" t="s">
        <v>651</v>
      </c>
      <c r="G74" s="5" t="s">
        <v>92</v>
      </c>
      <c r="H74" s="5" t="s">
        <v>92</v>
      </c>
      <c r="I74" s="5" t="s">
        <v>94</v>
      </c>
      <c r="J74" s="7" t="s">
        <v>54</v>
      </c>
      <c r="K74" s="7"/>
      <c r="L74" s="7" t="s">
        <v>654</v>
      </c>
    </row>
    <row r="75" ht="15.75" customHeight="1">
      <c r="A75" s="5" t="s">
        <v>655</v>
      </c>
      <c r="B75" s="5">
        <v>46.0</v>
      </c>
      <c r="C75" s="5">
        <v>0.0</v>
      </c>
      <c r="D75" s="5">
        <v>41.25</v>
      </c>
      <c r="E75" s="5" t="s">
        <v>656</v>
      </c>
      <c r="F75" s="5" t="s">
        <v>658</v>
      </c>
      <c r="G75" s="5" t="s">
        <v>119</v>
      </c>
      <c r="H75" s="5" t="s">
        <v>119</v>
      </c>
      <c r="I75" s="5" t="s">
        <v>225</v>
      </c>
      <c r="J75" s="7" t="s">
        <v>96</v>
      </c>
      <c r="K75" s="7"/>
      <c r="L75" s="7" t="s">
        <v>660</v>
      </c>
    </row>
    <row r="76" ht="15.75" customHeight="1">
      <c r="A76" s="5" t="s">
        <v>662</v>
      </c>
      <c r="B76" s="5">
        <v>45.0</v>
      </c>
      <c r="C76" s="5">
        <v>0.0</v>
      </c>
      <c r="D76" s="5">
        <v>40.0</v>
      </c>
      <c r="E76" s="5" t="s">
        <v>664</v>
      </c>
      <c r="F76" s="5" t="s">
        <v>665</v>
      </c>
      <c r="G76" s="5" t="s">
        <v>225</v>
      </c>
      <c r="H76" s="5" t="s">
        <v>225</v>
      </c>
      <c r="I76" s="5" t="s">
        <v>207</v>
      </c>
      <c r="J76" s="7" t="s">
        <v>160</v>
      </c>
      <c r="K76" s="7"/>
      <c r="L76" s="7" t="s">
        <v>667</v>
      </c>
    </row>
    <row r="77" ht="15.75" customHeight="1">
      <c r="A77" s="5" t="s">
        <v>669</v>
      </c>
      <c r="B77" s="5">
        <v>44.0</v>
      </c>
      <c r="C77" s="5">
        <v>0.0</v>
      </c>
      <c r="D77" s="5">
        <v>100.0</v>
      </c>
      <c r="E77" s="5" t="s">
        <v>671</v>
      </c>
      <c r="F77" s="5" t="s">
        <v>673</v>
      </c>
      <c r="G77" s="5" t="s">
        <v>119</v>
      </c>
      <c r="H77" s="5" t="s">
        <v>119</v>
      </c>
      <c r="I77" s="5" t="s">
        <v>61</v>
      </c>
      <c r="J77" s="7" t="s">
        <v>160</v>
      </c>
      <c r="K77" s="7"/>
      <c r="L77" s="7" t="s">
        <v>676</v>
      </c>
    </row>
    <row r="78" ht="15.75" customHeight="1">
      <c r="A78" s="5" t="s">
        <v>677</v>
      </c>
      <c r="B78" s="5">
        <v>44.0</v>
      </c>
      <c r="C78" s="5">
        <v>0.0</v>
      </c>
      <c r="D78" s="5">
        <v>8.0</v>
      </c>
      <c r="E78" s="5" t="s">
        <v>678</v>
      </c>
      <c r="F78" s="5" t="s">
        <v>679</v>
      </c>
      <c r="G78" s="5" t="s">
        <v>130</v>
      </c>
      <c r="H78" s="5" t="s">
        <v>130</v>
      </c>
      <c r="I78" s="5" t="s">
        <v>680</v>
      </c>
      <c r="J78" s="7" t="s">
        <v>142</v>
      </c>
      <c r="K78" s="7" t="s">
        <v>680</v>
      </c>
      <c r="L78" s="7" t="s">
        <v>681</v>
      </c>
    </row>
    <row r="79" ht="15.75" customHeight="1">
      <c r="A79" s="5" t="s">
        <v>682</v>
      </c>
      <c r="B79" s="5">
        <v>44.0</v>
      </c>
      <c r="C79" s="5">
        <v>0.0</v>
      </c>
      <c r="D79" s="5">
        <v>2.1</v>
      </c>
      <c r="E79" s="5" t="s">
        <v>683</v>
      </c>
      <c r="F79" s="5" t="s">
        <v>684</v>
      </c>
      <c r="G79" s="5" t="s">
        <v>207</v>
      </c>
      <c r="H79" s="5" t="s">
        <v>27</v>
      </c>
      <c r="I79" s="5" t="s">
        <v>260</v>
      </c>
      <c r="J79" s="7" t="s">
        <v>41</v>
      </c>
      <c r="K79" s="7"/>
      <c r="L79" s="7" t="s">
        <v>685</v>
      </c>
    </row>
    <row r="80" ht="15.75" customHeight="1">
      <c r="A80" s="5" t="s">
        <v>686</v>
      </c>
      <c r="B80" s="5">
        <v>43.0</v>
      </c>
      <c r="C80" s="5">
        <v>0.0</v>
      </c>
      <c r="D80" s="5">
        <v>4.9</v>
      </c>
      <c r="E80" s="5" t="s">
        <v>687</v>
      </c>
      <c r="F80" s="5" t="s">
        <v>688</v>
      </c>
      <c r="G80" s="5" t="s">
        <v>23</v>
      </c>
      <c r="H80" s="5" t="s">
        <v>23</v>
      </c>
      <c r="I80" s="5" t="s">
        <v>207</v>
      </c>
      <c r="J80" s="7" t="s">
        <v>54</v>
      </c>
      <c r="K80" s="7"/>
      <c r="L80" s="7" t="s">
        <v>690</v>
      </c>
    </row>
    <row r="81" ht="15.75" customHeight="1">
      <c r="A81" s="5" t="s">
        <v>691</v>
      </c>
      <c r="B81" s="5">
        <v>43.0</v>
      </c>
      <c r="C81" s="5">
        <v>0.0</v>
      </c>
      <c r="D81" s="5">
        <v>10.0</v>
      </c>
      <c r="E81" s="5" t="s">
        <v>692</v>
      </c>
      <c r="F81" s="5" t="s">
        <v>693</v>
      </c>
      <c r="G81" s="5" t="s">
        <v>61</v>
      </c>
      <c r="H81" s="5" t="s">
        <v>566</v>
      </c>
      <c r="I81" s="5" t="s">
        <v>194</v>
      </c>
      <c r="J81" s="7" t="s">
        <v>54</v>
      </c>
      <c r="K81" s="7"/>
      <c r="L81" s="7" t="s">
        <v>695</v>
      </c>
    </row>
    <row r="82" ht="15.75" customHeight="1">
      <c r="A82" s="5" t="s">
        <v>698</v>
      </c>
      <c r="B82" s="5">
        <v>43.0</v>
      </c>
      <c r="C82" s="5">
        <v>0.0</v>
      </c>
      <c r="D82" s="5">
        <v>15.0</v>
      </c>
      <c r="E82" s="5" t="s">
        <v>700</v>
      </c>
      <c r="F82" s="5" t="s">
        <v>701</v>
      </c>
      <c r="G82" s="5" t="s">
        <v>130</v>
      </c>
      <c r="H82" s="5" t="s">
        <v>223</v>
      </c>
      <c r="I82" s="5" t="s">
        <v>225</v>
      </c>
      <c r="J82" s="7" t="s">
        <v>63</v>
      </c>
      <c r="K82" s="7"/>
      <c r="L82" s="7" t="s">
        <v>703</v>
      </c>
    </row>
    <row r="83" ht="15.75" customHeight="1">
      <c r="A83" s="5" t="s">
        <v>704</v>
      </c>
      <c r="B83" s="5">
        <v>43.0</v>
      </c>
      <c r="C83" s="5">
        <v>0.0</v>
      </c>
      <c r="D83" s="5">
        <v>7.99</v>
      </c>
      <c r="E83" s="5" t="s">
        <v>705</v>
      </c>
      <c r="F83" s="5" t="s">
        <v>706</v>
      </c>
      <c r="G83" s="5" t="s">
        <v>195</v>
      </c>
      <c r="H83" s="5" t="s">
        <v>130</v>
      </c>
      <c r="I83" s="5" t="s">
        <v>452</v>
      </c>
      <c r="J83" s="7" t="s">
        <v>54</v>
      </c>
      <c r="K83" s="7"/>
      <c r="L83" s="7" t="s">
        <v>708</v>
      </c>
    </row>
    <row r="84" ht="15.75" customHeight="1">
      <c r="A84" s="5" t="s">
        <v>710</v>
      </c>
      <c r="B84" s="5">
        <v>42.0</v>
      </c>
      <c r="C84" s="5">
        <v>0.0</v>
      </c>
      <c r="D84" s="5">
        <v>14.99</v>
      </c>
      <c r="E84" s="5" t="s">
        <v>711</v>
      </c>
      <c r="F84" s="5" t="s">
        <v>712</v>
      </c>
      <c r="G84" s="5" t="s">
        <v>61</v>
      </c>
      <c r="H84" s="5" t="s">
        <v>42</v>
      </c>
      <c r="I84" s="5" t="s">
        <v>53</v>
      </c>
      <c r="J84" s="7" t="s">
        <v>54</v>
      </c>
      <c r="K84" s="7"/>
      <c r="L84" s="7" t="s">
        <v>714</v>
      </c>
    </row>
    <row r="85" ht="15.75" customHeight="1">
      <c r="A85" s="5" t="s">
        <v>715</v>
      </c>
      <c r="B85" s="5">
        <v>42.0</v>
      </c>
      <c r="C85" s="5">
        <v>0.0</v>
      </c>
      <c r="D85" s="5">
        <v>15.0</v>
      </c>
      <c r="E85" s="5" t="s">
        <v>717</v>
      </c>
      <c r="F85" s="5" t="s">
        <v>718</v>
      </c>
      <c r="G85" s="5" t="s">
        <v>194</v>
      </c>
      <c r="H85" s="5" t="s">
        <v>194</v>
      </c>
      <c r="I85" s="5" t="s">
        <v>501</v>
      </c>
      <c r="J85" s="7" t="s">
        <v>54</v>
      </c>
      <c r="K85" s="7"/>
      <c r="L85" s="7" t="s">
        <v>720</v>
      </c>
    </row>
    <row r="86" ht="15.75" customHeight="1">
      <c r="A86" s="5" t="s">
        <v>721</v>
      </c>
      <c r="B86" s="5">
        <v>42.0</v>
      </c>
      <c r="C86" s="5">
        <v>0.0</v>
      </c>
      <c r="D86" s="5">
        <v>10.0</v>
      </c>
      <c r="E86" s="5" t="s">
        <v>723</v>
      </c>
      <c r="F86" s="5" t="s">
        <v>725</v>
      </c>
      <c r="G86" s="5" t="s">
        <v>268</v>
      </c>
      <c r="H86" s="5" t="s">
        <v>268</v>
      </c>
      <c r="I86" s="5" t="s">
        <v>61</v>
      </c>
      <c r="J86" s="7" t="s">
        <v>41</v>
      </c>
      <c r="K86" s="7"/>
      <c r="L86" s="7" t="s">
        <v>727</v>
      </c>
    </row>
    <row r="87" ht="15.75" customHeight="1">
      <c r="A87" s="5" t="s">
        <v>729</v>
      </c>
      <c r="B87" s="5">
        <v>41.0</v>
      </c>
      <c r="C87" s="5">
        <v>0.0</v>
      </c>
      <c r="D87" s="5">
        <v>3.0</v>
      </c>
      <c r="E87" s="5" t="s">
        <v>730</v>
      </c>
      <c r="F87" s="5" t="s">
        <v>731</v>
      </c>
      <c r="G87" s="5" t="s">
        <v>556</v>
      </c>
      <c r="H87" s="5" t="s">
        <v>556</v>
      </c>
      <c r="I87" s="5" t="s">
        <v>207</v>
      </c>
      <c r="J87" s="7" t="s">
        <v>96</v>
      </c>
      <c r="K87" s="7"/>
      <c r="L87" s="7" t="s">
        <v>732</v>
      </c>
    </row>
    <row r="88" ht="15.75" customHeight="1">
      <c r="A88" s="5" t="s">
        <v>734</v>
      </c>
      <c r="B88" s="5">
        <v>41.0</v>
      </c>
      <c r="C88" s="5">
        <v>0.0</v>
      </c>
      <c r="D88" s="5">
        <v>18.0</v>
      </c>
      <c r="E88" s="5" t="s">
        <v>735</v>
      </c>
      <c r="F88" s="5" t="s">
        <v>736</v>
      </c>
      <c r="G88" s="5" t="s">
        <v>734</v>
      </c>
      <c r="H88" s="5" t="s">
        <v>734</v>
      </c>
      <c r="I88" s="5" t="s">
        <v>61</v>
      </c>
      <c r="J88" s="7" t="s">
        <v>41</v>
      </c>
      <c r="K88" s="7"/>
      <c r="L88" s="7" t="s">
        <v>738</v>
      </c>
    </row>
    <row r="89" ht="15.75" customHeight="1">
      <c r="A89" s="5" t="s">
        <v>739</v>
      </c>
      <c r="B89" s="5">
        <v>40.0</v>
      </c>
      <c r="C89" s="5">
        <v>0.0</v>
      </c>
      <c r="D89" s="5">
        <v>10.0</v>
      </c>
      <c r="E89" s="5" t="s">
        <v>741</v>
      </c>
      <c r="F89" s="5" t="s">
        <v>742</v>
      </c>
      <c r="G89" s="5" t="s">
        <v>198</v>
      </c>
      <c r="H89" s="5" t="s">
        <v>130</v>
      </c>
      <c r="I89" s="5" t="s">
        <v>61</v>
      </c>
      <c r="J89" s="7" t="s">
        <v>142</v>
      </c>
      <c r="K89" s="7" t="s">
        <v>236</v>
      </c>
      <c r="L89" s="7" t="s">
        <v>744</v>
      </c>
    </row>
    <row r="90" ht="15.75" customHeight="1">
      <c r="A90" s="5" t="s">
        <v>745</v>
      </c>
      <c r="B90" s="5">
        <v>40.0</v>
      </c>
      <c r="C90" s="5">
        <v>0.0</v>
      </c>
      <c r="D90" s="5">
        <v>8.29</v>
      </c>
      <c r="E90" s="5" t="s">
        <v>747</v>
      </c>
      <c r="F90" s="5" t="s">
        <v>749</v>
      </c>
      <c r="G90" s="5" t="s">
        <v>155</v>
      </c>
      <c r="H90" s="5" t="s">
        <v>386</v>
      </c>
      <c r="I90" s="5" t="s">
        <v>65</v>
      </c>
      <c r="J90" s="7" t="s">
        <v>54</v>
      </c>
      <c r="K90" s="7"/>
      <c r="L90" s="7" t="s">
        <v>750</v>
      </c>
    </row>
    <row r="91" ht="15.75" customHeight="1">
      <c r="A91" s="5" t="s">
        <v>752</v>
      </c>
      <c r="B91" s="5">
        <v>39.0</v>
      </c>
      <c r="C91" s="5">
        <v>0.13</v>
      </c>
      <c r="D91" s="5">
        <v>15.0</v>
      </c>
      <c r="E91" s="5" t="s">
        <v>753</v>
      </c>
      <c r="F91" s="5" t="s">
        <v>754</v>
      </c>
      <c r="G91" s="5" t="s">
        <v>61</v>
      </c>
      <c r="H91" s="5" t="s">
        <v>194</v>
      </c>
      <c r="I91" s="5" t="s">
        <v>551</v>
      </c>
      <c r="J91" s="7" t="s">
        <v>63</v>
      </c>
      <c r="K91" s="7"/>
      <c r="L91" s="7" t="s">
        <v>757</v>
      </c>
    </row>
    <row r="92" ht="15.75" customHeight="1">
      <c r="A92" s="5" t="s">
        <v>758</v>
      </c>
      <c r="B92" s="5">
        <v>38.0</v>
      </c>
      <c r="C92" s="5">
        <v>0.0</v>
      </c>
      <c r="D92" s="5">
        <v>1.99</v>
      </c>
      <c r="E92" s="5" t="s">
        <v>760</v>
      </c>
      <c r="F92" s="5" t="s">
        <v>762</v>
      </c>
      <c r="G92" s="5" t="s">
        <v>186</v>
      </c>
      <c r="H92" s="5" t="s">
        <v>27</v>
      </c>
      <c r="I92" s="5" t="s">
        <v>28</v>
      </c>
      <c r="J92" s="7" t="s">
        <v>54</v>
      </c>
      <c r="K92" s="7"/>
      <c r="L92" s="7" t="s">
        <v>764</v>
      </c>
    </row>
    <row r="93" ht="15.75" customHeight="1">
      <c r="A93" s="5" t="s">
        <v>766</v>
      </c>
      <c r="B93" s="5">
        <v>38.0</v>
      </c>
      <c r="C93" s="5">
        <v>0.0</v>
      </c>
      <c r="D93" s="5">
        <v>150.0</v>
      </c>
      <c r="E93" s="5" t="s">
        <v>768</v>
      </c>
      <c r="F93" s="5" t="s">
        <v>769</v>
      </c>
      <c r="G93" s="5" t="s">
        <v>198</v>
      </c>
      <c r="H93" s="5" t="s">
        <v>119</v>
      </c>
      <c r="I93" s="5" t="s">
        <v>61</v>
      </c>
      <c r="J93" s="7" t="s">
        <v>160</v>
      </c>
      <c r="K93" s="7"/>
      <c r="L93" s="7" t="s">
        <v>770</v>
      </c>
    </row>
    <row r="94" ht="15.75" customHeight="1">
      <c r="A94" s="5" t="s">
        <v>772</v>
      </c>
      <c r="B94" s="5">
        <v>38.0</v>
      </c>
      <c r="C94" s="5">
        <v>0.0</v>
      </c>
      <c r="D94" s="5">
        <v>30.0</v>
      </c>
      <c r="E94" s="5" t="s">
        <v>773</v>
      </c>
      <c r="F94" s="5" t="s">
        <v>774</v>
      </c>
      <c r="G94" s="5" t="s">
        <v>61</v>
      </c>
      <c r="H94" s="5" t="s">
        <v>119</v>
      </c>
      <c r="I94" s="5" t="s">
        <v>225</v>
      </c>
      <c r="J94" s="7" t="s">
        <v>54</v>
      </c>
      <c r="K94" s="7"/>
      <c r="L94" s="7" t="s">
        <v>776</v>
      </c>
    </row>
    <row r="95" ht="15.75" customHeight="1">
      <c r="A95" s="5" t="s">
        <v>777</v>
      </c>
      <c r="B95" s="5">
        <v>37.0</v>
      </c>
      <c r="C95" s="5">
        <v>0.0</v>
      </c>
      <c r="D95" s="5">
        <v>10.0</v>
      </c>
      <c r="E95" s="5" t="s">
        <v>779</v>
      </c>
      <c r="F95" s="5" t="s">
        <v>780</v>
      </c>
      <c r="G95" s="5" t="s">
        <v>26</v>
      </c>
      <c r="H95" s="5" t="s">
        <v>27</v>
      </c>
      <c r="I95" s="5" t="s">
        <v>287</v>
      </c>
      <c r="J95" s="7" t="s">
        <v>41</v>
      </c>
      <c r="K95" s="7"/>
      <c r="L95" s="7" t="s">
        <v>783</v>
      </c>
    </row>
    <row r="96" ht="15.75" customHeight="1">
      <c r="A96" s="5" t="s">
        <v>784</v>
      </c>
      <c r="B96" s="5">
        <v>37.0</v>
      </c>
      <c r="C96" s="5">
        <v>0.0</v>
      </c>
      <c r="D96" s="5">
        <v>3.8</v>
      </c>
      <c r="E96" s="5" t="s">
        <v>786</v>
      </c>
      <c r="F96" s="5" t="s">
        <v>787</v>
      </c>
      <c r="G96" s="5" t="s">
        <v>23</v>
      </c>
      <c r="H96" s="5" t="s">
        <v>23</v>
      </c>
      <c r="I96" s="5" t="s">
        <v>207</v>
      </c>
      <c r="J96" s="7" t="s">
        <v>54</v>
      </c>
      <c r="K96" s="7"/>
      <c r="L96" s="7" t="s">
        <v>791</v>
      </c>
    </row>
    <row r="97" ht="15.75" customHeight="1">
      <c r="A97" s="5" t="s">
        <v>792</v>
      </c>
      <c r="B97" s="5">
        <v>37.0</v>
      </c>
      <c r="C97" s="5">
        <v>0.0</v>
      </c>
      <c r="D97" s="5">
        <v>4.99</v>
      </c>
      <c r="E97" s="5" t="s">
        <v>795</v>
      </c>
      <c r="F97" s="5" t="s">
        <v>796</v>
      </c>
      <c r="G97" s="5" t="s">
        <v>50</v>
      </c>
      <c r="H97" s="5" t="s">
        <v>51</v>
      </c>
      <c r="I97" s="5" t="s">
        <v>52</v>
      </c>
      <c r="J97" s="7" t="s">
        <v>54</v>
      </c>
      <c r="K97" s="7"/>
      <c r="L97" s="7" t="s">
        <v>55</v>
      </c>
    </row>
    <row r="98" ht="15.75" customHeight="1">
      <c r="A98" s="5" t="s">
        <v>800</v>
      </c>
      <c r="B98" s="5">
        <v>37.0</v>
      </c>
      <c r="C98" s="5">
        <v>0.0</v>
      </c>
      <c r="D98" s="5">
        <v>10.0</v>
      </c>
      <c r="E98" s="5" t="s">
        <v>803</v>
      </c>
      <c r="F98" s="5" t="s">
        <v>805</v>
      </c>
      <c r="G98" s="5" t="s">
        <v>61</v>
      </c>
      <c r="H98" s="5" t="s">
        <v>130</v>
      </c>
      <c r="I98" s="5" t="s">
        <v>198</v>
      </c>
      <c r="J98" s="7" t="s">
        <v>54</v>
      </c>
      <c r="K98" s="7"/>
      <c r="L98" s="7" t="s">
        <v>808</v>
      </c>
    </row>
    <row r="99" ht="15.75" customHeight="1">
      <c r="A99" s="5" t="s">
        <v>810</v>
      </c>
      <c r="B99" s="5">
        <v>37.0</v>
      </c>
      <c r="C99" s="5">
        <v>0.0</v>
      </c>
      <c r="D99" s="5">
        <v>180.79</v>
      </c>
      <c r="E99" s="5" t="s">
        <v>813</v>
      </c>
      <c r="F99" s="5" t="s">
        <v>814</v>
      </c>
      <c r="G99" s="5" t="s">
        <v>176</v>
      </c>
      <c r="H99" s="5" t="s">
        <v>51</v>
      </c>
      <c r="I99" s="5" t="s">
        <v>175</v>
      </c>
      <c r="J99" s="7" t="s">
        <v>54</v>
      </c>
      <c r="K99" s="7"/>
      <c r="L99" s="7" t="s">
        <v>817</v>
      </c>
    </row>
    <row r="100" ht="15.75" customHeight="1">
      <c r="A100" s="5" t="s">
        <v>819</v>
      </c>
      <c r="B100" s="5">
        <v>37.0</v>
      </c>
      <c r="C100" s="5">
        <v>0.0</v>
      </c>
      <c r="D100" s="5">
        <v>8.75</v>
      </c>
      <c r="E100" s="5" t="s">
        <v>821</v>
      </c>
      <c r="F100" s="5" t="s">
        <v>823</v>
      </c>
      <c r="G100" s="5" t="s">
        <v>61</v>
      </c>
      <c r="H100" s="5" t="s">
        <v>27</v>
      </c>
      <c r="I100" s="5" t="s">
        <v>125</v>
      </c>
      <c r="J100" s="7" t="s">
        <v>54</v>
      </c>
      <c r="K100" s="7"/>
      <c r="L100" s="7" t="s">
        <v>827</v>
      </c>
    </row>
    <row r="101" ht="15.75" customHeight="1">
      <c r="A101" s="5" t="s">
        <v>828</v>
      </c>
      <c r="B101" s="5">
        <v>36.0</v>
      </c>
      <c r="C101" s="5">
        <v>0.0</v>
      </c>
      <c r="D101" s="5">
        <v>4.3</v>
      </c>
      <c r="E101" s="5" t="s">
        <v>830</v>
      </c>
      <c r="F101" s="5" t="s">
        <v>831</v>
      </c>
      <c r="G101" s="5" t="s">
        <v>52</v>
      </c>
      <c r="H101" s="5" t="s">
        <v>42</v>
      </c>
      <c r="I101" s="5" t="s">
        <v>260</v>
      </c>
      <c r="J101" s="7" t="s">
        <v>142</v>
      </c>
      <c r="K101" s="7" t="s">
        <v>399</v>
      </c>
      <c r="L101" s="7" t="s">
        <v>835</v>
      </c>
    </row>
    <row r="102" ht="15.75" customHeight="1">
      <c r="A102" s="5" t="s">
        <v>836</v>
      </c>
      <c r="B102" s="5">
        <v>36.0</v>
      </c>
      <c r="C102" s="5">
        <v>0.0</v>
      </c>
      <c r="D102" s="5">
        <v>0.3</v>
      </c>
      <c r="E102" s="5" t="s">
        <v>837</v>
      </c>
      <c r="F102" s="5" t="s">
        <v>838</v>
      </c>
      <c r="G102" s="5" t="s">
        <v>61</v>
      </c>
      <c r="H102" s="5" t="s">
        <v>268</v>
      </c>
      <c r="I102" s="5" t="s">
        <v>439</v>
      </c>
      <c r="J102" s="7" t="s">
        <v>54</v>
      </c>
      <c r="K102" s="7"/>
      <c r="L102" s="7" t="s">
        <v>841</v>
      </c>
    </row>
    <row r="103" ht="15.75" customHeight="1">
      <c r="A103" s="5" t="s">
        <v>842</v>
      </c>
      <c r="B103" s="5">
        <v>36.0</v>
      </c>
      <c r="C103" s="5">
        <v>0.0</v>
      </c>
      <c r="D103" s="5">
        <v>0.8</v>
      </c>
      <c r="E103" s="5" t="s">
        <v>844</v>
      </c>
      <c r="F103" s="5" t="s">
        <v>845</v>
      </c>
      <c r="G103" s="5" t="s">
        <v>268</v>
      </c>
      <c r="H103" s="5" t="s">
        <v>268</v>
      </c>
      <c r="I103" s="5" t="s">
        <v>155</v>
      </c>
      <c r="J103" s="7" t="s">
        <v>54</v>
      </c>
      <c r="K103" s="7"/>
      <c r="L103" s="7" t="s">
        <v>848</v>
      </c>
    </row>
    <row r="104" ht="15.75" customHeight="1">
      <c r="A104" s="5" t="s">
        <v>850</v>
      </c>
      <c r="B104" s="5">
        <v>36.0</v>
      </c>
      <c r="C104" s="5">
        <v>0.0</v>
      </c>
      <c r="D104" s="5">
        <v>400.0</v>
      </c>
      <c r="E104" s="5" t="s">
        <v>851</v>
      </c>
      <c r="F104" s="5" t="s">
        <v>853</v>
      </c>
      <c r="G104" s="5" t="s">
        <v>223</v>
      </c>
      <c r="H104" s="5" t="s">
        <v>130</v>
      </c>
      <c r="I104" s="5" t="s">
        <v>61</v>
      </c>
      <c r="J104" s="7" t="s">
        <v>41</v>
      </c>
      <c r="K104" s="7"/>
      <c r="L104" s="7" t="s">
        <v>855</v>
      </c>
    </row>
    <row r="105" ht="15.75" customHeight="1">
      <c r="A105" s="5" t="s">
        <v>857</v>
      </c>
      <c r="B105" s="5">
        <v>36.0</v>
      </c>
      <c r="C105" s="5">
        <v>0.0</v>
      </c>
      <c r="D105" s="5">
        <v>2.8</v>
      </c>
      <c r="E105" s="5" t="s">
        <v>859</v>
      </c>
      <c r="F105" s="5" t="s">
        <v>860</v>
      </c>
      <c r="G105" s="5" t="s">
        <v>268</v>
      </c>
      <c r="H105" s="5" t="s">
        <v>268</v>
      </c>
      <c r="I105" s="5" t="s">
        <v>155</v>
      </c>
      <c r="J105" s="7" t="s">
        <v>54</v>
      </c>
      <c r="K105" s="7"/>
      <c r="L105" s="7" t="s">
        <v>862</v>
      </c>
    </row>
    <row r="106" ht="15.75" customHeight="1">
      <c r="A106" s="5" t="s">
        <v>863</v>
      </c>
      <c r="B106" s="5">
        <v>35.0</v>
      </c>
      <c r="C106" s="5">
        <v>0.0</v>
      </c>
      <c r="D106" s="5">
        <v>5.98</v>
      </c>
      <c r="E106" s="5" t="s">
        <v>864</v>
      </c>
      <c r="F106" s="5" t="s">
        <v>866</v>
      </c>
      <c r="G106" s="5" t="s">
        <v>198</v>
      </c>
      <c r="H106" s="5" t="s">
        <v>61</v>
      </c>
      <c r="I106" s="5" t="s">
        <v>186</v>
      </c>
      <c r="J106" s="7" t="s">
        <v>54</v>
      </c>
      <c r="K106" s="7"/>
      <c r="L106" s="7" t="s">
        <v>868</v>
      </c>
    </row>
    <row r="107" ht="15.75" customHeight="1">
      <c r="A107" s="5" t="s">
        <v>870</v>
      </c>
      <c r="B107" s="5">
        <v>35.0</v>
      </c>
      <c r="C107" s="5">
        <v>0.0</v>
      </c>
      <c r="D107" s="5">
        <v>189.0</v>
      </c>
      <c r="E107" s="5" t="s">
        <v>871</v>
      </c>
      <c r="F107" s="5" t="s">
        <v>872</v>
      </c>
      <c r="G107" s="5" t="s">
        <v>522</v>
      </c>
      <c r="H107" s="5" t="s">
        <v>61</v>
      </c>
      <c r="I107" s="5" t="s">
        <v>268</v>
      </c>
      <c r="J107" s="7" t="s">
        <v>54</v>
      </c>
      <c r="K107" s="7"/>
      <c r="L107" s="7" t="s">
        <v>873</v>
      </c>
    </row>
    <row r="108" ht="15.75" customHeight="1">
      <c r="A108" s="5" t="s">
        <v>874</v>
      </c>
      <c r="B108" s="5">
        <v>35.0</v>
      </c>
      <c r="C108" s="5">
        <v>0.0</v>
      </c>
      <c r="D108" s="5">
        <v>365.0</v>
      </c>
      <c r="E108" s="5" t="s">
        <v>876</v>
      </c>
      <c r="F108" s="5" t="s">
        <v>877</v>
      </c>
      <c r="G108" s="5" t="s">
        <v>223</v>
      </c>
      <c r="H108" s="5" t="s">
        <v>566</v>
      </c>
      <c r="I108" s="5" t="s">
        <v>61</v>
      </c>
      <c r="J108" s="7" t="s">
        <v>96</v>
      </c>
      <c r="K108" s="7"/>
      <c r="L108" s="7" t="s">
        <v>880</v>
      </c>
    </row>
    <row r="109" ht="15.75" customHeight="1">
      <c r="A109" s="5" t="s">
        <v>881</v>
      </c>
      <c r="B109" s="5">
        <v>33.0</v>
      </c>
      <c r="C109" s="5">
        <v>0.0</v>
      </c>
      <c r="D109" s="5">
        <v>1.0</v>
      </c>
      <c r="E109" s="5" t="s">
        <v>883</v>
      </c>
      <c r="F109" s="5" t="s">
        <v>884</v>
      </c>
      <c r="G109" s="5" t="s">
        <v>65</v>
      </c>
      <c r="H109" s="5" t="s">
        <v>501</v>
      </c>
      <c r="I109" s="5" t="s">
        <v>257</v>
      </c>
      <c r="J109" s="7" t="s">
        <v>54</v>
      </c>
      <c r="K109" s="7"/>
      <c r="L109" s="7" t="s">
        <v>887</v>
      </c>
    </row>
    <row r="110" ht="15.75" customHeight="1">
      <c r="A110" s="5" t="s">
        <v>888</v>
      </c>
      <c r="B110" s="5">
        <v>33.0</v>
      </c>
      <c r="C110" s="5">
        <v>0.0</v>
      </c>
      <c r="D110" s="5">
        <v>7.55</v>
      </c>
      <c r="E110" s="5" t="s">
        <v>890</v>
      </c>
      <c r="F110" s="5" t="s">
        <v>891</v>
      </c>
      <c r="G110" s="5" t="s">
        <v>61</v>
      </c>
      <c r="H110" s="5" t="s">
        <v>206</v>
      </c>
      <c r="I110" s="5" t="s">
        <v>207</v>
      </c>
      <c r="J110" s="7" t="s">
        <v>54</v>
      </c>
      <c r="K110" s="7"/>
      <c r="L110" s="7" t="s">
        <v>894</v>
      </c>
    </row>
    <row r="111" ht="15.75" customHeight="1">
      <c r="A111" s="5" t="s">
        <v>895</v>
      </c>
      <c r="B111" s="5">
        <v>33.0</v>
      </c>
      <c r="C111" s="5">
        <v>0.0</v>
      </c>
      <c r="D111" s="5">
        <v>5.0</v>
      </c>
      <c r="E111" s="5" t="s">
        <v>896</v>
      </c>
      <c r="F111" s="5" t="s">
        <v>897</v>
      </c>
      <c r="G111" s="5" t="s">
        <v>61</v>
      </c>
      <c r="H111" s="5" t="s">
        <v>207</v>
      </c>
      <c r="I111" s="5" t="s">
        <v>225</v>
      </c>
      <c r="J111" s="7" t="s">
        <v>160</v>
      </c>
      <c r="K111" s="7"/>
      <c r="L111" s="7" t="s">
        <v>898</v>
      </c>
    </row>
    <row r="112" ht="15.75" customHeight="1">
      <c r="A112" s="5" t="s">
        <v>899</v>
      </c>
      <c r="B112" s="5">
        <v>32.0</v>
      </c>
      <c r="C112" s="5">
        <v>0.0</v>
      </c>
      <c r="D112" s="5">
        <v>3.0</v>
      </c>
      <c r="E112" s="5" t="s">
        <v>900</v>
      </c>
      <c r="F112" s="5" t="s">
        <v>901</v>
      </c>
      <c r="G112" s="5" t="s">
        <v>155</v>
      </c>
      <c r="H112" s="5" t="s">
        <v>268</v>
      </c>
      <c r="I112" s="5" t="s">
        <v>439</v>
      </c>
      <c r="J112" s="7" t="s">
        <v>96</v>
      </c>
      <c r="K112" s="7"/>
      <c r="L112" s="7" t="s">
        <v>902</v>
      </c>
    </row>
    <row r="113" ht="15.75" customHeight="1">
      <c r="A113" s="5" t="s">
        <v>903</v>
      </c>
      <c r="B113" s="5">
        <v>32.0</v>
      </c>
      <c r="C113" s="5">
        <v>0.44</v>
      </c>
      <c r="D113" s="5">
        <v>10.5</v>
      </c>
      <c r="E113" s="5" t="s">
        <v>904</v>
      </c>
      <c r="F113" s="5" t="s">
        <v>905</v>
      </c>
      <c r="G113" s="5" t="s">
        <v>23</v>
      </c>
      <c r="H113" s="5" t="s">
        <v>23</v>
      </c>
      <c r="I113" s="5" t="s">
        <v>207</v>
      </c>
      <c r="J113" s="7" t="s">
        <v>41</v>
      </c>
      <c r="K113" s="7"/>
      <c r="L113" s="7" t="s">
        <v>906</v>
      </c>
    </row>
    <row r="114" ht="15.75" customHeight="1">
      <c r="A114" s="5" t="s">
        <v>907</v>
      </c>
      <c r="B114" s="5">
        <v>32.0</v>
      </c>
      <c r="C114" s="5">
        <v>0.0</v>
      </c>
      <c r="D114" s="5">
        <v>7.0</v>
      </c>
      <c r="E114" s="5" t="s">
        <v>908</v>
      </c>
      <c r="F114" s="5" t="s">
        <v>909</v>
      </c>
      <c r="G114" s="5" t="s">
        <v>272</v>
      </c>
      <c r="H114" s="5" t="s">
        <v>207</v>
      </c>
      <c r="I114" s="5" t="s">
        <v>62</v>
      </c>
      <c r="J114" s="7" t="s">
        <v>63</v>
      </c>
      <c r="K114" s="7"/>
      <c r="L114" s="7" t="s">
        <v>910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2:J114">
      <formula1>"sonnet_correct,haiku_correct,opus_correct,override,unclassifiable,context_dependent,unsure"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32.0"/>
    <col customWidth="1" min="3" max="4" width="60.0"/>
    <col customWidth="1" min="5" max="26" width="8.71"/>
  </cols>
  <sheetData>
    <row r="1">
      <c r="A1" s="4" t="s">
        <v>13</v>
      </c>
      <c r="B1" s="4" t="s">
        <v>19</v>
      </c>
      <c r="C1" s="4" t="s">
        <v>20</v>
      </c>
      <c r="D1" s="4" t="s">
        <v>22</v>
      </c>
    </row>
    <row r="2">
      <c r="A2" s="6" t="s">
        <v>23</v>
      </c>
      <c r="B2" s="6" t="s">
        <v>29</v>
      </c>
      <c r="C2" s="6" t="s">
        <v>1</v>
      </c>
      <c r="D2" s="6" t="s">
        <v>30</v>
      </c>
    </row>
    <row r="3">
      <c r="A3" s="6" t="s">
        <v>31</v>
      </c>
      <c r="B3" s="6" t="s">
        <v>32</v>
      </c>
      <c r="C3" s="6" t="s">
        <v>1</v>
      </c>
      <c r="D3" s="6" t="s">
        <v>1</v>
      </c>
    </row>
    <row r="4">
      <c r="A4" s="6" t="s">
        <v>33</v>
      </c>
      <c r="B4" s="6" t="s">
        <v>34</v>
      </c>
      <c r="C4" s="6" t="s">
        <v>1</v>
      </c>
      <c r="D4" s="6" t="s">
        <v>1</v>
      </c>
    </row>
    <row r="5">
      <c r="A5" s="6" t="s">
        <v>35</v>
      </c>
      <c r="B5" s="6" t="s">
        <v>36</v>
      </c>
      <c r="C5" s="6" t="s">
        <v>1</v>
      </c>
      <c r="D5" s="6" t="s">
        <v>1</v>
      </c>
    </row>
    <row r="6">
      <c r="A6" s="6" t="s">
        <v>37</v>
      </c>
      <c r="B6" s="6" t="s">
        <v>38</v>
      </c>
      <c r="C6" s="6" t="s">
        <v>1</v>
      </c>
      <c r="D6" s="6" t="s">
        <v>1</v>
      </c>
    </row>
    <row r="7">
      <c r="A7" s="6" t="s">
        <v>39</v>
      </c>
      <c r="B7" s="6" t="s">
        <v>40</v>
      </c>
      <c r="C7" s="6" t="s">
        <v>1</v>
      </c>
      <c r="D7" s="6" t="s">
        <v>1</v>
      </c>
    </row>
    <row r="8">
      <c r="A8" s="6" t="s">
        <v>42</v>
      </c>
      <c r="B8" s="6" t="s">
        <v>43</v>
      </c>
      <c r="C8" s="6" t="s">
        <v>1</v>
      </c>
      <c r="D8" s="6" t="s">
        <v>45</v>
      </c>
    </row>
    <row r="9">
      <c r="A9" s="6" t="s">
        <v>47</v>
      </c>
      <c r="B9" s="6" t="s">
        <v>43</v>
      </c>
      <c r="C9" s="6" t="s">
        <v>1</v>
      </c>
      <c r="D9" s="6" t="s">
        <v>1</v>
      </c>
    </row>
    <row r="10">
      <c r="A10" s="6" t="s">
        <v>53</v>
      </c>
      <c r="B10" s="6" t="s">
        <v>36</v>
      </c>
      <c r="C10" s="6" t="s">
        <v>1</v>
      </c>
      <c r="D10" s="6" t="s">
        <v>1</v>
      </c>
    </row>
    <row r="11">
      <c r="A11" s="6" t="s">
        <v>56</v>
      </c>
      <c r="B11" s="6" t="s">
        <v>29</v>
      </c>
      <c r="C11" s="6" t="s">
        <v>1</v>
      </c>
      <c r="D11" s="6" t="s">
        <v>1</v>
      </c>
    </row>
    <row r="12">
      <c r="A12" s="6" t="s">
        <v>60</v>
      </c>
      <c r="B12" s="6" t="s">
        <v>29</v>
      </c>
      <c r="C12" s="6" t="s">
        <v>1</v>
      </c>
      <c r="D12" s="6" t="s">
        <v>1</v>
      </c>
    </row>
    <row r="13">
      <c r="A13" s="6" t="s">
        <v>65</v>
      </c>
      <c r="B13" s="6" t="s">
        <v>66</v>
      </c>
      <c r="C13" s="6" t="s">
        <v>68</v>
      </c>
      <c r="D13" s="6" t="s">
        <v>70</v>
      </c>
    </row>
    <row r="14">
      <c r="A14" s="6" t="s">
        <v>73</v>
      </c>
      <c r="B14" s="6" t="s">
        <v>66</v>
      </c>
      <c r="C14" s="6" t="s">
        <v>68</v>
      </c>
      <c r="D14" s="6" t="s">
        <v>1</v>
      </c>
    </row>
    <row r="15">
      <c r="A15" s="6" t="s">
        <v>76</v>
      </c>
      <c r="B15" s="6" t="s">
        <v>43</v>
      </c>
      <c r="C15" s="6" t="s">
        <v>1</v>
      </c>
      <c r="D15" s="6" t="s">
        <v>1</v>
      </c>
    </row>
    <row r="16">
      <c r="A16" s="6" t="s">
        <v>80</v>
      </c>
      <c r="B16" s="6" t="s">
        <v>81</v>
      </c>
      <c r="C16" s="6" t="s">
        <v>1</v>
      </c>
      <c r="D16" s="6" t="s">
        <v>1</v>
      </c>
    </row>
    <row r="17">
      <c r="A17" s="6" t="s">
        <v>82</v>
      </c>
      <c r="B17" s="6" t="s">
        <v>81</v>
      </c>
      <c r="C17" s="6" t="s">
        <v>83</v>
      </c>
      <c r="D17" s="6" t="s">
        <v>1</v>
      </c>
    </row>
    <row r="18">
      <c r="A18" s="6" t="s">
        <v>84</v>
      </c>
      <c r="B18" s="6" t="s">
        <v>85</v>
      </c>
      <c r="C18" s="6" t="s">
        <v>1</v>
      </c>
      <c r="D18" s="6" t="s">
        <v>1</v>
      </c>
    </row>
    <row r="19">
      <c r="A19" s="6" t="s">
        <v>86</v>
      </c>
      <c r="B19" s="6" t="s">
        <v>32</v>
      </c>
      <c r="C19" s="6" t="s">
        <v>1</v>
      </c>
      <c r="D19" s="6" t="s">
        <v>1</v>
      </c>
    </row>
    <row r="20">
      <c r="A20" s="6" t="s">
        <v>89</v>
      </c>
      <c r="B20" s="6" t="s">
        <v>32</v>
      </c>
      <c r="C20" s="6" t="s">
        <v>1</v>
      </c>
      <c r="D20" s="6" t="s">
        <v>1</v>
      </c>
    </row>
    <row r="21" ht="15.75" customHeight="1">
      <c r="A21" s="6" t="s">
        <v>93</v>
      </c>
      <c r="B21" s="6" t="s">
        <v>95</v>
      </c>
      <c r="C21" s="6" t="s">
        <v>1</v>
      </c>
      <c r="D21" s="6" t="s">
        <v>1</v>
      </c>
    </row>
    <row r="22" ht="15.75" customHeight="1">
      <c r="A22" s="6" t="s">
        <v>97</v>
      </c>
      <c r="B22" s="6" t="s">
        <v>98</v>
      </c>
      <c r="C22" s="6" t="s">
        <v>1</v>
      </c>
      <c r="D22" s="6" t="s">
        <v>1</v>
      </c>
    </row>
    <row r="23" ht="15.75" customHeight="1">
      <c r="A23" s="6" t="s">
        <v>101</v>
      </c>
      <c r="B23" s="6" t="s">
        <v>95</v>
      </c>
      <c r="C23" s="6" t="s">
        <v>1</v>
      </c>
      <c r="D23" s="6" t="s">
        <v>1</v>
      </c>
    </row>
    <row r="24" ht="15.75" customHeight="1">
      <c r="A24" s="6" t="s">
        <v>103</v>
      </c>
      <c r="B24" s="6" t="s">
        <v>105</v>
      </c>
      <c r="C24" s="6" t="s">
        <v>1</v>
      </c>
      <c r="D24" s="6" t="s">
        <v>107</v>
      </c>
    </row>
    <row r="25" ht="15.75" customHeight="1">
      <c r="A25" s="6" t="s">
        <v>109</v>
      </c>
      <c r="B25" s="6" t="s">
        <v>110</v>
      </c>
      <c r="C25" s="6" t="s">
        <v>1</v>
      </c>
      <c r="D25" s="6" t="s">
        <v>1</v>
      </c>
    </row>
    <row r="26" ht="15.75" customHeight="1">
      <c r="A26" s="6" t="s">
        <v>113</v>
      </c>
      <c r="B26" s="6" t="s">
        <v>85</v>
      </c>
      <c r="C26" s="6" t="s">
        <v>1</v>
      </c>
      <c r="D26" s="6" t="s">
        <v>114</v>
      </c>
    </row>
    <row r="27" ht="15.75" customHeight="1">
      <c r="A27" s="6" t="s">
        <v>117</v>
      </c>
      <c r="B27" s="6" t="s">
        <v>43</v>
      </c>
      <c r="C27" s="6" t="s">
        <v>1</v>
      </c>
      <c r="D27" s="6" t="s">
        <v>120</v>
      </c>
    </row>
    <row r="28" ht="15.75" customHeight="1">
      <c r="A28" s="6" t="s">
        <v>122</v>
      </c>
      <c r="B28" s="6" t="s">
        <v>110</v>
      </c>
      <c r="C28" s="6" t="s">
        <v>1</v>
      </c>
      <c r="D28" s="6" t="s">
        <v>124</v>
      </c>
    </row>
    <row r="29" ht="15.75" customHeight="1">
      <c r="A29" s="6" t="s">
        <v>125</v>
      </c>
      <c r="B29" s="6" t="s">
        <v>127</v>
      </c>
      <c r="C29" s="6" t="s">
        <v>1</v>
      </c>
      <c r="D29" s="6" t="s">
        <v>128</v>
      </c>
    </row>
    <row r="30" ht="15.75" customHeight="1">
      <c r="A30" s="6" t="s">
        <v>131</v>
      </c>
      <c r="B30" s="6" t="s">
        <v>36</v>
      </c>
      <c r="C30" s="6" t="s">
        <v>1</v>
      </c>
      <c r="D30" s="6" t="s">
        <v>1</v>
      </c>
    </row>
    <row r="31" ht="15.75" customHeight="1">
      <c r="A31" s="6" t="s">
        <v>133</v>
      </c>
      <c r="B31" s="6" t="s">
        <v>36</v>
      </c>
      <c r="C31" s="6" t="s">
        <v>1</v>
      </c>
      <c r="D31" s="6" t="s">
        <v>1</v>
      </c>
    </row>
    <row r="32" ht="15.75" customHeight="1">
      <c r="A32" s="6" t="s">
        <v>136</v>
      </c>
      <c r="B32" s="6" t="s">
        <v>81</v>
      </c>
      <c r="C32" s="6" t="s">
        <v>1</v>
      </c>
      <c r="D32" s="6" t="s">
        <v>1</v>
      </c>
    </row>
    <row r="33" ht="15.75" customHeight="1">
      <c r="A33" s="6" t="s">
        <v>140</v>
      </c>
      <c r="B33" s="6" t="s">
        <v>43</v>
      </c>
      <c r="C33" s="6" t="s">
        <v>1</v>
      </c>
      <c r="D33" s="6" t="s">
        <v>1</v>
      </c>
    </row>
    <row r="34" ht="15.75" customHeight="1">
      <c r="A34" s="6" t="s">
        <v>144</v>
      </c>
      <c r="B34" s="6" t="s">
        <v>29</v>
      </c>
      <c r="C34" s="6" t="s">
        <v>1</v>
      </c>
      <c r="D34" s="6" t="s">
        <v>1</v>
      </c>
    </row>
    <row r="35" ht="15.75" customHeight="1">
      <c r="A35" s="6" t="s">
        <v>108</v>
      </c>
      <c r="B35" s="6" t="s">
        <v>85</v>
      </c>
      <c r="C35" s="6" t="s">
        <v>1</v>
      </c>
      <c r="D35" s="6" t="s">
        <v>1</v>
      </c>
    </row>
    <row r="36" ht="15.75" customHeight="1">
      <c r="A36" s="6" t="s">
        <v>150</v>
      </c>
      <c r="B36" s="6" t="s">
        <v>110</v>
      </c>
      <c r="C36" s="6" t="s">
        <v>1</v>
      </c>
      <c r="D36" s="6" t="s">
        <v>1</v>
      </c>
    </row>
    <row r="37" ht="15.75" customHeight="1">
      <c r="A37" s="6" t="s">
        <v>152</v>
      </c>
      <c r="B37" s="6" t="s">
        <v>85</v>
      </c>
      <c r="C37" s="6" t="s">
        <v>1</v>
      </c>
      <c r="D37" s="6" t="s">
        <v>1</v>
      </c>
    </row>
    <row r="38" ht="15.75" customHeight="1">
      <c r="A38" s="6" t="s">
        <v>155</v>
      </c>
      <c r="B38" s="6" t="s">
        <v>110</v>
      </c>
      <c r="C38" s="6" t="s">
        <v>1</v>
      </c>
      <c r="D38" s="6" t="s">
        <v>159</v>
      </c>
    </row>
    <row r="39" ht="15.75" customHeight="1">
      <c r="A39" s="6" t="s">
        <v>161</v>
      </c>
      <c r="B39" s="6" t="s">
        <v>162</v>
      </c>
      <c r="C39" s="6" t="s">
        <v>1</v>
      </c>
      <c r="D39" s="6" t="s">
        <v>1</v>
      </c>
    </row>
    <row r="40" ht="15.75" customHeight="1">
      <c r="A40" s="6" t="s">
        <v>165</v>
      </c>
      <c r="B40" s="6" t="s">
        <v>167</v>
      </c>
      <c r="C40" s="6" t="s">
        <v>1</v>
      </c>
      <c r="D40" s="6" t="s">
        <v>1</v>
      </c>
    </row>
    <row r="41" ht="15.75" customHeight="1">
      <c r="A41" s="6" t="s">
        <v>169</v>
      </c>
      <c r="B41" s="6" t="s">
        <v>110</v>
      </c>
      <c r="C41" s="6" t="s">
        <v>1</v>
      </c>
      <c r="D41" s="6" t="s">
        <v>1</v>
      </c>
    </row>
    <row r="42" ht="15.75" customHeight="1">
      <c r="A42" s="6" t="s">
        <v>157</v>
      </c>
      <c r="B42" s="6" t="s">
        <v>34</v>
      </c>
      <c r="C42" s="6" t="s">
        <v>1</v>
      </c>
      <c r="D42" s="6" t="s">
        <v>1</v>
      </c>
    </row>
    <row r="43" ht="15.75" customHeight="1">
      <c r="A43" s="6" t="s">
        <v>174</v>
      </c>
      <c r="B43" s="6" t="s">
        <v>34</v>
      </c>
      <c r="C43" s="6" t="s">
        <v>1</v>
      </c>
      <c r="D43" s="6" t="s">
        <v>1</v>
      </c>
    </row>
    <row r="44" ht="15.75" customHeight="1">
      <c r="A44" s="6" t="s">
        <v>176</v>
      </c>
      <c r="B44" s="6" t="s">
        <v>66</v>
      </c>
      <c r="C44" s="6" t="s">
        <v>178</v>
      </c>
      <c r="D44" s="6" t="s">
        <v>1</v>
      </c>
    </row>
    <row r="45" ht="15.75" customHeight="1">
      <c r="A45" s="6" t="s">
        <v>180</v>
      </c>
      <c r="B45" s="6" t="s">
        <v>182</v>
      </c>
      <c r="C45" s="6" t="s">
        <v>1</v>
      </c>
      <c r="D45" s="6" t="s">
        <v>1</v>
      </c>
    </row>
    <row r="46" ht="15.75" customHeight="1">
      <c r="A46" s="6" t="s">
        <v>185</v>
      </c>
      <c r="B46" s="6" t="s">
        <v>182</v>
      </c>
      <c r="C46" s="6" t="s">
        <v>187</v>
      </c>
      <c r="D46" s="6" t="s">
        <v>1</v>
      </c>
    </row>
    <row r="47" ht="15.75" customHeight="1">
      <c r="A47" s="6" t="s">
        <v>190</v>
      </c>
      <c r="B47" s="6" t="s">
        <v>191</v>
      </c>
      <c r="C47" s="6" t="s">
        <v>1</v>
      </c>
      <c r="D47" s="6" t="s">
        <v>1</v>
      </c>
    </row>
    <row r="48" ht="15.75" customHeight="1">
      <c r="A48" s="6" t="s">
        <v>94</v>
      </c>
      <c r="B48" s="6" t="s">
        <v>81</v>
      </c>
      <c r="C48" s="6" t="s">
        <v>196</v>
      </c>
      <c r="D48" s="6" t="s">
        <v>197</v>
      </c>
    </row>
    <row r="49" ht="15.75" customHeight="1">
      <c r="A49" s="6" t="s">
        <v>199</v>
      </c>
      <c r="B49" s="6" t="s">
        <v>201</v>
      </c>
      <c r="C49" s="6" t="s">
        <v>1</v>
      </c>
      <c r="D49" s="6" t="s">
        <v>1</v>
      </c>
    </row>
    <row r="50" ht="15.75" customHeight="1">
      <c r="A50" s="6" t="s">
        <v>203</v>
      </c>
      <c r="B50" s="6" t="s">
        <v>85</v>
      </c>
      <c r="C50" s="6" t="s">
        <v>1</v>
      </c>
      <c r="D50" s="6" t="s">
        <v>1</v>
      </c>
    </row>
    <row r="51" ht="15.75" customHeight="1">
      <c r="A51" s="6" t="s">
        <v>208</v>
      </c>
      <c r="B51" s="6" t="s">
        <v>209</v>
      </c>
      <c r="C51" s="6" t="s">
        <v>1</v>
      </c>
      <c r="D51" s="6" t="s">
        <v>1</v>
      </c>
    </row>
    <row r="52" ht="15.75" customHeight="1">
      <c r="A52" s="6" t="s">
        <v>211</v>
      </c>
      <c r="B52" s="6" t="s">
        <v>209</v>
      </c>
      <c r="C52" s="6" t="s">
        <v>1</v>
      </c>
      <c r="D52" s="6" t="s">
        <v>1</v>
      </c>
    </row>
    <row r="53" ht="15.75" customHeight="1">
      <c r="A53" s="6" t="s">
        <v>216</v>
      </c>
      <c r="B53" s="6" t="s">
        <v>162</v>
      </c>
      <c r="C53" s="6" t="s">
        <v>1</v>
      </c>
      <c r="D53" s="6" t="s">
        <v>1</v>
      </c>
    </row>
    <row r="54" ht="15.75" customHeight="1">
      <c r="A54" s="6" t="s">
        <v>217</v>
      </c>
      <c r="B54" s="6" t="s">
        <v>167</v>
      </c>
      <c r="C54" s="6" t="s">
        <v>1</v>
      </c>
      <c r="D54" s="6" t="s">
        <v>1</v>
      </c>
    </row>
    <row r="55" ht="15.75" customHeight="1">
      <c r="A55" s="6" t="s">
        <v>220</v>
      </c>
      <c r="B55" s="6" t="s">
        <v>43</v>
      </c>
      <c r="C55" s="6" t="s">
        <v>1</v>
      </c>
      <c r="D55" s="6" t="s">
        <v>224</v>
      </c>
    </row>
    <row r="56" ht="15.75" customHeight="1">
      <c r="A56" s="6" t="s">
        <v>226</v>
      </c>
      <c r="B56" s="6" t="s">
        <v>95</v>
      </c>
      <c r="C56" s="6" t="s">
        <v>1</v>
      </c>
      <c r="D56" s="6" t="s">
        <v>1</v>
      </c>
    </row>
    <row r="57" ht="15.75" customHeight="1">
      <c r="A57" s="6" t="s">
        <v>228</v>
      </c>
      <c r="B57" s="6" t="s">
        <v>98</v>
      </c>
      <c r="C57" s="6" t="s">
        <v>1</v>
      </c>
      <c r="D57" s="6" t="s">
        <v>1</v>
      </c>
    </row>
    <row r="58" ht="15.75" customHeight="1">
      <c r="A58" s="6" t="s">
        <v>230</v>
      </c>
      <c r="B58" s="6" t="s">
        <v>98</v>
      </c>
      <c r="C58" s="6" t="s">
        <v>1</v>
      </c>
      <c r="D58" s="6" t="s">
        <v>231</v>
      </c>
    </row>
    <row r="59" ht="15.75" customHeight="1">
      <c r="A59" s="6" t="s">
        <v>233</v>
      </c>
      <c r="B59" s="6" t="s">
        <v>98</v>
      </c>
      <c r="C59" s="6" t="s">
        <v>83</v>
      </c>
      <c r="D59" s="6" t="s">
        <v>1</v>
      </c>
    </row>
    <row r="60" ht="15.75" customHeight="1">
      <c r="A60" s="6" t="s">
        <v>235</v>
      </c>
      <c r="B60" s="6" t="s">
        <v>98</v>
      </c>
      <c r="C60" s="6" t="s">
        <v>1</v>
      </c>
      <c r="D60" s="6" t="s">
        <v>1</v>
      </c>
    </row>
    <row r="61" ht="15.75" customHeight="1">
      <c r="A61" s="6" t="s">
        <v>237</v>
      </c>
      <c r="B61" s="6" t="s">
        <v>98</v>
      </c>
      <c r="C61" s="6" t="s">
        <v>1</v>
      </c>
      <c r="D61" s="6" t="s">
        <v>1</v>
      </c>
    </row>
    <row r="62" ht="15.75" customHeight="1">
      <c r="A62" s="6" t="s">
        <v>240</v>
      </c>
      <c r="B62" s="6" t="s">
        <v>98</v>
      </c>
      <c r="C62" s="6" t="s">
        <v>1</v>
      </c>
      <c r="D62" s="6" t="s">
        <v>1</v>
      </c>
    </row>
    <row r="63" ht="15.75" customHeight="1">
      <c r="A63" s="6" t="s">
        <v>244</v>
      </c>
      <c r="B63" s="6" t="s">
        <v>98</v>
      </c>
      <c r="C63" s="6" t="s">
        <v>1</v>
      </c>
      <c r="D63" s="6" t="s">
        <v>1</v>
      </c>
    </row>
    <row r="64" ht="15.75" customHeight="1">
      <c r="A64" s="6" t="s">
        <v>245</v>
      </c>
      <c r="B64" s="6" t="s">
        <v>43</v>
      </c>
      <c r="C64" s="6" t="s">
        <v>1</v>
      </c>
      <c r="D64" s="6" t="s">
        <v>1</v>
      </c>
    </row>
    <row r="65" ht="15.75" customHeight="1">
      <c r="A65" s="6" t="s">
        <v>248</v>
      </c>
      <c r="B65" s="6" t="s">
        <v>81</v>
      </c>
      <c r="C65" s="6" t="s">
        <v>1</v>
      </c>
      <c r="D65" s="6" t="s">
        <v>1</v>
      </c>
    </row>
    <row r="66" ht="15.75" customHeight="1">
      <c r="A66" s="6" t="s">
        <v>251</v>
      </c>
      <c r="B66" s="6" t="s">
        <v>81</v>
      </c>
      <c r="C66" s="6" t="s">
        <v>254</v>
      </c>
      <c r="D66" s="6" t="s">
        <v>255</v>
      </c>
    </row>
    <row r="67" ht="15.75" customHeight="1">
      <c r="A67" s="6" t="s">
        <v>257</v>
      </c>
      <c r="B67" s="6" t="s">
        <v>66</v>
      </c>
      <c r="C67" s="6" t="s">
        <v>1</v>
      </c>
      <c r="D67" s="6" t="s">
        <v>259</v>
      </c>
    </row>
    <row r="68" ht="15.75" customHeight="1">
      <c r="A68" s="6" t="s">
        <v>261</v>
      </c>
      <c r="B68" s="6" t="s">
        <v>95</v>
      </c>
      <c r="C68" s="6" t="s">
        <v>1</v>
      </c>
      <c r="D68" s="6" t="s">
        <v>1</v>
      </c>
    </row>
    <row r="69" ht="15.75" customHeight="1">
      <c r="A69" s="6" t="s">
        <v>28</v>
      </c>
      <c r="B69" s="6" t="s">
        <v>66</v>
      </c>
      <c r="C69" s="6" t="s">
        <v>265</v>
      </c>
      <c r="D69" s="6" t="s">
        <v>266</v>
      </c>
    </row>
    <row r="70" ht="15.75" customHeight="1">
      <c r="A70" s="6" t="s">
        <v>268</v>
      </c>
      <c r="B70" s="6" t="s">
        <v>269</v>
      </c>
      <c r="C70" s="6" t="s">
        <v>270</v>
      </c>
      <c r="D70" s="6" t="s">
        <v>1</v>
      </c>
    </row>
    <row r="71" ht="15.75" customHeight="1">
      <c r="A71" s="6" t="s">
        <v>271</v>
      </c>
      <c r="B71" s="6" t="s">
        <v>32</v>
      </c>
      <c r="C71" s="6" t="s">
        <v>1</v>
      </c>
      <c r="D71" s="6" t="s">
        <v>1</v>
      </c>
    </row>
    <row r="72" ht="15.75" customHeight="1">
      <c r="A72" s="6" t="s">
        <v>119</v>
      </c>
      <c r="B72" s="6" t="s">
        <v>85</v>
      </c>
      <c r="C72" s="6" t="s">
        <v>1</v>
      </c>
      <c r="D72" s="6" t="s">
        <v>275</v>
      </c>
    </row>
    <row r="73" ht="15.75" customHeight="1">
      <c r="A73" s="6" t="s">
        <v>141</v>
      </c>
      <c r="B73" s="6" t="s">
        <v>34</v>
      </c>
      <c r="C73" s="6" t="s">
        <v>1</v>
      </c>
      <c r="D73" s="6" t="s">
        <v>1</v>
      </c>
    </row>
    <row r="74" ht="15.75" customHeight="1">
      <c r="A74" s="6" t="s">
        <v>279</v>
      </c>
      <c r="B74" s="6" t="s">
        <v>85</v>
      </c>
      <c r="C74" s="6" t="s">
        <v>1</v>
      </c>
      <c r="D74" s="6" t="s">
        <v>1</v>
      </c>
    </row>
    <row r="75" ht="15.75" customHeight="1">
      <c r="A75" s="6" t="s">
        <v>72</v>
      </c>
      <c r="B75" s="6" t="s">
        <v>282</v>
      </c>
      <c r="C75" s="6" t="s">
        <v>1</v>
      </c>
      <c r="D75" s="6" t="s">
        <v>284</v>
      </c>
    </row>
    <row r="76" ht="15.75" customHeight="1">
      <c r="A76" s="6" t="s">
        <v>287</v>
      </c>
      <c r="B76" s="6" t="s">
        <v>43</v>
      </c>
      <c r="C76" s="6" t="s">
        <v>1</v>
      </c>
      <c r="D76" s="6" t="s">
        <v>1</v>
      </c>
    </row>
    <row r="77" ht="15.75" customHeight="1">
      <c r="A77" s="6" t="s">
        <v>194</v>
      </c>
      <c r="B77" s="6" t="s">
        <v>34</v>
      </c>
      <c r="C77" s="6" t="s">
        <v>1</v>
      </c>
      <c r="D77" s="6" t="s">
        <v>290</v>
      </c>
    </row>
    <row r="78" ht="15.75" customHeight="1">
      <c r="A78" s="6" t="s">
        <v>291</v>
      </c>
      <c r="B78" s="6" t="s">
        <v>34</v>
      </c>
      <c r="C78" s="6" t="s">
        <v>294</v>
      </c>
      <c r="D78" s="6" t="s">
        <v>1</v>
      </c>
    </row>
    <row r="79" ht="15.75" customHeight="1">
      <c r="A79" s="6" t="s">
        <v>296</v>
      </c>
      <c r="B79" s="6" t="s">
        <v>34</v>
      </c>
      <c r="C79" s="6" t="s">
        <v>1</v>
      </c>
      <c r="D79" s="6" t="s">
        <v>1</v>
      </c>
    </row>
    <row r="80" ht="15.75" customHeight="1">
      <c r="A80" s="6" t="s">
        <v>299</v>
      </c>
      <c r="B80" s="6" t="s">
        <v>81</v>
      </c>
      <c r="C80" s="6" t="s">
        <v>1</v>
      </c>
      <c r="D80" s="6" t="s">
        <v>300</v>
      </c>
    </row>
    <row r="81" ht="15.75" customHeight="1">
      <c r="A81" s="6" t="s">
        <v>303</v>
      </c>
      <c r="B81" s="6" t="s">
        <v>40</v>
      </c>
      <c r="C81" s="6" t="s">
        <v>1</v>
      </c>
      <c r="D81" s="6" t="s">
        <v>1</v>
      </c>
    </row>
    <row r="82" ht="15.75" customHeight="1">
      <c r="A82" s="6" t="s">
        <v>305</v>
      </c>
      <c r="B82" s="6" t="s">
        <v>81</v>
      </c>
      <c r="C82" s="6" t="s">
        <v>1</v>
      </c>
      <c r="D82" s="6" t="s">
        <v>307</v>
      </c>
    </row>
    <row r="83" ht="15.75" customHeight="1">
      <c r="A83" s="6" t="s">
        <v>308</v>
      </c>
      <c r="B83" s="6" t="s">
        <v>66</v>
      </c>
      <c r="C83" s="6" t="s">
        <v>311</v>
      </c>
      <c r="D83" s="6" t="s">
        <v>312</v>
      </c>
    </row>
    <row r="84" ht="15.75" customHeight="1">
      <c r="A84" s="6" t="s">
        <v>313</v>
      </c>
      <c r="B84" s="6" t="s">
        <v>191</v>
      </c>
      <c r="C84" s="6" t="s">
        <v>1</v>
      </c>
      <c r="D84" s="6" t="s">
        <v>1</v>
      </c>
    </row>
    <row r="85" ht="15.75" customHeight="1">
      <c r="A85" s="6" t="s">
        <v>316</v>
      </c>
      <c r="B85" s="6" t="s">
        <v>167</v>
      </c>
      <c r="C85" s="6" t="s">
        <v>1</v>
      </c>
      <c r="D85" s="6" t="s">
        <v>1</v>
      </c>
    </row>
    <row r="86" ht="15.75" customHeight="1">
      <c r="A86" s="6" t="s">
        <v>272</v>
      </c>
      <c r="B86" s="6" t="s">
        <v>201</v>
      </c>
      <c r="C86" s="6" t="s">
        <v>1</v>
      </c>
      <c r="D86" s="6" t="s">
        <v>1</v>
      </c>
    </row>
    <row r="87" ht="15.75" customHeight="1">
      <c r="A87" s="6" t="s">
        <v>321</v>
      </c>
      <c r="B87" s="6" t="s">
        <v>167</v>
      </c>
      <c r="C87" s="6" t="s">
        <v>1</v>
      </c>
      <c r="D87" s="6" t="s">
        <v>1</v>
      </c>
    </row>
    <row r="88" ht="15.75" customHeight="1">
      <c r="A88" s="6" t="s">
        <v>323</v>
      </c>
      <c r="B88" s="6" t="s">
        <v>81</v>
      </c>
      <c r="C88" s="6" t="s">
        <v>1</v>
      </c>
      <c r="D88" s="6" t="s">
        <v>1</v>
      </c>
    </row>
    <row r="89" ht="15.75" customHeight="1">
      <c r="A89" s="6" t="s">
        <v>326</v>
      </c>
      <c r="B89" s="6" t="s">
        <v>328</v>
      </c>
      <c r="C89" s="6" t="s">
        <v>1</v>
      </c>
      <c r="D89" s="6" t="s">
        <v>1</v>
      </c>
    </row>
    <row r="90" ht="15.75" customHeight="1">
      <c r="A90" s="6" t="s">
        <v>330</v>
      </c>
      <c r="B90" s="6" t="s">
        <v>269</v>
      </c>
      <c r="C90" s="6" t="s">
        <v>1</v>
      </c>
      <c r="D90" s="6" t="s">
        <v>1</v>
      </c>
    </row>
    <row r="91" ht="15.75" customHeight="1">
      <c r="A91" s="6" t="s">
        <v>333</v>
      </c>
      <c r="B91" s="6" t="s">
        <v>334</v>
      </c>
      <c r="C91" s="6" t="s">
        <v>1</v>
      </c>
      <c r="D91" s="6" t="s">
        <v>1</v>
      </c>
    </row>
    <row r="92" ht="15.75" customHeight="1">
      <c r="A92" s="6" t="s">
        <v>295</v>
      </c>
      <c r="B92" s="6" t="s">
        <v>127</v>
      </c>
      <c r="C92" s="6" t="s">
        <v>1</v>
      </c>
      <c r="D92" s="6" t="s">
        <v>339</v>
      </c>
    </row>
    <row r="93" ht="15.75" customHeight="1">
      <c r="A93" s="6" t="s">
        <v>341</v>
      </c>
      <c r="B93" s="6" t="s">
        <v>43</v>
      </c>
      <c r="C93" s="6" t="s">
        <v>342</v>
      </c>
      <c r="D93" s="6" t="s">
        <v>1</v>
      </c>
    </row>
    <row r="94" ht="15.75" customHeight="1">
      <c r="A94" s="6" t="s">
        <v>345</v>
      </c>
      <c r="B94" s="6" t="s">
        <v>346</v>
      </c>
      <c r="C94" s="6" t="s">
        <v>1</v>
      </c>
      <c r="D94" s="6" t="s">
        <v>1</v>
      </c>
    </row>
    <row r="95" ht="15.75" customHeight="1">
      <c r="A95" s="6" t="s">
        <v>349</v>
      </c>
      <c r="B95" s="6" t="s">
        <v>43</v>
      </c>
      <c r="C95" s="6" t="s">
        <v>1</v>
      </c>
      <c r="D95" s="6" t="s">
        <v>1</v>
      </c>
    </row>
    <row r="96" ht="15.75" customHeight="1">
      <c r="A96" s="6" t="s">
        <v>351</v>
      </c>
      <c r="B96" s="6" t="s">
        <v>43</v>
      </c>
      <c r="C96" s="6" t="s">
        <v>1</v>
      </c>
      <c r="D96" s="6" t="s">
        <v>1</v>
      </c>
    </row>
    <row r="97" ht="15.75" customHeight="1">
      <c r="A97" s="6" t="s">
        <v>353</v>
      </c>
      <c r="B97" s="6" t="s">
        <v>40</v>
      </c>
      <c r="C97" s="6" t="s">
        <v>1</v>
      </c>
      <c r="D97" s="6" t="s">
        <v>1</v>
      </c>
    </row>
    <row r="98" ht="15.75" customHeight="1">
      <c r="A98" s="6" t="s">
        <v>356</v>
      </c>
      <c r="B98" s="6" t="s">
        <v>98</v>
      </c>
      <c r="C98" s="6" t="s">
        <v>1</v>
      </c>
      <c r="D98" s="6" t="s">
        <v>1</v>
      </c>
    </row>
    <row r="99" ht="15.75" customHeight="1">
      <c r="A99" s="6" t="s">
        <v>358</v>
      </c>
      <c r="B99" s="6" t="s">
        <v>29</v>
      </c>
      <c r="C99" s="6" t="s">
        <v>1</v>
      </c>
      <c r="D99" s="6" t="s">
        <v>1</v>
      </c>
    </row>
    <row r="100" ht="15.75" customHeight="1">
      <c r="A100" s="6" t="s">
        <v>361</v>
      </c>
      <c r="B100" s="6" t="s">
        <v>38</v>
      </c>
      <c r="C100" s="6" t="s">
        <v>363</v>
      </c>
      <c r="D100" s="6" t="s">
        <v>365</v>
      </c>
    </row>
    <row r="101" ht="15.75" customHeight="1">
      <c r="A101" s="6" t="s">
        <v>366</v>
      </c>
      <c r="B101" s="6" t="s">
        <v>85</v>
      </c>
      <c r="C101" s="6" t="s">
        <v>1</v>
      </c>
      <c r="D101" s="6" t="s">
        <v>1</v>
      </c>
    </row>
    <row r="102" ht="15.75" customHeight="1">
      <c r="A102" s="6" t="s">
        <v>369</v>
      </c>
      <c r="B102" s="6" t="s">
        <v>29</v>
      </c>
      <c r="C102" s="6" t="s">
        <v>1</v>
      </c>
      <c r="D102" s="6" t="s">
        <v>371</v>
      </c>
    </row>
    <row r="103" ht="15.75" customHeight="1">
      <c r="A103" s="6" t="s">
        <v>374</v>
      </c>
      <c r="B103" s="6" t="s">
        <v>98</v>
      </c>
      <c r="C103" s="6" t="s">
        <v>1</v>
      </c>
      <c r="D103" s="6" t="s">
        <v>1</v>
      </c>
    </row>
    <row r="104" ht="15.75" customHeight="1">
      <c r="A104" s="6" t="s">
        <v>376</v>
      </c>
      <c r="B104" s="6" t="s">
        <v>29</v>
      </c>
      <c r="C104" s="6" t="s">
        <v>1</v>
      </c>
      <c r="D104" s="6" t="s">
        <v>1</v>
      </c>
    </row>
    <row r="105" ht="15.75" customHeight="1">
      <c r="A105" s="6" t="s">
        <v>62</v>
      </c>
      <c r="B105" s="6" t="s">
        <v>29</v>
      </c>
      <c r="C105" s="6" t="s">
        <v>1</v>
      </c>
      <c r="D105" s="6" t="s">
        <v>1</v>
      </c>
    </row>
    <row r="106" ht="15.75" customHeight="1">
      <c r="A106" s="6" t="s">
        <v>381</v>
      </c>
      <c r="B106" s="6" t="s">
        <v>282</v>
      </c>
      <c r="C106" s="6" t="s">
        <v>1</v>
      </c>
      <c r="D106" s="6" t="s">
        <v>1</v>
      </c>
    </row>
    <row r="107" ht="15.75" customHeight="1">
      <c r="A107" s="6" t="s">
        <v>384</v>
      </c>
      <c r="B107" s="6" t="s">
        <v>98</v>
      </c>
      <c r="C107" s="6" t="s">
        <v>1</v>
      </c>
      <c r="D107" s="6" t="s">
        <v>1</v>
      </c>
    </row>
    <row r="108" ht="15.75" customHeight="1">
      <c r="A108" s="6" t="s">
        <v>386</v>
      </c>
      <c r="B108" s="6" t="s">
        <v>110</v>
      </c>
      <c r="C108" s="6" t="s">
        <v>389</v>
      </c>
      <c r="D108" s="6" t="s">
        <v>390</v>
      </c>
    </row>
    <row r="109" ht="15.75" customHeight="1">
      <c r="A109" s="6" t="s">
        <v>392</v>
      </c>
      <c r="B109" s="6" t="s">
        <v>40</v>
      </c>
      <c r="C109" s="6" t="s">
        <v>83</v>
      </c>
      <c r="D109" s="6" t="s">
        <v>1</v>
      </c>
    </row>
    <row r="110" ht="15.75" customHeight="1">
      <c r="A110" s="6" t="s">
        <v>395</v>
      </c>
      <c r="B110" s="6" t="s">
        <v>81</v>
      </c>
      <c r="C110" s="6" t="s">
        <v>1</v>
      </c>
      <c r="D110" s="6" t="s">
        <v>1</v>
      </c>
    </row>
    <row r="111" ht="15.75" customHeight="1">
      <c r="A111" s="6" t="s">
        <v>243</v>
      </c>
      <c r="B111" s="6" t="s">
        <v>400</v>
      </c>
      <c r="C111" s="6" t="s">
        <v>401</v>
      </c>
      <c r="D111" s="6" t="s">
        <v>402</v>
      </c>
    </row>
    <row r="112" ht="15.75" customHeight="1">
      <c r="A112" s="6" t="s">
        <v>405</v>
      </c>
      <c r="B112" s="6" t="s">
        <v>400</v>
      </c>
      <c r="C112" s="6" t="s">
        <v>1</v>
      </c>
      <c r="D112" s="6" t="s">
        <v>406</v>
      </c>
    </row>
    <row r="113" ht="15.75" customHeight="1">
      <c r="A113" s="6" t="s">
        <v>26</v>
      </c>
      <c r="B113" s="6" t="s">
        <v>400</v>
      </c>
      <c r="C113" s="6" t="s">
        <v>1</v>
      </c>
      <c r="D113" s="6" t="s">
        <v>410</v>
      </c>
    </row>
    <row r="114" ht="15.75" customHeight="1">
      <c r="A114" s="6" t="s">
        <v>412</v>
      </c>
      <c r="B114" s="6" t="s">
        <v>400</v>
      </c>
      <c r="C114" s="6" t="s">
        <v>414</v>
      </c>
      <c r="D114" s="6" t="s">
        <v>415</v>
      </c>
    </row>
    <row r="115" ht="15.75" customHeight="1">
      <c r="A115" s="6" t="s">
        <v>27</v>
      </c>
      <c r="B115" s="6" t="s">
        <v>400</v>
      </c>
      <c r="C115" s="6" t="s">
        <v>418</v>
      </c>
      <c r="D115" s="6" t="s">
        <v>1</v>
      </c>
    </row>
    <row r="116" ht="15.75" customHeight="1">
      <c r="A116" s="6" t="s">
        <v>419</v>
      </c>
      <c r="B116" s="6" t="s">
        <v>43</v>
      </c>
      <c r="C116" s="6" t="s">
        <v>1</v>
      </c>
      <c r="D116" s="6" t="s">
        <v>1</v>
      </c>
    </row>
    <row r="117" ht="15.75" customHeight="1">
      <c r="A117" s="6" t="s">
        <v>422</v>
      </c>
      <c r="B117" s="6" t="s">
        <v>43</v>
      </c>
      <c r="C117" s="6" t="s">
        <v>1</v>
      </c>
      <c r="D117" s="6" t="s">
        <v>425</v>
      </c>
    </row>
    <row r="118" ht="15.75" customHeight="1">
      <c r="A118" s="6" t="s">
        <v>398</v>
      </c>
      <c r="B118" s="6" t="s">
        <v>43</v>
      </c>
      <c r="C118" s="6" t="s">
        <v>426</v>
      </c>
      <c r="D118" s="6" t="s">
        <v>1</v>
      </c>
    </row>
    <row r="119" ht="15.75" customHeight="1">
      <c r="A119" s="6" t="s">
        <v>373</v>
      </c>
      <c r="B119" s="6" t="s">
        <v>43</v>
      </c>
      <c r="C119" s="6" t="s">
        <v>1</v>
      </c>
      <c r="D119" s="6" t="s">
        <v>1</v>
      </c>
    </row>
    <row r="120" ht="15.75" customHeight="1">
      <c r="A120" s="6" t="s">
        <v>430</v>
      </c>
      <c r="B120" s="6" t="s">
        <v>95</v>
      </c>
      <c r="C120" s="6" t="s">
        <v>1</v>
      </c>
      <c r="D120" s="6" t="s">
        <v>1</v>
      </c>
    </row>
    <row r="121" ht="15.75" customHeight="1">
      <c r="A121" s="6" t="s">
        <v>432</v>
      </c>
      <c r="B121" s="6" t="s">
        <v>328</v>
      </c>
      <c r="C121" s="6" t="s">
        <v>1</v>
      </c>
      <c r="D121" s="6" t="s">
        <v>1</v>
      </c>
    </row>
    <row r="122" ht="15.75" customHeight="1">
      <c r="A122" s="6" t="s">
        <v>435</v>
      </c>
      <c r="B122" s="6" t="s">
        <v>81</v>
      </c>
      <c r="C122" s="6" t="s">
        <v>68</v>
      </c>
      <c r="D122" s="6" t="s">
        <v>437</v>
      </c>
    </row>
    <row r="123" ht="15.75" customHeight="1">
      <c r="A123" s="6" t="s">
        <v>439</v>
      </c>
      <c r="B123" s="6" t="s">
        <v>269</v>
      </c>
      <c r="C123" s="6" t="s">
        <v>1</v>
      </c>
      <c r="D123" s="6" t="s">
        <v>440</v>
      </c>
    </row>
    <row r="124" ht="15.75" customHeight="1">
      <c r="A124" s="6" t="s">
        <v>442</v>
      </c>
      <c r="B124" s="6" t="s">
        <v>66</v>
      </c>
      <c r="C124" s="6" t="s">
        <v>444</v>
      </c>
      <c r="D124" s="6" t="s">
        <v>446</v>
      </c>
    </row>
    <row r="125" ht="15.75" customHeight="1">
      <c r="A125" s="6" t="s">
        <v>448</v>
      </c>
      <c r="B125" s="6" t="s">
        <v>66</v>
      </c>
      <c r="C125" s="6" t="s">
        <v>449</v>
      </c>
      <c r="D125" s="6" t="s">
        <v>450</v>
      </c>
    </row>
    <row r="126" ht="15.75" customHeight="1">
      <c r="A126" s="6" t="s">
        <v>452</v>
      </c>
      <c r="B126" s="6" t="s">
        <v>40</v>
      </c>
      <c r="C126" s="6" t="s">
        <v>1</v>
      </c>
      <c r="D126" s="6" t="s">
        <v>454</v>
      </c>
    </row>
    <row r="127" ht="15.75" customHeight="1">
      <c r="A127" s="6" t="s">
        <v>456</v>
      </c>
      <c r="B127" s="6" t="s">
        <v>98</v>
      </c>
      <c r="C127" s="6" t="s">
        <v>1</v>
      </c>
      <c r="D127" s="6" t="s">
        <v>1</v>
      </c>
    </row>
    <row r="128" ht="15.75" customHeight="1">
      <c r="A128" s="6" t="s">
        <v>457</v>
      </c>
      <c r="B128" s="6" t="s">
        <v>40</v>
      </c>
      <c r="C128" s="6" t="s">
        <v>1</v>
      </c>
      <c r="D128" s="6" t="s">
        <v>1</v>
      </c>
    </row>
    <row r="129" ht="15.75" customHeight="1">
      <c r="A129" s="6" t="s">
        <v>459</v>
      </c>
      <c r="B129" s="6" t="s">
        <v>127</v>
      </c>
      <c r="C129" s="6" t="s">
        <v>1</v>
      </c>
      <c r="D129" s="6" t="s">
        <v>1</v>
      </c>
    </row>
    <row r="130" ht="15.75" customHeight="1">
      <c r="A130" s="6" t="s">
        <v>462</v>
      </c>
      <c r="B130" s="6" t="s">
        <v>85</v>
      </c>
      <c r="C130" s="6" t="s">
        <v>1</v>
      </c>
      <c r="D130" s="6" t="s">
        <v>1</v>
      </c>
    </row>
    <row r="131" ht="15.75" customHeight="1">
      <c r="A131" s="6" t="s">
        <v>465</v>
      </c>
      <c r="B131" s="6" t="s">
        <v>29</v>
      </c>
      <c r="C131" s="6" t="s">
        <v>1</v>
      </c>
      <c r="D131" s="6" t="s">
        <v>467</v>
      </c>
    </row>
    <row r="132" ht="15.75" customHeight="1">
      <c r="A132" s="6" t="s">
        <v>468</v>
      </c>
      <c r="B132" s="6" t="s">
        <v>29</v>
      </c>
      <c r="C132" s="6" t="s">
        <v>1</v>
      </c>
      <c r="D132" s="6" t="s">
        <v>1</v>
      </c>
    </row>
    <row r="133" ht="15.75" customHeight="1">
      <c r="A133" s="6" t="s">
        <v>471</v>
      </c>
      <c r="B133" s="6" t="s">
        <v>29</v>
      </c>
      <c r="C133" s="6" t="s">
        <v>1</v>
      </c>
      <c r="D133" s="6" t="s">
        <v>473</v>
      </c>
    </row>
    <row r="134" ht="15.75" customHeight="1">
      <c r="A134" s="6" t="s">
        <v>50</v>
      </c>
      <c r="B134" s="6" t="s">
        <v>95</v>
      </c>
      <c r="C134" s="6" t="s">
        <v>1</v>
      </c>
      <c r="D134" s="6" t="s">
        <v>476</v>
      </c>
    </row>
    <row r="135" ht="15.75" customHeight="1">
      <c r="A135" s="6" t="s">
        <v>478</v>
      </c>
      <c r="B135" s="6" t="s">
        <v>95</v>
      </c>
      <c r="C135" s="6" t="s">
        <v>1</v>
      </c>
      <c r="D135" s="6" t="s">
        <v>480</v>
      </c>
    </row>
    <row r="136" ht="15.75" customHeight="1">
      <c r="A136" s="6" t="s">
        <v>482</v>
      </c>
      <c r="B136" s="6" t="s">
        <v>167</v>
      </c>
      <c r="C136" s="6" t="s">
        <v>1</v>
      </c>
      <c r="D136" s="6" t="s">
        <v>1</v>
      </c>
    </row>
    <row r="137" ht="15.75" customHeight="1">
      <c r="A137" s="6" t="s">
        <v>484</v>
      </c>
      <c r="B137" s="6" t="s">
        <v>95</v>
      </c>
      <c r="C137" s="6" t="s">
        <v>1</v>
      </c>
      <c r="D137" s="6" t="s">
        <v>1</v>
      </c>
    </row>
    <row r="138" ht="15.75" customHeight="1">
      <c r="A138" s="6" t="s">
        <v>487</v>
      </c>
      <c r="B138" s="6" t="s">
        <v>40</v>
      </c>
      <c r="C138" s="6" t="s">
        <v>1</v>
      </c>
      <c r="D138" s="6" t="s">
        <v>1</v>
      </c>
    </row>
    <row r="139" ht="15.75" customHeight="1">
      <c r="A139" s="6" t="s">
        <v>490</v>
      </c>
      <c r="B139" s="6" t="s">
        <v>95</v>
      </c>
      <c r="C139" s="6" t="s">
        <v>1</v>
      </c>
      <c r="D139" s="6" t="s">
        <v>1</v>
      </c>
    </row>
    <row r="140" ht="15.75" customHeight="1">
      <c r="A140" s="6" t="s">
        <v>492</v>
      </c>
      <c r="B140" s="6" t="s">
        <v>105</v>
      </c>
      <c r="C140" s="6" t="s">
        <v>1</v>
      </c>
      <c r="D140" s="6" t="s">
        <v>1</v>
      </c>
    </row>
    <row r="141" ht="15.75" customHeight="1">
      <c r="A141" s="6" t="s">
        <v>409</v>
      </c>
      <c r="B141" s="6" t="s">
        <v>346</v>
      </c>
      <c r="C141" s="6" t="s">
        <v>1</v>
      </c>
      <c r="D141" s="6" t="s">
        <v>1</v>
      </c>
    </row>
    <row r="142" ht="15.75" customHeight="1">
      <c r="A142" s="6" t="s">
        <v>495</v>
      </c>
      <c r="B142" s="6" t="s">
        <v>269</v>
      </c>
      <c r="C142" s="6" t="s">
        <v>1</v>
      </c>
      <c r="D142" s="6" t="s">
        <v>1</v>
      </c>
    </row>
    <row r="143" ht="15.75" customHeight="1">
      <c r="A143" s="6" t="s">
        <v>498</v>
      </c>
      <c r="B143" s="6" t="s">
        <v>334</v>
      </c>
      <c r="C143" s="6" t="s">
        <v>1</v>
      </c>
      <c r="D143" s="6" t="s">
        <v>1</v>
      </c>
    </row>
    <row r="144" ht="15.75" customHeight="1">
      <c r="A144" s="6" t="s">
        <v>502</v>
      </c>
      <c r="B144" s="6" t="s">
        <v>191</v>
      </c>
      <c r="C144" s="6" t="s">
        <v>1</v>
      </c>
      <c r="D144" s="6" t="s">
        <v>503</v>
      </c>
    </row>
    <row r="145" ht="15.75" customHeight="1">
      <c r="A145" s="6" t="s">
        <v>505</v>
      </c>
      <c r="B145" s="6" t="s">
        <v>506</v>
      </c>
      <c r="C145" s="6" t="s">
        <v>508</v>
      </c>
      <c r="D145" s="6" t="s">
        <v>509</v>
      </c>
    </row>
    <row r="146" ht="15.75" customHeight="1">
      <c r="A146" s="6" t="s">
        <v>511</v>
      </c>
      <c r="B146" s="6" t="s">
        <v>506</v>
      </c>
      <c r="C146" s="6" t="s">
        <v>1</v>
      </c>
      <c r="D146" s="6" t="s">
        <v>1</v>
      </c>
    </row>
    <row r="147" ht="15.75" customHeight="1">
      <c r="A147" s="6" t="s">
        <v>514</v>
      </c>
      <c r="B147" s="6" t="s">
        <v>506</v>
      </c>
      <c r="C147" s="6" t="s">
        <v>1</v>
      </c>
      <c r="D147" s="6" t="s">
        <v>1</v>
      </c>
    </row>
    <row r="148" ht="15.75" customHeight="1">
      <c r="A148" s="6" t="s">
        <v>517</v>
      </c>
      <c r="B148" s="6" t="s">
        <v>506</v>
      </c>
      <c r="C148" s="6" t="s">
        <v>1</v>
      </c>
      <c r="D148" s="6" t="s">
        <v>519</v>
      </c>
    </row>
    <row r="149" ht="15.75" customHeight="1">
      <c r="A149" s="6" t="s">
        <v>522</v>
      </c>
      <c r="B149" s="6" t="s">
        <v>506</v>
      </c>
      <c r="C149" s="6" t="s">
        <v>523</v>
      </c>
      <c r="D149" s="6" t="s">
        <v>524</v>
      </c>
    </row>
    <row r="150" ht="15.75" customHeight="1">
      <c r="A150" s="6" t="s">
        <v>525</v>
      </c>
      <c r="B150" s="6" t="s">
        <v>506</v>
      </c>
      <c r="C150" s="6" t="s">
        <v>1</v>
      </c>
      <c r="D150" s="6" t="s">
        <v>1</v>
      </c>
    </row>
    <row r="151" ht="15.75" customHeight="1">
      <c r="A151" s="6" t="s">
        <v>528</v>
      </c>
      <c r="B151" s="6" t="s">
        <v>529</v>
      </c>
      <c r="C151" s="6" t="s">
        <v>1</v>
      </c>
      <c r="D151" s="6" t="s">
        <v>531</v>
      </c>
    </row>
    <row r="152" ht="15.75" customHeight="1">
      <c r="A152" s="6" t="s">
        <v>533</v>
      </c>
      <c r="B152" s="6" t="s">
        <v>506</v>
      </c>
      <c r="C152" s="6" t="s">
        <v>1</v>
      </c>
      <c r="D152" s="6" t="s">
        <v>1</v>
      </c>
    </row>
    <row r="153" ht="15.75" customHeight="1">
      <c r="A153" s="6" t="s">
        <v>535</v>
      </c>
      <c r="B153" s="6" t="s">
        <v>32</v>
      </c>
      <c r="C153" s="6" t="s">
        <v>1</v>
      </c>
      <c r="D153" s="6" t="s">
        <v>1</v>
      </c>
    </row>
    <row r="154" ht="15.75" customHeight="1">
      <c r="A154" s="6" t="s">
        <v>149</v>
      </c>
      <c r="B154" s="6" t="s">
        <v>282</v>
      </c>
      <c r="C154" s="6" t="s">
        <v>1</v>
      </c>
      <c r="D154" s="6" t="s">
        <v>1</v>
      </c>
    </row>
    <row r="155" ht="15.75" customHeight="1">
      <c r="A155" s="6" t="s">
        <v>540</v>
      </c>
      <c r="B155" s="6" t="s">
        <v>282</v>
      </c>
      <c r="C155" s="6" t="s">
        <v>1</v>
      </c>
      <c r="D155" s="6" t="s">
        <v>1</v>
      </c>
    </row>
    <row r="156" ht="15.75" customHeight="1">
      <c r="A156" s="6" t="s">
        <v>542</v>
      </c>
      <c r="B156" s="6" t="s">
        <v>36</v>
      </c>
      <c r="C156" s="6" t="s">
        <v>1</v>
      </c>
      <c r="D156" s="6" t="s">
        <v>1</v>
      </c>
    </row>
    <row r="157" ht="15.75" customHeight="1">
      <c r="A157" s="6" t="s">
        <v>545</v>
      </c>
      <c r="B157" s="6" t="s">
        <v>98</v>
      </c>
      <c r="C157" s="6" t="s">
        <v>1</v>
      </c>
      <c r="D157" s="6" t="s">
        <v>1</v>
      </c>
    </row>
    <row r="158" ht="15.75" customHeight="1">
      <c r="A158" s="6" t="s">
        <v>547</v>
      </c>
      <c r="B158" s="6" t="s">
        <v>95</v>
      </c>
      <c r="C158" s="6" t="s">
        <v>1</v>
      </c>
      <c r="D158" s="6" t="s">
        <v>1</v>
      </c>
    </row>
    <row r="159" ht="15.75" customHeight="1">
      <c r="A159" s="6" t="s">
        <v>550</v>
      </c>
      <c r="B159" s="6" t="s">
        <v>95</v>
      </c>
      <c r="C159" s="6" t="s">
        <v>1</v>
      </c>
      <c r="D159" s="6" t="s">
        <v>1</v>
      </c>
    </row>
    <row r="160" ht="15.75" customHeight="1">
      <c r="A160" s="6" t="s">
        <v>551</v>
      </c>
      <c r="B160" s="6" t="s">
        <v>36</v>
      </c>
      <c r="C160" s="6" t="s">
        <v>553</v>
      </c>
      <c r="D160" s="6" t="s">
        <v>1</v>
      </c>
    </row>
    <row r="161" ht="15.75" customHeight="1">
      <c r="A161" s="6" t="s">
        <v>555</v>
      </c>
      <c r="B161" s="6" t="s">
        <v>95</v>
      </c>
      <c r="C161" s="6" t="s">
        <v>1</v>
      </c>
      <c r="D161" s="6" t="s">
        <v>1</v>
      </c>
    </row>
    <row r="162" ht="15.75" customHeight="1">
      <c r="A162" s="6" t="s">
        <v>556</v>
      </c>
      <c r="B162" s="6" t="s">
        <v>43</v>
      </c>
      <c r="C162" s="6" t="s">
        <v>1</v>
      </c>
      <c r="D162" s="6" t="s">
        <v>1</v>
      </c>
    </row>
    <row r="163" ht="15.75" customHeight="1">
      <c r="A163" s="6" t="s">
        <v>559</v>
      </c>
      <c r="B163" s="6" t="s">
        <v>85</v>
      </c>
      <c r="C163" s="6" t="s">
        <v>561</v>
      </c>
      <c r="D163" s="6" t="s">
        <v>1</v>
      </c>
    </row>
    <row r="164" ht="15.75" customHeight="1">
      <c r="A164" s="6" t="s">
        <v>195</v>
      </c>
      <c r="B164" s="6" t="s">
        <v>85</v>
      </c>
      <c r="C164" s="6" t="s">
        <v>1</v>
      </c>
      <c r="D164" s="6" t="s">
        <v>1</v>
      </c>
    </row>
    <row r="165" ht="15.75" customHeight="1">
      <c r="A165" s="6" t="s">
        <v>223</v>
      </c>
      <c r="B165" s="6" t="s">
        <v>85</v>
      </c>
      <c r="C165" s="6" t="s">
        <v>1</v>
      </c>
      <c r="D165" s="6" t="s">
        <v>1</v>
      </c>
    </row>
    <row r="166" ht="15.75" customHeight="1">
      <c r="A166" s="6" t="s">
        <v>566</v>
      </c>
      <c r="B166" s="6" t="s">
        <v>85</v>
      </c>
      <c r="C166" s="6" t="s">
        <v>1</v>
      </c>
      <c r="D166" s="6" t="s">
        <v>1</v>
      </c>
    </row>
    <row r="167" ht="15.75" customHeight="1">
      <c r="A167" s="6" t="s">
        <v>567</v>
      </c>
      <c r="B167" s="6" t="s">
        <v>29</v>
      </c>
      <c r="C167" s="6" t="s">
        <v>1</v>
      </c>
      <c r="D167" s="6" t="s">
        <v>1</v>
      </c>
    </row>
    <row r="168" ht="15.75" customHeight="1">
      <c r="A168" s="6" t="s">
        <v>569</v>
      </c>
      <c r="B168" s="6" t="s">
        <v>43</v>
      </c>
      <c r="C168" s="6" t="s">
        <v>1</v>
      </c>
      <c r="D168" s="6" t="s">
        <v>1</v>
      </c>
    </row>
    <row r="169" ht="15.75" customHeight="1">
      <c r="A169" s="6" t="s">
        <v>572</v>
      </c>
      <c r="B169" s="6" t="s">
        <v>81</v>
      </c>
      <c r="C169" s="6" t="s">
        <v>573</v>
      </c>
      <c r="D169" s="6" t="s">
        <v>575</v>
      </c>
    </row>
    <row r="170" ht="15.75" customHeight="1">
      <c r="A170" s="6" t="s">
        <v>577</v>
      </c>
      <c r="B170" s="6" t="s">
        <v>81</v>
      </c>
      <c r="C170" s="6" t="s">
        <v>579</v>
      </c>
      <c r="D170" s="6" t="s">
        <v>580</v>
      </c>
    </row>
    <row r="171" ht="15.75" customHeight="1">
      <c r="A171" s="6" t="s">
        <v>582</v>
      </c>
      <c r="B171" s="6" t="s">
        <v>81</v>
      </c>
      <c r="C171" s="6" t="s">
        <v>583</v>
      </c>
      <c r="D171" s="6" t="s">
        <v>1</v>
      </c>
    </row>
    <row r="172" ht="15.75" customHeight="1">
      <c r="A172" s="6" t="s">
        <v>585</v>
      </c>
      <c r="B172" s="6" t="s">
        <v>40</v>
      </c>
      <c r="C172" s="6" t="s">
        <v>1</v>
      </c>
      <c r="D172" s="6" t="s">
        <v>1</v>
      </c>
    </row>
    <row r="173" ht="15.75" customHeight="1">
      <c r="A173" s="6" t="s">
        <v>588</v>
      </c>
      <c r="B173" s="6" t="s">
        <v>43</v>
      </c>
      <c r="C173" s="6" t="s">
        <v>1</v>
      </c>
      <c r="D173" s="6" t="s">
        <v>1</v>
      </c>
    </row>
    <row r="174" ht="15.75" customHeight="1">
      <c r="A174" s="6" t="s">
        <v>590</v>
      </c>
      <c r="B174" s="6" t="s">
        <v>40</v>
      </c>
      <c r="C174" s="6" t="s">
        <v>591</v>
      </c>
      <c r="D174" s="6" t="s">
        <v>1</v>
      </c>
    </row>
    <row r="175" ht="15.75" customHeight="1">
      <c r="A175" s="6" t="s">
        <v>278</v>
      </c>
      <c r="B175" s="6" t="s">
        <v>81</v>
      </c>
      <c r="C175" s="6" t="s">
        <v>594</v>
      </c>
      <c r="D175" s="6" t="s">
        <v>1</v>
      </c>
    </row>
    <row r="176" ht="15.75" customHeight="1">
      <c r="A176" s="6" t="s">
        <v>597</v>
      </c>
      <c r="B176" s="6" t="s">
        <v>127</v>
      </c>
      <c r="C176" s="6" t="s">
        <v>598</v>
      </c>
      <c r="D176" s="6" t="s">
        <v>599</v>
      </c>
    </row>
    <row r="177" ht="15.75" customHeight="1">
      <c r="A177" s="6" t="s">
        <v>74</v>
      </c>
      <c r="B177" s="6" t="s">
        <v>34</v>
      </c>
      <c r="C177" s="6" t="s">
        <v>1</v>
      </c>
      <c r="D177" s="6" t="s">
        <v>1</v>
      </c>
    </row>
    <row r="178" ht="15.75" customHeight="1">
      <c r="A178" s="6" t="s">
        <v>604</v>
      </c>
      <c r="B178" s="6" t="s">
        <v>32</v>
      </c>
      <c r="C178" s="6" t="s">
        <v>1</v>
      </c>
      <c r="D178" s="6" t="s">
        <v>1</v>
      </c>
    </row>
    <row r="179" ht="15.75" customHeight="1">
      <c r="A179" s="6" t="s">
        <v>605</v>
      </c>
      <c r="B179" s="6" t="s">
        <v>162</v>
      </c>
      <c r="C179" s="6" t="s">
        <v>1</v>
      </c>
      <c r="D179" s="6" t="s">
        <v>1</v>
      </c>
    </row>
    <row r="180" ht="15.75" customHeight="1">
      <c r="A180" s="6" t="s">
        <v>608</v>
      </c>
      <c r="B180" s="6" t="s">
        <v>346</v>
      </c>
      <c r="C180" s="6" t="s">
        <v>1</v>
      </c>
      <c r="D180" s="6" t="s">
        <v>1</v>
      </c>
    </row>
    <row r="181" ht="15.75" customHeight="1">
      <c r="A181" s="6" t="s">
        <v>611</v>
      </c>
      <c r="B181" s="6" t="s">
        <v>43</v>
      </c>
      <c r="C181" s="6" t="s">
        <v>1</v>
      </c>
      <c r="D181" s="6" t="s">
        <v>1</v>
      </c>
    </row>
    <row r="182" ht="15.75" customHeight="1">
      <c r="A182" s="6" t="s">
        <v>613</v>
      </c>
      <c r="B182" s="6" t="s">
        <v>43</v>
      </c>
      <c r="C182" s="6" t="s">
        <v>1</v>
      </c>
      <c r="D182" s="6" t="s">
        <v>1</v>
      </c>
    </row>
    <row r="183" ht="15.75" customHeight="1">
      <c r="A183" s="6" t="s">
        <v>616</v>
      </c>
      <c r="B183" s="6" t="s">
        <v>43</v>
      </c>
      <c r="C183" s="6" t="s">
        <v>1</v>
      </c>
      <c r="D183" s="6" t="s">
        <v>1</v>
      </c>
    </row>
    <row r="184" ht="15.75" customHeight="1">
      <c r="A184" s="6" t="s">
        <v>618</v>
      </c>
      <c r="B184" s="6" t="s">
        <v>201</v>
      </c>
      <c r="C184" s="6" t="s">
        <v>1</v>
      </c>
      <c r="D184" s="6" t="s">
        <v>1</v>
      </c>
    </row>
    <row r="185" ht="15.75" customHeight="1">
      <c r="A185" s="6" t="s">
        <v>620</v>
      </c>
      <c r="B185" s="6" t="s">
        <v>36</v>
      </c>
      <c r="C185" s="6" t="s">
        <v>1</v>
      </c>
      <c r="D185" s="6" t="s">
        <v>1</v>
      </c>
    </row>
    <row r="186" ht="15.75" customHeight="1">
      <c r="A186" s="6" t="s">
        <v>624</v>
      </c>
      <c r="B186" s="6" t="s">
        <v>36</v>
      </c>
      <c r="C186" s="6" t="s">
        <v>1</v>
      </c>
      <c r="D186" s="6" t="s">
        <v>1</v>
      </c>
    </row>
    <row r="187" ht="15.75" customHeight="1">
      <c r="A187" s="6" t="s">
        <v>399</v>
      </c>
      <c r="B187" s="6" t="s">
        <v>328</v>
      </c>
      <c r="C187" s="6" t="s">
        <v>1</v>
      </c>
      <c r="D187" s="6" t="s">
        <v>1</v>
      </c>
    </row>
    <row r="188" ht="15.75" customHeight="1">
      <c r="A188" s="6" t="s">
        <v>52</v>
      </c>
      <c r="B188" s="6" t="s">
        <v>328</v>
      </c>
      <c r="C188" s="6" t="s">
        <v>631</v>
      </c>
      <c r="D188" s="6" t="s">
        <v>633</v>
      </c>
    </row>
    <row r="189" ht="15.75" customHeight="1">
      <c r="A189" s="6" t="s">
        <v>515</v>
      </c>
      <c r="B189" s="6" t="s">
        <v>40</v>
      </c>
      <c r="C189" s="6" t="s">
        <v>1</v>
      </c>
      <c r="D189" s="6" t="s">
        <v>636</v>
      </c>
    </row>
    <row r="190" ht="15.75" customHeight="1">
      <c r="A190" s="6" t="s">
        <v>637</v>
      </c>
      <c r="B190" s="6" t="s">
        <v>32</v>
      </c>
      <c r="C190" s="6" t="s">
        <v>639</v>
      </c>
      <c r="D190" s="6" t="s">
        <v>1</v>
      </c>
    </row>
    <row r="191" ht="15.75" customHeight="1">
      <c r="A191" s="6" t="s">
        <v>641</v>
      </c>
      <c r="B191" s="6" t="s">
        <v>34</v>
      </c>
      <c r="C191" s="6" t="s">
        <v>643</v>
      </c>
      <c r="D191" s="6" t="s">
        <v>1</v>
      </c>
    </row>
    <row r="192" ht="15.75" customHeight="1">
      <c r="A192" s="6" t="s">
        <v>645</v>
      </c>
      <c r="B192" s="6" t="s">
        <v>34</v>
      </c>
      <c r="C192" s="6" t="s">
        <v>1</v>
      </c>
      <c r="D192" s="6" t="s">
        <v>1</v>
      </c>
    </row>
    <row r="193" ht="15.75" customHeight="1">
      <c r="A193" s="6" t="s">
        <v>158</v>
      </c>
      <c r="B193" s="6" t="s">
        <v>34</v>
      </c>
      <c r="C193" s="6" t="s">
        <v>1</v>
      </c>
      <c r="D193" s="6" t="s">
        <v>649</v>
      </c>
    </row>
    <row r="194" ht="15.75" customHeight="1">
      <c r="A194" s="6" t="s">
        <v>198</v>
      </c>
      <c r="B194" s="6" t="s">
        <v>81</v>
      </c>
      <c r="C194" s="6" t="s">
        <v>652</v>
      </c>
      <c r="D194" s="6" t="s">
        <v>653</v>
      </c>
    </row>
    <row r="195" ht="15.75" customHeight="1">
      <c r="A195" s="6" t="s">
        <v>325</v>
      </c>
      <c r="B195" s="6" t="s">
        <v>282</v>
      </c>
      <c r="C195" s="6" t="s">
        <v>1</v>
      </c>
      <c r="D195" s="6" t="s">
        <v>1</v>
      </c>
    </row>
    <row r="196" ht="15.75" customHeight="1">
      <c r="A196" s="6" t="s">
        <v>657</v>
      </c>
      <c r="B196" s="6" t="s">
        <v>191</v>
      </c>
      <c r="C196" s="6" t="s">
        <v>1</v>
      </c>
      <c r="D196" s="6" t="s">
        <v>659</v>
      </c>
    </row>
    <row r="197" ht="15.75" customHeight="1">
      <c r="A197" s="6" t="s">
        <v>130</v>
      </c>
      <c r="B197" s="6" t="s">
        <v>85</v>
      </c>
      <c r="C197" s="6" t="s">
        <v>1</v>
      </c>
      <c r="D197" s="6" t="s">
        <v>661</v>
      </c>
    </row>
    <row r="198" ht="15.75" customHeight="1">
      <c r="A198" s="6" t="s">
        <v>663</v>
      </c>
      <c r="B198" s="6" t="s">
        <v>529</v>
      </c>
      <c r="C198" s="6" t="s">
        <v>1</v>
      </c>
      <c r="D198" s="6" t="s">
        <v>1</v>
      </c>
    </row>
    <row r="199" ht="15.75" customHeight="1">
      <c r="A199" s="6" t="s">
        <v>666</v>
      </c>
      <c r="B199" s="6" t="s">
        <v>529</v>
      </c>
      <c r="C199" s="6" t="s">
        <v>1</v>
      </c>
      <c r="D199" s="6" t="s">
        <v>668</v>
      </c>
    </row>
    <row r="200" ht="15.75" customHeight="1">
      <c r="A200" s="6" t="s">
        <v>670</v>
      </c>
      <c r="B200" s="6" t="s">
        <v>40</v>
      </c>
      <c r="C200" s="6" t="s">
        <v>672</v>
      </c>
      <c r="D200" s="6" t="s">
        <v>674</v>
      </c>
    </row>
    <row r="201" ht="15.75" customHeight="1">
      <c r="A201" s="6" t="s">
        <v>675</v>
      </c>
      <c r="B201" s="6" t="s">
        <v>36</v>
      </c>
      <c r="C201" s="6" t="s">
        <v>1</v>
      </c>
      <c r="D201" s="6" t="s">
        <v>1</v>
      </c>
    </row>
    <row r="202" ht="15.75" customHeight="1">
      <c r="A202" s="6" t="s">
        <v>689</v>
      </c>
      <c r="B202" s="6" t="s">
        <v>43</v>
      </c>
      <c r="C202" s="6" t="s">
        <v>1</v>
      </c>
      <c r="D202" s="6" t="s">
        <v>1</v>
      </c>
    </row>
    <row r="203" ht="15.75" customHeight="1">
      <c r="A203" s="6" t="s">
        <v>694</v>
      </c>
      <c r="B203" s="6" t="s">
        <v>209</v>
      </c>
      <c r="C203" s="6" t="s">
        <v>1</v>
      </c>
      <c r="D203" s="6" t="s">
        <v>1</v>
      </c>
    </row>
    <row r="204" ht="15.75" customHeight="1">
      <c r="A204" s="6" t="s">
        <v>118</v>
      </c>
      <c r="B204" s="6" t="s">
        <v>162</v>
      </c>
      <c r="C204" s="6" t="s">
        <v>696</v>
      </c>
      <c r="D204" s="6" t="s">
        <v>697</v>
      </c>
    </row>
    <row r="205" ht="15.75" customHeight="1">
      <c r="A205" s="6" t="s">
        <v>699</v>
      </c>
      <c r="B205" s="6" t="s">
        <v>36</v>
      </c>
      <c r="C205" s="6" t="s">
        <v>1</v>
      </c>
      <c r="D205" s="6" t="s">
        <v>1</v>
      </c>
    </row>
    <row r="206" ht="15.75" customHeight="1">
      <c r="A206" s="6" t="s">
        <v>702</v>
      </c>
      <c r="B206" s="6" t="s">
        <v>81</v>
      </c>
      <c r="C206" s="6" t="s">
        <v>1</v>
      </c>
      <c r="D206" s="6" t="s">
        <v>1</v>
      </c>
    </row>
    <row r="207" ht="15.75" customHeight="1">
      <c r="A207" s="6" t="s">
        <v>460</v>
      </c>
      <c r="B207" s="6" t="s">
        <v>43</v>
      </c>
      <c r="C207" s="6" t="s">
        <v>1</v>
      </c>
      <c r="D207" s="6" t="s">
        <v>1</v>
      </c>
    </row>
    <row r="208" ht="15.75" customHeight="1">
      <c r="A208" s="6" t="s">
        <v>186</v>
      </c>
      <c r="B208" s="6" t="s">
        <v>400</v>
      </c>
      <c r="C208" s="6" t="s">
        <v>707</v>
      </c>
      <c r="D208" s="6" t="s">
        <v>709</v>
      </c>
    </row>
    <row r="209" ht="15.75" customHeight="1">
      <c r="A209" s="6" t="s">
        <v>475</v>
      </c>
      <c r="B209" s="6" t="s">
        <v>346</v>
      </c>
      <c r="C209" s="6" t="s">
        <v>1</v>
      </c>
      <c r="D209" s="6" t="s">
        <v>1</v>
      </c>
    </row>
    <row r="210" ht="15.75" customHeight="1">
      <c r="A210" s="6" t="s">
        <v>207</v>
      </c>
      <c r="B210" s="6" t="s">
        <v>201</v>
      </c>
      <c r="C210" s="6" t="s">
        <v>1</v>
      </c>
      <c r="D210" s="6" t="s">
        <v>713</v>
      </c>
    </row>
    <row r="211" ht="15.75" customHeight="1">
      <c r="A211" s="6" t="s">
        <v>391</v>
      </c>
      <c r="B211" s="6" t="s">
        <v>110</v>
      </c>
      <c r="C211" s="6" t="s">
        <v>1</v>
      </c>
      <c r="D211" s="6" t="s">
        <v>716</v>
      </c>
    </row>
    <row r="212" ht="15.75" customHeight="1">
      <c r="A212" s="6" t="s">
        <v>629</v>
      </c>
      <c r="B212" s="6" t="s">
        <v>191</v>
      </c>
      <c r="C212" s="6" t="s">
        <v>1</v>
      </c>
      <c r="D212" s="6" t="s">
        <v>1</v>
      </c>
    </row>
    <row r="213" ht="15.75" customHeight="1">
      <c r="A213" s="6" t="s">
        <v>175</v>
      </c>
      <c r="B213" s="6" t="s">
        <v>346</v>
      </c>
      <c r="C213" s="6" t="s">
        <v>719</v>
      </c>
      <c r="D213" s="6" t="s">
        <v>1</v>
      </c>
    </row>
    <row r="214" ht="15.75" customHeight="1">
      <c r="A214" s="6" t="s">
        <v>206</v>
      </c>
      <c r="B214" s="6" t="s">
        <v>201</v>
      </c>
      <c r="C214" s="6" t="s">
        <v>722</v>
      </c>
      <c r="D214" s="6" t="s">
        <v>724</v>
      </c>
    </row>
    <row r="215" ht="15.75" customHeight="1">
      <c r="A215" s="6" t="s">
        <v>92</v>
      </c>
      <c r="B215" s="6" t="s">
        <v>85</v>
      </c>
      <c r="C215" s="6" t="s">
        <v>726</v>
      </c>
      <c r="D215" s="6" t="s">
        <v>728</v>
      </c>
    </row>
    <row r="216" ht="15.75" customHeight="1">
      <c r="A216" s="6" t="s">
        <v>501</v>
      </c>
      <c r="B216" s="6" t="s">
        <v>81</v>
      </c>
      <c r="C216" s="6" t="s">
        <v>1</v>
      </c>
      <c r="D216" s="6" t="s">
        <v>1</v>
      </c>
    </row>
    <row r="217" ht="15.75" customHeight="1">
      <c r="A217" s="6" t="s">
        <v>215</v>
      </c>
      <c r="B217" s="6" t="s">
        <v>81</v>
      </c>
      <c r="C217" s="6" t="s">
        <v>1</v>
      </c>
      <c r="D217" s="6" t="s">
        <v>1</v>
      </c>
    </row>
    <row r="218" ht="15.75" customHeight="1">
      <c r="A218" s="6" t="s">
        <v>733</v>
      </c>
      <c r="B218" s="6" t="s">
        <v>81</v>
      </c>
      <c r="C218" s="6" t="s">
        <v>1</v>
      </c>
      <c r="D218" s="6" t="s">
        <v>1</v>
      </c>
    </row>
    <row r="219" ht="15.75" customHeight="1">
      <c r="A219" s="6" t="s">
        <v>364</v>
      </c>
      <c r="B219" s="6" t="s">
        <v>32</v>
      </c>
      <c r="C219" s="6" t="s">
        <v>737</v>
      </c>
      <c r="D219" s="6" t="s">
        <v>1</v>
      </c>
    </row>
    <row r="220" ht="15.75" customHeight="1">
      <c r="A220" s="6" t="s">
        <v>143</v>
      </c>
      <c r="B220" s="6" t="s">
        <v>85</v>
      </c>
      <c r="C220" s="6" t="s">
        <v>1</v>
      </c>
      <c r="D220" s="6" t="s">
        <v>1</v>
      </c>
    </row>
    <row r="221" ht="15.75" customHeight="1">
      <c r="A221" s="6" t="s">
        <v>740</v>
      </c>
      <c r="B221" s="6" t="s">
        <v>110</v>
      </c>
      <c r="C221" s="6" t="s">
        <v>1</v>
      </c>
      <c r="D221" s="6" t="s">
        <v>743</v>
      </c>
    </row>
    <row r="222" ht="15.75" customHeight="1">
      <c r="A222" s="6" t="s">
        <v>646</v>
      </c>
      <c r="B222" s="6" t="s">
        <v>334</v>
      </c>
      <c r="C222" s="6" t="s">
        <v>1</v>
      </c>
      <c r="D222" s="6" t="s">
        <v>1</v>
      </c>
    </row>
    <row r="223" ht="15.75" customHeight="1">
      <c r="A223" s="6" t="s">
        <v>746</v>
      </c>
      <c r="B223" s="6" t="s">
        <v>334</v>
      </c>
      <c r="C223" s="6" t="s">
        <v>1</v>
      </c>
      <c r="D223" s="6" t="s">
        <v>1</v>
      </c>
    </row>
    <row r="224" ht="15.75" customHeight="1">
      <c r="A224" s="6" t="s">
        <v>748</v>
      </c>
      <c r="B224" s="6" t="s">
        <v>191</v>
      </c>
      <c r="C224" s="6" t="s">
        <v>1</v>
      </c>
      <c r="D224" s="6" t="s">
        <v>1</v>
      </c>
    </row>
    <row r="225" ht="15.75" customHeight="1">
      <c r="A225" s="6" t="s">
        <v>139</v>
      </c>
      <c r="B225" s="6" t="s">
        <v>282</v>
      </c>
      <c r="C225" s="6" t="s">
        <v>1</v>
      </c>
      <c r="D225" s="6" t="s">
        <v>751</v>
      </c>
    </row>
    <row r="226" ht="15.75" customHeight="1">
      <c r="A226" s="6" t="s">
        <v>236</v>
      </c>
      <c r="B226" s="6" t="s">
        <v>167</v>
      </c>
      <c r="C226" s="6" t="s">
        <v>1</v>
      </c>
      <c r="D226" s="6" t="s">
        <v>755</v>
      </c>
    </row>
    <row r="227" ht="15.75" customHeight="1">
      <c r="A227" s="6" t="s">
        <v>756</v>
      </c>
      <c r="B227" s="6" t="s">
        <v>38</v>
      </c>
      <c r="C227" s="6" t="s">
        <v>1</v>
      </c>
      <c r="D227" s="6" t="s">
        <v>1</v>
      </c>
    </row>
    <row r="228" ht="15.75" customHeight="1">
      <c r="A228" s="6" t="s">
        <v>759</v>
      </c>
      <c r="B228" s="6" t="s">
        <v>98</v>
      </c>
      <c r="C228" s="6" t="s">
        <v>1</v>
      </c>
      <c r="D228" s="6" t="s">
        <v>1</v>
      </c>
    </row>
    <row r="229" ht="15.75" customHeight="1">
      <c r="A229" s="6" t="s">
        <v>761</v>
      </c>
      <c r="B229" s="6" t="s">
        <v>328</v>
      </c>
      <c r="C229" s="6" t="s">
        <v>1</v>
      </c>
      <c r="D229" s="6" t="s">
        <v>1</v>
      </c>
    </row>
    <row r="230" ht="15.75" customHeight="1">
      <c r="A230" s="6" t="s">
        <v>763</v>
      </c>
      <c r="B230" s="6" t="s">
        <v>328</v>
      </c>
      <c r="C230" s="6" t="s">
        <v>1</v>
      </c>
      <c r="D230" s="6" t="s">
        <v>765</v>
      </c>
    </row>
    <row r="231" ht="15.75" customHeight="1">
      <c r="A231" s="6" t="s">
        <v>767</v>
      </c>
      <c r="B231" s="6" t="s">
        <v>110</v>
      </c>
      <c r="C231" s="6" t="s">
        <v>1</v>
      </c>
      <c r="D231" s="6" t="s">
        <v>1</v>
      </c>
    </row>
    <row r="232" ht="15.75" customHeight="1">
      <c r="A232" s="6" t="s">
        <v>771</v>
      </c>
      <c r="B232" s="6" t="s">
        <v>43</v>
      </c>
      <c r="C232" s="6" t="s">
        <v>1</v>
      </c>
      <c r="D232" s="6" t="s">
        <v>1</v>
      </c>
    </row>
    <row r="233" ht="15.75" customHeight="1">
      <c r="A233" s="6" t="s">
        <v>340</v>
      </c>
      <c r="B233" s="6" t="s">
        <v>43</v>
      </c>
      <c r="C233" s="6" t="s">
        <v>1</v>
      </c>
      <c r="D233" s="6" t="s">
        <v>1</v>
      </c>
    </row>
    <row r="234" ht="15.75" customHeight="1">
      <c r="A234" s="6" t="s">
        <v>775</v>
      </c>
      <c r="B234" s="6" t="s">
        <v>43</v>
      </c>
      <c r="C234" s="6" t="s">
        <v>1</v>
      </c>
      <c r="D234" s="6" t="s">
        <v>1</v>
      </c>
    </row>
    <row r="235" ht="15.75" customHeight="1">
      <c r="A235" s="6" t="s">
        <v>778</v>
      </c>
      <c r="B235" s="6" t="s">
        <v>98</v>
      </c>
      <c r="C235" s="6" t="s">
        <v>1</v>
      </c>
      <c r="D235" s="6" t="s">
        <v>781</v>
      </c>
    </row>
    <row r="236" ht="15.75" customHeight="1">
      <c r="A236" s="6" t="s">
        <v>782</v>
      </c>
      <c r="B236" s="6" t="s">
        <v>81</v>
      </c>
      <c r="C236" s="6" t="s">
        <v>1</v>
      </c>
      <c r="D236" s="6" t="s">
        <v>1</v>
      </c>
    </row>
    <row r="237" ht="15.75" customHeight="1">
      <c r="A237" s="6" t="s">
        <v>785</v>
      </c>
      <c r="B237" s="6" t="s">
        <v>346</v>
      </c>
      <c r="C237" s="6" t="s">
        <v>1</v>
      </c>
      <c r="D237" s="6" t="s">
        <v>1</v>
      </c>
    </row>
    <row r="238" ht="15.75" customHeight="1">
      <c r="A238" s="6" t="s">
        <v>788</v>
      </c>
      <c r="B238" s="6" t="s">
        <v>328</v>
      </c>
      <c r="C238" s="6" t="s">
        <v>789</v>
      </c>
      <c r="D238" s="6" t="s">
        <v>790</v>
      </c>
    </row>
    <row r="239" ht="15.75" customHeight="1">
      <c r="A239" s="6" t="s">
        <v>793</v>
      </c>
      <c r="B239" s="6" t="s">
        <v>85</v>
      </c>
      <c r="C239" s="6" t="s">
        <v>794</v>
      </c>
      <c r="D239" s="6" t="s">
        <v>1</v>
      </c>
    </row>
    <row r="240" ht="15.75" customHeight="1">
      <c r="A240" s="6" t="s">
        <v>797</v>
      </c>
      <c r="B240" s="6" t="s">
        <v>40</v>
      </c>
      <c r="C240" s="6" t="s">
        <v>1</v>
      </c>
      <c r="D240" s="6" t="s">
        <v>798</v>
      </c>
    </row>
    <row r="241" ht="15.75" customHeight="1">
      <c r="A241" s="6" t="s">
        <v>799</v>
      </c>
      <c r="B241" s="6" t="s">
        <v>201</v>
      </c>
      <c r="C241" s="6" t="s">
        <v>801</v>
      </c>
      <c r="D241" s="6" t="s">
        <v>802</v>
      </c>
    </row>
    <row r="242" ht="15.75" customHeight="1">
      <c r="A242" s="6" t="s">
        <v>804</v>
      </c>
      <c r="B242" s="6" t="s">
        <v>269</v>
      </c>
      <c r="C242" s="6" t="s">
        <v>1</v>
      </c>
      <c r="D242" s="6" t="s">
        <v>806</v>
      </c>
    </row>
    <row r="243" ht="15.75" customHeight="1">
      <c r="A243" s="6" t="s">
        <v>807</v>
      </c>
      <c r="B243" s="6" t="s">
        <v>191</v>
      </c>
      <c r="C243" s="6" t="s">
        <v>1</v>
      </c>
      <c r="D243" s="6" t="s">
        <v>1</v>
      </c>
    </row>
    <row r="244" ht="15.75" customHeight="1">
      <c r="A244" s="6" t="s">
        <v>809</v>
      </c>
      <c r="B244" s="6" t="s">
        <v>110</v>
      </c>
      <c r="C244" s="6" t="s">
        <v>1</v>
      </c>
      <c r="D244" s="6" t="s">
        <v>811</v>
      </c>
    </row>
    <row r="245" ht="15.75" customHeight="1">
      <c r="A245" s="6" t="s">
        <v>812</v>
      </c>
      <c r="B245" s="6" t="s">
        <v>43</v>
      </c>
      <c r="C245" s="6" t="s">
        <v>1</v>
      </c>
      <c r="D245" s="6" t="s">
        <v>1</v>
      </c>
    </row>
    <row r="246" ht="15.75" customHeight="1">
      <c r="A246" s="6" t="s">
        <v>815</v>
      </c>
      <c r="B246" s="6" t="s">
        <v>66</v>
      </c>
      <c r="C246" s="6" t="s">
        <v>1</v>
      </c>
      <c r="D246" s="6" t="s">
        <v>1</v>
      </c>
    </row>
    <row r="247" ht="15.75" customHeight="1">
      <c r="A247" s="6" t="s">
        <v>816</v>
      </c>
      <c r="B247" s="6" t="s">
        <v>110</v>
      </c>
      <c r="C247" s="6" t="s">
        <v>1</v>
      </c>
      <c r="D247" s="6" t="s">
        <v>1</v>
      </c>
    </row>
    <row r="248" ht="15.75" customHeight="1">
      <c r="A248" s="6" t="s">
        <v>818</v>
      </c>
      <c r="B248" s="6" t="s">
        <v>95</v>
      </c>
      <c r="C248" s="6" t="s">
        <v>1</v>
      </c>
      <c r="D248" s="6" t="s">
        <v>820</v>
      </c>
    </row>
    <row r="249" ht="15.75" customHeight="1">
      <c r="A249" s="6" t="s">
        <v>822</v>
      </c>
      <c r="B249" s="6" t="s">
        <v>81</v>
      </c>
      <c r="C249" s="6" t="s">
        <v>1</v>
      </c>
      <c r="D249" s="6" t="s">
        <v>824</v>
      </c>
    </row>
    <row r="250" ht="15.75" customHeight="1">
      <c r="A250" s="6" t="s">
        <v>825</v>
      </c>
      <c r="B250" s="6" t="s">
        <v>36</v>
      </c>
      <c r="C250" s="6" t="s">
        <v>1</v>
      </c>
      <c r="D250" s="6" t="s">
        <v>1</v>
      </c>
    </row>
    <row r="251" ht="15.75" customHeight="1">
      <c r="A251" s="6" t="s">
        <v>826</v>
      </c>
      <c r="B251" s="6" t="s">
        <v>95</v>
      </c>
      <c r="C251" s="6" t="s">
        <v>1</v>
      </c>
      <c r="D251" s="6" t="s">
        <v>1</v>
      </c>
    </row>
    <row r="252" ht="15.75" customHeight="1">
      <c r="A252" s="6" t="s">
        <v>534</v>
      </c>
      <c r="B252" s="6" t="s">
        <v>162</v>
      </c>
      <c r="C252" s="6" t="s">
        <v>829</v>
      </c>
      <c r="D252" s="6" t="s">
        <v>1</v>
      </c>
    </row>
    <row r="253" ht="15.75" customHeight="1">
      <c r="A253" s="6" t="s">
        <v>680</v>
      </c>
      <c r="B253" s="6" t="s">
        <v>162</v>
      </c>
      <c r="C253" s="6" t="s">
        <v>832</v>
      </c>
      <c r="D253" s="6" t="s">
        <v>833</v>
      </c>
    </row>
    <row r="254" ht="15.75" customHeight="1">
      <c r="A254" s="6" t="s">
        <v>834</v>
      </c>
      <c r="B254" s="6" t="s">
        <v>162</v>
      </c>
      <c r="C254" s="6" t="s">
        <v>1</v>
      </c>
      <c r="D254" s="6" t="s">
        <v>1</v>
      </c>
    </row>
    <row r="255" ht="15.75" customHeight="1">
      <c r="A255" s="6" t="s">
        <v>388</v>
      </c>
      <c r="B255" s="6" t="s">
        <v>162</v>
      </c>
      <c r="C255" s="6" t="s">
        <v>1</v>
      </c>
      <c r="D255" s="6" t="s">
        <v>839</v>
      </c>
    </row>
    <row r="256" ht="15.75" customHeight="1">
      <c r="A256" s="6" t="s">
        <v>225</v>
      </c>
      <c r="B256" s="6" t="s">
        <v>162</v>
      </c>
      <c r="C256" s="6" t="s">
        <v>840</v>
      </c>
      <c r="D256" s="6" t="s">
        <v>1</v>
      </c>
    </row>
    <row r="257" ht="15.75" customHeight="1">
      <c r="A257" s="6" t="s">
        <v>843</v>
      </c>
      <c r="B257" s="6" t="s">
        <v>110</v>
      </c>
      <c r="C257" s="6" t="s">
        <v>1</v>
      </c>
      <c r="D257" s="6" t="s">
        <v>1</v>
      </c>
    </row>
    <row r="258" ht="15.75" customHeight="1">
      <c r="A258" s="6" t="s">
        <v>846</v>
      </c>
      <c r="B258" s="6" t="s">
        <v>29</v>
      </c>
      <c r="C258" s="6" t="s">
        <v>1</v>
      </c>
      <c r="D258" s="6" t="s">
        <v>1</v>
      </c>
    </row>
    <row r="259" ht="15.75" customHeight="1">
      <c r="A259" s="6" t="s">
        <v>847</v>
      </c>
      <c r="B259" s="6" t="s">
        <v>127</v>
      </c>
      <c r="C259" s="6" t="s">
        <v>1</v>
      </c>
      <c r="D259" s="6" t="s">
        <v>849</v>
      </c>
    </row>
    <row r="260" ht="15.75" customHeight="1">
      <c r="A260" s="6" t="s">
        <v>260</v>
      </c>
      <c r="B260" s="6" t="s">
        <v>38</v>
      </c>
      <c r="C260" s="6" t="s">
        <v>852</v>
      </c>
      <c r="D260" s="6" t="s">
        <v>1</v>
      </c>
    </row>
    <row r="261" ht="15.75" customHeight="1">
      <c r="A261" s="6" t="s">
        <v>61</v>
      </c>
      <c r="B261" s="6" t="s">
        <v>38</v>
      </c>
      <c r="C261" s="6" t="s">
        <v>1</v>
      </c>
      <c r="D261" s="6" t="s">
        <v>854</v>
      </c>
    </row>
    <row r="262" ht="15.75" customHeight="1">
      <c r="A262" s="6" t="s">
        <v>513</v>
      </c>
      <c r="B262" s="6" t="s">
        <v>38</v>
      </c>
      <c r="C262" s="6" t="s">
        <v>856</v>
      </c>
      <c r="D262" s="6" t="s">
        <v>1</v>
      </c>
    </row>
    <row r="263" ht="15.75" customHeight="1">
      <c r="A263" s="6" t="s">
        <v>858</v>
      </c>
      <c r="B263" s="6" t="s">
        <v>38</v>
      </c>
      <c r="C263" s="6" t="s">
        <v>861</v>
      </c>
      <c r="D263" s="6" t="s">
        <v>1</v>
      </c>
    </row>
    <row r="264" ht="15.75" customHeight="1">
      <c r="A264" s="6" t="s">
        <v>51</v>
      </c>
      <c r="B264" s="6" t="s">
        <v>127</v>
      </c>
      <c r="C264" s="6" t="s">
        <v>1</v>
      </c>
      <c r="D264" s="6" t="s">
        <v>1</v>
      </c>
    </row>
    <row r="265" ht="15.75" customHeight="1">
      <c r="A265" s="6" t="s">
        <v>286</v>
      </c>
      <c r="B265" s="6" t="s">
        <v>66</v>
      </c>
      <c r="C265" s="6" t="s">
        <v>865</v>
      </c>
      <c r="D265" s="6" t="s">
        <v>1</v>
      </c>
    </row>
    <row r="266" ht="15.75" customHeight="1">
      <c r="A266" s="6" t="s">
        <v>184</v>
      </c>
      <c r="B266" s="6" t="s">
        <v>110</v>
      </c>
      <c r="C266" s="6" t="s">
        <v>1</v>
      </c>
      <c r="D266" s="6" t="s">
        <v>867</v>
      </c>
    </row>
    <row r="267" ht="15.75" customHeight="1">
      <c r="A267" s="6" t="s">
        <v>869</v>
      </c>
      <c r="B267" s="6" t="s">
        <v>110</v>
      </c>
      <c r="C267" s="6" t="s">
        <v>1</v>
      </c>
      <c r="D267" s="6" t="s">
        <v>1</v>
      </c>
    </row>
    <row r="268" ht="15.75" customHeight="1">
      <c r="A268" s="6" t="s">
        <v>106</v>
      </c>
      <c r="B268" s="6" t="s">
        <v>110</v>
      </c>
      <c r="C268" s="6" t="s">
        <v>1</v>
      </c>
      <c r="D268" s="6" t="s">
        <v>1</v>
      </c>
    </row>
    <row r="269" ht="15.75" customHeight="1">
      <c r="A269" s="6" t="s">
        <v>380</v>
      </c>
      <c r="B269" s="6" t="s">
        <v>110</v>
      </c>
      <c r="C269" s="6" t="s">
        <v>1</v>
      </c>
      <c r="D269" s="6" t="s">
        <v>1</v>
      </c>
    </row>
    <row r="270" ht="15.75" customHeight="1">
      <c r="A270" s="6" t="s">
        <v>875</v>
      </c>
      <c r="B270" s="6" t="s">
        <v>529</v>
      </c>
      <c r="C270" s="6" t="s">
        <v>1</v>
      </c>
      <c r="D270" s="6" t="s">
        <v>878</v>
      </c>
    </row>
    <row r="271" ht="15.75" customHeight="1">
      <c r="A271" s="6" t="s">
        <v>879</v>
      </c>
      <c r="B271" s="6" t="s">
        <v>81</v>
      </c>
      <c r="C271" s="6" t="s">
        <v>1</v>
      </c>
      <c r="D271" s="6" t="s">
        <v>1</v>
      </c>
    </row>
    <row r="272" ht="15.75" customHeight="1">
      <c r="A272" s="6" t="s">
        <v>882</v>
      </c>
      <c r="B272" s="6" t="s">
        <v>127</v>
      </c>
      <c r="C272" s="6" t="s">
        <v>1</v>
      </c>
      <c r="D272" s="6" t="s">
        <v>1</v>
      </c>
    </row>
    <row r="273" ht="15.75" customHeight="1">
      <c r="A273" s="6" t="s">
        <v>734</v>
      </c>
      <c r="B273" s="6" t="s">
        <v>127</v>
      </c>
      <c r="C273" s="6" t="s">
        <v>1</v>
      </c>
      <c r="D273" s="6" t="s">
        <v>885</v>
      </c>
    </row>
    <row r="274" ht="15.75" customHeight="1">
      <c r="A274" s="6" t="s">
        <v>886</v>
      </c>
      <c r="B274" s="6" t="s">
        <v>282</v>
      </c>
      <c r="C274" s="6" t="s">
        <v>1</v>
      </c>
      <c r="D274" s="6" t="s">
        <v>1</v>
      </c>
    </row>
    <row r="275" ht="15.75" customHeight="1">
      <c r="A275" s="6" t="s">
        <v>889</v>
      </c>
      <c r="B275" s="6" t="s">
        <v>328</v>
      </c>
      <c r="C275" s="6" t="s">
        <v>892</v>
      </c>
      <c r="D275" s="6" t="s">
        <v>1</v>
      </c>
    </row>
    <row r="276" ht="15.75" customHeight="1">
      <c r="A276" s="6" t="s">
        <v>893</v>
      </c>
      <c r="B276" s="6" t="s">
        <v>40</v>
      </c>
      <c r="C276" s="6" t="s">
        <v>1</v>
      </c>
      <c r="D276" s="6" t="s">
        <v>1</v>
      </c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