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Adjudication" sheetId="2" r:id="rId6"/>
    <sheet state="visible" name="Taxonomy" sheetId="3" r:id="rId7"/>
  </sheets>
  <definedNames/>
  <calcPr/>
</workbook>
</file>

<file path=xl/sharedStrings.xml><?xml version="1.0" encoding="utf-8"?>
<sst xmlns="http://schemas.openxmlformats.org/spreadsheetml/2006/main" count="4989" uniqueCount="1636">
  <si>
    <t>Gating experiment -- human adjudication</t>
  </si>
  <si>
    <t>detailed_category</t>
  </si>
  <si>
    <t>merchant</t>
  </si>
  <si>
    <t/>
  </si>
  <si>
    <t>general_category</t>
  </si>
  <si>
    <t>note</t>
  </si>
  <si>
    <t>example_merchants</t>
  </si>
  <si>
    <t>accommodation</t>
  </si>
  <si>
    <t>What this is</t>
  </si>
  <si>
    <t>plaid_n</t>
  </si>
  <si>
    <t>376 merchants where Haiku 4.5 and Sonnet 5 independently agreed on the same taxonomy leaf, but that leaf differs from the Equifax-derived label. You decide who is right. Rows are sorted by Plaid transaction volume, so even a partial pass covers most volume -- work top-down.</t>
  </si>
  <si>
    <t>travel_holidays</t>
  </si>
  <si>
    <t>equifax_leaf</t>
  </si>
  <si>
    <t>The question to answer</t>
  </si>
  <si>
    <t>booking.com, trip.com</t>
  </si>
  <si>
    <t>equifax_general</t>
  </si>
  <si>
    <t>What is the right leaf for this string AS IT APPEARS IN PLAID DATA? Plaid is where the label will be applied. The same string can name different entities in the two providers -- e.g. Equifax's 'marks &amp; spencer' is 100% M&amp;S CREDIT CARD direct debits (M&amp;S Money), while Plaid's is 99.9% department-store spend. In such cases neither side made an error; judge the Plaid string and note the entity split.</t>
  </si>
  <si>
    <t>llm_consensus_leaf</t>
  </si>
  <si>
    <t>The evidence columns</t>
  </si>
  <si>
    <t>account_charge</t>
  </si>
  <si>
    <t>llm_general</t>
  </si>
  <si>
    <t>plaid_native_category = what Plaid itself calls this string (share of its transactions). eqx_category_mix = the full distribution of categories Equifax assigned this string's transactions (not just the modal one). eqx_pct_credit = share of Equifax transactions that are money IN (1.0 = all credits). eqx_top_raw_descriptions = the most common raw bank narratives behind the Equifax label -- often the fastest tell (e.g. 'M&amp;S CREDIT CARD', 'FREEMANS - AGY').</t>
  </si>
  <si>
    <t>fees_charges</t>
  </si>
  <si>
    <t>What to edit</t>
  </si>
  <si>
    <t>our_dictionary_leaf</t>
  </si>
  <si>
    <t>Only the three yellow columns: verdict (dropdown), correct_leaf (dropdown, only when verdict=both_wrong), notes (optional free text). Everything else is context.</t>
  </si>
  <si>
    <t>plaid_native_category</t>
  </si>
  <si>
    <t>eqx_category_mix</t>
  </si>
  <si>
    <t>account_misuse</t>
  </si>
  <si>
    <t>verdict = llm_correct</t>
  </si>
  <si>
    <t>eqx_pct_credit</t>
  </si>
  <si>
    <t>high_cost_distress_credit</t>
  </si>
  <si>
    <t>The models' label fits our taxonomy's intent for this merchant as it appears in Plaid; the Equifax-derived label does not.</t>
  </si>
  <si>
    <t>eqx_top_raw_descriptions</t>
  </si>
  <si>
    <t>haiku_conf</t>
  </si>
  <si>
    <t>verdict = equifax_correct</t>
  </si>
  <si>
    <t>The Equifax-derived label is right; the models are wrong.</t>
  </si>
  <si>
    <t>sonnet_conf</t>
  </si>
  <si>
    <t>accountancy</t>
  </si>
  <si>
    <t>business_self_employment</t>
  </si>
  <si>
    <t>verdict</t>
  </si>
  <si>
    <t>verdict = both_acceptable</t>
  </si>
  <si>
    <t>correct_leaf</t>
  </si>
  <si>
    <t>Genuinely arguable either way (mixed-basket retailer, convention difference where we don't care). Counts in the LLM's favour, since the label wouldn't be a defect.</t>
  </si>
  <si>
    <t>notes</t>
  </si>
  <si>
    <t>adjustment</t>
  </si>
  <si>
    <t>verdict = both_wrong</t>
  </si>
  <si>
    <t>unclassified</t>
  </si>
  <si>
    <t>Neither label is right -- pick the right leaf in correct_leaf.</t>
  </si>
  <si>
    <t>revolut</t>
  </si>
  <si>
    <t>verdict = context_dependent</t>
  </si>
  <si>
    <t>adult_care</t>
  </si>
  <si>
    <t>No single merchant-level leaf is correct: the string is polysemous per transaction (e.g. revolut -- Equifax's own mix is ~71% unspecified transfer / ~29% own-transfer, varying by direction) or names different entities across providers. Excluded from accuracy; reported as a candidate for a transaction-level (T1/T2) rule instead of a dictionary entry.</t>
  </si>
  <si>
    <t>health_medical</t>
  </si>
  <si>
    <t>verdict = unsure</t>
  </si>
  <si>
    <t>transfer_bank_unspecified</t>
  </si>
  <si>
    <t>Can't tell without more digging. Excluded from the corrected accuracy; reported separately.</t>
  </si>
  <si>
    <t>transfers</t>
  </si>
  <si>
    <t>adult_entertainment</t>
  </si>
  <si>
    <t>transfer_own_account</t>
  </si>
  <si>
    <t>entertainment_leisure</t>
  </si>
  <si>
    <t>onlyfans</t>
  </si>
  <si>
    <t>Worked example (format only -- not a live row)</t>
  </si>
  <si>
    <t>TRANSFER_IN_TRANSFER_IN_FROM_APPS 72% · TRANSFER_IN_OTHER 17%</t>
  </si>
  <si>
    <t>adult_products</t>
  </si>
  <si>
    <t>Transfers / Other | Bank Transfer 71% · Own Transfers | Bank Transfer 29% · Own Transfers | (none) 0%</t>
  </si>
  <si>
    <t>merchant=netflix, equifax_leaf=broadband_tv_phone, llm_consensus_leaf=streaming_music -&gt; verdict=llm_correct, notes='Equifax lumps Netflix with ISPs; our taxonomy separates streaming'</t>
  </si>
  <si>
    <t>"Sent from Revolut" (x41018) · "Sent from Revolut Thomas Redmayne" (x956)</t>
  </si>
  <si>
    <t>advertising_services</t>
  </si>
  <si>
    <t>When done</t>
  </si>
  <si>
    <t>Save this file in place (keep .xlsx), then run:  python src/gating_experiment.py adjudicate</t>
  </si>
  <si>
    <t>Partial passes are fine</t>
  </si>
  <si>
    <t>airport_parking</t>
  </si>
  <si>
    <t>adjudicate reports corrected accuracy over annotated rows plus optimistic/pessimistic bounds for the rest, so you can stop when the bounds are tight enough to decide.</t>
  </si>
  <si>
    <t>Bonus outputs</t>
  </si>
  <si>
    <t>llm_correct and both_wrong rows are exported as candidate merchant-dictionary (T4) additions; context_dependent rows are listed as candidates for transaction-level rules.</t>
  </si>
  <si>
    <t>airport_spend</t>
  </si>
  <si>
    <t>alcohol_beer_spirits</t>
  </si>
  <si>
    <t>groceries_household_essentials</t>
  </si>
  <si>
    <t>OVERRIDE - Equifax files as Household Essentials</t>
  </si>
  <si>
    <t>bargain booze</t>
  </si>
  <si>
    <t>alcohol_wine</t>
  </si>
  <si>
    <t>context_dependent</t>
  </si>
  <si>
    <t>arts_crafts</t>
  </si>
  <si>
    <t>audio_equipment</t>
  </si>
  <si>
    <t>general_retail_marketplaces</t>
  </si>
  <si>
    <t>Direction matters: Revolut transactions split between own-account and unspecified external transfers.</t>
  </si>
  <si>
    <t>baby_products</t>
  </si>
  <si>
    <t>google play</t>
  </si>
  <si>
    <t>life-event signal</t>
  </si>
  <si>
    <t>gaming_mobile</t>
  </si>
  <si>
    <t>software</t>
  </si>
  <si>
    <t>balance_transfer</t>
  </si>
  <si>
    <t>digital_subscriptions_services</t>
  </si>
  <si>
    <t>credit_loan_repayments</t>
  </si>
  <si>
    <t>LOAN_PAYMENTS_BNPL_AND_EWA 95% · TRANSFER_IN_CHECKS_AND_ATM 5%</t>
  </si>
  <si>
    <t>Shopping (Discretionary) | Mobile Games 99% · Transfers / Other | Mobile Games 1% · Transfers / Other | Bank Transfer 0%</t>
  </si>
  <si>
    <t>balance_transfer_fee</t>
  </si>
  <si>
    <t>"PAYPAL *GOOGLE GOO PAYPAL *GOOGLE GOOGLE" (x1978) · "GOOGLE  Google PlaLondon" (x218)</t>
  </si>
  <si>
    <t>llm_correct</t>
  </si>
  <si>
    <t>bank_charge_other</t>
  </si>
  <si>
    <t>vinted</t>
  </si>
  <si>
    <t>clothing_general</t>
  </si>
  <si>
    <t>bathroom</t>
  </si>
  <si>
    <t>clothing_personal_care</t>
  </si>
  <si>
    <t>home_garden</t>
  </si>
  <si>
    <t>marketplace_amazon</t>
  </si>
  <si>
    <t>GENERAL_MERCHANDISE_ONLINE_MARKETPLACES 100% · TRANSFER_IN_OTHER 0%</t>
  </si>
  <si>
    <t>beauty_treatment</t>
  </si>
  <si>
    <t>Shopping (Fashion) | General Fashion 75% · Transfers / Other | General Fashion 22% · Refund | General Fashion 2%</t>
  </si>
  <si>
    <t>"Vinted" (x25298) · "MGP*Vinted" (x9939)</t>
  </si>
  <si>
    <t>bedding</t>
  </si>
  <si>
    <t>benefits_state</t>
  </si>
  <si>
    <t>home bargains</t>
  </si>
  <si>
    <t>income_benefits_state_support</t>
  </si>
  <si>
    <t>home_accessories</t>
  </si>
  <si>
    <t>discount_store</t>
  </si>
  <si>
    <t>universal credit, child benefits, carers allowance, personal independence payment, employment and support allowance, disability living allowance</t>
  </si>
  <si>
    <t>bicycle</t>
  </si>
  <si>
    <t>transport_motoring</t>
  </si>
  <si>
    <t>LOAN_PAYMENTS_BNPL_AND_EWA 97% · TRANSFER_IN_CHECKS_AND_ATM 3%</t>
  </si>
  <si>
    <t>Shopping (Home) | Home Accessories 99% · Identified Salary | Home Accessories 1% · Transfers / Other | Home Accessories 0%</t>
  </si>
  <si>
    <t>bnpl</t>
  </si>
  <si>
    <t>"HOME BARGAINS" (x31735) · "HOME BARGAINS Home Bargains" (x4911)</t>
  </si>
  <si>
    <t>clearpay, zilch, klarna, laybuy, monzo flex, paypal credit</t>
  </si>
  <si>
    <t>books</t>
  </si>
  <si>
    <t>the works, w.h.smith</t>
  </si>
  <si>
    <t>ebay</t>
  </si>
  <si>
    <t>breakdown_cover</t>
  </si>
  <si>
    <t>retail_tv_online_shopping</t>
  </si>
  <si>
    <t>aa, rac</t>
  </si>
  <si>
    <t>GENERAL_MERCHANDISE_ONLINE_MARKETPLACES 95% · LOAN_PAYMENTS_BNPL_AND_EWA 2%</t>
  </si>
  <si>
    <t>broadband_tv_phone</t>
  </si>
  <si>
    <t>Shopping (Discretionary) | TV and Online Shopping 83% · Transfers / Other | TV and Online Shopping 14% · Refund | TV and Online Shopping 1%</t>
  </si>
  <si>
    <t>utilities_household_bills</t>
  </si>
  <si>
    <t>"PAYPAL *EBAY UK" (x5821) · "EBAY COMMERCE UK L" (x2580)</t>
  </si>
  <si>
    <t>sky, virgin media, bt, talktalk</t>
  </si>
  <si>
    <t>business_loan_repayment</t>
  </si>
  <si>
    <t>monzo</t>
  </si>
  <si>
    <t>business_services</t>
  </si>
  <si>
    <t>TRANSFER_IN_OTHER 82% · INCOME_SALARY 15%</t>
  </si>
  <si>
    <t>Transfers / Other | Bank Transfer 76% · Own Transfers | Bank Transfer 23% · Own Transfers | (none) 1%</t>
  </si>
  <si>
    <t>camera_photography</t>
  </si>
  <si>
    <t>"MONZO" (x20059) · "Sent from Monzo" (x9535)</t>
  </si>
  <si>
    <t>camping_equipment</t>
  </si>
  <si>
    <t>Direction and counterparty matter: Monzo transactions include own-account, external transfers and salary credits.</t>
  </si>
  <si>
    <t>b&amp;m</t>
  </si>
  <si>
    <t>camping_holiday</t>
  </si>
  <si>
    <t>home_improvement</t>
  </si>
  <si>
    <t>car_finance_repayment</t>
  </si>
  <si>
    <t>GENERAL_MERCHANDISE_DISCOUNT_STORES 99% · PET_CARE_AND_SUPPLIES_PET_SUPPLIES 0%</t>
  </si>
  <si>
    <t>Shopping (Home) | Home Improvements 99% · Transfers / Other | Home Improvements 1% · Identified Salary | Home Improvements 0%</t>
  </si>
  <si>
    <t>"B&amp;M B&amp;M 354 - CHADWELL HEA CHADWELL HEAT GBR" (x726) · "B&amp;M B&amp;M 774 TAMWORTH       TAMWORTH      GBR" (x562)</t>
  </si>
  <si>
    <t>car_hire</t>
  </si>
  <si>
    <t>marks &amp; spencer</t>
  </si>
  <si>
    <t>car_lease</t>
  </si>
  <si>
    <t>credit_card_repayment</t>
  </si>
  <si>
    <t>department_store</t>
  </si>
  <si>
    <t>car_parking</t>
  </si>
  <si>
    <t>GENERAL_MERCHANDISE_DEPARTMENT_STORES 100% · INCOME_SALARY 0%</t>
  </si>
  <si>
    <t>ringgo parking, apcoa parking, ncp, mipermit, pay by phone</t>
  </si>
  <si>
    <t>Financial Services | Credit Cards 100%</t>
  </si>
  <si>
    <t>card_payment_unspecified</t>
  </si>
  <si>
    <t>"M&amp;S  CREDIT CARD" (x510) · "M&amp;S  CREDIT CARD" (x209)</t>
  </si>
  <si>
    <t>career_services</t>
  </si>
  <si>
    <t>Provider/entity split: Plaid is department-store spend; Equifax narratives are M&amp;S CREDIT CARD repayments.</t>
  </si>
  <si>
    <t>childcare_education</t>
  </si>
  <si>
    <t>netflix</t>
  </si>
  <si>
    <t>carwash</t>
  </si>
  <si>
    <t>streaming_music</t>
  </si>
  <si>
    <t>INCOME_OTHER 94% · TRANSFER_IN_CHECKS_AND_ATM 6%</t>
  </si>
  <si>
    <t>cash_advance</t>
  </si>
  <si>
    <t>Utilities | Internet, TV and Phone 99% · Transfers / Other | Internet, TV and Phone 1% · Refund | Internet, TV and Phone 0%</t>
  </si>
  <si>
    <t>"NETFLIX.COM" (x17965) · "Netflix.com" (x10304)</t>
  </si>
  <si>
    <t>cash_advance_fee</t>
  </si>
  <si>
    <t>nisa</t>
  </si>
  <si>
    <t>cash_and_carry</t>
  </si>
  <si>
    <t>groceries</t>
  </si>
  <si>
    <t>convenience_store</t>
  </si>
  <si>
    <t>cash_deposit</t>
  </si>
  <si>
    <t>TRANSFER_OUT_CHECKS_AND_ATM 49% · LOAN_PAYMENTS_BNPL_AND_EWA 44%</t>
  </si>
  <si>
    <t>cash</t>
  </si>
  <si>
    <t>Shopping (Household Essentials) | General Groceries 99% · Transfers / Other | General Groceries 1% · Transfers / Other | Bank Transfer 0%</t>
  </si>
  <si>
    <t>"NISA LOCAL" (x10097) · "Nisa Local" (x4023)</t>
  </si>
  <si>
    <t>both_acceptable</t>
  </si>
  <si>
    <t>cash_withdrawal</t>
  </si>
  <si>
    <t>amazon prime video</t>
  </si>
  <si>
    <t>FREQUENCY form; downstream spend unobservable</t>
  </si>
  <si>
    <t>cashback</t>
  </si>
  <si>
    <t>income_other</t>
  </si>
  <si>
    <t>Amazon All | Amazon 97% · Transfers / Other | Amazon 2% · Refund | Amazon 1%</t>
  </si>
  <si>
    <t>catalogue_retail</t>
  </si>
  <si>
    <t>"Prime Video Channe Prime Video Channels" (x11591) · "Prime Video Channels" (x3083)</t>
  </si>
  <si>
    <t>often implies embedded credit</t>
  </si>
  <si>
    <t>very, jd williams, next directory, argos, home retail</t>
  </si>
  <si>
    <t>catering</t>
  </si>
  <si>
    <t>eating_drinking_out</t>
  </si>
  <si>
    <t>creditspring</t>
  </si>
  <si>
    <t>personal_loan_repayment</t>
  </si>
  <si>
    <t>payday_loan</t>
  </si>
  <si>
    <t>charge_card_repayment</t>
  </si>
  <si>
    <t>TRANSFER_IN_OTHER 100%</t>
  </si>
  <si>
    <t>Financial Services | Personal Loans 100% · Refund | Personal Loans 0%</t>
  </si>
  <si>
    <t>"CREDITSPRING" (x27729) · "Creditspring CREDITSPRING" (x5320)</t>
  </si>
  <si>
    <t>charitable_donation</t>
  </si>
  <si>
    <t>charitable_political_giving</t>
  </si>
  <si>
    <t>equifax_correct</t>
  </si>
  <si>
    <t>charity_shop</t>
  </si>
  <si>
    <t>boots</t>
  </si>
  <si>
    <t>health_beauty_general</t>
  </si>
  <si>
    <t>cheque</t>
  </si>
  <si>
    <t>pharmacy</t>
  </si>
  <si>
    <t>childcare</t>
  </si>
  <si>
    <t>Personal Healthcare | General Health and Beauty 98% · Transfers / Other | General Health and Beauty 1% · Identified Salary | General Health and Beauty 0%</t>
  </si>
  <si>
    <t>"BOOTS UK ECOMM" (x1584) · "Boots" (x1159)</t>
  </si>
  <si>
    <t>cinema</t>
  </si>
  <si>
    <t>vue cinemas, cineworld, odeon</t>
  </si>
  <si>
    <t>superdrug</t>
  </si>
  <si>
    <t>cleaning_services</t>
  </si>
  <si>
    <t>clothing_childrens</t>
  </si>
  <si>
    <t>LOAN_PAYMENTS_BNPL_AND_EWA 58% · INCOME_SALARY 38%</t>
  </si>
  <si>
    <t>Personal Healthcare | General Health and Beauty 99% · Transfers / Other | General Health and Beauty 1% · Identified Salary | General Health and Beauty 0%</t>
  </si>
  <si>
    <t>"SUPERDRUG STORES P SUPERDRUG STORES PLC" (x15915) · "SUPERDRUG STORES PLC Superdrug" (x3165)</t>
  </si>
  <si>
    <t>costcutter</t>
  </si>
  <si>
    <t>primark, shein, h&amp;m, zara, asos, boohoo</t>
  </si>
  <si>
    <t>clothing_maternity</t>
  </si>
  <si>
    <t>TRANSFER_OUT_CHECKS_AND_ATM 87% · LOAN_PAYMENTS_BNPL_AND_EWA 13%</t>
  </si>
  <si>
    <t>clothing_mens</t>
  </si>
  <si>
    <t>Shopping (Household Essentials) | General Groceries 100% · Transfers / Other | General Groceries 0% · Identified Salary | General Groceries 0%</t>
  </si>
  <si>
    <t>"COSTCUTTER" (x8629) · "Costcutter" (x3242)</t>
  </si>
  <si>
    <t>clothing_outdoor</t>
  </si>
  <si>
    <t>shein</t>
  </si>
  <si>
    <t>clothing_womens</t>
  </si>
  <si>
    <t>clothing_workwear</t>
  </si>
  <si>
    <t>LOAN_PAYMENTS_BNPL_AND_EWA 53% · TRANSFER_IN_OTHER 12%</t>
  </si>
  <si>
    <t>Shopping (Fashion) | Womens Fashion 93% · Transfers / Other | Womens Fashion 5% · Refund | Womens Fashion 2%</t>
  </si>
  <si>
    <t>"SHEIN.COM" (x10500) · "Klarna*shein" (x3173)</t>
  </si>
  <si>
    <t>comics</t>
  </si>
  <si>
    <t>tiktok</t>
  </si>
  <si>
    <t>web_services</t>
  </si>
  <si>
    <t>computer_peripherals</t>
  </si>
  <si>
    <t>online_services</t>
  </si>
  <si>
    <t>ENTERTAINMENT_OTHER_ENTERTAINMENT 100%</t>
  </si>
  <si>
    <t>computing_devices</t>
  </si>
  <si>
    <t>Services | Web Services 91% · Transfers / Other | Web Services 7% · Refund | Web Services 1%</t>
  </si>
  <si>
    <t>"TIKTOK SHOP SELLER" (x11862) · "TikTok Shop TIKTOK SHOP SELLER     LONDON        GBR" (x5175)</t>
  </si>
  <si>
    <t>device-adjacent - Raylo relevant</t>
  </si>
  <si>
    <t>currys, cex, apple store gb</t>
  </si>
  <si>
    <t>confectionary</t>
  </si>
  <si>
    <t>The generic TikTok string can mean platform/services activity or TikTok Shop seller activity.</t>
  </si>
  <si>
    <t>selecta, lavazza professional</t>
  </si>
  <si>
    <t>spar</t>
  </si>
  <si>
    <t>construction_services</t>
  </si>
  <si>
    <t>GENERAL_SERVICES_ACCOUNTING_AND_FINANCIAL_SERVICES 100%</t>
  </si>
  <si>
    <t>Shopping (Household Essentials) | General Groceries 100% · Transfers / Other | General Groceries 0% · Transfers / Other | Bank Transfer 0%</t>
  </si>
  <si>
    <t>martin mccoll, welcome break</t>
  </si>
  <si>
    <t>"SPAR" (x12245) · "Spar" (x2106)</t>
  </si>
  <si>
    <t>council_tax</t>
  </si>
  <si>
    <t>council_tax_government</t>
  </si>
  <si>
    <t>debit only; credit direction = council employee salary</t>
  </si>
  <si>
    <t>credit_card_fee</t>
  </si>
  <si>
    <t>gocardless</t>
  </si>
  <si>
    <t>unclassified_recurring</t>
  </si>
  <si>
    <t>payment_intermediary</t>
  </si>
  <si>
    <t>capital one, barclaycard, vanquis bank, aqua, newday limited, zable credit card</t>
  </si>
  <si>
    <t>Misc Regular Payments | (none) 99% · Transfers / Other | (none) 1% · Identified Salary | (none) 0%</t>
  </si>
  <si>
    <t>credit_reporting_service</t>
  </si>
  <si>
    <t>"GOCARDLESS" (x10424) · "GoCardless GOCARDLESS Gocardless" (x2214)</t>
  </si>
  <si>
    <t>credit_union_repayment</t>
  </si>
  <si>
    <t>admiral</t>
  </si>
  <si>
    <t>insurance_general</t>
  </si>
  <si>
    <t>crypto</t>
  </si>
  <si>
    <t>insurance</t>
  </si>
  <si>
    <t>savings_investments</t>
  </si>
  <si>
    <t>insurance_motor</t>
  </si>
  <si>
    <t>coinbase</t>
  </si>
  <si>
    <t>INCOME_SALARY 100%</t>
  </si>
  <si>
    <t>Insurance | General Insurance 98% · Identified Salary | General Insurance 2%</t>
  </si>
  <si>
    <t>days_out</t>
  </si>
  <si>
    <t>"Admiral EUI PREMIUM TRUST Eui Premium Trust" (x689) · "Admiral EUI LTD - PREM TR Eui Ltd - Prem Tr" (x64)</t>
  </si>
  <si>
    <t>debt_collection</t>
  </si>
  <si>
    <t>lowell financial, moorcroft debt recovery, cabot</t>
  </si>
  <si>
    <t>costco</t>
  </si>
  <si>
    <t>debt_enforcement</t>
  </si>
  <si>
    <t>bailiff/enforcement - MORE SEVERE than debt collection</t>
  </si>
  <si>
    <t>debt_management_plan</t>
  </si>
  <si>
    <t>GENERAL_MERCHANDISE_SUPERSTORES 99% · LOAN_PAYMENTS_BNPL_AND_EWA 1%</t>
  </si>
  <si>
    <t>Shopping (Discretionary) | Department Stores 97% · Transfers / Other | Department Stores 2% · Identified Salary | Department Stores 1%</t>
  </si>
  <si>
    <t>"COSTCO PFS" (x1996) · "COSTCO WHOLESALE # COSTCO WHOLESALE #109" (x403)</t>
  </si>
  <si>
    <t>pret a manger</t>
  </si>
  <si>
    <t>takeaway</t>
  </si>
  <si>
    <t>restaurant_cafe</t>
  </si>
  <si>
    <t>Restaurants and takeaway | Take Away 99% · Identified Salary | Take Away 1% · Transfers / Other | Take Away 0%</t>
  </si>
  <si>
    <t>"PRET A MANGER" (x5228) · "Pret PRET A MANGER          LONDON        GBR" (x2732)</t>
  </si>
  <si>
    <t>delivery_courier</t>
  </si>
  <si>
    <t>matalan</t>
  </si>
  <si>
    <t>royal mail, u.s. post office</t>
  </si>
  <si>
    <t>dentist</t>
  </si>
  <si>
    <t>GENERAL_MERCHANDISE_ONLINE_MARKETPLACES 100% · TRANSFER_IN_CHECKS_AND_ATM 0%</t>
  </si>
  <si>
    <t>Shopping (Discretionary) | Department Stores 95% · Transfers / Other | Department Stores 3% · Refund | Department Stores 1%</t>
  </si>
  <si>
    <t>"MATALAN" (x1667) · "MATALAN ECOM" (x739)</t>
  </si>
  <si>
    <t>marks and spencer</t>
  </si>
  <si>
    <t>mcqueens dairies</t>
  </si>
  <si>
    <t>groceries_specialist</t>
  </si>
  <si>
    <t>home bargains, b&amp;m, poundland, poundstretcher, onebelow</t>
  </si>
  <si>
    <t>Shopping (Household Essentials) | General Groceries 99% · Identified Salary | General Groceries 1% · Transfers / Other | General Groceries 0%</t>
  </si>
  <si>
    <t>dividend_received</t>
  </si>
  <si>
    <t>"MCQUEENS DAIRIES" (x7969) · "McQueen's Dairies MCQUEENS DAIRIES Mcqueens Dairies" (x807)</t>
  </si>
  <si>
    <t>driving_tuition</t>
  </si>
  <si>
    <t>welcome break</t>
  </si>
  <si>
    <t>eating_out_other</t>
  </si>
  <si>
    <t>TRANSFER_OUT_CHECKS_AND_ATM 55% · LOAN_PAYMENTS_BNPL_AND_EWA 45%</t>
  </si>
  <si>
    <t>Restaurants and takeaway | Restaurants, Cafes and Bistros 98% · Transfers / Other | Restaurants, Cafes and Bistros 1% · Identified Salary | Restaurants, Cafes and Bistros 0%</t>
  </si>
  <si>
    <t>education_general</t>
  </si>
  <si>
    <t>"WELCOME BREAK WHS" (x724) · "WELCOME BREAK" (x666)</t>
  </si>
  <si>
    <t>electrical_goods</t>
  </si>
  <si>
    <t>Welcome Break service-area transactions span convenience retail and restaurants.</t>
  </si>
  <si>
    <t>ENTERTAINMENT_OTHER_ENTERTAINMENT 99% · TRANSFER_IN_CHECKS_AND_ATM 1%</t>
  </si>
  <si>
    <t>email_services</t>
  </si>
  <si>
    <t>Services | Web Services 95% · Transfers / Other | Web Services 4% · Misc Card Spend | Foreign 1%</t>
  </si>
  <si>
    <t>"Onlyfans.Com" (x2700) · "OnlyFans OF                     London        GBR" (x2022)</t>
  </si>
  <si>
    <t>emergency_services</t>
  </si>
  <si>
    <t>currys</t>
  </si>
  <si>
    <t>employee_benefits</t>
  </si>
  <si>
    <t>income_employment</t>
  </si>
  <si>
    <t>energy</t>
  </si>
  <si>
    <t>GENERAL_MERCHANDISE_COMPUTERS_AND_ELECTRONICS 98% · TRANSFER_IN_OTHER 2%</t>
  </si>
  <si>
    <t>Shopping (Discretionary) | General Electrical 96% · Transfers / Other | General Electrical 3% · Identified Salary | General Electrical 1%</t>
  </si>
  <si>
    <t>british gas, utilita, ovo energy, scottish power, octopus energy, e.on</t>
  </si>
  <si>
    <t>"Currys Retail Online" (x884) · "CURRYS ONLINE" (x635)</t>
  </si>
  <si>
    <t>entertainment_other</t>
  </si>
  <si>
    <t>Plaid bundles streaming+games+cinema here - real signal loss</t>
  </si>
  <si>
    <t>jd williams</t>
  </si>
  <si>
    <t>estate_agent</t>
  </si>
  <si>
    <t>housing</t>
  </si>
  <si>
    <t>event_planning</t>
  </si>
  <si>
    <t>GENERAL_MERCHANDISE_ONLINE_MARKETPLACES 100%</t>
  </si>
  <si>
    <t>Shopping (Fashion) | General Fashion 98% · Misc Card Spend | Foreign 2% · Transfers / Other | General Fashion 0%</t>
  </si>
  <si>
    <t>experience_days</t>
  </si>
  <si>
    <t>"JD WILLIAMS" (x5451) · "WWW.JDWILLIAMS.CO. WWW.JDWILLIAMS.CO.UK" (x1966)</t>
  </si>
  <si>
    <t>family_services</t>
  </si>
  <si>
    <t>freemans</t>
  </si>
  <si>
    <t>fancy_dress</t>
  </si>
  <si>
    <t>retail_finance_repayment</t>
  </si>
  <si>
    <t>ferry_rail_travel</t>
  </si>
  <si>
    <t>Financial Services | Retail Finance 99% · Identified Salary | Retail Finance 1% · Refund | Retail Finance 0%</t>
  </si>
  <si>
    <t>"FREEMANS" (x1085) · "FREEMANS - AGY" (x530)</t>
  </si>
  <si>
    <t>financial_institution_unspecified</t>
  </si>
  <si>
    <t>302k txns; Equifax files mortgage lenders here - needs merchant resolution</t>
  </si>
  <si>
    <t>halifax, lloyds, natwest, santander bank, barclays, nationwide</t>
  </si>
  <si>
    <t>Provider/entity split: Plaid presents the catalogue retailer; Equifax includes Freemans agency/finance repayments.</t>
  </si>
  <si>
    <t>financial_services_other</t>
  </si>
  <si>
    <t>taco bell</t>
  </si>
  <si>
    <t>flights</t>
  </si>
  <si>
    <t>ryanair, easyjet</t>
  </si>
  <si>
    <t>LOAN_PAYMENTS_BNPL_AND_EWA 100%</t>
  </si>
  <si>
    <t>footwear</t>
  </si>
  <si>
    <t>Restaurants and takeaway | Restaurants, Cafes and Bistros 99% · Transfers / Other | Restaurants, Cafes and Bistros 1% · Misc Card Spend | Foreign 0%</t>
  </si>
  <si>
    <t>"TACO BELL" (x1558) · "TACO BELL Taco Bell" (x426)</t>
  </si>
  <si>
    <t>foreign_currency</t>
  </si>
  <si>
    <t>foreign_spend_unspecified</t>
  </si>
  <si>
    <t>new look</t>
  </si>
  <si>
    <t>forex_trading</t>
  </si>
  <si>
    <t>LOAN_PAYMENTS_BNPL_AND_EWA 96% · LOAN_DISBURSEMENTS_CASH_ADVANCES 4%</t>
  </si>
  <si>
    <t>Shopping (Fashion) | Womens Fashion 92% · Transfers / Other | Womens Fashion 6% · Refund | Womens Fashion 2%</t>
  </si>
  <si>
    <t>fragrances</t>
  </si>
  <si>
    <t>"NEW LOOK" (x664) · "NEW LOOK MCOMM" (x644)</t>
  </si>
  <si>
    <t>fuel</t>
  </si>
  <si>
    <t>Plaid bundles fuel with maintenance</t>
  </si>
  <si>
    <t>shell, bp, esso, texaco, motor fuel group, applegreen</t>
  </si>
  <si>
    <t>facebook</t>
  </si>
  <si>
    <t>funeral</t>
  </si>
  <si>
    <t>gadgets</t>
  </si>
  <si>
    <t>Services | Web Services 96% · Transfers / Other | Web Services 3% · Refund | Web Services 0%</t>
  </si>
  <si>
    <t>"PAYPAL *FACEBOOK" (x300) · "Facebook Ads Payments pot_0000ANl8LENzOTAN84D4Hy" (x283)</t>
  </si>
  <si>
    <t>gambling_betting</t>
  </si>
  <si>
    <t>gambling</t>
  </si>
  <si>
    <t>FREQUENCY form not persistence</t>
  </si>
  <si>
    <t>sky bet, skybet, ladbrokes, bet365, paddy power, william hill</t>
  </si>
  <si>
    <t>gambling_bingo</t>
  </si>
  <si>
    <t>patreon</t>
  </si>
  <si>
    <t>memberships</t>
  </si>
  <si>
    <t>tombola, mecca bingo, jackpot joy, sun bingo, double bubble bingo, butlers bingo</t>
  </si>
  <si>
    <t>gambling_casino</t>
  </si>
  <si>
    <t>electraworks limit, skill on net ltd, virgin games, monopoly casino, 32 red online casino, rainbow riches casino</t>
  </si>
  <si>
    <t>Services | General Memberships 99% · Misc Card Spend | Foreign 0% · Transfers / Other | General Memberships 0%</t>
  </si>
  <si>
    <t>gambling_lottery</t>
  </si>
  <si>
    <t>"Patreon* Membershi Patreon* MembershipPatreo" (x1776) · "Patreon Patreon* MembershipPat Internet      GBR" (x1116)</t>
  </si>
  <si>
    <t>HIGHEST-IV gambling subtype 0.0498 - do not aggregate</t>
  </si>
  <si>
    <t>the national lottery, postcode lottery, lotto land</t>
  </si>
  <si>
    <t>gambling_unspecified</t>
  </si>
  <si>
    <t>Plaid has no gambling subtypes</t>
  </si>
  <si>
    <t>omaze</t>
  </si>
  <si>
    <t>games_puzzles</t>
  </si>
  <si>
    <t>prize_competitions</t>
  </si>
  <si>
    <t>Gambling and Betting | Lottery 100%</t>
  </si>
  <si>
    <t>gaming_console_pc</t>
  </si>
  <si>
    <t>"SP OMAZE UK" (x772) · "Omaze SP OMAZE UK            +15555551234  GBR" (x292)</t>
  </si>
  <si>
    <t>playstation, xbox, steamgames, nintendo, sony, play.com</t>
  </si>
  <si>
    <t>microtransactions can proxy compulsive spend</t>
  </si>
  <si>
    <t>pet health club</t>
  </si>
  <si>
    <t>veterinary</t>
  </si>
  <si>
    <t>gaming_online</t>
  </si>
  <si>
    <t>pets</t>
  </si>
  <si>
    <t>pet_supplies</t>
  </si>
  <si>
    <t>PET_CARE_AND_SUPPLIES_PET_SUPPLIES 100%</t>
  </si>
  <si>
    <t>Pets | Pet Care 99% · Transfers / Other | Pet Care 1% · Refund | Pet Care 0%</t>
  </si>
  <si>
    <t>garden</t>
  </si>
  <si>
    <t>"PET HEALTH CLUB" (x4052) · "Direct debit PET HEALTH CLUB ************7613" (x604)</t>
  </si>
  <si>
    <t>genealogy_services</t>
  </si>
  <si>
    <t>holland &amp; barrett</t>
  </si>
  <si>
    <t>gifts_flowers</t>
  </si>
  <si>
    <t>card factory, moonpig</t>
  </si>
  <si>
    <t>supplements</t>
  </si>
  <si>
    <t>government_services</t>
  </si>
  <si>
    <t>post office</t>
  </si>
  <si>
    <t>Personal Healthcare | General Health and Beauty 98% · Transfers / Other | General Health and Beauty 1% · Refund | General Health and Beauty 0%</t>
  </si>
  <si>
    <t>"HOLLAND &amp; BARRETT" (x2373) · "HOLLAND &amp; BARRETT Holland &amp; Barrett" (x444)</t>
  </si>
  <si>
    <t>tesco, asda, sainsbury's, co-op, morrisons, aldi</t>
  </si>
  <si>
    <t>paypal credit</t>
  </si>
  <si>
    <t>gym_fitness</t>
  </si>
  <si>
    <t>pure gym, the gym website</t>
  </si>
  <si>
    <t>Financial Services | BNPL 100% · Transfers / Other | Transfer Personal 0%</t>
  </si>
  <si>
    <t>"PAYPAL *PYPL PAYIN PAYPAL *PYPL PAYIN3" (x18168) · "PAYPAL *PAYPAL CRE PAYPAL *PAYPAL CREDIT" (x4109)</t>
  </si>
  <si>
    <t>health_other</t>
  </si>
  <si>
    <t>boohoo</t>
  </si>
  <si>
    <t>heating_oil</t>
  </si>
  <si>
    <t>LOAN_PAYMENTS_BNPL_AND_EWA 76% · TRANSFER_IN_CHECKS_AND_ATM 20%</t>
  </si>
  <si>
    <t>Shopping (Fashion) | Womens Fashion 86% · Transfers / Other | Womens Fashion 10% · Refund | Womens Fashion 3%</t>
  </si>
  <si>
    <t>hire_purchase_repayment</t>
  </si>
  <si>
    <t>"Boohoo.com UK Limi Boohoo.com UK Limited" (x2199) · "Boohoo.com UK Ltd" (x1218)</t>
  </si>
  <si>
    <t>holiday_package</t>
  </si>
  <si>
    <t>loveholidays.com</t>
  </si>
  <si>
    <t>now tv</t>
  </si>
  <si>
    <t>holiday_rental</t>
  </si>
  <si>
    <t>holiday_uk</t>
  </si>
  <si>
    <t>haven holidays</t>
  </si>
  <si>
    <t>Utilities | Internet, TV and Phone 93% · Transfers / Other | Internet, TV and Phone 7% · Refund | Internet, TV and Phone 0%</t>
  </si>
  <si>
    <t>"NOW TV" (x1504) · "NOW TV NOW                    London        GBR" (x546)</t>
  </si>
  <si>
    <t>the range, wilko.com, ring.com, ikea, dunelm</t>
  </si>
  <si>
    <t>b&amp;q (diy.com), wickes</t>
  </si>
  <si>
    <t>ticketmaster</t>
  </si>
  <si>
    <t>home_learning</t>
  </si>
  <si>
    <t>live_music</t>
  </si>
  <si>
    <t>sports_tickets</t>
  </si>
  <si>
    <t>home_repair</t>
  </si>
  <si>
    <t>Entertainment | Music Tickets 95% · Transfers / Other | Music Tickets 3% · Refund | Music Tickets 1%</t>
  </si>
  <si>
    <t>hospital</t>
  </si>
  <si>
    <t>"TM *TICKETMASTERUK" (x911) · "Ticketmaster TM *TICKETMASTERUK     London        GBR" (x649)</t>
  </si>
  <si>
    <t>household_appliances</t>
  </si>
  <si>
    <t>Ticketmaster sells music, sports and other event tickets; the underlying event is needed.</t>
  </si>
  <si>
    <t>the entertainer</t>
  </si>
  <si>
    <t>housing_benefit</t>
  </si>
  <si>
    <t>toys</t>
  </si>
  <si>
    <t>housing_other</t>
  </si>
  <si>
    <t>Shopping (Discretionary) | Gadgets and Gizmos 97% · Transfers / Other | Gadgets and Gizmos 2% · Refund | Gadgets and Gizmos 0%</t>
  </si>
  <si>
    <t>"THE ENTERTAINER" (x195) · "THE ENTERTAINER AM THE ENTERTAINER AMERSHAM" (x92)</t>
  </si>
  <si>
    <t>id_documents</t>
  </si>
  <si>
    <t>income_agency_work</t>
  </si>
  <si>
    <t>stop &amp; shop</t>
  </si>
  <si>
    <t>income_other_unspecified</t>
  </si>
  <si>
    <t>child maintenance, overpayments</t>
  </si>
  <si>
    <t>domestic and general, aviva</t>
  </si>
  <si>
    <t>insurance_health</t>
  </si>
  <si>
    <t>Shopping (Discretionary) | Newsagents and Convenience Stores 100%</t>
  </si>
  <si>
    <t>"Stop &amp; Shop STOP and SHOP          Newton-le-Wil GBR" (x78) · "STOP &amp; SHOP" (x69)</t>
  </si>
  <si>
    <t>insurance_home</t>
  </si>
  <si>
    <t>insurance_life</t>
  </si>
  <si>
    <t>legal &amp; general, aviva li, sunlife</t>
  </si>
  <si>
    <t>canva</t>
  </si>
  <si>
    <t>hastings direct, admiral insurance</t>
  </si>
  <si>
    <t>insurance_other</t>
  </si>
  <si>
    <t>Shopping (Discretionary) | Art and Craft 85% · Transfers / Other | Art and Craft 7% · Misc Card Spend | Foreign 7%</t>
  </si>
  <si>
    <t>"Canva  PAYPAL *CANVAPTYLIM PA 4029357733    AUS" (x52) · "Canva* ************3335 Hoxton Square, London" (x29)</t>
  </si>
  <si>
    <t>insurance_pet</t>
  </si>
  <si>
    <t>animal friends insurance</t>
  </si>
  <si>
    <t>insurance_travel</t>
  </si>
  <si>
    <t>legal &amp; general</t>
  </si>
  <si>
    <t>interest_charged</t>
  </si>
  <si>
    <t>investment_general</t>
  </si>
  <si>
    <t>GENERAL_SERVICES_CONSULTING_AND_LEGAL_SERVICES 100%</t>
  </si>
  <si>
    <t>Insurance | General Insurance 99% · Identified Salary | General Insurance 1%</t>
  </si>
  <si>
    <t>"L&amp;G INSURANCE MI" (x5648) · "Legal &amp; General L&amp;G ASSCE SOC LTD L&amp;g Assce Soc Ltd" (x655)</t>
  </si>
  <si>
    <t>investment_trading</t>
  </si>
  <si>
    <t>it_services</t>
  </si>
  <si>
    <t>Legal &amp; General spans life insurance, general insurance and pension products.</t>
  </si>
  <si>
    <t>max spielmann</t>
  </si>
  <si>
    <t>jewellery</t>
  </si>
  <si>
    <t>printing_services</t>
  </si>
  <si>
    <t>photography_services</t>
  </si>
  <si>
    <t>kitchen</t>
  </si>
  <si>
    <t>Services | Printing 99% · Transfers / Other | Printing 0% · Identified Salary | Printing 0%</t>
  </si>
  <si>
    <t>"MAX SPIELMANN LTD" (x1240) · "MAX SPIELMANN LIMI MAX SPIELMANN LIMITED" (x438)</t>
  </si>
  <si>
    <t>laundry</t>
  </si>
  <si>
    <t>legal_services</t>
  </si>
  <si>
    <t>depop</t>
  </si>
  <si>
    <t>mixed personal/business use</t>
  </si>
  <si>
    <t>lighting</t>
  </si>
  <si>
    <t>Shopping (Fashion) | General Fashion 64% · Transfers / Other | General Fashion 31% · Identified Salary | General Fashion 3%</t>
  </si>
  <si>
    <t>"DEPOP" (x1454) · "Depop DEPOP                  +442038180121 GBR" (x715)</t>
  </si>
  <si>
    <t>loan_disbursement</t>
  </si>
  <si>
    <t>next directory</t>
  </si>
  <si>
    <t>no Equifax equivalent - borrowing inflow</t>
  </si>
  <si>
    <t>loan_repayment_dd</t>
  </si>
  <si>
    <t>Financial Services | Retail Finance 99% · Refund | Retail Finance 1%</t>
  </si>
  <si>
    <t>"NEXT DIRECTORY" (x3656) · "Visa purchase NEXT DIRECTORY" (x852)</t>
  </si>
  <si>
    <t>loan_repayment_manual</t>
  </si>
  <si>
    <t>Next Directory can represent catalogue purchases or account/retail-finance repayments.</t>
  </si>
  <si>
    <t>loan_repayment_other</t>
  </si>
  <si>
    <t>beryl</t>
  </si>
  <si>
    <t>travel_other</t>
  </si>
  <si>
    <t>luggage_travel_goods</t>
  </si>
  <si>
    <t>magazines</t>
  </si>
  <si>
    <t>Commuting and travel | Other Travel 98% · Transfers / Other | Other Travel 2%</t>
  </si>
  <si>
    <t>"BERYL             LONDON" (x144) · "BERYL  ON 05 MAY BCC" (x11)</t>
  </si>
  <si>
    <t>IV 0.1629 persistence; decays sharply at month12</t>
  </si>
  <si>
    <t>amazon, ebay, vinted, etsy, aliexpress, marketplace</t>
  </si>
  <si>
    <t>marketplace_refurbished</t>
  </si>
  <si>
    <t>metlife</t>
  </si>
  <si>
    <t>refurbished-device marketplace - Raylo-adjacent</t>
  </si>
  <si>
    <t>pension_contribution</t>
  </si>
  <si>
    <t>medicine</t>
  </si>
  <si>
    <t>Pension | (none) 99% · Pension Payout | (none) 1%</t>
  </si>
  <si>
    <t>"METLIFE EUROPE" (x1931) · "METLIFE EUROPE DAC" (x214)</t>
  </si>
  <si>
    <t>mental_health_services</t>
  </si>
  <si>
    <t>vulnerability-relevant</t>
  </si>
  <si>
    <t>MetLife spans life-insurance and pension products; the product is not identifiable from the merchant alone.</t>
  </si>
  <si>
    <t>mobile_handset</t>
  </si>
  <si>
    <t>DIRECTLY Raylo-competitive purchase</t>
  </si>
  <si>
    <t>euro car parts</t>
  </si>
  <si>
    <t>vehicle_maintenance</t>
  </si>
  <si>
    <t>mobile_phone_contract</t>
  </si>
  <si>
    <t>spares_repairs</t>
  </si>
  <si>
    <t>STRONGEST RAYLO ANALOGUE - IV 0.1193 on persistence</t>
  </si>
  <si>
    <t>o2, vodafone, ee mobile, three, sky mobile, tesco mobile</t>
  </si>
  <si>
    <t>Automotive | Garages and Parts 90% · Transfers / Other | Garages and Parts 8% · Identified Salary | Garages and Parts 1%</t>
  </si>
  <si>
    <t>money_management_service</t>
  </si>
  <si>
    <t>"EURO CAR PARTS P" (x1027) · "EURO CAR PARTS" (x469)</t>
  </si>
  <si>
    <t>money_transfer_fee</t>
  </si>
  <si>
    <t>parkdean resorts</t>
  </si>
  <si>
    <t>money_transfer_service</t>
  </si>
  <si>
    <t>PERSONAL_CARE_GYMS_AND_FITNESS_CENTERS 83% · INCOME_SALARY 11%</t>
  </si>
  <si>
    <t>Flights and Holidays | Camping Holidays 91% · Transfers / Other | Camping Holidays 5% · Identified Salary | Camping Holidays 4%</t>
  </si>
  <si>
    <t>mortgage</t>
  </si>
  <si>
    <t>"PARKDEAN RESORTS" (x823) · "Parkdean Resorts Parkdean Resorts       Newcastle upo GBR" (x266)</t>
  </si>
  <si>
    <t>etsy</t>
  </si>
  <si>
    <t>music_other</t>
  </si>
  <si>
    <t>GENERAL_MERCHANDISE_ONLINE_MARKETPLACES 81% · INCOME_SALARY 19%</t>
  </si>
  <si>
    <t>Shopping (Home) | Home Accessories 87% · Transfers / Other | Home Accessories 10% · Refund | Home Accessories 1%</t>
  </si>
  <si>
    <t>musical_instruments</t>
  </si>
  <si>
    <t>"Etsy.com*Multiple Etsy.com*Multiple Shops" (x542) · "etsy" (x422)</t>
  </si>
  <si>
    <t>newspapers</t>
  </si>
  <si>
    <t>linkedin</t>
  </si>
  <si>
    <t>night_club</t>
  </si>
  <si>
    <t>office_equipment</t>
  </si>
  <si>
    <t>Services | Web Services 96% · Transfers / Other | Web Services 3% · Refund | Web Services 1%</t>
  </si>
  <si>
    <t>"To LinkedIn" (x90) · "PAYPAL *LINKEDIN" (x29)</t>
  </si>
  <si>
    <t>office_supplies</t>
  </si>
  <si>
    <t>online_dating</t>
  </si>
  <si>
    <t>central convenience stores</t>
  </si>
  <si>
    <t>tiktok, facebook</t>
  </si>
  <si>
    <t>Shopping (Household Essentials) | General Groceries 100%</t>
  </si>
  <si>
    <t>optician</t>
  </si>
  <si>
    <t>"CENTRAL STORES" (x237) · "Central Stores" (x74)</t>
  </si>
  <si>
    <t>specsavers</t>
  </si>
  <si>
    <t>overdraft_arranged</t>
  </si>
  <si>
    <t>hmv</t>
  </si>
  <si>
    <t>NOT distress - arranged overdraft is a normal product, IV 0.0033</t>
  </si>
  <si>
    <t>physical_media</t>
  </si>
  <si>
    <t>overdraft_unarranged</t>
  </si>
  <si>
    <t>RENT_AND_UTILITIES_INTERNET_AND_CABLE 100%</t>
  </si>
  <si>
    <t>Shopping (Discretionary) | Music and Downloads 97% · Transfers / Other | Music and Downloads 1% · Own Transfers | (none) 1%</t>
  </si>
  <si>
    <t>only 126 txns in Equifax but the GENUINE distress marker</t>
  </si>
  <si>
    <t>"HMV RETAIL LTD" (x709) · "HMV" (x146)</t>
  </si>
  <si>
    <t>pawnbroker</t>
  </si>
  <si>
    <t>loungers</t>
  </si>
  <si>
    <t>pub_bar</t>
  </si>
  <si>
    <t>creditspring, 118 money, lending stream</t>
  </si>
  <si>
    <t>Restaurants and takeaway | Pubs and Bars 82% · Transfers / Other | Pubs and Bars 13% · Identified Salary | Pubs and Bars 4%</t>
  </si>
  <si>
    <t>PayPal/Klarna-style - obscures underlying merchant</t>
  </si>
  <si>
    <t>paypal, gocardless, stripe, mangopay, trustly group</t>
  </si>
  <si>
    <t>"LOUNGERS" (x756) · "The Lounges Loungers               Bristol       GBR" (x722)</t>
  </si>
  <si>
    <t>go outdoors</t>
  </si>
  <si>
    <t>sportswear</t>
  </si>
  <si>
    <t>pension_received</t>
  </si>
  <si>
    <t>state pension</t>
  </si>
  <si>
    <t>GENERAL_MERCHANDISE_SPORTING_GOODS 95% · LOAN_PAYMENTS_BNPL_AND_EWA 4%</t>
  </si>
  <si>
    <t>Shopping (Fashion) | Sportswear 96% · Transfers / Other | Sportswear 3% · Refund | Sportswear 1%</t>
  </si>
  <si>
    <t>"GO OUTDOORS" (x498) · "GO OUTDOORS GO Outdoors" (x126)</t>
  </si>
  <si>
    <t>zopa, lendable</t>
  </si>
  <si>
    <t>pet_other</t>
  </si>
  <si>
    <t>british heart foundation</t>
  </si>
  <si>
    <t>GOVERNMENTS_AND_NON_PROFIT_DONATIONS 89% · MEDICAL_OTHER_MEDICAL 11%</t>
  </si>
  <si>
    <t>Charitable Giving | (none) 98% · Transfers / Other | (none) 1% · Identified Salary | (none) 1%</t>
  </si>
  <si>
    <t>pets at home</t>
  </si>
  <si>
    <t>"BRITISH HEART FOUN BRITISH HEART FOUNDATION" (x1140) · "British Heart Foundation BRITISH HEART FOUNDATI LONDON      " (x549)</t>
  </si>
  <si>
    <t>boots, superdrug, savers health</t>
  </si>
  <si>
    <t>schuh</t>
  </si>
  <si>
    <t>Shopping (Fashion) | General Fashion 92% · Transfers / Other | General Fashion 5% · Refund | General Fashion 2%</t>
  </si>
  <si>
    <t>"Klarna*schuh" (x350) · "schuh limited" (x210)</t>
  </si>
  <si>
    <t>political_donation</t>
  </si>
  <si>
    <t>that prize guy</t>
  </si>
  <si>
    <t>prepaid_card</t>
  </si>
  <si>
    <t>may indicate unbanked/thin-file behaviour</t>
  </si>
  <si>
    <t>gohenry</t>
  </si>
  <si>
    <t>"That Prize Guy Ltd EndToEndID: NOTPROVIDED" (x3091) · "THAT PRIZE GUY LTD" (x2468)</t>
  </si>
  <si>
    <t>mace</t>
  </si>
  <si>
    <t>printing_supplies</t>
  </si>
  <si>
    <t>GENERAL_MERCHANDISE_COMPUTERS_AND_ELECTRONICS 100%</t>
  </si>
  <si>
    <t>private_members_club</t>
  </si>
  <si>
    <t>Shopping (Household Essentials) | General Groceries 98% · Transfers / Other | General Groceries 1% · Identified Salary | General Groceries 1%</t>
  </si>
  <si>
    <t>"MACE" (x141) · "Mace" (x95)</t>
  </si>
  <si>
    <t>Mace is polysemous and the Plaid native category conflicts with the grocery/convenience interpretation.</t>
  </si>
  <si>
    <t>property_management</t>
  </si>
  <si>
    <t>popeyes</t>
  </si>
  <si>
    <t>Restaurants and takeaway | Restaurants, Cafes and Bistros 100%</t>
  </si>
  <si>
    <t>wetherspoon, greene king, the red lion</t>
  </si>
  <si>
    <t>"POPEYES LOUISIANA POPEYES LOUISIANA CHICKE" (x170) · "POPEYES LOUISIANA POPEYES LOUISIANA CHIC" (x146)</t>
  </si>
  <si>
    <t>public_transport_rail_coach</t>
  </si>
  <si>
    <t>tfl, transport for london, thetrainline, arriva, stagecoach, first bus</t>
  </si>
  <si>
    <t>refund_received</t>
  </si>
  <si>
    <t>revolucion de cuba</t>
  </si>
  <si>
    <t>rent</t>
  </si>
  <si>
    <t>LOW IV 0.0093 - detection gap, do not trust features yet</t>
  </si>
  <si>
    <t>Restaurants and takeaway | Restaurants, Cafes and Bistros 100% · Transfers / Other | Restaurants, Cafes and Bistros 0%</t>
  </si>
  <si>
    <t>"Revolucion de Cuba Revolucion de Cuba Manche" (x76) · "Revolucion De Cuba Revolucion de Cuba Man Manchester    GBR" (x40)</t>
  </si>
  <si>
    <t>nandos, leon, greggs, costa, starbucks, caffe nero</t>
  </si>
  <si>
    <t>crunchyroll</t>
  </si>
  <si>
    <t>closest analogue to Raylo's own product</t>
  </si>
  <si>
    <t>creation online, v12 retail finance, barclays partner finance, raylo</t>
  </si>
  <si>
    <t>retail_other</t>
  </si>
  <si>
    <t>Entertainment | General Entertainment 78% · Misc Card Spend | Foreign 14% · Transfers / Other | General Entertainment 8%</t>
  </si>
  <si>
    <t>"CRUNCHYROLL.COM" (x71) · "Crunchyroll CRUNCHYROLL.COM        +14157963560  USA" (x52)</t>
  </si>
  <si>
    <t>retail_small_independent</t>
  </si>
  <si>
    <t>gousto</t>
  </si>
  <si>
    <t>returned_payment</t>
  </si>
  <si>
    <t>Shopping (Household Essentials) | Fairtrade and ethical products 92% · Transfers / Other | Fairtrade and ethical products 5% · Transfers / Other | Transfer Personal 1%</t>
  </si>
  <si>
    <t>count BOTH directions - mostly appears as credits</t>
  </si>
  <si>
    <t>"GOUSTO" (x579) · "Gousto Gousto                 London        GBR" (x462)</t>
  </si>
  <si>
    <t>revolving_credit_repayment</t>
  </si>
  <si>
    <t>youtube premium</t>
  </si>
  <si>
    <t>road_tax</t>
  </si>
  <si>
    <t>dvla</t>
  </si>
  <si>
    <t>salary</t>
  </si>
  <si>
    <t>"YouTube Premium GOOGLE *YouTubePremium 650-253-0000  GBR" (x852) · "GOOGLE *YouTubePre GOOGLE *YouTubePremium" (x675)</t>
  </si>
  <si>
    <t>salary_gig</t>
  </si>
  <si>
    <t>ryman</t>
  </si>
  <si>
    <t>savings_interest_received</t>
  </si>
  <si>
    <t>stationery</t>
  </si>
  <si>
    <t>RENT_AND_UTILITIES_GAS_AND_ELECTRICITY 100%</t>
  </si>
  <si>
    <t>Shopping (Discretionary) | Computers, Laptops and Tablets 97% · Transfers / Other | Computers, Laptops and Tablets 3% · Identified Salary | Computers, Laptops and Tablets 0%</t>
  </si>
  <si>
    <t>"RYMAN" (x507) · "Ryman" (x101)</t>
  </si>
  <si>
    <t>keystore</t>
  </si>
  <si>
    <t>TRANSFER_OUT_CHECKS_AND_ATM 100%</t>
  </si>
  <si>
    <t>Shopping (Household Essentials) | General Groceries 100% · Transfers / Other | General Groceries 0% · Refund | General Groceries 0%</t>
  </si>
  <si>
    <t>"KEYSTORE" (x1218) · "Keystore More" (x489)</t>
  </si>
  <si>
    <t>school gateway</t>
  </si>
  <si>
    <t>savings_transfer</t>
  </si>
  <si>
    <t>save the change, save the pennies, plum, moneybox, loqbox</t>
  </si>
  <si>
    <t>school_fees</t>
  </si>
  <si>
    <t>Education and Learning | General Education 100% · Transfers / Other | General Education 0% · Refund | General Education 0%</t>
  </si>
  <si>
    <t>"SCHOOL GATEWAY" (x1987) · "Direct debit SCHOOL GATEWAY ************3262" (x352)</t>
  </si>
  <si>
    <t>parent pay</t>
  </si>
  <si>
    <t>services_unspecified</t>
  </si>
  <si>
    <t>clarks</t>
  </si>
  <si>
    <t>skin_hair_care</t>
  </si>
  <si>
    <t>Shopping (Fashion) | General Fashion 95% · Transfers / Other | General Fashion 3% · Refund | General Fashion 1%</t>
  </si>
  <si>
    <t>social_reporting</t>
  </si>
  <si>
    <t>"Clarks" (x311) · "THE CLARKS SHOP" (x90)</t>
  </si>
  <si>
    <t>pharmacy2u</t>
  </si>
  <si>
    <t>apple app store, google play, microsoft, mircosoft, adobe, google</t>
  </si>
  <si>
    <t>sports_equipment</t>
  </si>
  <si>
    <t>Personal Healthcare | Medicine 92% · Transfers / Other | Medicine 8% · Refund | Medicine 0%</t>
  </si>
  <si>
    <t>"Pharmacy2U Pharmacy2U             Leeds         GBR" (x150) · "PHARMACY2U" (x137)</t>
  </si>
  <si>
    <t>sports_participation</t>
  </si>
  <si>
    <t>mountain warehouse</t>
  </si>
  <si>
    <t>jd sports, sports direct, nike</t>
  </si>
  <si>
    <t>Shopping (Fashion) | Sportswear 80% · Identified Salary | Sportswear 13% · Transfers / Other | Sportswear 6%</t>
  </si>
  <si>
    <t>storage</t>
  </si>
  <si>
    <t>"MOUNTAIN WAREHOUSE" (x245) · "Mountain Warehouse Mountain Warehouse Ltd" (x71)</t>
  </si>
  <si>
    <t>stripe</t>
  </si>
  <si>
    <t>transfer_international</t>
  </si>
  <si>
    <t>netflix, spotify, disney plus, amazon prime video, now tv, audible</t>
  </si>
  <si>
    <t>student_loan_repayment</t>
  </si>
  <si>
    <t>Transfers / Other | International Transfer 62% · Identified Salary | International Transfer 38% · Refund | International Transfer 0%</t>
  </si>
  <si>
    <t>no Equifax equivalent</t>
  </si>
  <si>
    <t>"STRIPE" (x2412) · "Payment from Stripe Payments Uk Ltd" (x1612)</t>
  </si>
  <si>
    <t>tails.com</t>
  </si>
  <si>
    <t>mcdonalds, mcdonald's, kfc, subway, burger king, dominos pizza</t>
  </si>
  <si>
    <t>Pets | Pet Care 97% · Transfers / Other | Pet Care 1% · Refund | Pet Care 1%</t>
  </si>
  <si>
    <t>tax_payment</t>
  </si>
  <si>
    <t>"TAILS.COM" (x519) · "Tails.com TAILS.COM              +442033224448 GBR" (x243)</t>
  </si>
  <si>
    <t>hmrc, hm revenue and customs</t>
  </si>
  <si>
    <t>tax_refund</t>
  </si>
  <si>
    <t>taxi_rideshare</t>
  </si>
  <si>
    <t>uber, bolt</t>
  </si>
  <si>
    <t>theatre</t>
  </si>
  <si>
    <t>fatsoma</t>
  </si>
  <si>
    <t>tobacco</t>
  </si>
  <si>
    <t>ENTERTAINMENT_OTHER_ENTERTAINMENT 99% · LOAN_PAYMENTS_BNPL_AND_EWA 1%</t>
  </si>
  <si>
    <t>Entertainment | Music Tickets 97% · Transfers / Other | Music Tickets 2% · Identified Salary | Music Tickets 1%</t>
  </si>
  <si>
    <t>tolls</t>
  </si>
  <si>
    <t>"WWW.FATSOMA.COM" (x613) · "Fatsoma WWW.FATSOMA.COM        +448443588677 GBR" (x361)</t>
  </si>
  <si>
    <t>tools</t>
  </si>
  <si>
    <t>Fatsoma sells tickets across club nights, gigs, festivals, comedy, sports, business conferences and other categories—not exclusively live music.</t>
  </si>
  <si>
    <t>screwfix, toolstation</t>
  </si>
  <si>
    <t>dropbox</t>
  </si>
  <si>
    <t>smyths toys</t>
  </si>
  <si>
    <t>trade_union</t>
  </si>
  <si>
    <t>Shopping (Discretionary) | Software 99% · Transfers / Other | Software 1% · Misc Card Spend | Foreign 0%</t>
  </si>
  <si>
    <t>tradesmen</t>
  </si>
  <si>
    <t>"Dropbox" (x398) · "Dropbox Dropbox                db.tt/cchelp  IRL" (x134)</t>
  </si>
  <si>
    <t>6.5M txns - mechanism known, purpose unknown; ML target</t>
  </si>
  <si>
    <t>fashionworld</t>
  </si>
  <si>
    <t>regular international transfers may indicate remittance commitment</t>
  </si>
  <si>
    <t>remitly, taptap send uk limited</t>
  </si>
  <si>
    <t>transfer_mobile_app</t>
  </si>
  <si>
    <t>Shopping (Fashion) | Womens Fashion 99% · Transfers / Other | Womens Fashion 1% · Refund | Womens Fashion 0%</t>
  </si>
  <si>
    <t>"WWW.FASHIONWORLD.C WWW.FASHIONWORLD.CO.UK" (x1041) · "Fashion World WWW.FASHIONWORLD.CO.UK MANCHESTER    GBR" (x413)</t>
  </si>
  <si>
    <t>revolut, monzo, starling bank</t>
  </si>
  <si>
    <t>transfer_p2p</t>
  </si>
  <si>
    <t>possible informal borrowing</t>
  </si>
  <si>
    <t>center parcs</t>
  </si>
  <si>
    <t>transport_other</t>
  </si>
  <si>
    <t>Flights and Holidays | Holidays 95% · Transfers / Other | Holidays 2% · Identified Salary | Holidays 2%</t>
  </si>
  <si>
    <t>"Center Parcs CENTER PARCS WHINFELL  PENRITH       GBR" (x261) · "CENTER PARCS F ANDWOBURN" (x219)</t>
  </si>
  <si>
    <t>tv_licence</t>
  </si>
  <si>
    <t>hotel chocolat</t>
  </si>
  <si>
    <t>tv licensing</t>
  </si>
  <si>
    <t>unclassified_card_spend</t>
  </si>
  <si>
    <t>6.2M txns, 95% prevalence - ML target</t>
  </si>
  <si>
    <t>unclassified_other</t>
  </si>
  <si>
    <t>Restaurants and takeaway | Restaurants, Cafes and Bistros 98% · Transfers / Other | Restaurants, Cafes and Bistros 1% · Identified Salary | Restaurants, Cafes and Bistros 1%</t>
  </si>
  <si>
    <t>"HOTEL CHOCOLAT" (x153) · "HOTEL CHOCOLAT RET HOTEL CHOCOLAT RETAIL" (x133)</t>
  </si>
  <si>
    <t>e, current, debit finance</t>
  </si>
  <si>
    <t>TOP PREDICTOR IV 0.1813 and unnamed - highest-value ML target</t>
  </si>
  <si>
    <t>unclassified_transfer</t>
  </si>
  <si>
    <t>joe &amp; the juice</t>
  </si>
  <si>
    <t>9.6M txns - largest single bucket</t>
  </si>
  <si>
    <t>utility_other</t>
  </si>
  <si>
    <t>Restaurants and takeaway | Take Away 99% · Transfers / Other | Take Away 1% · Misc Card Spend | Foreign 1%</t>
  </si>
  <si>
    <t>"JOE  THE JUICE UK JOE  THE JUICE UK LTD" (x108) · "Joe &amp; The Juice JOE THE JUICE UK LTD   London        GBR" (x107)</t>
  </si>
  <si>
    <t>vaping</t>
  </si>
  <si>
    <t>OVERRIDE - Equifax files under Personal Healthcare</t>
  </si>
  <si>
    <t>botb</t>
  </si>
  <si>
    <t>halfords</t>
  </si>
  <si>
    <t>"WWW.BOTB.COM" (x989) · "BOTB WWW.BOTB.COM           INTERNET      GBR" (x386)</t>
  </si>
  <si>
    <t>vehicle_mot</t>
  </si>
  <si>
    <t>vehicle_purchase</t>
  </si>
  <si>
    <t>swiftcover</t>
  </si>
  <si>
    <t>Insurance | General Insurance 100%</t>
  </si>
  <si>
    <t>"SWIFTCOVER" (x989) · "Swiftcover SWIFTCOVER" (x144)</t>
  </si>
  <si>
    <t>beauty outlet</t>
  </si>
  <si>
    <t>vehicle_servicing</t>
  </si>
  <si>
    <t>Shopping (Fashion) | Womens Fashion 98% · Identified Salary | Womens Fashion 2% · Refund | Womens Fashion 1%</t>
  </si>
  <si>
    <t>"BEAUTY OUTLET" (x354) · "BEAUTY OUTLET Beauty Outlet" (x97)</t>
  </si>
  <si>
    <t>vets gen</t>
  </si>
  <si>
    <t>vouchers</t>
  </si>
  <si>
    <t>lookfantastic</t>
  </si>
  <si>
    <t>waste_services</t>
  </si>
  <si>
    <t>Shopping (Discretionary) | Jewellery and Accesories 98% · Transfers / Other | Jewellery and Accesories 1% · Refund | Jewellery and Accesories 1%</t>
  </si>
  <si>
    <t>water</t>
  </si>
  <si>
    <t>"LAYBUY* LOOKFANTAS LAYBUY* LOOKFANTASTIC" (x784) · "LOOKFANTASTIC.COM" (x655)</t>
  </si>
  <si>
    <t>united utilities, severn trent, thames water, anglian water</t>
  </si>
  <si>
    <t>wealth_management</t>
  </si>
  <si>
    <t>schoolmoney</t>
  </si>
  <si>
    <t>CHILDCARE_AND_EDUCATION_CHILDCARE_AND_EDUCATION 100%</t>
  </si>
  <si>
    <t>Education and Learning | General Education 99% · Transfers / Other | General Education 1% · Refund | General Education 0%</t>
  </si>
  <si>
    <t>weight_loss</t>
  </si>
  <si>
    <t>"SCHOOLMONEY" (x1165) · "schoolmoney Schoolmoney" (x206)</t>
  </si>
  <si>
    <t>supercell</t>
  </si>
  <si>
    <t>Entertainment | Online Games 99% · Misc Card Spend | Foreign 1%</t>
  </si>
  <si>
    <t>"Supercell" (x107) · "Supercell Supercell              Helsinki      FIN" (x31)</t>
  </si>
  <si>
    <t>expedia</t>
  </si>
  <si>
    <t>TRAVEL_AND_TRANSPORTATION_FLIGHTS 99% · LOAN_PAYMENTS_BNPL_AND_EWA 1%</t>
  </si>
  <si>
    <t>Flights and Holidays | Flights 91% · Transfers / Other | Flights 6% · Refund | Flights 2%</t>
  </si>
  <si>
    <t>"Expedia" (x53) · "Klarna*expedia" (x31)</t>
  </si>
  <si>
    <t>super pound saver</t>
  </si>
  <si>
    <t>GENERAL_MERCHANDISE_DISCOUNT_STORES 100%</t>
  </si>
  <si>
    <t>Shopping (Discretionary) | Newsagents and Convenience Stores 100% · Transfers / Other | Newsagents and Convenience Stores 0%</t>
  </si>
  <si>
    <t>"SUPER POUND SAVER" (x96) · "Contactless Payment SUPER POUND SAVER APPLEPAY 7649" (x33)</t>
  </si>
  <si>
    <t>kokoro</t>
  </si>
  <si>
    <t>Restaurants and takeaway | Take Away 99% · Transfers / Other | Take Away 1% · Identified Salary | Take Away 0%</t>
  </si>
  <si>
    <t>"Kokoro" (x458) · "Kokoro Surbiton" (x71)</t>
  </si>
  <si>
    <t>competition fox</t>
  </si>
  <si>
    <t>"COMPETITION FOX" (x1246) · "Competition Fox Competition Fox        LONDON        GBR" (x361)</t>
  </si>
  <si>
    <t>leon</t>
  </si>
  <si>
    <t>Restaurants and takeaway | Take Away 67% · Transfers / Other | Take Away 24% · Own Transfers | Take Away 7%</t>
  </si>
  <si>
    <t>"Clayton Leon                             EE" (x534) · "Withdrawing savings LEON RHYS KETT" (x333)</t>
  </si>
  <si>
    <t>Provider/entity split: Plaid is the Leon restaurant chain; Equifax narratives are personal transfers to people named Leon.</t>
  </si>
  <si>
    <t>glossybox</t>
  </si>
  <si>
    <t>Personal Healthcare | Beauty &amp; Massage 98% · Transfers / Other | Beauty &amp; Massage 2% · Refund | Beauty &amp; Massage 0%</t>
  </si>
  <si>
    <t>"GLOSSYBOX.COM" (x301) · "glossybox" (x126)</t>
  </si>
  <si>
    <t>curve</t>
  </si>
  <si>
    <t>Investments and Trading | Cryptocurrency 100%</t>
  </si>
  <si>
    <t>"Exchanged to CRV" (x217)</t>
  </si>
  <si>
    <t>Provider/entity split: Curve may be the payment-card intermediary, while Equifax records CRV token exchange.</t>
  </si>
  <si>
    <t>uphold</t>
  </si>
  <si>
    <t>Investments and Trading | Trading 100%</t>
  </si>
  <si>
    <t>"Uphold" (x233) · "From B Kersey United Kingdom Account BK Uphold" (x33)</t>
  </si>
  <si>
    <t>click competitions</t>
  </si>
  <si>
    <t>"CLICK COMPETITIONS" (x2132) · "Click Competitions Click competitions     Brundall      GBR" (x768)</t>
  </si>
  <si>
    <t>vistaprint</t>
  </si>
  <si>
    <t>Shopping (Discretionary) | Printers, Printer Ink and Printer Toner 95% · Transfers / Other | Printers, Printer Ink and Printer Toner 3% · Refund | Printers, Printer Ink and Printer Toner 1%</t>
  </si>
  <si>
    <t>"Vistaprint" (x321) · "Vistaprint Vistaprint             Venlo         NLD" (x137)</t>
  </si>
  <si>
    <t>flannels</t>
  </si>
  <si>
    <t>RENT_AND_UTILITIES_TELECOMMUNICATIONS 100%</t>
  </si>
  <si>
    <t>Shopping (Discretionary) | Jewellery and Accesories 92% · Transfers / Other | Jewellery and Accesories 6% · Refund | Jewellery and Accesories 2%</t>
  </si>
  <si>
    <t>"FLANNELS.COM" (x272) · "Flannels" (x85)</t>
  </si>
  <si>
    <t>the bike club</t>
  </si>
  <si>
    <t>Entertainment | Sporting General 98% · Transfers / Other | Sporting General 2%</t>
  </si>
  <si>
    <t>"THE BIKE CLUB LTD" (x1537) · "Direct debit THE BIKE CLUB LTD ************5836" (x320)</t>
  </si>
  <si>
    <t>la redoute</t>
  </si>
  <si>
    <t>Shopping (Fashion) | General Fashion 99% · Transfers / Other | General Fashion 1% · Refund | General Fashion 0%</t>
  </si>
  <si>
    <t>"LRUK  RETAIL  LTD" (x487) · "LA REDOUTE" (x383)</t>
  </si>
  <si>
    <t>forbidden planet</t>
  </si>
  <si>
    <t>Books, Newspapers and Magazines | General Books 99% · Transfers / Other | General Books 1% · Refund | General Books 0%</t>
  </si>
  <si>
    <t>"FORBIDDEN PLANET" (x33) · "FORBIDDEN PLANET L FORBIDDEN PLANET LEEDS" (x25)</t>
  </si>
  <si>
    <t>shake shack</t>
  </si>
  <si>
    <t>Restaurants and takeaway | Take Away 98% · Misc Card Spend | Foreign 1% · Transfers / Other | Take Away 0%</t>
  </si>
  <si>
    <t>"Shake Shack" (x73) · "Shake Shack Shake Shack            London        GBR" (x37)</t>
  </si>
  <si>
    <t>carrefour</t>
  </si>
  <si>
    <t>Shopping (Household Essentials) | Discount Stores 99% · Transfers / Other | Discount Stores 0% · Refund | Discount Stores 0%</t>
  </si>
  <si>
    <t>"Carrefour CARREFOUR              DOHA          QAT" (x29) · "Carrefour" (x28)</t>
  </si>
  <si>
    <t>roxy ball room</t>
  </si>
  <si>
    <t>Restaurants and takeaway | Pubs and Bars 99% · Transfers / Other | Pubs and Bars 1%</t>
  </si>
  <si>
    <t>"ZETTLE_*ROXY BALL ZETTLE_*ROXY BALL ROOM" (x60) · "Roxy Ball Room ROXY LEISURE LTD       WEST PARK LEE GBR" (x53)</t>
  </si>
  <si>
    <t>247 money</t>
  </si>
  <si>
    <t>LOAN_PAYMENTS_MORTGAGE_AND_AUTO 100%</t>
  </si>
  <si>
    <t>Financial Services | Car Finance 100%</t>
  </si>
  <si>
    <t>"247 MONEY RCF1 LTD" (x10) · "247 Money Group Li 247 MONEY RCF1 LTD 247 Money Rcf1 Ltd" (x4)</t>
  </si>
  <si>
    <t>treatwell</t>
  </si>
  <si>
    <t>Personal Healthcare | Skin and Hair Care 87% · Transfers / Other | Skin and Hair Care 10% · Identified Salary | Skin and Hair Care 2%</t>
  </si>
  <si>
    <t>"TREATWELL" (x201) · "Treatwell TREATWELL              +************3515 GBR" (x134)</t>
  </si>
  <si>
    <t>skechers</t>
  </si>
  <si>
    <t>Shopping (Fashion) | Sportswear 90% · Transfers / Other | Sportswear 4% · Misc Card Spend | Foreign 3%</t>
  </si>
  <si>
    <t>"SKECHERS USA LTD" (x175) · "Visa purchase SKECHERS USA LTD" (x17)</t>
  </si>
  <si>
    <t>GENERAL_MERCHANDISE_DEPARTMENT_STORES 100%</t>
  </si>
  <si>
    <t>Shopping (Fashion) | General Fashion 97% · Transfers / Other | General Fashion 2% · Identified Salary | General Fashion 1%</t>
  </si>
  <si>
    <t>"MARKS&amp;SPENCER PLC" (x8837) · "MARKS&amp;SPENCER PLC MARKS&amp;SPENCER PLC SF" (x4306)</t>
  </si>
  <si>
    <t>walkabout</t>
  </si>
  <si>
    <t>Restaurants and takeaway | Restaurants, Cafes and Bistros 99% · Transfers / Other | Restaurants, Cafes and Bistros 1%</t>
  </si>
  <si>
    <t>"WALKABOUT BLACKPOO WALKABOUT BLACKPOOL" (x237) · "Walkabout WALKABOUT LEEDS (WOODH LEEDS         GBR" (x143)</t>
  </si>
  <si>
    <t>hayu</t>
  </si>
  <si>
    <t>Utilities | Internet, TV and Phone 100%</t>
  </si>
  <si>
    <t>"HAYU REALITY TV" (x310) · "Visa purchase HAYU REALITY TV" (x134)</t>
  </si>
  <si>
    <t>pepper money</t>
  </si>
  <si>
    <t>Rent and Mortgage | Mortgages 100%</t>
  </si>
  <si>
    <t>"PEPPER MONEY" (x424) · "Pepper Money PEPPER MONEY" (x34)</t>
  </si>
  <si>
    <t>ing</t>
  </si>
  <si>
    <t>Financial Services | Banks And Building Societies 60% · Transfers / Other | Bank Transfer 40% · Misc Card Spend | Foreign 0%</t>
  </si>
  <si>
    <t>"S ING" (x756) · "S ING      01JUL23" (x28)</t>
  </si>
  <si>
    <t>unsure</t>
  </si>
  <si>
    <t>Generic bank descriptor with no Plaid category; cannot distinguish transfer, mortgage or other financial-institution activity.</t>
  </si>
  <si>
    <t>wynsors</t>
  </si>
  <si>
    <t>Shopping (Fashion) | General Fashion 100% · Transfers / Other | General Fashion 0% · Refund | General Fashion 0%</t>
  </si>
  <si>
    <t>"WYNSORS" (x186) · "WYNSORS Wynsors" (x21)</t>
  </si>
  <si>
    <t>jaguar land rover</t>
  </si>
  <si>
    <t>Automotive | Garages and Parts 85% · Identified Salary | Garages and Parts 13% · Transfers / Other | Garages and Parts 2%</t>
  </si>
  <si>
    <t>"Compass Jaguar Land Rover" (x196) · "JAGUAR LAND ROVER" (x179)</t>
  </si>
  <si>
    <t>Jaguar Land Rover can represent a vehicle purchase, servicing/parts or salary credits.</t>
  </si>
  <si>
    <t>anyvan</t>
  </si>
  <si>
    <t>Commuting and travel | General Car Hire 93% · Transfers / Other | General Car Hire 4% · Refund | General Car Hire 3%</t>
  </si>
  <si>
    <t>"WWW.ANYVAN.COM" (x44) · "WWW.ANYVAN.COM    LONDON" (x14)</t>
  </si>
  <si>
    <t>cornish bakehouse</t>
  </si>
  <si>
    <t>Restaurants and takeaway | Take Away 100%</t>
  </si>
  <si>
    <t>"Cornish Bakehouse" (x251) · "Cornish Bakehouse Bath" (x23)</t>
  </si>
  <si>
    <t>the cricketers</t>
  </si>
  <si>
    <t>"The Cricketers" (x64) · "The Cricketers Arm The Cricketers Arms -" (x52)</t>
  </si>
  <si>
    <t>accessorize</t>
  </si>
  <si>
    <t>Shopping (Discretionary) | Jewellery and Accesories 98% · Transfers / Other | Jewellery and Accesories 2% · Refund | Jewellery and Accesories 0%</t>
  </si>
  <si>
    <t>"ACCZ LTD" (x18) · "ACCESSORIZE LTD 49  ON 05 JUL CLP" (x15)</t>
  </si>
  <si>
    <t>pizza express</t>
  </si>
  <si>
    <t>Restaurants and takeaway | Take Away 90% · Transfers / Other | Take Away 10% · Identified Salary | Take Away 0%</t>
  </si>
  <si>
    <t>"PIZZA EXPRESS" (x290) · "PIZZA EXPRESS Pizza Express" (x75)</t>
  </si>
  <si>
    <t>thistle insurance</t>
  </si>
  <si>
    <t>Insurance | Other Insurance 100%</t>
  </si>
  <si>
    <t>"THISTLE INSURANCE" (x393) · "Thistle Insurance THISTLE INSURANCE" (x89)</t>
  </si>
  <si>
    <t>epson</t>
  </si>
  <si>
    <t>Shopping (Discretionary) | Office Electricals 99% · Identified Salary | Office Electricals 1% · Transfers / Other | Office Electricals 0%</t>
  </si>
  <si>
    <t>"EPSON" (x82) · "EPSON SUBSCRIPTION" (x65)</t>
  </si>
  <si>
    <t>mojang</t>
  </si>
  <si>
    <t>Shopping (Discretionary) | Software 100%</t>
  </si>
  <si>
    <t>"Mojang Mojang                 Stockholm     SWE" (x6) · "MOJANG                 Mojang" (x6)</t>
  </si>
  <si>
    <t>viagogo</t>
  </si>
  <si>
    <t>Entertainment | Music Tickets 90% · Transfers / Other | Music Tickets 7% · Refund | Music Tickets 2%</t>
  </si>
  <si>
    <t>"VIAGOGO" (x51) · "Viagogo Viagogo                Geneve        CHE" (x36)</t>
  </si>
  <si>
    <t>Viagogo ticket type varies with the underlying event (music, sport or other).</t>
  </si>
  <si>
    <t>boux avenue</t>
  </si>
  <si>
    <t>Shopping (Household Essentials) | Gifts Flowers and Parties 91% · Transfers / Other | Gifts Flowers and Parties 7% · Identified Salary | Gifts Flowers and Parties 1%</t>
  </si>
  <si>
    <t>"BOUX AVENUE LTD 00 BOUX AVENUE LTD 005290" (x112) · "Boux Avenue BOUX AVENUE LTD 005290 CHESHIRE      GBR" (x44)</t>
  </si>
  <si>
    <t>perfect pet</t>
  </si>
  <si>
    <t>Insurance | Pet Insurance 100%</t>
  </si>
  <si>
    <t>"PERFECT PET" (x412) · "Perfect Pet Insurance PERFECT PET" (x85)</t>
  </si>
  <si>
    <t>saltrock surfwear</t>
  </si>
  <si>
    <t>Shopping (Fashion) | Sportswear 100%</t>
  </si>
  <si>
    <t>"SP SALTROCK Saltrock Surfwear" (x4)</t>
  </si>
  <si>
    <t>the tanning rooms</t>
  </si>
  <si>
    <t>Personal Healthcare | General Health and Beauty 100%</t>
  </si>
  <si>
    <t>"The Tanning Rooms" (x29) · "THE TANNING ROOMS" (x17)</t>
  </si>
  <si>
    <t>crocs</t>
  </si>
  <si>
    <t>Shopping (Fashion) | Childrens Fashion 76% · Transfers / Other | Childrens Fashion 21% · Own Transfers | Childrens Fashion 1%</t>
  </si>
  <si>
    <t>"Crocs CrocsEU                Den Haag      NLD" (x132) · "LAYBUY* CROCS" (x36)</t>
  </si>
  <si>
    <t>feel good contacts</t>
  </si>
  <si>
    <t>MEDICAL_DENTAL_AND_VISION 100%</t>
  </si>
  <si>
    <t>"feelgoodcontacts.c feelgoodcontacts.com" (x247) · "www.feelgoodcontac www.feelgoodcontacts.com" (x101)</t>
  </si>
  <si>
    <t>ann summers</t>
  </si>
  <si>
    <t>Shopping (Household Essentials) | Gifts Flowers and Parties 89% · Transfers / Other | Gifts Flowers and Parties 10% · Identified Salary | Gifts Flowers and Parties 1%</t>
  </si>
  <si>
    <t>"AS LTD Ann Summers" (x73) · "Ann Summers AS Limited             Whyteleafe    GBR" (x34)</t>
  </si>
  <si>
    <t>v kent minimart ltd</t>
  </si>
  <si>
    <t>"V KENT MINIMART LT V KENT MINIMART LTD" (x2) · "V KENT MINIMART LT  ON 20 DEC CLP V KENT MINIMART LTD" (x1)</t>
  </si>
  <si>
    <t>aldermore bank</t>
  </si>
  <si>
    <t>GENERAL_SERVICES_ACCOUNTING_AND_FINANCIAL_SERVICES 64% · LOAN_PAYMENTS_MORTGAGE_AND_AUTO 36%</t>
  </si>
  <si>
    <t>Rent and Mortgage | Mortgages 49% · Financial Services | Banks And Building Societies 40% · Identified Salary | Banks And Building Societies 11%</t>
  </si>
  <si>
    <t>"ALDERMORE BANK PLC" (x15) · "101302443&amp;02 Aldermore Bank" (x6)</t>
  </si>
  <si>
    <t>Aldermore transactions span mortgage and other banking products; no single merchant-level leaf is reliable.</t>
  </si>
  <si>
    <t>gumtree</t>
  </si>
  <si>
    <t>Services | Advertising Services 93% · Transfers / Other | Advertising Services 6% · Refund | Advertising Services 0%</t>
  </si>
  <si>
    <t>"GUMTREE COM" (x316) · "Visa purchase GUMTREE COM" (x207)</t>
  </si>
  <si>
    <t>split my fare</t>
  </si>
  <si>
    <t>Commuting and travel | Trains and Coaches 94% · Transfers / Other | Trains and Coaches 5% · Refund | Trains and Coaches 1%</t>
  </si>
  <si>
    <t>"SPLIT MY FARE" (x38) · "Split My Fare Split My Fare          Morpeth       GBR" (x35)</t>
  </si>
  <si>
    <t>deezer</t>
  </si>
  <si>
    <t>Entertainment | Mobile Apps and Games 97% · Transfers / Other | Mobile Apps and Games 2% · Own Transfers | Mobile Apps and Games 1%</t>
  </si>
  <si>
    <t>"PAYPAL *DEEZER" (x27) · "DeezerEUROPE DEEZE DeezerEUROPE DEEZER" (x26)</t>
  </si>
  <si>
    <t>photobox</t>
  </si>
  <si>
    <t>Services | Printing 99% · Transfers / Other | Printing 1% · Refund | Printing 0%</t>
  </si>
  <si>
    <t>"Photobox Limited" (x256) · "Photobox Photobox Limited       LONDON        GBR" (x50)</t>
  </si>
  <si>
    <t>jagex</t>
  </si>
  <si>
    <t>Shopping (Discretionary) | PC and Console Games 99% · Transfers / Other | PC and Console Games 1%</t>
  </si>
  <si>
    <t>"Jagex Jagex Payment          CAMBRIDGE     GBR" (x61) · "Jagex Payment" (x59)</t>
  </si>
  <si>
    <t>wembley stadium</t>
  </si>
  <si>
    <t>Entertainment | Sporting General 97% · Transfers / Other | Sporting General 3%</t>
  </si>
  <si>
    <t>"Wembley Stadium DELAWARE NORTH COMPANI LONDON        GBR" (x23) · "WEMBLEY STADIUM" (x21)</t>
  </si>
  <si>
    <t>Stadium transactions can be sports tickets, concerts or on-site spend.</t>
  </si>
  <si>
    <t>gear4music</t>
  </si>
  <si>
    <t>Shopping (Discretionary) | Audio Equipment 93% · Transfers / Other | Audio Equipment 7%</t>
  </si>
  <si>
    <t>"GEAR4MUSIC LIMITED" (x27) · "Klarna*gear4music" (x26)</t>
  </si>
  <si>
    <t>back market uk ltd</t>
  </si>
  <si>
    <t>Services | IT Services 86% · Transfers / Other | IT Services 10% · Refund | IT Services 4%</t>
  </si>
  <si>
    <t>"Back Market UK Ltd" (x34) · "Back Market Back Market UK Ltd     Bristol       GBR" (x18)</t>
  </si>
  <si>
    <t>student loans company</t>
  </si>
  <si>
    <t>Financial Services | Personal Loans 98% · Identified Salary | Personal Loans 1% · Transfers / Other | Transfer Personal 1%</t>
  </si>
  <si>
    <t>"SLC DISBURSEMENTS" (x2358) · "SLC RECEIPTS" (x1036)</t>
  </si>
  <si>
    <t>Student Loans Company includes both disbursements and repayments; transaction direction is required.</t>
  </si>
  <si>
    <t>the white company</t>
  </si>
  <si>
    <t>Shopping (Home) | Home Improvements 96% · Transfers / Other | Home Improvements 3% · Refund | Home Improvements 1%</t>
  </si>
  <si>
    <t>"THE WHITE COMPANY" (x46) · "THEWHITECOMPANY.CO THEWHITECOMPANY.COM" (x34)</t>
  </si>
  <si>
    <t>bandcamp</t>
  </si>
  <si>
    <t>Shopping (Discretionary) | Music and Downloads 84% · Misc Card Spend | Foreign 13% · Transfers / Other | Music and Downloads 2%</t>
  </si>
  <si>
    <t>"PAYPAL *BANDCAMP Bandcamp" (x34) · "PAYPAL *BANDCAMP" (x34)</t>
  </si>
  <si>
    <t>countrywide</t>
  </si>
  <si>
    <t>"COUNTRYWIDE ASSURE" (x75) · "Direct debit COUNTRYWIDE ASSURE ************7235" (x30)</t>
  </si>
  <si>
    <t>Provider/entity split: Countrywide can mean estate agency, while Equifax narratives here are insurance. Countrywide Assure are insurance/pension</t>
  </si>
  <si>
    <t>rowes newsmarket</t>
  </si>
  <si>
    <t>"Contactless Payment ROWES NEWSMARKET" (x34) · "ROWES NEWSMARKET CD 5392" (x14)</t>
  </si>
  <si>
    <t>countrywide reside</t>
  </si>
  <si>
    <t>Rent and Mortgage | Property Rental 78% · Transfers / Other | Property Rental 13% · Identified Salary | Property Rental 9%</t>
  </si>
  <si>
    <t>"COUNTRYWIDE RESIDE" (x216) · "Payment from Countrywide Reside" (x33)</t>
  </si>
  <si>
    <t>ancoats general store</t>
  </si>
  <si>
    <t>"ANCOATS GENERAL ST ANCOATS GENERAL STORE" (x84) · "ANCOATS GENERAL ST  ON 30 AUG CPM" (x1)</t>
  </si>
  <si>
    <t>cosmetix limited</t>
  </si>
  <si>
    <t>Personal Healthcare | Beauty &amp; Massage 100% · Identified Salary | Beauty &amp; Massage 0%</t>
  </si>
  <si>
    <t>"COSMETIX LIMITED" (x117) · "Cosmetix Limited" (x16)</t>
  </si>
  <si>
    <t>Merchant name and available categories do not establish whether this is a beauty retailer, manufacturer or treatment provider.</t>
  </si>
  <si>
    <t>brittany ferries</t>
  </si>
  <si>
    <t>Flights and Holidays | Hotels and Accommodation 91% · Transfers / Other | Hotels and Accommodation 9%</t>
  </si>
  <si>
    <t>"Brittany Ferries BAI PO -Self           ROSCOFF       FRA" (x9) · "Brittany Ferries SALAMANCA              ROSCOFF CEDEX FRA" (x5)</t>
  </si>
  <si>
    <t>secret sales</t>
  </si>
  <si>
    <t>Shopping (Discretionary) | General Catalogues 94% · Transfers / Other | General Catalogues 5% · Refund | General Catalogues 1%</t>
  </si>
  <si>
    <t>"Klarna*secret sale Klarna*secret sales" (x77) · "Klarna*secret Sales" (x32)</t>
  </si>
  <si>
    <t>quiz clothing</t>
  </si>
  <si>
    <t>Shopping (Fashion) | General Fashion 96% · Transfers / Other | General Fashion 3% · Refund | General Fashion 1%</t>
  </si>
  <si>
    <t>"QUIZ CLOTHING" (x122) · "Quiz Clothing" (x17)</t>
  </si>
  <si>
    <t>kurt geiger</t>
  </si>
  <si>
    <t>Shopping (Fashion) | General Fashion 87% · Transfers / Other | General Fashion 12% · Refund | General Fashion 1%</t>
  </si>
  <si>
    <t>"Kurt Geiger" (x39) · "Klarna*kurt geiger" (x12)</t>
  </si>
  <si>
    <t>pet drugs online</t>
  </si>
  <si>
    <t>Pets | Pet Care 96% · Transfers / Other | Pet Care 4%</t>
  </si>
  <si>
    <t>"WWW.PETDRUGSONLINE WWW.PETDRUGSONLINE.COM" (x63) · "Visa purchase WWW.PETDRUGSONLINE.COM" (x12)</t>
  </si>
  <si>
    <t>child maintenance</t>
  </si>
  <si>
    <t>BANK_FEES_OTHER_BANK_FEES 100%</t>
  </si>
  <si>
    <t>Transfers / Other | (none) 96% · Identified Salary | (none) 2% · Own Transfers | (none) 2%</t>
  </si>
  <si>
    <t>"Child Maintenance DWPCMSGB2012SCHEME" (x622) · "CHILD MAINTENANCE" (x622)</t>
  </si>
  <si>
    <t>Child maintenance can be incoming income or an outgoing transfer; direction is required.</t>
  </si>
  <si>
    <t>sncf</t>
  </si>
  <si>
    <t>Commuting and travel | Trains and Coaches 98% · Transfers / Other | Trains and Coaches 2% · Refund | Trains and Coaches 0%</t>
  </si>
  <si>
    <t>"SNCF" (x57) · "Sncf" (x29)</t>
  </si>
  <si>
    <t>tick tock loans</t>
  </si>
  <si>
    <t>Financial Services | Personal Loans 100% · Transfers / Other | Bank Transfer 0%</t>
  </si>
  <si>
    <t>"TICKTOCK LOANS" (x241) · "Ticktock Loans Ticktock loans         CROYDON       GBR" (x142)</t>
  </si>
  <si>
    <t>huel</t>
  </si>
  <si>
    <t>Personal Healthcare | Supplements 91% · Transfers / Other | Supplements 7% · Identified Salary | Supplements 1%</t>
  </si>
  <si>
    <t>"WWW.HUEL.COM" (x101) · "Huel WWW.HUEL.COM           +441296769279 GBR" (x96)</t>
  </si>
  <si>
    <t>kilted competition</t>
  </si>
  <si>
    <t>"Kilted Competition Kilted Competition     Montrose      GBR" (x12) · "KILTED COMPETITION" (x12)</t>
  </si>
  <si>
    <t>hachette partworks</t>
  </si>
  <si>
    <t>Books, Newspapers and Magazines | General Books 99% · Transfers / Other | General Books 1%</t>
  </si>
  <si>
    <t>"HACHETTE PARTWORKS" (x169) · "HACHETTEPARTWORKS Hachette Partworks" (x21)</t>
  </si>
  <si>
    <t>marisota</t>
  </si>
  <si>
    <t>Shopping (Fashion) | General Fashion 99% · Transfers / Other | General Fashion 1%</t>
  </si>
  <si>
    <t>"WWW.MARISOTA.CO.UK" (x92) · "WWW.MARISOTA.CO.UKMANCHESTER" (x47)</t>
  </si>
  <si>
    <t>abercrombie &amp; fitch</t>
  </si>
  <si>
    <t>Shopping (Fashion) | Mens Fashion 81% · Transfers / Other | Mens Fashion 10% · Refund | Mens Fashion 7%</t>
  </si>
  <si>
    <t>"Abercrombie &amp; Fitch ABERCROMBIE            UK            GBR" (x19) · "ABERCROMBIE AND FI ABERCROMBIE AND FITCH" (x11)</t>
  </si>
  <si>
    <t>new balance</t>
  </si>
  <si>
    <t>Shopping (Fashion) | General Fashion 86% · Transfers / Other | General Fashion 7% · Identified Salary | General Fashion 6%</t>
  </si>
  <si>
    <t>"New Balance Athlet New Balance Athletic Shoe" (x51) · "Klarna*new balance Klarna*new balance a" (x34)</t>
  </si>
  <si>
    <t>coverwise</t>
  </si>
  <si>
    <t>Insurance | Travel Insurance 100%</t>
  </si>
  <si>
    <t>"COVERWISE INSURANC COVERWISE INSURANCE" (x239) · "Coverwise COVERWISE LTD          OCEAN VILLAGE GBR" (x150)</t>
  </si>
  <si>
    <t>rbs</t>
  </si>
  <si>
    <t>Financial Services | Personal Loans 100%</t>
  </si>
  <si>
    <t>"RBS PERSONAL LOAN" (x1041) · "RBS PERSONAL LOAN INITIAL PAYMENT" (x66)</t>
  </si>
  <si>
    <t>RBS is a multi-product bank. Use transaction descriptions to identify personal-loan repayments; the generic merchant string alone is insufficient.</t>
  </si>
  <si>
    <t>amorino</t>
  </si>
  <si>
    <t>Restaurants and takeaway | Take Away 97% · Transfers / Other | Take Away 2% · Misc Card Spend | Foreign 1%</t>
  </si>
  <si>
    <t>"Amorino Windsor" (x49) · "Amorino Zettle_*HCP GELATI LTD LONDON        GBR" (x21)</t>
  </si>
  <si>
    <t>lola's cupcakes</t>
  </si>
  <si>
    <t>Shopping (Discretionary) | Confectionary 99% · Transfers / Other | Confectionary 0% · Refund | Confectionary 0%</t>
  </si>
  <si>
    <t>"SP LOLAS CUPCAKES" (x74) · "Lola's Cupcakes SP LOLAS CUPCAKES      LONDON        GBR" (x48)</t>
  </si>
  <si>
    <t>castle bingo</t>
  </si>
  <si>
    <t>Gambling and Betting | Poker and Casino Games 100%</t>
  </si>
  <si>
    <t>"CASTLE LEISURE LTD" (x285) · "CASTLE BINGO" (x212)</t>
  </si>
  <si>
    <t>the corner house</t>
  </si>
  <si>
    <t>Restaurants and takeaway | Restaurants, Cafes and Bistros 93% · Identified Salary | Restaurants, Cafes and Bistros 6% · Refund | Restaurants, Cafes and Bistros 0%</t>
  </si>
  <si>
    <t>"The Corner House CD 0367" (x76) · "The Corner House" (x72)</t>
  </si>
  <si>
    <t>flight club</t>
  </si>
  <si>
    <t>TRAVEL_AND_TRANSPORTATION_FLIGHTS 100%</t>
  </si>
  <si>
    <t>Restaurants and takeaway | Pubs and Bars 52% · Identified Salary | Pubs and Bars 45% · Transfers / Other | Pubs and Bars 3%</t>
  </si>
  <si>
    <t>"FLIGHT CLUB DARTS" (x20) · "FLIGHT CLUB DARTS BGC  FLIGHT CLUB DARTS BGC" (x13)</t>
  </si>
  <si>
    <t>bonmarche</t>
  </si>
  <si>
    <t>Shopping (Fashion) | General Fashion 91% · Transfers / Other | General Fashion 4% · Identified Salary | General Fashion 4%</t>
  </si>
  <si>
    <t>"Bonmarche" (x155) · "Bonmarche Website" (x33)</t>
  </si>
  <si>
    <t>wimpy</t>
  </si>
  <si>
    <t>Restaurants and takeaway | Take Away 99% · Transfers / Other | Take Away 1%</t>
  </si>
  <si>
    <t>"WIMPY" (x52) · "Wimpy Barnstaple" (x14)</t>
  </si>
  <si>
    <t>home group</t>
  </si>
  <si>
    <t>Services | Property Management 78% · Transfers / Other | Property Management 13% · Identified Salary | Property Management 8%</t>
  </si>
  <si>
    <t>"HOME GROUP LIMITED" (x233) · "HOME GROUP" (x68)</t>
  </si>
  <si>
    <t>both_wrong</t>
  </si>
  <si>
    <t>Housing-association payment is most plausibly rent; neither candidate captures the transaction purpose.</t>
  </si>
  <si>
    <t>deichmann</t>
  </si>
  <si>
    <t>"Deichmann Shoes" (x366) · "DEICHMANN UK ONLIN DEICHMANN UK ONLINE" (x34)</t>
  </si>
  <si>
    <t>fruugo</t>
  </si>
  <si>
    <t>Shopping (Discretionary) | Department Stores 90% · Transfers / Other | Department Stores 7% · Refund | Department Stores 2%</t>
  </si>
  <si>
    <t>"Fruugo.com" (x64) · "Visa purchase Fruugo.com" (x16)</t>
  </si>
  <si>
    <t>Fruugo is a multi-seller online marketplace, so marketplace_amazon is the closest taxonomy leaf.</t>
  </si>
  <si>
    <t>the bat and ball</t>
  </si>
  <si>
    <t>"The Bat and Ball" (x101) · "The Bat and Ball       Farnham       GBR" (x22)</t>
  </si>
  <si>
    <t>mainline menswear</t>
  </si>
  <si>
    <t>Shopping (Fashion) | General Fashion 89% · Transfers / Other | General Fashion 8% · Refund | General Fashion 4%</t>
  </si>
  <si>
    <t>"Mainline Menswear Mainline Menswear Ltd" (x99) · "Mainline Menswear Ltd" (x35)</t>
  </si>
  <si>
    <t>tsb insurance</t>
  </si>
  <si>
    <t>"TSB INSURANCE" (x17) · "TSB INSURANCE                         REFERENCE: 821315068" (x9)</t>
  </si>
  <si>
    <t>savills</t>
  </si>
  <si>
    <t>Transfers / Other | Property Rental 59% · Rent and Mortgage | Property Rental 24% · Identified Salary | Property Rental 17%</t>
  </si>
  <si>
    <t>"Savills UK Limited Savills UK Limited Ayr Ce" (x31) · "SAVILLS MGMT RES" (x25)</t>
  </si>
  <si>
    <t>Savills payments can be rent, property services or estate-agent fees.</t>
  </si>
  <si>
    <t>betuk</t>
  </si>
  <si>
    <t>"betuk.com Betuk" (x140) · "betuk.com" (x71)</t>
  </si>
  <si>
    <t>BetUK offers betting and casino products; the underlying transaction is needed.</t>
  </si>
  <si>
    <t>delikatesy smaczek</t>
  </si>
  <si>
    <t>"DELIKATESY SMACZEK" (x70) · "DELIKATESY SMACZEK DELIKATESY SMACZEK-8 H" (x50)</t>
  </si>
  <si>
    <t>hays travel</t>
  </si>
  <si>
    <t>Flights and Holidays | Holidays 92% · Identified Salary | Holidays 5% · Transfers / Other | Holidays 3%</t>
  </si>
  <si>
    <t>"HAYS TRAVEL LIMITE" (x309) · "HAYS TRAVEL LTD" (x126)</t>
  </si>
  <si>
    <t>krystal express</t>
  </si>
  <si>
    <t>"Krystal Express Krystal Express        London        GBR" (x35) · "Krystal Express Wilmb" (x32)</t>
  </si>
  <si>
    <t>Krystal Express is a convenience/general store. Source: https://ecsra.co.uk/wp-content/uploads/2019/05/ECSRA-A5-Newsletter-29-jan-2019-LR.pdf</t>
  </si>
  <si>
    <t>wilkinson</t>
  </si>
  <si>
    <t>Shopping (Home) | Home Accessories 100%</t>
  </si>
  <si>
    <t>"SumUp  *S wilkinson CD 0654" (x1)</t>
  </si>
  <si>
    <t>Only one ambiguous Equifax narrative and no usable Plaid category; this could be a person or a retail merchant.</t>
  </si>
  <si>
    <t>tian tian market</t>
  </si>
  <si>
    <t>Shopping (Household Essentials) | General Groceries 99% · Transfers / Other | General Groceries 1%</t>
  </si>
  <si>
    <t>"TIAN TIAN MARKET" (x72) · "Tian Tian Market TIAN TIAN MARKET       LONDON        GBR" (x64)</t>
  </si>
  <si>
    <t>mcafee</t>
  </si>
  <si>
    <t>Shopping (Discretionary) | Computer Peripherals and Accessories 84% · Transfers / Other | Computer Peripherals and Accessories 8% · Identified Salary | Computer Peripherals and Accessories 6%</t>
  </si>
  <si>
    <t>"MCAFEE *WWW.MCAFEE MCAFEE *WWW.MCAFEE.COM" (x36) · "MCAFEE*AUTORENEWAL" (x29)</t>
  </si>
  <si>
    <t>snapfish</t>
  </si>
  <si>
    <t>Services | Printing 98% · Transfers / Other | Printing 1% · Misc Card Spend | Foreign 0%</t>
  </si>
  <si>
    <t>"SNAPFISH UK *" (x150) · "Snapfish Snapfish UK *          Newton Abbot  GBR" (x79)</t>
  </si>
  <si>
    <t>gift company</t>
  </si>
  <si>
    <t>Shopping (Home) | Home Accessories 93% · Identified Salary | Home Accessories 7%</t>
  </si>
  <si>
    <t>"THE GIFT COMPANY" (x13) · "FLAME HOMEWARE  THE GIFT COMPANY BGC" (x6)</t>
  </si>
  <si>
    <t>paul smith</t>
  </si>
  <si>
    <t>Shopping (Fashion) | Mens Fashion 47% · Transfers / Other | Mens Fashion 32% · Own Transfers | Mens Fashion 21%</t>
  </si>
  <si>
    <t>"Payment from Paul Smith" (x160) · "paul smith                               Paul Smith" (x80)</t>
  </si>
  <si>
    <t>Provider/entity split: Paul Smith can be the fashion merchant or a personal-transfer counterparty.</t>
  </si>
  <si>
    <t>aldo</t>
  </si>
  <si>
    <t>Shopping (Fashion) | General Fashion 83% · Transfers / Other | General Fashion 14% · Identified Salary | General Fashion 3%</t>
  </si>
  <si>
    <t>"ur little chipmunk Aldo Tomori" (x51) · "CRAWFORD A        ALDO              FP 12/10/24 1758  RP****" (x10)</t>
  </si>
  <si>
    <t>Provider/entity split: Aldo can be the footwear merchant or a personal-transfer counterparty.</t>
  </si>
  <si>
    <t>leasys uk ltd</t>
  </si>
  <si>
    <t>Commuting and travel | General Car Hire 100%</t>
  </si>
  <si>
    <t>"LEASYS UK LTD" (x25) · "Leasys Uk Ltd LEASYS UK LTD" (x10)</t>
  </si>
  <si>
    <t>fishermans rest</t>
  </si>
  <si>
    <t>"Fishermans Rest FISHERMANS REST        FAREHAM       GBR" (x3) · "THE FISHERMANS REST (VIA APPLE PAY), ON 08-10-2023" (x2)</t>
  </si>
  <si>
    <t>the bottle shop</t>
  </si>
  <si>
    <t>Shopping (Household Essentials) | Alcoholic Beverages Wines 100%</t>
  </si>
  <si>
    <t>"THE BOTTLE SHOP" (x50) · "The Bottle Shop CD 7624" (x16)</t>
  </si>
  <si>
    <t>A bottle shop may sell wine, beer and spirits; product-level context is required.</t>
  </si>
  <si>
    <t>tariq halal meats</t>
  </si>
  <si>
    <t>"Tariq Halal Meats" (x100) · "TARIQ HALAL MEATS" (x29)</t>
  </si>
  <si>
    <t>rangers fc</t>
  </si>
  <si>
    <t>Entertainment | Sporting General 97% · Refund | Sporting General 1% · Transfers / Other | Sporting General 1%</t>
  </si>
  <si>
    <t>"RANGERS FC" (x25) · "Rangers FC RANGERS F C TICKET CEN GLASGOW G51   GBR" (x8)</t>
  </si>
  <si>
    <t>A football-club descriptor can cover tickets, merchandise and other club spend.</t>
  </si>
  <si>
    <t>lightinthebox</t>
  </si>
  <si>
    <t>Shopping (Household Essentials) | Gifts Flowers and Parties 91% · Transfers / Other | Gifts Flowers and Parties 6% · Refund | Gifts Flowers and Parties 3%</t>
  </si>
  <si>
    <t>"lightinthebox.com" (x56) · "Lightinthebox.com lightinthebox.com      INTERNET      NLD" (x18)</t>
  </si>
  <si>
    <t>bravissimo</t>
  </si>
  <si>
    <t>Shopping (Household Essentials) | Gifts Flowers and Parties 87% · Transfers / Other | Gifts Flowers and Parties 11% · Refund | Gifts Flowers and Parties 2%</t>
  </si>
  <si>
    <t>"Bravissimo Ltd" (x29) · "Bravissimo" (x22)</t>
  </si>
  <si>
    <t>iss food</t>
  </si>
  <si>
    <t>"Food@barclays ISS FOOD@BARCLAYS      LONDON        GBR" (x57) · "ISS Food ISS FOOD               LONDON        GBR" (x19)</t>
  </si>
  <si>
    <t>ellis brigham</t>
  </si>
  <si>
    <t>Shopping (Fashion) | Sportswear 87% · Transfers / Other | Sportswear 8% · Refund | Sportswear 5%</t>
  </si>
  <si>
    <t>"ELLIS BRIGHAM MOUN ELLIS BRIGHAM MOUNTAIN" (x4) · "KLARNA*ELLIS BRIGHAM LONDON GB" (x4)</t>
  </si>
  <si>
    <t>grab-a-bite</t>
  </si>
  <si>
    <t>"0551 03JUL24 CD   GRAB A BITE       LONDON GB" (x9) · "Contactless Payment Grab A Bite APPLEPAY 6730" (x8)</t>
  </si>
  <si>
    <t>grimsby fisheries</t>
  </si>
  <si>
    <t>"Contactless Payment GRIMSBY FISHERIES APPLEPAY 1185" (x6) · "GRIMSBY FISHERIES      Grimsby Fisheries" (x4)</t>
  </si>
  <si>
    <t>The name can denote a fish-and-chip takeaway or a fishmonger; there is no Plaid category to disambiguate it. However the most likely option here is Takeaway.</t>
  </si>
  <si>
    <t>the tan studio limited</t>
  </si>
  <si>
    <t>"THE TAN STUDIO LIM THE TAN STUDIO LIMITED" (x24) · "THE TAN STUDIO LIMITED The Tan Studio" (x11)</t>
  </si>
  <si>
    <t>banquet records</t>
  </si>
  <si>
    <t>Shopping (Discretionary) | Music and Downloads 91% · Refund | Music and Downloads 5% · Transfers / Other | Music and Downloads 4%</t>
  </si>
  <si>
    <t>"BANQUET RECORDS" (x16) · "Banquet Records" (x8)</t>
  </si>
  <si>
    <t>chip shed bourton limited</t>
  </si>
  <si>
    <t>"CHIP SHED BOURTON CHIP SHED BOURTON LIMITED" (x1)</t>
  </si>
  <si>
    <t>planet organic</t>
  </si>
  <si>
    <t>"(218) BROADWAY Planet Organic" (x25) · "PLANET ORGANIC - HLONDON" (x18)</t>
  </si>
  <si>
    <t>trinity insurance</t>
  </si>
  <si>
    <t>"TRINITY INSURANCE" (x120) · "DIRECT DEBIT PAYMENT TO TRINITY INSURANCE REF 045928, MANDAT" (x12)</t>
  </si>
  <si>
    <t>wawel polski sklep</t>
  </si>
  <si>
    <t>"WAWEL POLSKI SKLEP" (x1) · "WAWEL POLSKI SKLEP Wawel Polski Sklep" (x1)</t>
  </si>
  <si>
    <t>delice de france</t>
  </si>
  <si>
    <t>Restaurants and takeaway | Take Away 96% · Identified Salary | Take Away 4%</t>
  </si>
  <si>
    <t>"Contactless Payment DELICE DE FRANCE APPLEPAY 0061" (x46) · "DELICE DE FRANCE" (x23)</t>
  </si>
  <si>
    <t>online carpets</t>
  </si>
  <si>
    <t>Shopping (Home) | Home Improvements 100%</t>
  </si>
  <si>
    <t>"Klarna*onlinecarpe Klarna*onlinecarpets" (x13) · "Onlinecarpets Klarna*onlinecarpets   London        GBR" (x7)</t>
  </si>
  <si>
    <t>principality building society</t>
  </si>
  <si>
    <t>LOAN_PAYMENTS_OTHER 100%</t>
  </si>
  <si>
    <t>Rent and Mortgage | Mortgages 58% · Financial Services | Banks And Building Societies 42%</t>
  </si>
  <si>
    <t>"PRINCIPALITY BS" (x187) · "Direct debit PRINCIPALITY BS ************3497" (x18)</t>
  </si>
  <si>
    <t>A building-society descriptor can represent mortgage payments or other banking activity.</t>
  </si>
  <si>
    <t>the cornershop</t>
  </si>
  <si>
    <t>Restaurants and takeaway | Pubs and Bars 100%</t>
  </si>
  <si>
    <t>"THE CORNERSHOP" (x90) · "The Cornershop The Cornershop         London        GBR" (x27)</t>
  </si>
  <si>
    <t>The specific name "The Cornershop" maps to pub/bar; be careful that only this specific phrase gets mapped to this, as most corner shop descriptions will denote convenience_store</t>
  </si>
  <si>
    <t>topshop</t>
  </si>
  <si>
    <t>Shopping (Fashion) | General Fashion 100% · Transfers / Other | General Fashion 0%</t>
  </si>
  <si>
    <t>"Turners -Top Shop" (x200) · "Top Shop" (x152)</t>
  </si>
  <si>
    <t>twyford news</t>
  </si>
  <si>
    <t>"Contactless Payment PPOINT_*TWYFORD NEWS 3139" (x7) · "Ppoint_*twyford News 3139" (x3)</t>
  </si>
  <si>
    <t>tasty plaice</t>
  </si>
  <si>
    <t>"TASTY PLAICE UK LT TASTY PLAICE UK LTD" (x44) · "Tasty Plaice" (x28)</t>
  </si>
  <si>
    <t>st vincent de paul society</t>
  </si>
  <si>
    <t>Charitable Giving | (none) 99% · Refund | (none) 1% · Transfers / Other | (none) 0%</t>
  </si>
  <si>
    <t>"ST VINCENT DE PAUL ST VINCENT DE PAUL SOC" (x151) · "ST VINCENT DE PAUL SOC St Vincent De Paul Soc" (x8)</t>
  </si>
  <si>
    <t>St Vincent de Paul transactions can be donations or charity-shop purchases.</t>
  </si>
  <si>
    <t>freetrade</t>
  </si>
  <si>
    <t>Investments and Trading | Investments 99% · Identified Salary | Investments 1% · Refund | Investments 0%</t>
  </si>
  <si>
    <t>"FREETRADE LIMITED" (x123) · "Freetrade" (x84)</t>
  </si>
  <si>
    <t>yumyum ltd</t>
  </si>
  <si>
    <t>Restaurants and takeaway | Catering 100%</t>
  </si>
  <si>
    <t>"YUMYUM (UK) LTD" (x91) · "Yum Yum UK Ltd YUMYUM (UK) LTD        WHITCHURCH    GBR" (x37)</t>
  </si>
  <si>
    <t>st barnabas hospice</t>
  </si>
  <si>
    <t>MEDICAL_OTHER_MEDICAL 100%</t>
  </si>
  <si>
    <t>Services | Adult Care 99% · Transfers / Other | Adult Care 1%</t>
  </si>
  <si>
    <t>"ST BARNABAS HOSPIC ST BARNABAS HOSPICE" (x17) · "ST BARNABAS HOSPIC" (x10)</t>
  </si>
  <si>
    <t>A hospice descriptor can represent a care payment or a charitable donation.</t>
  </si>
  <si>
    <t>animed</t>
  </si>
  <si>
    <t>Pets | Pet Accessories 92% · Transfers / Other | Pet Accessories 8%</t>
  </si>
  <si>
    <t>"ANIMED DIRECT" (x40) · "ANIMED DIRECT Animed Direct" (x18)</t>
  </si>
  <si>
    <t>harvey nichols</t>
  </si>
  <si>
    <t>Shopping (Fashion) | Womens Fashion 82% · Transfers / Other | Womens Fashion 17% · Identified Salary | Womens Fashion 1%</t>
  </si>
  <si>
    <t>"HARVEY NICHOLS" (x76) · "From HARVEY NICHOLS AND COMPANY LIMITED" (x41)</t>
  </si>
  <si>
    <t>craft gin club</t>
  </si>
  <si>
    <t>Restaurants and takeaway | Pubs and Bars 98% · Refund | Pubs and Bars 1% · Transfers / Other | Pubs and Bars 1%</t>
  </si>
  <si>
    <t>"CRAFT GIN CLUB" (x39) · "Craft Gin Club CRAFT GIN CLUB         +442038805856 GBR" (x22)</t>
  </si>
  <si>
    <t>lava lounge</t>
  </si>
  <si>
    <t>"LAVA LOUNGE" (x12) · "Lava Lounge" (x6)</t>
  </si>
  <si>
    <t>skillz esports</t>
  </si>
  <si>
    <t>Gambling and Betting | Bingo 100%</t>
  </si>
  <si>
    <t>"Skillz * ESPORTS" (x32) · "SKILLZ * ESPORTS Skillz * Esports" (x10)</t>
  </si>
  <si>
    <t>Paid-entry skill-gaming platform; the taxonomy boundary between online gaming and gambling needs policy confirmation.</t>
  </si>
  <si>
    <t>stop n shop ltd</t>
  </si>
  <si>
    <t>"STOP N SHOP LTD" (x6) · "JAV'S STOP N SHOP LTD (VIA GOOGLE PAY), ON 12-01-2025" (x4)</t>
  </si>
  <si>
    <t>arsenal fc</t>
  </si>
  <si>
    <t>Entertainment | Sporting General 95% · Transfers / Other | Sporting General 3% · Identified Salary | Sporting General 2%</t>
  </si>
  <si>
    <t>"Arsenal Stadium Mngmnt" (x48) · "ARSENAL STADIUM" (x38)</t>
  </si>
  <si>
    <t>rated people</t>
  </si>
  <si>
    <t>Shopping (Home) | Home Improvements 93% · Identified Salary | Home Improvements 7%</t>
  </si>
  <si>
    <t>"RATED PEOPLE LTD" (x26) · "Rated People LTD RATED PEOPLE LTD       +443332122831 GBR" (x8)</t>
  </si>
  <si>
    <t>star pizza</t>
  </si>
  <si>
    <t>Restaurants and takeaway | Restaurants, Cafes and Bistros 99% · Misc Card Spend | Foreign 0% · Transfers / Other | Restaurants, Cafes and Bistros 0%</t>
  </si>
  <si>
    <t>"FOUR STAR PIZZA ON FOUR STAR PIZZA ONLINE GB" (x44) · "Star Pizza" (x17)</t>
  </si>
  <si>
    <t>millsons vending</t>
  </si>
  <si>
    <t>Shopping (Discretionary) | Confectionary 98% · Transfers / Other | Confectionary 2%</t>
  </si>
  <si>
    <t>"NYA*Millsons Vendi NYA*Millsons Vending L" (x160) · "NYA*Millsons Vending L Nya*millsons Vending L" (x101)</t>
  </si>
  <si>
    <t>the north face</t>
  </si>
  <si>
    <t>Shopping (Fashion) | Mens Fashion 93% · Transfers / Other | Mens Fashion 5% · Refund | Mens Fashion 1%</t>
  </si>
  <si>
    <t>"The North Face" (x12) · "The North Face The North Face         Birmingham    GBR" (x5)</t>
  </si>
  <si>
    <t>star fish bar</t>
  </si>
  <si>
    <t>"STAR FISH BAR" (x41) · "Star Fish Bar" (x27)</t>
  </si>
  <si>
    <t>countrywide residential</t>
  </si>
  <si>
    <t>Transfers / Other | Property Rental 84% · Rent and Mortgage | Property Rental 16%</t>
  </si>
  <si>
    <t>"COUNTRYWIDE PS HH" (x139) · "Countrywide Ps Hh COUNTRYWIDE PS HH" (x11)</t>
  </si>
  <si>
    <t>glasgow airport</t>
  </si>
  <si>
    <t>Flights and Holidays | Airport Parking 98% · Transfers / Other | Airport Parking 2%</t>
  </si>
  <si>
    <t>"Glasgow Prestwick Glasgow Prestwick Airport" (x22) · "GLASGOW AIRPORT" (x17)</t>
  </si>
  <si>
    <t>wiggleys fun farm ltd</t>
  </si>
  <si>
    <t>Entertainment | General Entertainment 100%</t>
  </si>
  <si>
    <t>"WIGGLEYS FUN FARM WIGGLEYS FUN FARM LTD" (x11) · "WIGGLEYS FUN FARM LTD Wiggleys Fun Farm Bridgend" (x5)</t>
  </si>
  <si>
    <t>mercato metropolitano</t>
  </si>
  <si>
    <t>Shopping (Household Essentials) | General Groceries 100% · Refund | General Groceries 0% · Transfers / Other | General Groceries 0%</t>
  </si>
  <si>
    <t>"MERCATO METROPOLIT MERCATO METROPOLITANO" (x170) · "Mercato Metropolitano MERCATO METROPOLITANO  LONDON        G" (x48)</t>
  </si>
  <si>
    <t>ideal world</t>
  </si>
  <si>
    <t>Shopping (Discretionary) | Small Retail 90% · Refund | Small Retail 8% · Transfers / Other | Small Retail 3%</t>
  </si>
  <si>
    <t>"Visa purchase IDEAL WORLD" (x131) · "IDEAL WORLD" (x97)</t>
  </si>
  <si>
    <t>calor gas</t>
  </si>
  <si>
    <t>Utilities | Energy Providers 51% · Identified Salary | Energy Providers 42% · Own Transfers | Energy Providers 4%</t>
  </si>
  <si>
    <t>"CALOR GAS NI LTD." (x16) · "CALOR GAS LTD BGC  CALOR GAS LTD BGC" (x12)</t>
  </si>
  <si>
    <t>autotrader</t>
  </si>
  <si>
    <t>Automotive | Garages and Parts 91% · Transfers / Other | Garages and Parts 8% · Identified Salary | Garages and Parts 1%</t>
  </si>
  <si>
    <t>"AUTO TRADER" (x169) · "Auto Trader" (x75)</t>
  </si>
  <si>
    <t>Auto Trader payments are typically vehicle-listing/advertising fees, not a vehicle purchase or maintenance.</t>
  </si>
  <si>
    <t>electric brixton</t>
  </si>
  <si>
    <t>Entertainment | Night Clubs 99% · Transfers / Other | Night Clubs 1%</t>
  </si>
  <si>
    <t>"ELECTRIC BRIXTON" (x60) · "Electric Brixton ELECTRIC BRIXTON       LONDON  SW2   GBR" (x52)</t>
  </si>
  <si>
    <t>pro direct sport</t>
  </si>
  <si>
    <t>GENERAL_MERCHANDISE_SPORTING_GOODS 100%</t>
  </si>
  <si>
    <t>Shopping (Discretionary) | Sports Equipment 84% · Transfers / Other | Sports Equipment 10% · Refund | Sports Equipment 4%</t>
  </si>
  <si>
    <t>"PRO-DIRECT SPORT L PRO-DIRECT SPORT LIMITED" (x114) · "PRO-DIRECT SPORT LIMIT Pro-Direct Sport Limit" (x67)</t>
  </si>
  <si>
    <t>premier man</t>
  </si>
  <si>
    <t>Shopping (Fashion) | General Fashion 99% · Refund | General Fashion 1% · Transfers / Other | General Fashion 0%</t>
  </si>
  <si>
    <t>"WWW.PREMIERMAN.COM" (x84) · "PREMIER MAN" (x54)</t>
  </si>
  <si>
    <t>the orange tree</t>
  </si>
  <si>
    <t>"THE ORANGE TREE" (x26) · "ORANGE TREE" (x14)</t>
  </si>
  <si>
    <t>punch bowl</t>
  </si>
  <si>
    <t>"THE PUNCH BOWL" (x103) · "PUNCH BOWL" (x42)</t>
  </si>
  <si>
    <t>avg</t>
  </si>
  <si>
    <t>Services | IT Services 85% · Refund | IT Services 15%</t>
  </si>
  <si>
    <t>"Avg Technologies DRI*AVG Technologies   www.avg.com   GBR" (x1) · "4442 25AUG24      DRI*AVG           TECHNOLOGIES      WWW.AV" (x1)</t>
  </si>
  <si>
    <t>brass monkey</t>
  </si>
  <si>
    <t>"BRASS MONKEY" (x68) · "BRASS MONKEY SOUTH BRASS MONKEY SOUTHAMPTON" (x34)</t>
  </si>
  <si>
    <t>beauty works</t>
  </si>
  <si>
    <t>Personal Healthcare | Skin and Hair Care 100%</t>
  </si>
  <si>
    <t>"Beautyworks.com BEAUTYWORKS.COM        CHEADLE       GBR" (x19) · "beautyworks.com Beautyworks.com" (x1)</t>
  </si>
  <si>
    <t>birmingham airport</t>
  </si>
  <si>
    <t>Flights and Holidays | Airport Parking 100%</t>
  </si>
  <si>
    <t>"SHORT/MED 2&amp;3 BIRM SHORT/MED 2&amp;3 BIRMINGH" (x13) · "SHORT/MED 2&amp;3 BIRM  ON 10 DEC CLP" (x2)</t>
  </si>
  <si>
    <t>woolwich</t>
  </si>
  <si>
    <t>"9731111216 Barclays Woolwich Mortgages" (x6) · "9212164906 Barclays Woolwich Mortgages" (x6)</t>
  </si>
  <si>
    <t>Description provides additional context</t>
  </si>
  <si>
    <t>habitat</t>
  </si>
  <si>
    <t>GOVERNMENTS_AND_NON_PROFIT_DONATIONS 100%</t>
  </si>
  <si>
    <t>Shopping (Home) | Home Improvements 85% · Identified Salary | Home Improvements 9% · Transfers / Other | Home Improvements 5%</t>
  </si>
  <si>
    <t>"EMBRYO ANGLING HABITAT Embryo Angling Habitat" (x10) · "Habitat For Humanity EndToEndID: NOTPROVIDED" (x6)</t>
  </si>
  <si>
    <t>Provider/entity split: Habitat can refer to the homewares retailer, a charity, or another organisation.</t>
  </si>
  <si>
    <t>tiso</t>
  </si>
  <si>
    <t>Shopping (Discretionary) | Sports Equipment 70% · Transfers / Other | Sports Equipment 27% · Refund | Sports Equipment 3%</t>
  </si>
  <si>
    <t>"Jamie Wayne tiso  Loan" (x34) · "Tiso Jamie        MATES" (x13)</t>
  </si>
  <si>
    <t>Provider/entity split: Plaid suggests the outdoor retailer, while Equifax narratives are personal transfers to people named Tiso.</t>
  </si>
  <si>
    <t>thai express</t>
  </si>
  <si>
    <t>"Thai Express Birmi Thai Express Birmingham" (x23) · "Thai Express Kitch Thai Express Kitchen" (x9)</t>
  </si>
  <si>
    <t>greensquareaccord</t>
  </si>
  <si>
    <t>Services | Property Management 87% · Identified Salary | Property Management 12% · Transfers / Other | Property Management 1%</t>
  </si>
  <si>
    <t>"GREENSQUAREACCORD" (x227) · "GREENSQUAREACCORD  A00153012 DDR" (x26)</t>
  </si>
  <si>
    <t>euphorium bakery</t>
  </si>
  <si>
    <t>Shopping (Household Essentials) | General Groceries 97% · Transfers / Other | General Groceries 3%</t>
  </si>
  <si>
    <t>"Euphorium Bakery EUPHORIUM BAKERY       LONDON        GBR" (x12) · "EUPHORIUM BAKERY Euphorium Bakery" (x6)</t>
  </si>
  <si>
    <t>ashbourne membership management</t>
  </si>
  <si>
    <t>Personal Healthcare | Gyms And Health Clubs 100% · Transfers / Other | Gyms And Health Clubs 0%</t>
  </si>
  <si>
    <t>"ASHBOURNE MANAGEME" (x1107) · "Ashbourne Management Services ASHBOURNE MANAGEME" (x363)</t>
  </si>
  <si>
    <t>spicerhaart</t>
  </si>
  <si>
    <t>Rent and Mortgage | Property Rental 58% · Identified Salary | Property Rental 22% · Transfers / Other | Property Rental 17%</t>
  </si>
  <si>
    <t>"SPICERHAART RESIDE" (x38) · "SPICERHAART RES LE                       SPICERHAART LTD" (x18)</t>
  </si>
  <si>
    <t>Estate-agent descriptor may represent rent collection, agency fees or salary; transaction context is required.</t>
  </si>
  <si>
    <t>lily's kitchen</t>
  </si>
  <si>
    <t>Restaurants and takeaway | Restaurants, Cafes and Bistros 98% · Transfers / Other | Restaurants, Cafes and Bistros 2%</t>
  </si>
  <si>
    <t>"Lily?s kitchen  LILYS KITCHEN LIMITED  Hampstead     GBR" (x28) · "LILYS KITCHEN LIMI LILYS KITCHEN LIMITED" (x20)</t>
  </si>
  <si>
    <t>reeds rains</t>
  </si>
  <si>
    <t>Rent and Mortgage | Property Rental 96% · Transfers / Other | Property Rental 4%</t>
  </si>
  <si>
    <t>"REEDS RAINS" (x29) · "Reeds Rains Ltd REEDS RAINS LTD        NEWCASTLE UPO GBR" (x9)</t>
  </si>
  <si>
    <t>Estate-agent descriptor may represent rent collection or agency fees; transaction context is required.</t>
  </si>
  <si>
    <t>best meat</t>
  </si>
  <si>
    <t>"BEST MEAT UK" (x49) · "Visa purchase BEST MEAT UK" (x21)</t>
  </si>
  <si>
    <t>polani travel</t>
  </si>
  <si>
    <t>Flights and Holidays | Travel Guides, Luggage And Accessories 100%</t>
  </si>
  <si>
    <t>"Payment to POLANI TRAVEL LTD ************6547" (x6) · "POLANI TRAVEL LTD" (x2)</t>
  </si>
  <si>
    <t>collectables</t>
  </si>
  <si>
    <t>Shopping (Discretionary) | Jewellery and Accesories 98% · Transfers / Other | Jewellery and Accesories 2%</t>
  </si>
  <si>
    <t>"COLLECTABLES" (x21) · "Sp Jgc Collectables SP JGC COLLECTABLES    +447889782735 GBR" (x13)</t>
  </si>
  <si>
    <t>Broad gifts/home-accessories retailer that also sells jewellery; either candidate is defensible. Source: https://collectables.co.uk/</t>
  </si>
  <si>
    <t>west bromwich building society</t>
  </si>
  <si>
    <t>Rent and Mortgage | Mortgages 92% · Financial Services | Banks And Building Societies 8%</t>
  </si>
  <si>
    <t>"901602485 West Bromwich Building Society" (x6) · "901686546 West Bromwich Building Society" (x6)</t>
  </si>
  <si>
    <t>Mostly mortgage, but may also be general banking - use transaction context to help decide</t>
  </si>
  <si>
    <t>jin bo law uk limited</t>
  </si>
  <si>
    <t>"JIN BO LAW UK LIMITED Jin Bo Law Uk" (x3) · "Jin Bo Law Uk Limited JIN BO LAW UK LIMITED  LONDON        G" (x1)</t>
  </si>
  <si>
    <t>ics learn</t>
  </si>
  <si>
    <t>Education and Learning | Home Learning 99% · Transfers / Other | Home Learning 1%</t>
  </si>
  <si>
    <t>"ICS LEARN" (x21) · "ICS Learn ICS LEARN Ics Learn" (x12)</t>
  </si>
  <si>
    <t>the sheaf island</t>
  </si>
  <si>
    <t>"SHEAF ISLAND" (x31) · "Contactless Payment SHEAF ISLAND APPLEPAY 0714" (x3)</t>
  </si>
  <si>
    <t>flair afro cosmetics</t>
  </si>
  <si>
    <t>Shopping (Discretionary) | (none) 100%</t>
  </si>
  <si>
    <t>"FLAIR AFRO COSMETI  ON 22 APR CLP" (x1) · "FLAIR AFRO COSMETI  ON 26 APR CLP" (x1)</t>
  </si>
  <si>
    <t>corgi homeplan</t>
  </si>
  <si>
    <t>"CORGI HOMEPLAN" (x25) · "CORGI HOMEPLAN  683250 DDR" (x6)</t>
  </si>
  <si>
    <t>the real china</t>
  </si>
  <si>
    <t>Misc Card Spend | Foreign 52% · Restaurants and takeaway | Restaurants, Cafes and Bistros 48%</t>
  </si>
  <si>
    <t>"THE REAL CHINA" (x36) · "The Real China" (x12)</t>
  </si>
  <si>
    <t>cashplus</t>
  </si>
  <si>
    <t>Financial Services | Prepaid Cards 100% · Refund | Prepaid Cards 0%</t>
  </si>
  <si>
    <t>"Payment to CASHPLUS ************2166" (x161) · "CASHPLUS BANK" (x121)</t>
  </si>
  <si>
    <t>stonewater ltd</t>
  </si>
  <si>
    <t>RENT_AND_UTILITIES_WATER 100%</t>
  </si>
  <si>
    <t>Rent and Mortgage | Property Rental 74% · Transfers / Other | Property Rental 24% · Identified Salary | Property Rental 2%</t>
  </si>
  <si>
    <t>"STONEWATER LTD" (x206) · "ALLPAY *STONEWATER ALLPAY *STONEWATER LIMITE" (x96)</t>
  </si>
  <si>
    <t>livecareer</t>
  </si>
  <si>
    <t>Services | Web Services 95% · Transfers / Other | Web Services 4% · Refund | Web Services 1%</t>
  </si>
  <si>
    <t>"Livecareer.co.uk" (x322) · "LIVECAREER.CO.UK" (x97)</t>
  </si>
  <si>
    <t>super save</t>
  </si>
  <si>
    <t>TRANSFER_OUT_SAVINGS 100%</t>
  </si>
  <si>
    <t>Shopping (Discretionary) | Newsagents and Convenience Stores 100% · Refund | Newsagents and Convenience Stores 0% · Transfers / Other | Newsagents and Convenience Stores 0%</t>
  </si>
  <si>
    <t>"Supersave Food andLondon" (x198) · "Supersave" (x135)</t>
  </si>
  <si>
    <t>county mall news</t>
  </si>
  <si>
    <t>"MNK*County Mall Ne MNK*County Mall News" (x71) · "County Mall News PPOINT_*COUNTY MALL NE CRAWLEY       GBR" (x34)</t>
  </si>
  <si>
    <t>school uniform direct</t>
  </si>
  <si>
    <t>Education and Learning | General Education 100%</t>
  </si>
  <si>
    <t>"3332 02SEP24  D   SCHOOL UNIFORM    DIRECT            WALTHA" (x7) · "SCHOOL UNIFORM DIR SCHOOL UNIFORM DIRECT" (x7)</t>
  </si>
  <si>
    <t>emigrantas tv</t>
  </si>
  <si>
    <t>Utilities | Internet, TV and Phone 96% · Misc Card Spend | Foreign 4%</t>
  </si>
  <si>
    <t>"HCM*EMIGRANTAS TV" (x106) · "EMIGRANTAS.TV" (x78)</t>
  </si>
  <si>
    <t>sweaty betty</t>
  </si>
  <si>
    <t>Shopping (Fashion) | Womens Fashion 85% · Transfers / Other | Womens Fashion 11% · Refund | Womens Fashion 2%</t>
  </si>
  <si>
    <t>"SweatyBetty" (x17) · "Sweatybetty SweatyBetty            London        GBR" (x15)</t>
  </si>
  <si>
    <t>jigsaw homes</t>
  </si>
  <si>
    <t>Services | Property Management 99% · Refund | Property Management 1% · Transfers / Other | Property Management 0%</t>
  </si>
  <si>
    <t>"ALLPAY *JIGSAW HOM ALLPAY *JIGSAW HOMES NORT" (x32) · "JIGSAW HOMES GROUP JIGSAW HOMES GROUP LIM" (x28)</t>
  </si>
  <si>
    <t>namaste asian kitchen</t>
  </si>
  <si>
    <t>"Namaste Asian Kitchen Namaste Asian Kitchen  Oxford        G" (x3) · "Namaste Asian Kitc Namaste Asian Kitchen" (x3)</t>
  </si>
  <si>
    <t>pactcoffee</t>
  </si>
  <si>
    <t>"WWW.PACTCOFFEE.COM" (x80) · "www.pactcoffee.com Www.pactcoffee.com" (x21)</t>
  </si>
  <si>
    <t>interactive investor</t>
  </si>
  <si>
    <t>Investments and Trading | Investments 100%</t>
  </si>
  <si>
    <t>"WWW.III.CO.UK DE  ON 01 FEB BCC" (x2) · "WWW.III.CO.UK DE  ON 13 FEB BCC" (x2)</t>
  </si>
  <si>
    <t>angel advance limited</t>
  </si>
  <si>
    <t>Financial Services | Debt Management 100% · Transfers / Other | Bank Transfer 0%</t>
  </si>
  <si>
    <t>"ANGEL ADVANCE LIM" (x183) · "ANGEL ADVANCE" (x50)</t>
  </si>
  <si>
    <t>yew tree mini market</t>
  </si>
  <si>
    <t>"WLT 45, Yew Tree Mini Market" (x15) · "Yew Tree Mini Market YEW TREE MINI MARKET   STOCKPORT     GB" (x10)</t>
  </si>
  <si>
    <t>a&amp;f bargains ltd</t>
  </si>
  <si>
    <t>"A&amp;F BARGAINS LTD" (x13) · "A&amp;f Bargains Ltd A&amp;F BARGAINS LTD       LONDON        GBR" (x11)</t>
  </si>
  <si>
    <t>the white rose</t>
  </si>
  <si>
    <t>"THE WHITE ROSE" (x4) · "The White Rose" (x2)</t>
  </si>
  <si>
    <t>Generic venue name with no supporting Plaid category; cannot reliably distinguish a pub from a restaurant.</t>
  </si>
  <si>
    <t>atlassian</t>
  </si>
  <si>
    <t>Services | IT Services 100%</t>
  </si>
  <si>
    <t>"ATLASSIAN NETHERLANDS AMOUNT IN USD 10.00 ON 09 MAR VISA 1.2" (x2) · "ATLASSIAN NETHERLANDS AMOUNT IN USD 9.99 ON 09 FEB VISA 1.23" (x2)</t>
  </si>
  <si>
    <t>ultrasound direct</t>
  </si>
  <si>
    <t>Services | Family Services 100%</t>
  </si>
  <si>
    <t>"WWW.BABYBOND.COM" (x7) · "BABYBOND.COM" (x4)</t>
  </si>
  <si>
    <t>the beer emporium</t>
  </si>
  <si>
    <t>"The Beer Emporium The Beer Emporium      Bristol       GBR" (x14) · "THE BEER EMPORIUM" (x10)</t>
  </si>
  <si>
    <t>lacoste</t>
  </si>
  <si>
    <t>Shopping (Discretionary) | Jewellery and Accesories 95% · Transfers / Other | Jewellery and Accesories 3% · Refund | Jewellery and Accesories 2%</t>
  </si>
  <si>
    <t>"Lacoste UK" (x21) · "Lacoste E-Commerce" (x20)</t>
  </si>
  <si>
    <t>traid</t>
  </si>
  <si>
    <t>"TRAID SHEPHERDS BU TRAID SHEPHERDS BUSH" (x7) · "TRAID - SHEPHARDS LONDON  W12" (x5)</t>
  </si>
  <si>
    <t>residential management group</t>
  </si>
  <si>
    <t>Rent and Mortgage | Property Rental 51% · Transfers / Other | Property Rental 45% · Rent and Mortgage | Mortgages 4%</t>
  </si>
  <si>
    <t>"RMG CRA" (x29) · "Direct debit RMG CRA ************0551" (x8)</t>
  </si>
  <si>
    <t>we buy any car</t>
  </si>
  <si>
    <t>Transfers / Other | Garages and Parts 88% · Automotive | Garages and Parts 10% · Identified Salary | Garages and Parts 2%</t>
  </si>
  <si>
    <t>"Bank credit We Buy Any Car Ltd ************6990" (x22) · "WE BUY ANY CAR" (x14)</t>
  </si>
  <si>
    <t>Direction matters: payments to and credits from We Buy Any Car represent different transaction purposes.</t>
  </si>
  <si>
    <t>suprplay</t>
  </si>
  <si>
    <t>"Suprplay Ltd" (x301) · "Suprplay Ltd            ." (x67)</t>
  </si>
  <si>
    <t>volcano coffee works</t>
  </si>
  <si>
    <t>"Sp Volcanocoffee SP VOLCANOCOFFEE       +************0876 GB" (x1)</t>
  </si>
  <si>
    <t>elemis</t>
  </si>
  <si>
    <t>Personal Healthcare | General Health and Beauty 83% · Transfers / Other | General Health and Beauty 17%</t>
  </si>
  <si>
    <t>"Klarna*elemis" (x3) · "ELEMIS LIMITED" (x3)</t>
  </si>
  <si>
    <t>parklands country club</t>
  </si>
  <si>
    <t>Entertainment | Days Out 100%</t>
  </si>
  <si>
    <t>"2290 26JUN24 C    PARKLANDS COUNTRY CLUB              GLASGO" (x3) · "Parklands Country Club PARKLANDS COUNTRY CLUB GLASGOW       " (x3)</t>
  </si>
  <si>
    <t>willow wood hospice</t>
  </si>
  <si>
    <t>Services | Adult Care 100%</t>
  </si>
  <si>
    <t>"WILLOW WOOD HOSPIC WILLOW WOOD HOSPICE" (x29) · "WILLOW WOOD HOSPIC WILLOW WOOD HOSPICE CA" (x9)</t>
  </si>
  <si>
    <t>A hospice descriptor can represent a charitable donation or an adult-care service.</t>
  </si>
  <si>
    <t>triple point brewing</t>
  </si>
  <si>
    <t>"SQ *TRIPLE POINT BREWI Triple Point Brewi" (x4) · "Sq *triple Point Brewi" (x2)</t>
  </si>
  <si>
    <t>uk usa eliquids ltd</t>
  </si>
  <si>
    <t>Shopping (Discretionary) | Tobacco Products 100%</t>
  </si>
  <si>
    <t>"UK USA ELIQUIDS LT UK USA ELIQUIDS LTD" (x11) · "2103 06OCT24 C    UK USA ELIQUIDS   LTD               ROTHER" (x4)</t>
  </si>
  <si>
    <t>absolute music</t>
  </si>
  <si>
    <t>Shopping (Discretionary) | Musical Instruments 100%</t>
  </si>
  <si>
    <t>"ABSOLUTE MUSIC" (x3) · "CARD PAYMENT TO ABSOLUTE MUSIC ON 19-04-2024" (x2)</t>
  </si>
  <si>
    <t>top wok</t>
  </si>
  <si>
    <t>"TOP WOK" (x22) · "SQ *TOP WOK" (x21)</t>
  </si>
  <si>
    <t>baba jaga</t>
  </si>
  <si>
    <t>Shopping (Household Essentials) | General Groceries 96% · Transfers / Other | General Groceries 4%</t>
  </si>
  <si>
    <t>"Baba Jaga" (x58) · "BABA JAGA CD 1287" (x8)</t>
  </si>
  <si>
    <t>Baba Jaga is a grocery/provisions retailer. Source: https://gb.kompass.com/c/baba-jaga-yorkshire-ltd/gbcsc976075/</t>
  </si>
  <si>
    <t>findmeagift</t>
  </si>
  <si>
    <t>Shopping (Discretionary) | Baby Gifts 100%</t>
  </si>
  <si>
    <t>"WWW.FINDMEAGIFT.CO WWW.FINDMEAGIFT.CO.UK" (x9) · "Visa purchase WWW.FINDMEAGIFT.CO.UK" (x3)</t>
  </si>
  <si>
    <t>dr martens</t>
  </si>
  <si>
    <t>Shopping (Fashion) | General Fashion 91% · Transfers / Other | General Fashion 7% · Refund | General Fashion 2%</t>
  </si>
  <si>
    <t>"Klarna*dr. martens" (x38) · "Dr. Martens DRMARTENS.COM          Northamptonsh GBR" (x18)</t>
  </si>
  <si>
    <t>the beauty room</t>
  </si>
  <si>
    <t>Personal Healthcare | General Health and Beauty 94% · Transfers / Other | General Health and Beauty 6% · Refund | General Health and Beauty 0%</t>
  </si>
  <si>
    <t>"SQ *THE BEAUTY BAR CD 7326" (x18) · "THE BEAUTY SHACK" (x13)</t>
  </si>
  <si>
    <t>emmaus</t>
  </si>
  <si>
    <t>Charitable Giving | (none) 77% · Transfers / Other | (none) 19% · Identified Salary | (none) 3%</t>
  </si>
  <si>
    <t>"Emmaus North  EMMAUS STO" (x36) · "EMMAUS MOSSLEY" (x13)</t>
  </si>
  <si>
    <t>Emmaus can be a charity-shop purchase or a donation.</t>
  </si>
  <si>
    <t>kcom</t>
  </si>
  <si>
    <t>Services | IT Services 98% · Transfers / Other | IT Services 1% · Identified Salary | IT Services 1%</t>
  </si>
  <si>
    <t>"KCOM GROUP LTD" (x498) · "Kcom Group Ltd Kcom Group Ltd         Hull          GBR" (x31)</t>
  </si>
  <si>
    <t>revolution skatepark</t>
  </si>
  <si>
    <t>"Revolution Skate P  ON 01 MAY CLP" (x2) · "Revolution Skate P  ON 15 MAY CLP" (x2)</t>
  </si>
  <si>
    <t>leigh sports village</t>
  </si>
  <si>
    <t>Personal Healthcare | Gyms And Health Clubs 100%</t>
  </si>
  <si>
    <t>"LEIGH SPORTS VILLA LEIGH SPORTS VILLAGE K" (x16) · "LEIGH SPORTS VILLA LEIGH SPORTS VILLAGE H" (x3)</t>
  </si>
  <si>
    <t>missguided</t>
  </si>
  <si>
    <t>Shopping (Fashion) | General Fashion 86% · Transfers / Other | General Fashion 8% · Refund | General Fashion 5%</t>
  </si>
  <si>
    <t>"MISSGUIDED" (x20) · "Missguided" (x4)</t>
  </si>
  <si>
    <t>workwear express</t>
  </si>
  <si>
    <t>Shopping (Fashion) | General Fashion 60% · Identified Salary | General Fashion 35% · Transfers / Other | General Fashion 3%</t>
  </si>
  <si>
    <t>"WAGES WORKWEAR EXPRESS L" (x53) · "Workwear Express" (x16)</t>
  </si>
  <si>
    <t>health express</t>
  </si>
  <si>
    <t>Personal Healthcare | Medicine 88% · Transfers / Other | Medicine 12%</t>
  </si>
  <si>
    <t>"MOL*EXPRESS HEALTH MOL*EXPRESS HEALTHCARE LT" (x54) · "Mol*EXPRESS HEALTH Mol*EXPRESS HEALTHCARE LT" (x28)</t>
  </si>
  <si>
    <t>triple s caterers</t>
  </si>
  <si>
    <t>"TRIPLE S CATERERS" (x8) · "TRIPLE S CATERERS SOUTHALL" (x2)</t>
  </si>
  <si>
    <t>sandwi on the go ltd</t>
  </si>
  <si>
    <t>"SANDWI ON THE GO L SANDWI ON THE GO LTD" (x8) · "Sandwich On The Go Ltd SANDWI ON THE GO LTD     GREAT BRITA " (x3)</t>
  </si>
  <si>
    <t>daniel footwear</t>
  </si>
  <si>
    <t>Shopping (Fashion) | General Fashion 86% · Transfers / Other | General Fashion 7% · Refund | General Fashion 7%</t>
  </si>
  <si>
    <t>"Daniel Footwear DANIEL FOOTWEAR        +441133899899 GBR" (x2) · "Daniel Footwear St  ON 08 JUN CLP" (x2)</t>
  </si>
  <si>
    <t>office shoes</t>
  </si>
  <si>
    <t>Shopping (Fashion) | General Fashion 81% · Transfers / Other | General Fashion 19%</t>
  </si>
  <si>
    <t>"Klarna*office Shoes" (x6) · "OFFICE HOLDINGS" (x6)</t>
  </si>
  <si>
    <t>the bedford</t>
  </si>
  <si>
    <t>Flights and Holidays | Hotels and Accommodation 100%</t>
  </si>
  <si>
    <t>"The Bedford" (x14) · "THE BEDFORD WIRRAL THE BEDFORD WIRRAL LTD" (x14)</t>
  </si>
  <si>
    <t>The Wirral merchant is a pub, supporting pub_bar. Source: https://thebedfordlukes.co.uk/</t>
  </si>
  <si>
    <t>scrumbles</t>
  </si>
  <si>
    <t>Pets | Pet Care 98% · Refund | Pet Care 2%</t>
  </si>
  <si>
    <t>"Scrumbles Cake Shop SCRUMBLES CAKE SHOP      UNITED KING GBR" (x6) · "SP SCRUMBLES.CO.UK" (x3)</t>
  </si>
  <si>
    <t>Provider/entity split: Scrumbles can be the pet-food brand or an unrelated cake shop.</t>
  </si>
  <si>
    <t>castle community bank</t>
  </si>
  <si>
    <t>Financial Services | Credit Unions 100%</t>
  </si>
  <si>
    <t>"CASTLECOMMBANK" (x83) · "Castle Community Bank CASTLECOMMBANK Castlecommbank" (x24)</t>
  </si>
  <si>
    <t>horniman at hays</t>
  </si>
  <si>
    <t>"HORNIMAN AT HAYS" (x29) · "HORNIMAN AT HAYS The Horniman at Hays" (x4)</t>
  </si>
  <si>
    <t>the stand comedy club</t>
  </si>
  <si>
    <t>Entertainment | Theatre Tickets 97% · Transfers / Other | Theatre Tickets 3%</t>
  </si>
  <si>
    <t>"Thestand.co.uk THESTAND.CO.UK         +441315587272 GBR" (x7) · "THESTAND.CO.UK" (x6)</t>
  </si>
  <si>
    <t>herbalife</t>
  </si>
  <si>
    <t>Personal Healthcare | General Health and Beauty 79% · Transfers / Other | General Health and Beauty 21%</t>
  </si>
  <si>
    <t>"HERBALIFE (UK) LTD" (x45) · "HERBALIFE (UK) LTDMIDDLESEX" (x35)</t>
  </si>
  <si>
    <t>infinity foods</t>
  </si>
  <si>
    <t>"Infinity Foods Co- Infinity Foods Co-operati" (x8) · "Infinity Foods Co-oper Infinity Foods Co-oper Brighton      " (x6)</t>
  </si>
  <si>
    <t>poynton pakora</t>
  </si>
  <si>
    <t>Transfers / Other | Restaurants, Cafes and Bistros 98% · Restaurants and takeaway | Restaurants, Cafes and Bistros 2%</t>
  </si>
  <si>
    <t>"POYNTON TRADING LT  POYNTON PAKORA BGC" (x46) · "POYNTON TRADING LT  POYNTON PAKORA EXP BGC" (x8)</t>
  </si>
  <si>
    <t>Equifax records are mostly credits/transfers, while the merchant name implies a takeaway; direction/entity context is required.</t>
  </si>
  <si>
    <t>venn street records</t>
  </si>
  <si>
    <t>"VENN STREET RECORD VENN STREET RECORDS" (x8) · "VENN STREET RECORD  ON 27 OCT CLP" (x2)</t>
  </si>
  <si>
    <t>afro shop emma limited</t>
  </si>
  <si>
    <t>"Afro Shop Emma Limited AFRO SHOP EMMA LIMITED Derby         " (x6) · "AFRO SHOP EMMA LIM AFRO SHOP EMMA LIMITED" (x2)</t>
  </si>
  <si>
    <t>vetsure</t>
  </si>
  <si>
    <t>PET_CARE_AND_SUPPLIES_VETERINARY_SERVICES 100%</t>
  </si>
  <si>
    <t>Pets | Pet Care 99% · Transfers / Other | Pet Care 1%</t>
  </si>
  <si>
    <t>"VETSURE PET INSURA" (x273) · "Vetsure Pet Insurance VETSURE PET INSURA" (x54)</t>
  </si>
  <si>
    <t>marquess of anglesey</t>
  </si>
  <si>
    <t>"Marquess of Angles Marquess of Anglesey" (x5) · "Marquess of Angles  ON 28 JUN CLP" (x3)</t>
  </si>
  <si>
    <t>the water margin</t>
  </si>
  <si>
    <t>"Contactless Payment THE WATER MARGIN J&amp;A L GOOGLE 2696" (x3) · "7774 11APR24 C    THE WATER MARGIN  REST              COLERA" (x2)</t>
  </si>
  <si>
    <t>just drinks 4u uk ltd</t>
  </si>
  <si>
    <t>"7338 21DEC24 CD   JUST DRINKS 4U UK LTD               ROMFOR" (x2) · "Contactless Payment JUST DRINKS 4U UK LTD APPLEPAY 6535" (x2)</t>
  </si>
  <si>
    <t>express chemist</t>
  </si>
  <si>
    <t>Personal Healthcare | Medicine 81% · Transfers / Other | Medicine 12% · Refund | Medicine 8%</t>
  </si>
  <si>
    <t>"WP-EXPRESS CHEMIST" (x7) · "WP-EXPRESS CHEMIST CD 8819" (x4)</t>
  </si>
  <si>
    <t>secc arena</t>
  </si>
  <si>
    <t>"SECC ARENA" (x26) · "Secc Arena SECC ARENA             GLASGOW G2    GBR" (x9)</t>
  </si>
  <si>
    <t>The arena hosts concerts, sports and other events; the event type is required.</t>
  </si>
  <si>
    <t>the volunteer tavern</t>
  </si>
  <si>
    <t>"THE VOLUNTEER TAVE THE VOLUNTEER TAVERN" (x45) · "The Volunteer Tavern The Volunteer Tavern   BRISTOL       GB" (x16)</t>
  </si>
  <si>
    <t>terrys fabrics</t>
  </si>
  <si>
    <t>Shopping (Home) | Home Improvements 96% · Transfers / Other | Home Improvements 4%</t>
  </si>
  <si>
    <t>"SP TERRYS FABRICS" (x22) · "SP TERRYS FABRICS Sp Terrys Fabrics" (x8)</t>
  </si>
  <si>
    <t>ripped knees</t>
  </si>
  <si>
    <t>Shopping (Discretionary) | Sports Equipment 100%</t>
  </si>
  <si>
    <t>"ZILCH SP RIPPED KNEES CD 4589" (x1) · "Visa purchase SP RIPPED KNEES 4602" (x1)</t>
  </si>
  <si>
    <t>Ripped Knees is a skate/scooter equipment shop, supporting sports_equipment. Source: https://rippedknees.co.uk/</t>
  </si>
  <si>
    <t>savers health</t>
  </si>
  <si>
    <t>Personal Healthcare | Skin and Hair Care 99% · Transfers / Other | Skin and Hair Care 0% · Identified Salary | Skin and Hair Care 0%</t>
  </si>
  <si>
    <t>"SAVERS HEALTH &amp; BE SAVERS HEALTH &amp; BEAUTY" (x13661) · "SAVERS HEALTH &amp; BEAUTY Savers Health &amp; Beauty" (x1878)</t>
  </si>
  <si>
    <t>temptation gifts</t>
  </si>
  <si>
    <t>Shopping (Discretionary) | Jewellery and Accesories 86% · Transfers / Other | Jewellery and Accesories 14%</t>
  </si>
  <si>
    <t>"MOL*TEMPTATION GIF MOL*TEMPTATION GIFTS" (x7) · "Temptation Gifts Flex" (x3)</t>
  </si>
  <si>
    <t>charlotte tilbury</t>
  </si>
  <si>
    <t>Personal Healthcare | Beauty &amp; Massage 95% · Transfers / Other | Beauty &amp; Massage 4% · Refund | Beauty &amp; Massage 1%</t>
  </si>
  <si>
    <t>"CHARLOTTE TILBURY CHARLOTTE TILBURY BTY" (x69) · "Charlotte Tilbury Beauty CHARLOTTE TILBURY BTY  +44120262952" (x33)</t>
  </si>
  <si>
    <t>pockit</t>
  </si>
  <si>
    <t>Transfers / Other | Bank Transfer 91% · Own Transfers | Bank Transfer 6% · Own Transfers | (none) 3%</t>
  </si>
  <si>
    <t>"Pockit Sophie Ellitson" (x168) · "Shavanna Pockit                          68p" (x98)</t>
  </si>
  <si>
    <t>musto</t>
  </si>
  <si>
    <t>GOVERNMENTS_AND_NON_PROFIT_OTHER_GOVERNMENTS_AND_NON_PROFIT 100%</t>
  </si>
  <si>
    <t>Shopping (Discretionary) | Sports Equipment 64% · Transfers / Other | Sports Equipment 36%</t>
  </si>
  <si>
    <t>"MATTEO MUSTO" (x15) · "LARA MUSTO" (x11)</t>
  </si>
  <si>
    <t>Provider/entity split: Musto can be the outdoor brand or a surname in personal transfers.</t>
  </si>
  <si>
    <t>black cat travel ltd</t>
  </si>
  <si>
    <t>Commuting and travel | Trains and Coaches 100%</t>
  </si>
  <si>
    <t>"Contactless Payment BLACK CAT TRAVEL LTD SAMSUNG 4476 2024-1" (x2) · "Contactless Payment BLACK CAT TRAVEL LTD 2025-03-30" (x1)</t>
  </si>
  <si>
    <t>knickerbox</t>
  </si>
  <si>
    <t>Shopping (Household Essentials) | Gifts Flowers and Parties 89% · Transfers / Other | Gifts Flowers and Parties 11%</t>
  </si>
  <si>
    <t>"Knickerbox.com" (x6) · "KNICKERBOX.COM (VIA APPLE PAY), ON 26-12-2024" (x1)</t>
  </si>
  <si>
    <t>great ormond street hospital</t>
  </si>
  <si>
    <t>Charitable Giving | (none) 100%</t>
  </si>
  <si>
    <t>"GOSHCC" (x413) · "Direct debit GOSHCC ************1676" (x39)</t>
  </si>
  <si>
    <t>paperchase</t>
  </si>
  <si>
    <t>Shopping (Household Essentials) | Gifts Flowers and Parties 100%</t>
  </si>
  <si>
    <t>"PAPERCHASE" (x20) · "PAPERCHASE Paperchase" (x16)</t>
  </si>
  <si>
    <t>discovery cove</t>
  </si>
  <si>
    <t>Flights and Holidays | Holidays 83% · Misc Card Spend | Foreign 17%</t>
  </si>
  <si>
    <t>"Discovery Cove DISCOVERY COVE MDSE    ORLANDO       FL" (x2) · "Discovery Cove-gftcard DISCOVERY COVE-GFTCARD ORLANDO       " (x1)</t>
  </si>
  <si>
    <t>global exchange</t>
  </si>
  <si>
    <t>Transfers / Other | International Transfer 100%</t>
  </si>
  <si>
    <t>"GLOBAL EXCHANGE" (x65) · "GLOBAL EXCHANGE   WEMBLEY" (x6)</t>
  </si>
  <si>
    <t>the cash shop</t>
  </si>
  <si>
    <t>Financial Services | Payday Loans 97% · Cash Deposit | Payday Loans 3%</t>
  </si>
  <si>
    <t>"Cash EndToEndID: Shop" (x129) · "The Cash Shop The Cash Shop          NOTTINGHAM    GBR" (x11)</t>
  </si>
  <si>
    <t>The Cash Shop may represent payday lending or pawnbroking; product context is required.</t>
  </si>
  <si>
    <t>ugg australia</t>
  </si>
  <si>
    <t>Shopping (Fashion) | General Fashion 100%</t>
  </si>
  <si>
    <t>"SP UGG ORIGINALS O AUSTRALIA ON 23 NOV BDC SP UGG ORIGINALS " (x2) · "SP UGG ORIGINALS O AUSTRALIA ON 08 FEB BDC SP UGG ORIGINALS " (x1)</t>
  </si>
  <si>
    <t>bestway</t>
  </si>
  <si>
    <t>"BESTWAY WHOLESALE Bestway Wholesale" (x50) · "BESTWAY WHOLESALE" (x29)</t>
  </si>
  <si>
    <t>obento</t>
  </si>
  <si>
    <t>"OBENTO (VIA APPLE PAY), ON 06-05-2025" (x1) · "obento            Belfast" (x1)</t>
  </si>
  <si>
    <t>school days direct</t>
  </si>
  <si>
    <t>"Contactless Payment SCHOOL DAYS DIRECT LIMITE" (x2) · "Contactless Payment SCHOOL DAYS DIRECT LIMITE APPLEPAY 5887" (x2)</t>
  </si>
  <si>
    <t>dune</t>
  </si>
  <si>
    <t>Shopping (Discretionary) | Jewellery and Accesories 85% · Transfers / Other | Jewellery and Accesories 10% · Identified Salary | Jewellery and Accesories 5%</t>
  </si>
  <si>
    <t>"KLARNA*DUNE GROUP KLARNA*DUNE GROUP LI" (x16) · "Klarna*dune london" (x12)</t>
  </si>
  <si>
    <t>palmers quality butchers</t>
  </si>
  <si>
    <t>"PALMERS QUALITY BU PALMERS QUALITY BUTCHERS" (x79) · "Palmers Family Butchers PALMERS QUALITY BUTCHE BLETCHLEY    " (x16)</t>
  </si>
  <si>
    <t>berghaus</t>
  </si>
  <si>
    <t>Shopping (Fashion) | General Fashion 88% · Transfers / Other | General Fashion 9% · Own Transfers | General Fashion 2%</t>
  </si>
  <si>
    <t>"WWW.BERGHAUS.COM" (x12) · "WWW.BERGHAUS.COM Berghaus" (x4)</t>
  </si>
  <si>
    <t>cedar tree insurance</t>
  </si>
  <si>
    <t>"CEDARTREEINSURANCE CEDARTREEINSURANCE.COM" (x8) · "CARD PAYMENT TO CEDARTREEINSURANCE.COM ON 04-04-2024" (x2)</t>
  </si>
  <si>
    <t>europa delikatesy</t>
  </si>
  <si>
    <t>"Europa Delikatesy" (x43) · "EUROPA DELIKATESY Europa Delikatesy" (x10)</t>
  </si>
  <si>
    <t>falafel stop</t>
  </si>
  <si>
    <t>"Falafel stop Limit  ON 24 JUN CLP" (x3) · "Falafel stop Limit Falafel stop Limited" (x2)</t>
  </si>
  <si>
    <t>all that falafel</t>
  </si>
  <si>
    <t>"ALL THAT FALAFEL - 19A BOROUGH HIGH STREET, LONDON  SE1" (x24) · "All That Falafel ALL THAT FALAFEL       LONDON  SE1   GBR" (x3)</t>
  </si>
  <si>
    <t>mortimer clarke solicitors</t>
  </si>
  <si>
    <t>Financial Services | Debt Collection 100% · Transfers / Other | Transfer Personal 0%</t>
  </si>
  <si>
    <t>"MORTIMER CLARKE" (x2203) · "Direct debit MORTIMER CLARKE ************2059" (x401)</t>
  </si>
  <si>
    <t>base london</t>
  </si>
  <si>
    <t>"BASE              LONDON" (x8) · "Base SQ *BASE               London        GBR" (x2)</t>
  </si>
  <si>
    <t>e.leclerc</t>
  </si>
  <si>
    <t>Shopping (Discretionary) | Department Stores 100%</t>
  </si>
  <si>
    <t>"ELECLERC Eleclerc" (x6) · "eLeclerc" (x2)</t>
  </si>
  <si>
    <t>the world's end</t>
  </si>
  <si>
    <t>"The World's End WORLDS END             LONDON        GBR" (x46) · "THE WORLDS END         The Worlds End" (x39)</t>
  </si>
  <si>
    <t>dawat-e-islami uk</t>
  </si>
  <si>
    <t>Services | General Memberships 100%</t>
  </si>
  <si>
    <t>"Dawat E Islami Uk DAWAT E ISLAMI UK      +************2317 G" (x1) · "DAWAT-E-ISLAMI UK  ON 13 DEC CPM" (x1)</t>
  </si>
  <si>
    <t>toffs</t>
  </si>
  <si>
    <t>"TOFFS PASTA       BRISTOL" (x5) · "WWW.TOFFS.COM" (x3)</t>
  </si>
  <si>
    <t>Provider/entity split: TOFFS can be the clothing brand or an unrelated food/restaurant merchant.</t>
  </si>
  <si>
    <t>a &amp; s outdoor ltd</t>
  </si>
  <si>
    <t>"A &amp; S OUTDOOR LTD" (x15) · "Contactless Payment A &amp; S OUTDOOR LTD GOOGLE 8051" (x1)</t>
  </si>
  <si>
    <t>easyjet holidays</t>
  </si>
  <si>
    <t>Flights and Holidays | Flights 99% · Transfers / Other | Flights 0% · Refund | Flights 0%</t>
  </si>
  <si>
    <t>"easyJet easyJet Holidays Ltd   Luton         GBR" (x144) · "easyJet EASYJET HOLIDAYS UK    BEDFORDSHIRE  GBR" (x42)</t>
  </si>
  <si>
    <t>kickers</t>
  </si>
  <si>
    <t>Shopping (Fashion) | General Fashion 95% · Transfers / Other | General Fashion 5% · Refund | General Fashion 1%</t>
  </si>
  <si>
    <t>"Kickers" (x23) · "Visa purchase LITTLE KICKERS NORTHAMPTO" (x17)</t>
  </si>
  <si>
    <t>Provider/entity split: Kickers can be the footwear brand or Little Kickers sports classes.</t>
  </si>
  <si>
    <t>escentual</t>
  </si>
  <si>
    <t>Shopping (Household Essentials) | Gifts Flowers and Parties 96% · Refund | Gifts Flowers and Parties 2% · Transfers / Other | Gifts Flowers and Parties 2%</t>
  </si>
  <si>
    <t>"ESCENTUAL" (x11) · "SP ESCENTUAL.COM" (x7)</t>
  </si>
  <si>
    <t>rocket dog</t>
  </si>
  <si>
    <t>Shopping (Fashion) | Womens Fashion 100%</t>
  </si>
  <si>
    <t>"Rocket Dog SP ROCKETDOGUK         +443334000460 GBR" (x5) · "ROCKETDOGUK Rocket Dog" (x1)</t>
  </si>
  <si>
    <t>ogmore valley store ltd</t>
  </si>
  <si>
    <t>"OGMORE VALLEY STOR OGMORE VALLEY STORE LTD" (x54)</t>
  </si>
  <si>
    <t>zenfolio</t>
  </si>
  <si>
    <t>Shopping (Discretionary) | Cameras and Photography 57% · Transfers / Other | Cameras and Photography 40% · Misc Card Spend | Foreign 3%</t>
  </si>
  <si>
    <t>"ZENFOLIO.PAYOUT" (x10) · "ZENFOLIO, INC. CD 2212" (x10)</t>
  </si>
  <si>
    <t>extracare</t>
  </si>
  <si>
    <t>"EXTRACARE RETAIL L EXTRACARE RETAIL LTD" (x13) · "EXTRACARE NO 2 ACC  HUG136002 DDR" (x10)</t>
  </si>
  <si>
    <t>ExtraCare can represent charity retail/donations or adult-care housing/services.</t>
  </si>
  <si>
    <t>sigma sports</t>
  </si>
  <si>
    <t>Shopping (Discretionary) | Bikes and Accessories 94% · Transfers / Other | Bikes and Accessories 6%</t>
  </si>
  <si>
    <t>"Sigma Sports      Sigma Sports" (x26) · "SigmaSpo          Sigma Sports" (x4)</t>
  </si>
  <si>
    <t>beano in the park</t>
  </si>
  <si>
    <t>"Zettle_*beano In The P Zettle_*beano In The Park" (x1)</t>
  </si>
  <si>
    <t>Single Plaid transaction and no corroborating category; merchant identity cannot be resolved reliably.</t>
  </si>
  <si>
    <t>the economist</t>
  </si>
  <si>
    <t>Books, Newspapers and Magazines | Newspapers 86% · Transfers / Other | Newspapers 9% · Refund | Newspapers 3%</t>
  </si>
  <si>
    <t>"The Economist ECONOMIST GBP - GBP    LONDON        GBR" (x14) · "ECONOMIST GBP - GB ECONOMIST GBP - GBP" (x7)</t>
  </si>
  <si>
    <t>bh live tickets</t>
  </si>
  <si>
    <t>Entertainment | Music Tickets 100%</t>
  </si>
  <si>
    <t>"BH Live Tickets" (x8) · "Bh Live Tickets BH Live Tickets        Bournemouth   GBR" (x5)</t>
  </si>
  <si>
    <t>BH Live ticket purchases vary across music, sport, theatre and other events.</t>
  </si>
  <si>
    <t>rajapack</t>
  </si>
  <si>
    <t>Shopping (Discretionary) | Stationery 100%</t>
  </si>
  <si>
    <t>"SJ616737&amp;SJ620389 United Kingdom Account Rajapack Ltd" (x1) · "P-SJ638556 United Kingdom Account Rajapack Ltd" (x1)</t>
  </si>
  <si>
    <t>char.gy</t>
  </si>
  <si>
    <t>Commuting and travel | Other Travel 100%</t>
  </si>
  <si>
    <t>"char.gy Char.gy" (x10)</t>
  </si>
  <si>
    <t>j d sport</t>
  </si>
  <si>
    <t>Shopping (Discretionary) | Sports Equipment 96% · Transfers / Other | Sports Equipment 4% · Refund | Sports Equipment 1%</t>
  </si>
  <si>
    <t>"Zilch J D Sport ZILCH * J D SPORT      London        GBR" (x34) · "J D SPORT   156" (x26)</t>
  </si>
  <si>
    <t>joe energy</t>
  </si>
  <si>
    <t>Utilities | Heating Oil 100%</t>
  </si>
  <si>
    <t>"Joe Energy Limited JOE ENERGY LIMITED     GLOUCESTER    GBR" (x2)</t>
  </si>
  <si>
    <t>Joe Energy is a fuel wholesaler and the transaction evidence supports heating_oil. Source: https://find-and-update.company-information.service.gov.uk/company/11445707</t>
  </si>
  <si>
    <t>cross foxes</t>
  </si>
  <si>
    <t>"CROSS FOXES" (x11) · "CROSS FOXES PRESTA CROSS FOXES PRESTATYN" (x8)</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</si>
</sst>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4.0"/>
      <color theme="1"/>
      <name val="Arial"/>
    </font>
    <font>
      <b/>
      <sz val="10.0"/>
      <color rgb="FFFFFFFF"/>
      <name val="Arial"/>
    </font>
    <font>
      <sz val="10.0"/>
      <color theme="1"/>
      <name val="Arial"/>
    </font>
    <font>
      <b/>
      <sz val="10.0"/>
      <color theme="1"/>
      <name val="Arial"/>
    </font>
  </fonts>
  <fills count="4">
    <fill>
      <patternFill patternType="none"/>
    </fill>
    <fill>
      <patternFill patternType="lightGray"/>
    </fill>
    <fill>
      <patternFill patternType="solid">
        <fgColor rgb="FF1F4E79"/>
        <bgColor rgb="FF1F4E79"/>
      </patternFill>
    </fill>
    <fill>
      <patternFill patternType="solid">
        <fgColor rgb="FFFFF2CC"/>
        <bgColor rgb="FFFFF2CC"/>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2" fontId="2" numFmtId="0" xfId="0" applyFill="1" applyFont="1"/>
    <xf borderId="0" fillId="0" fontId="3" numFmtId="0" xfId="0" applyAlignment="1" applyFont="1">
      <alignment shrinkToFit="0" vertical="top" wrapText="1"/>
    </xf>
    <xf borderId="0" fillId="0" fontId="4" numFmtId="0" xfId="0" applyFont="1"/>
    <xf borderId="0" fillId="0" fontId="3" numFmtId="0" xfId="0" applyFont="1"/>
    <xf borderId="0" fillId="3" fontId="3" numFmtId="0" xfId="0" applyFill="1" applyFont="1"/>
    <xf borderId="0" fillId="3"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110.0"/>
    <col customWidth="1" min="3" max="26" width="8.71"/>
  </cols>
  <sheetData>
    <row r="1">
      <c r="A1" s="1" t="s">
        <v>0</v>
      </c>
      <c r="B1" s="3" t="s">
        <v>3</v>
      </c>
    </row>
    <row r="2">
      <c r="A2" s="4" t="s">
        <v>3</v>
      </c>
      <c r="B2" s="3" t="s">
        <v>3</v>
      </c>
    </row>
    <row r="3">
      <c r="A3" s="4" t="s">
        <v>8</v>
      </c>
      <c r="B3" s="3" t="s">
        <v>10</v>
      </c>
    </row>
    <row r="4">
      <c r="A4" s="4" t="s">
        <v>13</v>
      </c>
      <c r="B4" s="3" t="s">
        <v>16</v>
      </c>
    </row>
    <row r="5">
      <c r="A5" s="4" t="s">
        <v>18</v>
      </c>
      <c r="B5" s="3" t="s">
        <v>21</v>
      </c>
    </row>
    <row r="6">
      <c r="A6" s="4" t="s">
        <v>23</v>
      </c>
      <c r="B6" s="3" t="s">
        <v>25</v>
      </c>
    </row>
    <row r="7">
      <c r="A7" s="4" t="s">
        <v>3</v>
      </c>
      <c r="B7" s="3" t="s">
        <v>3</v>
      </c>
    </row>
    <row r="8">
      <c r="A8" s="4" t="s">
        <v>29</v>
      </c>
      <c r="B8" s="3" t="s">
        <v>32</v>
      </c>
    </row>
    <row r="9">
      <c r="A9" s="4" t="s">
        <v>35</v>
      </c>
      <c r="B9" s="3" t="s">
        <v>36</v>
      </c>
    </row>
    <row r="10">
      <c r="A10" s="4" t="s">
        <v>41</v>
      </c>
      <c r="B10" s="3" t="s">
        <v>43</v>
      </c>
    </row>
    <row r="11">
      <c r="A11" s="4" t="s">
        <v>46</v>
      </c>
      <c r="B11" s="3" t="s">
        <v>48</v>
      </c>
    </row>
    <row r="12">
      <c r="A12" s="4" t="s">
        <v>50</v>
      </c>
      <c r="B12" s="3" t="s">
        <v>52</v>
      </c>
    </row>
    <row r="13">
      <c r="A13" s="4" t="s">
        <v>54</v>
      </c>
      <c r="B13" s="3" t="s">
        <v>56</v>
      </c>
    </row>
    <row r="14">
      <c r="A14" s="4" t="s">
        <v>3</v>
      </c>
      <c r="B14" s="3" t="s">
        <v>3</v>
      </c>
    </row>
    <row r="15">
      <c r="A15" s="4" t="s">
        <v>62</v>
      </c>
      <c r="B15" s="3" t="s">
        <v>66</v>
      </c>
    </row>
    <row r="16">
      <c r="A16" s="4" t="s">
        <v>3</v>
      </c>
      <c r="B16" s="3" t="s">
        <v>3</v>
      </c>
    </row>
    <row r="17">
      <c r="A17" s="4" t="s">
        <v>69</v>
      </c>
      <c r="B17" s="3" t="s">
        <v>70</v>
      </c>
    </row>
    <row r="18">
      <c r="A18" s="4" t="s">
        <v>71</v>
      </c>
      <c r="B18" s="3" t="s">
        <v>73</v>
      </c>
    </row>
    <row r="19">
      <c r="A19" s="4" t="s">
        <v>74</v>
      </c>
      <c r="B19" s="3" t="s">
        <v>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topLeftCell="G1" activePane="topRight" state="frozen"/>
      <selection activeCell="H2" sqref="H2" pane="topRight"/>
    </sheetView>
  </sheetViews>
  <sheetFormatPr customHeight="1" defaultColWidth="14.43" defaultRowHeight="15.0"/>
  <cols>
    <col customWidth="1" min="1" max="1" width="26.0"/>
    <col customWidth="1" min="2" max="2" width="9.0"/>
    <col customWidth="1" min="3" max="6" width="24.0"/>
    <col customWidth="1" min="7" max="7" width="22.0"/>
    <col customWidth="1" min="8" max="8" width="44.0"/>
    <col customWidth="1" min="9" max="9" width="52.0"/>
    <col customWidth="1" min="10" max="10" width="21.43"/>
    <col customWidth="1" min="11" max="11" width="56.0"/>
    <col customWidth="1" min="12" max="12" width="10.0"/>
    <col customWidth="1" min="13" max="13" width="11.0"/>
    <col customWidth="1" min="14" max="14" width="18.0"/>
    <col customWidth="1" min="15" max="15" width="26.0"/>
    <col customWidth="1" min="16" max="16" width="40.0"/>
    <col customWidth="1" min="17" max="26" width="8.71"/>
  </cols>
  <sheetData>
    <row r="1">
      <c r="A1" s="2" t="s">
        <v>2</v>
      </c>
      <c r="B1" s="2" t="s">
        <v>9</v>
      </c>
      <c r="C1" s="2" t="s">
        <v>12</v>
      </c>
      <c r="D1" s="2" t="s">
        <v>15</v>
      </c>
      <c r="E1" s="2" t="s">
        <v>17</v>
      </c>
      <c r="F1" s="2" t="s">
        <v>20</v>
      </c>
      <c r="G1" s="2" t="s">
        <v>24</v>
      </c>
      <c r="H1" s="2" t="s">
        <v>26</v>
      </c>
      <c r="I1" s="2" t="s">
        <v>27</v>
      </c>
      <c r="J1" s="2" t="s">
        <v>30</v>
      </c>
      <c r="K1" s="2" t="s">
        <v>33</v>
      </c>
      <c r="L1" s="2" t="s">
        <v>34</v>
      </c>
      <c r="M1" s="2" t="s">
        <v>37</v>
      </c>
      <c r="N1" s="2" t="s">
        <v>40</v>
      </c>
      <c r="O1" s="2" t="s">
        <v>42</v>
      </c>
      <c r="P1" s="2" t="s">
        <v>44</v>
      </c>
    </row>
    <row r="2">
      <c r="A2" s="5" t="s">
        <v>49</v>
      </c>
      <c r="B2" s="5">
        <v>24323.0</v>
      </c>
      <c r="C2" s="5" t="s">
        <v>55</v>
      </c>
      <c r="D2" s="5" t="s">
        <v>57</v>
      </c>
      <c r="E2" s="5" t="s">
        <v>59</v>
      </c>
      <c r="F2" s="5" t="s">
        <v>57</v>
      </c>
      <c r="G2" s="5" t="s">
        <v>59</v>
      </c>
      <c r="H2" s="5" t="s">
        <v>63</v>
      </c>
      <c r="I2" s="5" t="s">
        <v>65</v>
      </c>
      <c r="J2" s="5">
        <v>0.65</v>
      </c>
      <c r="K2" s="5" t="s">
        <v>67</v>
      </c>
      <c r="L2" s="5">
        <v>0.95</v>
      </c>
      <c r="M2" s="5">
        <v>0.85</v>
      </c>
      <c r="N2" s="6" t="s">
        <v>82</v>
      </c>
      <c r="O2" s="6"/>
      <c r="P2" s="6" t="s">
        <v>86</v>
      </c>
    </row>
    <row r="3">
      <c r="A3" s="5" t="s">
        <v>88</v>
      </c>
      <c r="B3" s="5">
        <v>19351.0</v>
      </c>
      <c r="C3" s="5" t="s">
        <v>90</v>
      </c>
      <c r="D3" s="5" t="s">
        <v>60</v>
      </c>
      <c r="E3" s="5" t="s">
        <v>91</v>
      </c>
      <c r="F3" s="5" t="s">
        <v>93</v>
      </c>
      <c r="G3" s="5" t="s">
        <v>91</v>
      </c>
      <c r="H3" s="5" t="s">
        <v>95</v>
      </c>
      <c r="I3" s="5" t="s">
        <v>96</v>
      </c>
      <c r="J3" s="5">
        <v>0.01</v>
      </c>
      <c r="K3" s="5" t="s">
        <v>98</v>
      </c>
      <c r="L3" s="5">
        <v>0.99</v>
      </c>
      <c r="M3" s="5">
        <v>0.9</v>
      </c>
      <c r="N3" s="6" t="s">
        <v>99</v>
      </c>
      <c r="O3" s="6"/>
      <c r="P3" s="6"/>
    </row>
    <row r="4">
      <c r="A4" s="5" t="s">
        <v>101</v>
      </c>
      <c r="B4" s="5">
        <v>13350.0</v>
      </c>
      <c r="C4" s="5" t="s">
        <v>102</v>
      </c>
      <c r="D4" s="5" t="s">
        <v>104</v>
      </c>
      <c r="E4" s="5" t="s">
        <v>106</v>
      </c>
      <c r="F4" s="5" t="s">
        <v>85</v>
      </c>
      <c r="G4" s="5" t="s">
        <v>106</v>
      </c>
      <c r="H4" s="5" t="s">
        <v>107</v>
      </c>
      <c r="I4" s="5" t="s">
        <v>109</v>
      </c>
      <c r="J4" s="5">
        <v>0.25</v>
      </c>
      <c r="K4" s="5" t="s">
        <v>110</v>
      </c>
      <c r="L4" s="5">
        <v>0.95</v>
      </c>
      <c r="M4" s="5">
        <v>0.85</v>
      </c>
      <c r="N4" s="6" t="s">
        <v>99</v>
      </c>
      <c r="O4" s="6"/>
      <c r="P4" s="6"/>
    </row>
    <row r="5">
      <c r="A5" s="5" t="s">
        <v>113</v>
      </c>
      <c r="B5" s="5">
        <v>11392.0</v>
      </c>
      <c r="C5" s="5" t="s">
        <v>115</v>
      </c>
      <c r="D5" s="5" t="s">
        <v>105</v>
      </c>
      <c r="E5" s="5" t="s">
        <v>116</v>
      </c>
      <c r="F5" s="5" t="s">
        <v>78</v>
      </c>
      <c r="G5" s="5" t="s">
        <v>116</v>
      </c>
      <c r="H5" s="5" t="s">
        <v>120</v>
      </c>
      <c r="I5" s="5" t="s">
        <v>121</v>
      </c>
      <c r="J5" s="5">
        <v>0.01</v>
      </c>
      <c r="K5" s="5" t="s">
        <v>123</v>
      </c>
      <c r="L5" s="5">
        <v>0.99</v>
      </c>
      <c r="M5" s="5">
        <v>0.95</v>
      </c>
      <c r="N5" s="6" t="s">
        <v>99</v>
      </c>
      <c r="O5" s="6"/>
      <c r="P5" s="6"/>
    </row>
    <row r="6">
      <c r="A6" s="5" t="s">
        <v>127</v>
      </c>
      <c r="B6" s="5">
        <v>11260.0</v>
      </c>
      <c r="C6" s="5" t="s">
        <v>129</v>
      </c>
      <c r="D6" s="5" t="s">
        <v>85</v>
      </c>
      <c r="E6" s="5" t="s">
        <v>106</v>
      </c>
      <c r="F6" s="5" t="s">
        <v>85</v>
      </c>
      <c r="G6" s="5" t="s">
        <v>106</v>
      </c>
      <c r="H6" s="5" t="s">
        <v>131</v>
      </c>
      <c r="I6" s="5" t="s">
        <v>133</v>
      </c>
      <c r="J6" s="5">
        <v>0.16</v>
      </c>
      <c r="K6" s="5" t="s">
        <v>135</v>
      </c>
      <c r="L6" s="5">
        <v>0.99</v>
      </c>
      <c r="M6" s="5">
        <v>0.9</v>
      </c>
      <c r="N6" s="6" t="s">
        <v>99</v>
      </c>
      <c r="O6" s="6"/>
      <c r="P6" s="6"/>
    </row>
    <row r="7">
      <c r="A7" s="5" t="s">
        <v>138</v>
      </c>
      <c r="B7" s="5">
        <v>10582.0</v>
      </c>
      <c r="C7" s="5" t="s">
        <v>55</v>
      </c>
      <c r="D7" s="5" t="s">
        <v>57</v>
      </c>
      <c r="E7" s="5" t="s">
        <v>59</v>
      </c>
      <c r="F7" s="5" t="s">
        <v>57</v>
      </c>
      <c r="G7" s="5" t="s">
        <v>59</v>
      </c>
      <c r="H7" s="5" t="s">
        <v>140</v>
      </c>
      <c r="I7" s="5" t="s">
        <v>141</v>
      </c>
      <c r="J7" s="5">
        <v>0.48</v>
      </c>
      <c r="K7" s="5" t="s">
        <v>143</v>
      </c>
      <c r="L7" s="5">
        <v>0.95</v>
      </c>
      <c r="M7" s="5">
        <v>0.8</v>
      </c>
      <c r="N7" s="6" t="s">
        <v>82</v>
      </c>
      <c r="O7" s="6"/>
      <c r="P7" s="6" t="s">
        <v>145</v>
      </c>
    </row>
    <row r="8">
      <c r="A8" s="5" t="s">
        <v>146</v>
      </c>
      <c r="B8" s="5">
        <v>8720.0</v>
      </c>
      <c r="C8" s="5" t="s">
        <v>148</v>
      </c>
      <c r="D8" s="5" t="s">
        <v>105</v>
      </c>
      <c r="E8" s="5" t="s">
        <v>116</v>
      </c>
      <c r="F8" s="5" t="s">
        <v>78</v>
      </c>
      <c r="G8" s="5" t="s">
        <v>116</v>
      </c>
      <c r="H8" s="5" t="s">
        <v>150</v>
      </c>
      <c r="I8" s="5" t="s">
        <v>151</v>
      </c>
      <c r="J8" s="5">
        <v>0.01</v>
      </c>
      <c r="K8" s="5" t="s">
        <v>152</v>
      </c>
      <c r="L8" s="5">
        <v>0.99</v>
      </c>
      <c r="M8" s="5">
        <v>0.95</v>
      </c>
      <c r="N8" s="6" t="s">
        <v>99</v>
      </c>
      <c r="O8" s="6"/>
      <c r="P8" s="6"/>
    </row>
    <row r="9">
      <c r="A9" s="5" t="s">
        <v>154</v>
      </c>
      <c r="B9" s="5">
        <v>8104.0</v>
      </c>
      <c r="C9" s="5" t="s">
        <v>156</v>
      </c>
      <c r="D9" s="5" t="s">
        <v>94</v>
      </c>
      <c r="E9" s="5" t="s">
        <v>157</v>
      </c>
      <c r="F9" s="5" t="s">
        <v>85</v>
      </c>
      <c r="G9" s="5" t="s">
        <v>3</v>
      </c>
      <c r="H9" s="5" t="s">
        <v>159</v>
      </c>
      <c r="I9" s="5" t="s">
        <v>161</v>
      </c>
      <c r="J9" s="5">
        <v>0.0</v>
      </c>
      <c r="K9" s="5" t="s">
        <v>163</v>
      </c>
      <c r="L9" s="5">
        <v>0.99</v>
      </c>
      <c r="M9" s="5">
        <v>0.9</v>
      </c>
      <c r="N9" s="6" t="s">
        <v>82</v>
      </c>
      <c r="O9" s="6"/>
      <c r="P9" s="6" t="s">
        <v>165</v>
      </c>
    </row>
    <row r="10">
      <c r="A10" s="5" t="s">
        <v>167</v>
      </c>
      <c r="B10" s="5">
        <v>6622.0</v>
      </c>
      <c r="C10" s="5" t="s">
        <v>132</v>
      </c>
      <c r="D10" s="5" t="s">
        <v>134</v>
      </c>
      <c r="E10" s="5" t="s">
        <v>169</v>
      </c>
      <c r="F10" s="5" t="s">
        <v>93</v>
      </c>
      <c r="G10" s="5" t="s">
        <v>169</v>
      </c>
      <c r="H10" s="5" t="s">
        <v>170</v>
      </c>
      <c r="I10" s="5" t="s">
        <v>172</v>
      </c>
      <c r="J10" s="5">
        <v>0.01</v>
      </c>
      <c r="K10" s="5" t="s">
        <v>173</v>
      </c>
      <c r="L10" s="5">
        <v>0.99</v>
      </c>
      <c r="M10" s="5">
        <v>0.95</v>
      </c>
      <c r="N10" s="6" t="s">
        <v>99</v>
      </c>
      <c r="O10" s="6"/>
      <c r="P10" s="6"/>
    </row>
    <row r="11">
      <c r="A11" s="5" t="s">
        <v>175</v>
      </c>
      <c r="B11" s="5">
        <v>5696.0</v>
      </c>
      <c r="C11" s="5" t="s">
        <v>177</v>
      </c>
      <c r="D11" s="5" t="s">
        <v>78</v>
      </c>
      <c r="E11" s="5" t="s">
        <v>178</v>
      </c>
      <c r="F11" s="5" t="s">
        <v>78</v>
      </c>
      <c r="G11" s="5" t="s">
        <v>177</v>
      </c>
      <c r="H11" s="5" t="s">
        <v>180</v>
      </c>
      <c r="I11" s="5" t="s">
        <v>182</v>
      </c>
      <c r="J11" s="5">
        <v>0.01</v>
      </c>
      <c r="K11" s="5" t="s">
        <v>183</v>
      </c>
      <c r="L11" s="5">
        <v>0.95</v>
      </c>
      <c r="M11" s="5">
        <v>0.85</v>
      </c>
      <c r="N11" s="6" t="s">
        <v>184</v>
      </c>
      <c r="O11" s="6"/>
      <c r="P11" s="6"/>
    </row>
    <row r="12">
      <c r="A12" s="5" t="s">
        <v>186</v>
      </c>
      <c r="B12" s="5">
        <v>4663.0</v>
      </c>
      <c r="C12" s="5" t="s">
        <v>106</v>
      </c>
      <c r="D12" s="5" t="s">
        <v>85</v>
      </c>
      <c r="E12" s="5" t="s">
        <v>169</v>
      </c>
      <c r="F12" s="5" t="s">
        <v>93</v>
      </c>
      <c r="G12" s="5" t="s">
        <v>169</v>
      </c>
      <c r="H12" s="5" t="s">
        <v>3</v>
      </c>
      <c r="I12" s="5" t="s">
        <v>190</v>
      </c>
      <c r="J12" s="5">
        <v>0.03</v>
      </c>
      <c r="K12" s="5" t="s">
        <v>192</v>
      </c>
      <c r="L12" s="5">
        <v>0.99</v>
      </c>
      <c r="M12" s="5">
        <v>0.85</v>
      </c>
      <c r="N12" s="6" t="s">
        <v>99</v>
      </c>
      <c r="O12" s="6"/>
      <c r="P12" s="6"/>
    </row>
    <row r="13">
      <c r="A13" s="5" t="s">
        <v>197</v>
      </c>
      <c r="B13" s="5">
        <v>4011.0</v>
      </c>
      <c r="C13" s="5" t="s">
        <v>198</v>
      </c>
      <c r="D13" s="5" t="s">
        <v>94</v>
      </c>
      <c r="E13" s="5" t="s">
        <v>199</v>
      </c>
      <c r="F13" s="5" t="s">
        <v>31</v>
      </c>
      <c r="G13" s="5" t="s">
        <v>199</v>
      </c>
      <c r="H13" s="5" t="s">
        <v>201</v>
      </c>
      <c r="I13" s="5" t="s">
        <v>202</v>
      </c>
      <c r="J13" s="5">
        <v>0.09</v>
      </c>
      <c r="K13" s="5" t="s">
        <v>203</v>
      </c>
      <c r="L13" s="5">
        <v>0.99</v>
      </c>
      <c r="M13" s="5">
        <v>0.9</v>
      </c>
      <c r="N13" s="7" t="s">
        <v>206</v>
      </c>
      <c r="O13" s="6"/>
      <c r="P13" s="6"/>
    </row>
    <row r="14">
      <c r="A14" s="5" t="s">
        <v>208</v>
      </c>
      <c r="B14" s="5">
        <v>4002.0</v>
      </c>
      <c r="C14" s="5" t="s">
        <v>209</v>
      </c>
      <c r="D14" s="5" t="s">
        <v>104</v>
      </c>
      <c r="E14" s="5" t="s">
        <v>211</v>
      </c>
      <c r="F14" s="5" t="s">
        <v>53</v>
      </c>
      <c r="G14" s="5" t="s">
        <v>211</v>
      </c>
      <c r="H14" s="5" t="s">
        <v>3</v>
      </c>
      <c r="I14" s="5" t="s">
        <v>213</v>
      </c>
      <c r="J14" s="5">
        <v>0.02</v>
      </c>
      <c r="K14" s="5" t="s">
        <v>214</v>
      </c>
      <c r="L14" s="5">
        <v>0.99</v>
      </c>
      <c r="M14" s="5">
        <v>0.9</v>
      </c>
      <c r="N14" s="6" t="s">
        <v>99</v>
      </c>
      <c r="O14" s="6"/>
      <c r="P14" s="6"/>
    </row>
    <row r="15">
      <c r="A15" s="5" t="s">
        <v>217</v>
      </c>
      <c r="B15" s="5">
        <v>3660.0</v>
      </c>
      <c r="C15" s="5" t="s">
        <v>209</v>
      </c>
      <c r="D15" s="5" t="s">
        <v>104</v>
      </c>
      <c r="E15" s="5" t="s">
        <v>211</v>
      </c>
      <c r="F15" s="5" t="s">
        <v>53</v>
      </c>
      <c r="G15" s="5" t="s">
        <v>211</v>
      </c>
      <c r="H15" s="5" t="s">
        <v>220</v>
      </c>
      <c r="I15" s="5" t="s">
        <v>221</v>
      </c>
      <c r="J15" s="5">
        <v>0.01</v>
      </c>
      <c r="K15" s="5" t="s">
        <v>222</v>
      </c>
      <c r="L15" s="5">
        <v>0.99</v>
      </c>
      <c r="M15" s="5">
        <v>0.9</v>
      </c>
      <c r="N15" s="6" t="s">
        <v>99</v>
      </c>
      <c r="O15" s="6"/>
      <c r="P15" s="6"/>
    </row>
    <row r="16">
      <c r="A16" s="5" t="s">
        <v>223</v>
      </c>
      <c r="B16" s="5">
        <v>2751.0</v>
      </c>
      <c r="C16" s="5" t="s">
        <v>177</v>
      </c>
      <c r="D16" s="5" t="s">
        <v>78</v>
      </c>
      <c r="E16" s="5" t="s">
        <v>178</v>
      </c>
      <c r="F16" s="5" t="s">
        <v>78</v>
      </c>
      <c r="G16" s="5" t="s">
        <v>177</v>
      </c>
      <c r="H16" s="5" t="s">
        <v>226</v>
      </c>
      <c r="I16" s="5" t="s">
        <v>228</v>
      </c>
      <c r="J16" s="5">
        <v>0.0</v>
      </c>
      <c r="K16" s="5" t="s">
        <v>229</v>
      </c>
      <c r="L16" s="5">
        <v>0.95</v>
      </c>
      <c r="M16" s="5">
        <v>0.85</v>
      </c>
      <c r="N16" s="6" t="s">
        <v>184</v>
      </c>
      <c r="O16" s="6"/>
      <c r="P16" s="6"/>
    </row>
    <row r="17">
      <c r="A17" s="5" t="s">
        <v>231</v>
      </c>
      <c r="B17" s="5">
        <v>2661.0</v>
      </c>
      <c r="C17" s="5" t="s">
        <v>232</v>
      </c>
      <c r="D17" s="5" t="s">
        <v>104</v>
      </c>
      <c r="E17" s="5" t="s">
        <v>102</v>
      </c>
      <c r="F17" s="5" t="s">
        <v>104</v>
      </c>
      <c r="G17" s="5" t="s">
        <v>102</v>
      </c>
      <c r="H17" s="5" t="s">
        <v>234</v>
      </c>
      <c r="I17" s="5" t="s">
        <v>235</v>
      </c>
      <c r="J17" s="5">
        <v>0.07</v>
      </c>
      <c r="K17" s="5" t="s">
        <v>236</v>
      </c>
      <c r="L17" s="5">
        <v>0.99</v>
      </c>
      <c r="M17" s="5">
        <v>0.9</v>
      </c>
      <c r="N17" s="6" t="s">
        <v>99</v>
      </c>
      <c r="O17" s="6"/>
      <c r="P17" s="6"/>
    </row>
    <row r="18">
      <c r="A18" s="5" t="s">
        <v>238</v>
      </c>
      <c r="B18" s="5">
        <v>2434.0</v>
      </c>
      <c r="C18" s="5" t="s">
        <v>239</v>
      </c>
      <c r="D18" s="5" t="s">
        <v>93</v>
      </c>
      <c r="E18" s="5" t="s">
        <v>241</v>
      </c>
      <c r="F18" s="5" t="s">
        <v>93</v>
      </c>
      <c r="G18" s="5" t="s">
        <v>241</v>
      </c>
      <c r="H18" s="5" t="s">
        <v>242</v>
      </c>
      <c r="I18" s="5" t="s">
        <v>244</v>
      </c>
      <c r="J18" s="5">
        <v>0.09</v>
      </c>
      <c r="K18" s="5" t="s">
        <v>245</v>
      </c>
      <c r="L18" s="5">
        <v>0.99</v>
      </c>
      <c r="M18" s="5">
        <v>0.85</v>
      </c>
      <c r="N18" s="6" t="s">
        <v>82</v>
      </c>
      <c r="O18" s="6"/>
      <c r="P18" s="6" t="s">
        <v>249</v>
      </c>
    </row>
    <row r="19">
      <c r="A19" s="5" t="s">
        <v>251</v>
      </c>
      <c r="B19" s="5">
        <v>2396.0</v>
      </c>
      <c r="C19" s="5" t="s">
        <v>177</v>
      </c>
      <c r="D19" s="5" t="s">
        <v>78</v>
      </c>
      <c r="E19" s="5" t="s">
        <v>178</v>
      </c>
      <c r="F19" s="5" t="s">
        <v>78</v>
      </c>
      <c r="G19" s="5" t="s">
        <v>177</v>
      </c>
      <c r="H19" s="5" t="s">
        <v>253</v>
      </c>
      <c r="I19" s="5" t="s">
        <v>254</v>
      </c>
      <c r="J19" s="5">
        <v>0.0</v>
      </c>
      <c r="K19" s="5" t="s">
        <v>256</v>
      </c>
      <c r="L19" s="5">
        <v>0.95</v>
      </c>
      <c r="M19" s="5">
        <v>0.85</v>
      </c>
      <c r="N19" s="6" t="s">
        <v>184</v>
      </c>
      <c r="O19" s="6"/>
      <c r="P19" s="6"/>
    </row>
    <row r="20">
      <c r="A20" s="5" t="s">
        <v>261</v>
      </c>
      <c r="B20" s="5">
        <v>2161.0</v>
      </c>
      <c r="C20" s="5" t="s">
        <v>262</v>
      </c>
      <c r="D20" s="5" t="s">
        <v>47</v>
      </c>
      <c r="E20" s="5" t="s">
        <v>263</v>
      </c>
      <c r="F20" s="5" t="s">
        <v>85</v>
      </c>
      <c r="G20" s="5" t="s">
        <v>263</v>
      </c>
      <c r="H20" s="5" t="s">
        <v>3</v>
      </c>
      <c r="I20" s="5" t="s">
        <v>265</v>
      </c>
      <c r="J20" s="5">
        <v>0.01</v>
      </c>
      <c r="K20" s="5" t="s">
        <v>267</v>
      </c>
      <c r="L20" s="5">
        <v>0.99</v>
      </c>
      <c r="M20" s="5">
        <v>0.85</v>
      </c>
      <c r="N20" s="6" t="s">
        <v>99</v>
      </c>
      <c r="O20" s="6"/>
      <c r="P20" s="6"/>
    </row>
    <row r="21" ht="15.75" customHeight="1">
      <c r="A21" s="5" t="s">
        <v>269</v>
      </c>
      <c r="B21" s="5">
        <v>1747.0</v>
      </c>
      <c r="C21" s="5" t="s">
        <v>270</v>
      </c>
      <c r="D21" s="5" t="s">
        <v>272</v>
      </c>
      <c r="E21" s="5" t="s">
        <v>274</v>
      </c>
      <c r="F21" s="5" t="s">
        <v>272</v>
      </c>
      <c r="G21" s="5" t="s">
        <v>3</v>
      </c>
      <c r="H21" s="5" t="s">
        <v>276</v>
      </c>
      <c r="I21" s="5" t="s">
        <v>277</v>
      </c>
      <c r="J21" s="5">
        <v>0.02</v>
      </c>
      <c r="K21" s="5" t="s">
        <v>279</v>
      </c>
      <c r="L21" s="5">
        <v>0.99</v>
      </c>
      <c r="M21" s="5">
        <v>0.9</v>
      </c>
      <c r="N21" s="7" t="s">
        <v>206</v>
      </c>
      <c r="O21" s="6"/>
      <c r="P21" s="6"/>
    </row>
    <row r="22" ht="15.75" customHeight="1">
      <c r="A22" s="5" t="s">
        <v>282</v>
      </c>
      <c r="B22" s="5">
        <v>1721.0</v>
      </c>
      <c r="C22" s="5" t="s">
        <v>157</v>
      </c>
      <c r="D22" s="5" t="s">
        <v>85</v>
      </c>
      <c r="E22" s="5" t="s">
        <v>176</v>
      </c>
      <c r="F22" s="5" t="s">
        <v>78</v>
      </c>
      <c r="G22" s="5" t="s">
        <v>177</v>
      </c>
      <c r="H22" s="5" t="s">
        <v>286</v>
      </c>
      <c r="I22" s="5" t="s">
        <v>287</v>
      </c>
      <c r="J22" s="5">
        <v>0.03</v>
      </c>
      <c r="K22" s="5" t="s">
        <v>288</v>
      </c>
      <c r="L22" s="5">
        <v>0.95</v>
      </c>
      <c r="M22" s="5">
        <v>0.75</v>
      </c>
      <c r="N22" s="6" t="s">
        <v>184</v>
      </c>
      <c r="O22" s="6"/>
      <c r="P22" s="6"/>
    </row>
    <row r="23" ht="15.75" customHeight="1">
      <c r="A23" s="5" t="s">
        <v>289</v>
      </c>
      <c r="B23" s="5">
        <v>1481.0</v>
      </c>
      <c r="C23" s="5" t="s">
        <v>290</v>
      </c>
      <c r="D23" s="5" t="s">
        <v>196</v>
      </c>
      <c r="E23" s="5" t="s">
        <v>291</v>
      </c>
      <c r="F23" s="5" t="s">
        <v>196</v>
      </c>
      <c r="G23" s="5" t="s">
        <v>291</v>
      </c>
      <c r="H23" s="5" t="s">
        <v>276</v>
      </c>
      <c r="I23" s="5" t="s">
        <v>292</v>
      </c>
      <c r="J23" s="5">
        <v>0.01</v>
      </c>
      <c r="K23" s="5" t="s">
        <v>293</v>
      </c>
      <c r="L23" s="5">
        <v>0.99</v>
      </c>
      <c r="M23" s="5">
        <v>0.85</v>
      </c>
      <c r="N23" s="6" t="s">
        <v>99</v>
      </c>
      <c r="O23" s="6"/>
      <c r="P23" s="6"/>
    </row>
    <row r="24" ht="15.75" customHeight="1">
      <c r="A24" s="5" t="s">
        <v>295</v>
      </c>
      <c r="B24" s="5">
        <v>1230.0</v>
      </c>
      <c r="C24" s="5" t="s">
        <v>157</v>
      </c>
      <c r="D24" s="5" t="s">
        <v>85</v>
      </c>
      <c r="E24" s="5" t="s">
        <v>102</v>
      </c>
      <c r="F24" s="5" t="s">
        <v>104</v>
      </c>
      <c r="G24" s="5" t="s">
        <v>102</v>
      </c>
      <c r="H24" s="5" t="s">
        <v>298</v>
      </c>
      <c r="I24" s="5" t="s">
        <v>299</v>
      </c>
      <c r="J24" s="5">
        <v>0.05</v>
      </c>
      <c r="K24" s="5" t="s">
        <v>300</v>
      </c>
      <c r="L24" s="5">
        <v>0.85</v>
      </c>
      <c r="M24" s="5">
        <v>0.85</v>
      </c>
      <c r="N24" s="6" t="s">
        <v>99</v>
      </c>
      <c r="O24" s="6"/>
      <c r="P24" s="6"/>
    </row>
    <row r="25" ht="15.75" customHeight="1">
      <c r="A25" s="5" t="s">
        <v>302</v>
      </c>
      <c r="B25" s="5">
        <v>1149.0</v>
      </c>
      <c r="C25" s="5" t="s">
        <v>177</v>
      </c>
      <c r="D25" s="5" t="s">
        <v>78</v>
      </c>
      <c r="E25" s="5" t="s">
        <v>303</v>
      </c>
      <c r="F25" s="5" t="s">
        <v>78</v>
      </c>
      <c r="G25" s="5" t="s">
        <v>177</v>
      </c>
      <c r="H25" s="5" t="s">
        <v>3</v>
      </c>
      <c r="I25" s="5" t="s">
        <v>305</v>
      </c>
      <c r="J25" s="5">
        <v>0.01</v>
      </c>
      <c r="K25" s="5" t="s">
        <v>307</v>
      </c>
      <c r="L25" s="5">
        <v>0.8</v>
      </c>
      <c r="M25" s="5">
        <v>0.6</v>
      </c>
      <c r="N25" s="6" t="s">
        <v>99</v>
      </c>
      <c r="O25" s="6"/>
      <c r="P25" s="6"/>
    </row>
    <row r="26" ht="15.75" customHeight="1">
      <c r="A26" s="5" t="s">
        <v>309</v>
      </c>
      <c r="B26" s="5">
        <v>1090.0</v>
      </c>
      <c r="C26" s="5" t="s">
        <v>291</v>
      </c>
      <c r="D26" s="5" t="s">
        <v>196</v>
      </c>
      <c r="E26" s="5" t="s">
        <v>178</v>
      </c>
      <c r="F26" s="5" t="s">
        <v>78</v>
      </c>
      <c r="G26" s="5" t="s">
        <v>178</v>
      </c>
      <c r="H26" s="5" t="s">
        <v>311</v>
      </c>
      <c r="I26" s="5" t="s">
        <v>312</v>
      </c>
      <c r="J26" s="5">
        <v>0.02</v>
      </c>
      <c r="K26" s="5" t="s">
        <v>314</v>
      </c>
      <c r="L26" s="5">
        <v>0.88</v>
      </c>
      <c r="M26" s="5">
        <v>0.7</v>
      </c>
      <c r="N26" s="6" t="s">
        <v>82</v>
      </c>
      <c r="O26" s="6"/>
      <c r="P26" s="6" t="s">
        <v>316</v>
      </c>
    </row>
    <row r="27" ht="15.75" customHeight="1">
      <c r="A27" s="5" t="s">
        <v>61</v>
      </c>
      <c r="B27" s="5">
        <v>1049.0</v>
      </c>
      <c r="C27" s="5" t="s">
        <v>239</v>
      </c>
      <c r="D27" s="5" t="s">
        <v>93</v>
      </c>
      <c r="E27" s="5" t="s">
        <v>58</v>
      </c>
      <c r="F27" s="5" t="s">
        <v>60</v>
      </c>
      <c r="G27" s="5" t="s">
        <v>58</v>
      </c>
      <c r="H27" s="5" t="s">
        <v>317</v>
      </c>
      <c r="I27" s="5" t="s">
        <v>319</v>
      </c>
      <c r="J27" s="5">
        <v>0.04</v>
      </c>
      <c r="K27" s="5" t="s">
        <v>320</v>
      </c>
      <c r="L27" s="5">
        <v>0.98</v>
      </c>
      <c r="M27" s="5">
        <v>0.95</v>
      </c>
      <c r="N27" s="6" t="s">
        <v>99</v>
      </c>
      <c r="O27" s="6"/>
      <c r="P27" s="6"/>
    </row>
    <row r="28" ht="15.75" customHeight="1">
      <c r="A28" s="5" t="s">
        <v>322</v>
      </c>
      <c r="B28" s="5">
        <v>918.0</v>
      </c>
      <c r="C28" s="5" t="s">
        <v>315</v>
      </c>
      <c r="D28" s="5" t="s">
        <v>85</v>
      </c>
      <c r="E28" s="5" t="s">
        <v>243</v>
      </c>
      <c r="F28" s="5" t="s">
        <v>85</v>
      </c>
      <c r="G28" s="5" t="s">
        <v>243</v>
      </c>
      <c r="H28" s="5" t="s">
        <v>326</v>
      </c>
      <c r="I28" s="5" t="s">
        <v>327</v>
      </c>
      <c r="J28" s="5">
        <v>0.04</v>
      </c>
      <c r="K28" s="5" t="s">
        <v>329</v>
      </c>
      <c r="L28" s="5">
        <v>0.9</v>
      </c>
      <c r="M28" s="5">
        <v>0.85</v>
      </c>
      <c r="N28" s="7" t="s">
        <v>206</v>
      </c>
      <c r="O28" s="6"/>
      <c r="P28" s="6"/>
    </row>
    <row r="29" ht="15.75" customHeight="1">
      <c r="A29" s="5" t="s">
        <v>332</v>
      </c>
      <c r="B29" s="5">
        <v>850.0</v>
      </c>
      <c r="C29" s="5" t="s">
        <v>102</v>
      </c>
      <c r="D29" s="5" t="s">
        <v>104</v>
      </c>
      <c r="E29" s="5" t="s">
        <v>191</v>
      </c>
      <c r="F29" s="5" t="s">
        <v>85</v>
      </c>
      <c r="G29" s="5" t="s">
        <v>191</v>
      </c>
      <c r="H29" s="5" t="s">
        <v>336</v>
      </c>
      <c r="I29" s="5" t="s">
        <v>337</v>
      </c>
      <c r="J29" s="5">
        <v>0.01</v>
      </c>
      <c r="K29" s="5" t="s">
        <v>339</v>
      </c>
      <c r="L29" s="5">
        <v>0.92</v>
      </c>
      <c r="M29" s="5">
        <v>0.9</v>
      </c>
      <c r="N29" s="6" t="s">
        <v>99</v>
      </c>
      <c r="O29" s="6"/>
      <c r="P29" s="6"/>
    </row>
    <row r="30" ht="15.75" customHeight="1">
      <c r="A30" s="5" t="s">
        <v>341</v>
      </c>
      <c r="B30" s="5">
        <v>831.0</v>
      </c>
      <c r="C30" s="5" t="s">
        <v>343</v>
      </c>
      <c r="D30" s="5" t="s">
        <v>94</v>
      </c>
      <c r="E30" s="5" t="s">
        <v>191</v>
      </c>
      <c r="F30" s="5" t="s">
        <v>85</v>
      </c>
      <c r="G30" s="5" t="s">
        <v>3</v>
      </c>
      <c r="H30" s="5" t="s">
        <v>336</v>
      </c>
      <c r="I30" s="5" t="s">
        <v>345</v>
      </c>
      <c r="J30" s="5">
        <v>0.02</v>
      </c>
      <c r="K30" s="5" t="s">
        <v>346</v>
      </c>
      <c r="L30" s="5">
        <v>0.9</v>
      </c>
      <c r="M30" s="5">
        <v>0.85</v>
      </c>
      <c r="N30" s="6" t="s">
        <v>82</v>
      </c>
      <c r="O30" s="6"/>
      <c r="P30" s="6" t="s">
        <v>350</v>
      </c>
    </row>
    <row r="31" ht="15.75" customHeight="1">
      <c r="A31" s="5" t="s">
        <v>352</v>
      </c>
      <c r="B31" s="5">
        <v>631.0</v>
      </c>
      <c r="C31" s="5" t="s">
        <v>291</v>
      </c>
      <c r="D31" s="5" t="s">
        <v>196</v>
      </c>
      <c r="E31" s="5" t="s">
        <v>290</v>
      </c>
      <c r="F31" s="5" t="s">
        <v>196</v>
      </c>
      <c r="G31" s="5" t="s">
        <v>3</v>
      </c>
      <c r="H31" s="5" t="s">
        <v>355</v>
      </c>
      <c r="I31" s="5" t="s">
        <v>357</v>
      </c>
      <c r="J31" s="5">
        <v>0.01</v>
      </c>
      <c r="K31" s="5" t="s">
        <v>358</v>
      </c>
      <c r="L31" s="5">
        <v>0.95</v>
      </c>
      <c r="M31" s="5">
        <v>0.8</v>
      </c>
      <c r="N31" s="6" t="s">
        <v>99</v>
      </c>
      <c r="O31" s="6"/>
      <c r="P31" s="6"/>
    </row>
    <row r="32" ht="15.75" customHeight="1">
      <c r="A32" s="5" t="s">
        <v>361</v>
      </c>
      <c r="B32" s="5">
        <v>607.0</v>
      </c>
      <c r="C32" s="5" t="s">
        <v>232</v>
      </c>
      <c r="D32" s="5" t="s">
        <v>104</v>
      </c>
      <c r="E32" s="5" t="s">
        <v>102</v>
      </c>
      <c r="F32" s="5" t="s">
        <v>104</v>
      </c>
      <c r="G32" s="5" t="s">
        <v>102</v>
      </c>
      <c r="H32" s="5" t="s">
        <v>363</v>
      </c>
      <c r="I32" s="5" t="s">
        <v>364</v>
      </c>
      <c r="J32" s="5">
        <v>0.08</v>
      </c>
      <c r="K32" s="5" t="s">
        <v>366</v>
      </c>
      <c r="L32" s="5">
        <v>0.92</v>
      </c>
      <c r="M32" s="5">
        <v>0.9</v>
      </c>
      <c r="N32" s="6" t="s">
        <v>99</v>
      </c>
      <c r="O32" s="6"/>
      <c r="P32" s="6"/>
    </row>
    <row r="33" ht="15.75" customHeight="1">
      <c r="A33" s="5" t="s">
        <v>370</v>
      </c>
      <c r="B33" s="5">
        <v>603.0</v>
      </c>
      <c r="C33" s="5" t="s">
        <v>239</v>
      </c>
      <c r="D33" s="5" t="s">
        <v>93</v>
      </c>
      <c r="E33" s="5" t="s">
        <v>241</v>
      </c>
      <c r="F33" s="5" t="s">
        <v>93</v>
      </c>
      <c r="G33" s="5" t="s">
        <v>241</v>
      </c>
      <c r="H33" s="5" t="s">
        <v>3</v>
      </c>
      <c r="I33" s="5" t="s">
        <v>373</v>
      </c>
      <c r="J33" s="5">
        <v>0.04</v>
      </c>
      <c r="K33" s="5" t="s">
        <v>374</v>
      </c>
      <c r="L33" s="5">
        <v>0.92</v>
      </c>
      <c r="M33" s="5">
        <v>0.8</v>
      </c>
      <c r="N33" s="6" t="s">
        <v>99</v>
      </c>
      <c r="O33" s="6"/>
      <c r="P33" s="6"/>
    </row>
    <row r="34" ht="15.75" customHeight="1">
      <c r="A34" s="5" t="s">
        <v>380</v>
      </c>
      <c r="B34" s="5">
        <v>535.0</v>
      </c>
      <c r="C34" s="5" t="s">
        <v>381</v>
      </c>
      <c r="D34" s="5" t="s">
        <v>60</v>
      </c>
      <c r="E34" s="5" t="s">
        <v>241</v>
      </c>
      <c r="F34" s="5" t="s">
        <v>93</v>
      </c>
      <c r="G34" s="5" t="s">
        <v>3</v>
      </c>
      <c r="H34" s="5" t="s">
        <v>3</v>
      </c>
      <c r="I34" s="5" t="s">
        <v>385</v>
      </c>
      <c r="J34" s="5">
        <v>0.0</v>
      </c>
      <c r="K34" s="5" t="s">
        <v>387</v>
      </c>
      <c r="L34" s="5">
        <v>0.88</v>
      </c>
      <c r="M34" s="5">
        <v>0.75</v>
      </c>
      <c r="N34" s="6" t="s">
        <v>184</v>
      </c>
      <c r="O34" s="6"/>
      <c r="P34" s="6"/>
    </row>
    <row r="35" ht="15.75" customHeight="1">
      <c r="A35" s="5" t="s">
        <v>392</v>
      </c>
      <c r="B35" s="5">
        <v>467.0</v>
      </c>
      <c r="C35" s="5" t="s">
        <v>386</v>
      </c>
      <c r="D35" s="5" t="s">
        <v>376</v>
      </c>
      <c r="E35" s="5" t="s">
        <v>394</v>
      </c>
      <c r="F35" s="5" t="s">
        <v>376</v>
      </c>
      <c r="G35" s="5" t="s">
        <v>3</v>
      </c>
      <c r="H35" s="5" t="s">
        <v>3</v>
      </c>
      <c r="I35" s="5" t="s">
        <v>395</v>
      </c>
      <c r="J35" s="5">
        <v>0.0</v>
      </c>
      <c r="K35" s="5" t="s">
        <v>397</v>
      </c>
      <c r="L35" s="5">
        <v>0.92</v>
      </c>
      <c r="M35" s="5">
        <v>0.85</v>
      </c>
      <c r="N35" s="6" t="s">
        <v>99</v>
      </c>
      <c r="O35" s="6"/>
      <c r="P35" s="6"/>
    </row>
    <row r="36" ht="15.75" customHeight="1">
      <c r="A36" s="5" t="s">
        <v>400</v>
      </c>
      <c r="B36" s="5">
        <v>460.0</v>
      </c>
      <c r="C36" s="5" t="s">
        <v>401</v>
      </c>
      <c r="D36" s="5" t="s">
        <v>403</v>
      </c>
      <c r="E36" s="5" t="s">
        <v>404</v>
      </c>
      <c r="F36" s="5" t="s">
        <v>403</v>
      </c>
      <c r="G36" s="5" t="s">
        <v>3</v>
      </c>
      <c r="H36" s="5" t="s">
        <v>405</v>
      </c>
      <c r="I36" s="5" t="s">
        <v>406</v>
      </c>
      <c r="J36" s="5">
        <v>0.01</v>
      </c>
      <c r="K36" s="5" t="s">
        <v>408</v>
      </c>
      <c r="L36" s="5">
        <v>0.85</v>
      </c>
      <c r="M36" s="5">
        <v>0.6</v>
      </c>
      <c r="N36" s="6" t="s">
        <v>206</v>
      </c>
      <c r="O36" s="6"/>
      <c r="P36" s="6"/>
    </row>
    <row r="37" ht="15.75" customHeight="1">
      <c r="A37" s="5" t="s">
        <v>410</v>
      </c>
      <c r="B37" s="5">
        <v>447.0</v>
      </c>
      <c r="C37" s="5" t="s">
        <v>209</v>
      </c>
      <c r="D37" s="5" t="s">
        <v>104</v>
      </c>
      <c r="E37" s="5" t="s">
        <v>413</v>
      </c>
      <c r="F37" s="5" t="s">
        <v>53</v>
      </c>
      <c r="G37" s="5" t="s">
        <v>413</v>
      </c>
      <c r="H37" s="5" t="s">
        <v>3</v>
      </c>
      <c r="I37" s="5" t="s">
        <v>416</v>
      </c>
      <c r="J37" s="5">
        <v>0.02</v>
      </c>
      <c r="K37" s="5" t="s">
        <v>417</v>
      </c>
      <c r="L37" s="5">
        <v>0.95</v>
      </c>
      <c r="M37" s="5">
        <v>0.9</v>
      </c>
      <c r="N37" s="6" t="s">
        <v>99</v>
      </c>
      <c r="O37" s="6"/>
      <c r="P37" s="6"/>
    </row>
    <row r="38" ht="15.75" customHeight="1">
      <c r="A38" s="5" t="s">
        <v>419</v>
      </c>
      <c r="B38" s="5">
        <v>446.0</v>
      </c>
      <c r="C38" s="5" t="s">
        <v>122</v>
      </c>
      <c r="D38" s="5" t="s">
        <v>94</v>
      </c>
      <c r="E38" s="5" t="s">
        <v>263</v>
      </c>
      <c r="F38" s="5" t="s">
        <v>85</v>
      </c>
      <c r="G38" s="5" t="s">
        <v>122</v>
      </c>
      <c r="H38" s="5" t="s">
        <v>3</v>
      </c>
      <c r="I38" s="5" t="s">
        <v>422</v>
      </c>
      <c r="J38" s="5">
        <v>0.0</v>
      </c>
      <c r="K38" s="5" t="s">
        <v>423</v>
      </c>
      <c r="L38" s="5">
        <v>0.9</v>
      </c>
      <c r="M38" s="5">
        <v>0.7</v>
      </c>
      <c r="N38" s="6" t="s">
        <v>206</v>
      </c>
      <c r="O38" s="6"/>
      <c r="P38" s="6"/>
    </row>
    <row r="39" ht="15.75" customHeight="1">
      <c r="A39" s="5" t="s">
        <v>425</v>
      </c>
      <c r="B39" s="5">
        <v>437.0</v>
      </c>
      <c r="C39" s="5" t="s">
        <v>232</v>
      </c>
      <c r="D39" s="5" t="s">
        <v>104</v>
      </c>
      <c r="E39" s="5" t="s">
        <v>102</v>
      </c>
      <c r="F39" s="5" t="s">
        <v>104</v>
      </c>
      <c r="G39" s="5" t="s">
        <v>102</v>
      </c>
      <c r="H39" s="5" t="s">
        <v>427</v>
      </c>
      <c r="I39" s="5" t="s">
        <v>428</v>
      </c>
      <c r="J39" s="5">
        <v>0.14</v>
      </c>
      <c r="K39" s="5" t="s">
        <v>430</v>
      </c>
      <c r="L39" s="5">
        <v>0.93</v>
      </c>
      <c r="M39" s="5">
        <v>0.9</v>
      </c>
      <c r="N39" s="6" t="s">
        <v>99</v>
      </c>
      <c r="O39" s="6"/>
      <c r="P39" s="6"/>
    </row>
    <row r="40" ht="15.75" customHeight="1">
      <c r="A40" s="5" t="s">
        <v>433</v>
      </c>
      <c r="B40" s="5">
        <v>436.0</v>
      </c>
      <c r="C40" s="5" t="s">
        <v>132</v>
      </c>
      <c r="D40" s="5" t="s">
        <v>134</v>
      </c>
      <c r="E40" s="5" t="s">
        <v>169</v>
      </c>
      <c r="F40" s="5" t="s">
        <v>93</v>
      </c>
      <c r="G40" s="5" t="s">
        <v>169</v>
      </c>
      <c r="H40" s="5" t="s">
        <v>242</v>
      </c>
      <c r="I40" s="5" t="s">
        <v>437</v>
      </c>
      <c r="J40" s="5">
        <v>0.07</v>
      </c>
      <c r="K40" s="5" t="s">
        <v>438</v>
      </c>
      <c r="L40" s="5">
        <v>0.9</v>
      </c>
      <c r="M40" s="5">
        <v>0.75</v>
      </c>
      <c r="N40" s="6" t="s">
        <v>99</v>
      </c>
      <c r="O40" s="6"/>
      <c r="P40" s="6"/>
    </row>
    <row r="41" ht="15.75" customHeight="1">
      <c r="A41" s="5" t="s">
        <v>441</v>
      </c>
      <c r="B41" s="5">
        <v>370.0</v>
      </c>
      <c r="C41" s="5" t="s">
        <v>443</v>
      </c>
      <c r="D41" s="5" t="s">
        <v>60</v>
      </c>
      <c r="E41" s="5" t="s">
        <v>444</v>
      </c>
      <c r="F41" s="5" t="s">
        <v>60</v>
      </c>
      <c r="G41" s="5" t="s">
        <v>3</v>
      </c>
      <c r="H41" s="5" t="s">
        <v>355</v>
      </c>
      <c r="I41" s="5" t="s">
        <v>446</v>
      </c>
      <c r="J41" s="5">
        <v>0.04</v>
      </c>
      <c r="K41" s="5" t="s">
        <v>448</v>
      </c>
      <c r="L41" s="5">
        <v>0.93</v>
      </c>
      <c r="M41" s="5">
        <v>0.5</v>
      </c>
      <c r="N41" s="6" t="s">
        <v>82</v>
      </c>
      <c r="O41" s="6"/>
      <c r="P41" s="6" t="s">
        <v>450</v>
      </c>
    </row>
    <row r="42" ht="15.75" customHeight="1">
      <c r="A42" s="5" t="s">
        <v>451</v>
      </c>
      <c r="B42" s="5">
        <v>357.0</v>
      </c>
      <c r="C42" s="5" t="s">
        <v>372</v>
      </c>
      <c r="D42" s="5" t="s">
        <v>85</v>
      </c>
      <c r="E42" s="5" t="s">
        <v>453</v>
      </c>
      <c r="F42" s="5" t="s">
        <v>85</v>
      </c>
      <c r="G42" s="5" t="s">
        <v>3</v>
      </c>
      <c r="H42" s="5" t="s">
        <v>355</v>
      </c>
      <c r="I42" s="5" t="s">
        <v>455</v>
      </c>
      <c r="J42" s="5">
        <v>0.03</v>
      </c>
      <c r="K42" s="5" t="s">
        <v>456</v>
      </c>
      <c r="L42" s="5">
        <v>0.93</v>
      </c>
      <c r="M42" s="5">
        <v>0.85</v>
      </c>
      <c r="N42" s="6" t="s">
        <v>99</v>
      </c>
      <c r="O42" s="6"/>
      <c r="P42" s="6"/>
    </row>
    <row r="43" ht="15.75" customHeight="1">
      <c r="A43" s="5" t="s">
        <v>459</v>
      </c>
      <c r="B43" s="5">
        <v>331.0</v>
      </c>
      <c r="C43" s="5" t="s">
        <v>178</v>
      </c>
      <c r="D43" s="5" t="s">
        <v>78</v>
      </c>
      <c r="E43" s="5" t="s">
        <v>177</v>
      </c>
      <c r="F43" s="5" t="s">
        <v>78</v>
      </c>
      <c r="G43" s="5" t="s">
        <v>3</v>
      </c>
      <c r="H43" s="5" t="s">
        <v>3</v>
      </c>
      <c r="I43" s="5" t="s">
        <v>464</v>
      </c>
      <c r="J43" s="5">
        <v>0.0</v>
      </c>
      <c r="K43" s="5" t="s">
        <v>465</v>
      </c>
      <c r="L43" s="5">
        <v>0.88</v>
      </c>
      <c r="M43" s="5">
        <v>0.6</v>
      </c>
      <c r="N43" s="6" t="s">
        <v>184</v>
      </c>
      <c r="O43" s="6"/>
      <c r="P43" s="6"/>
    </row>
    <row r="44" ht="15.75" customHeight="1">
      <c r="A44" s="5" t="s">
        <v>469</v>
      </c>
      <c r="B44" s="5">
        <v>325.0</v>
      </c>
      <c r="C44" s="5" t="s">
        <v>83</v>
      </c>
      <c r="D44" s="5" t="s">
        <v>60</v>
      </c>
      <c r="E44" s="5" t="s">
        <v>91</v>
      </c>
      <c r="F44" s="5" t="s">
        <v>93</v>
      </c>
      <c r="G44" s="5" t="s">
        <v>3</v>
      </c>
      <c r="H44" s="5" t="s">
        <v>3</v>
      </c>
      <c r="I44" s="5" t="s">
        <v>472</v>
      </c>
      <c r="J44" s="5">
        <v>0.08</v>
      </c>
      <c r="K44" s="5" t="s">
        <v>473</v>
      </c>
      <c r="L44" s="5">
        <v>0.9</v>
      </c>
      <c r="M44" s="5">
        <v>0.75</v>
      </c>
      <c r="N44" s="6" t="s">
        <v>99</v>
      </c>
      <c r="O44" s="6"/>
      <c r="P44" s="6"/>
    </row>
    <row r="45" ht="15.75" customHeight="1">
      <c r="A45" s="5" t="s">
        <v>477</v>
      </c>
      <c r="B45" s="5">
        <v>321.0</v>
      </c>
      <c r="C45" s="5" t="s">
        <v>270</v>
      </c>
      <c r="D45" s="5" t="s">
        <v>272</v>
      </c>
      <c r="E45" s="5" t="s">
        <v>467</v>
      </c>
      <c r="F45" s="5" t="s">
        <v>272</v>
      </c>
      <c r="G45" s="5" t="s">
        <v>467</v>
      </c>
      <c r="H45" s="5" t="s">
        <v>480</v>
      </c>
      <c r="I45" s="5" t="s">
        <v>481</v>
      </c>
      <c r="J45" s="5">
        <v>0.04</v>
      </c>
      <c r="K45" s="5" t="s">
        <v>482</v>
      </c>
      <c r="L45" s="5">
        <v>0.95</v>
      </c>
      <c r="M45" s="5">
        <v>0.85</v>
      </c>
      <c r="N45" s="6" t="s">
        <v>82</v>
      </c>
      <c r="O45" s="6"/>
      <c r="P45" s="6" t="s">
        <v>485</v>
      </c>
    </row>
    <row r="46" ht="15.75" customHeight="1">
      <c r="A46" s="5" t="s">
        <v>486</v>
      </c>
      <c r="B46" s="5">
        <v>308.0</v>
      </c>
      <c r="C46" s="5" t="s">
        <v>488</v>
      </c>
      <c r="D46" s="5" t="s">
        <v>39</v>
      </c>
      <c r="E46" s="5" t="s">
        <v>489</v>
      </c>
      <c r="F46" s="5" t="s">
        <v>39</v>
      </c>
      <c r="G46" s="5" t="s">
        <v>3</v>
      </c>
      <c r="H46" s="5" t="s">
        <v>3</v>
      </c>
      <c r="I46" s="5" t="s">
        <v>491</v>
      </c>
      <c r="J46" s="5">
        <v>0.01</v>
      </c>
      <c r="K46" s="5" t="s">
        <v>492</v>
      </c>
      <c r="L46" s="5">
        <v>0.85</v>
      </c>
      <c r="M46" s="5">
        <v>0.8</v>
      </c>
      <c r="N46" s="6" t="s">
        <v>184</v>
      </c>
      <c r="O46" s="6"/>
      <c r="P46" s="6"/>
    </row>
    <row r="47" ht="15.75" customHeight="1">
      <c r="A47" s="5" t="s">
        <v>495</v>
      </c>
      <c r="B47" s="5">
        <v>299.0</v>
      </c>
      <c r="C47" s="5" t="s">
        <v>102</v>
      </c>
      <c r="D47" s="5" t="s">
        <v>104</v>
      </c>
      <c r="E47" s="5" t="s">
        <v>106</v>
      </c>
      <c r="F47" s="5" t="s">
        <v>85</v>
      </c>
      <c r="G47" s="5" t="s">
        <v>3</v>
      </c>
      <c r="H47" s="5" t="s">
        <v>336</v>
      </c>
      <c r="I47" s="5" t="s">
        <v>498</v>
      </c>
      <c r="J47" s="5">
        <v>0.36</v>
      </c>
      <c r="K47" s="5" t="s">
        <v>499</v>
      </c>
      <c r="L47" s="5">
        <v>0.9</v>
      </c>
      <c r="M47" s="5">
        <v>0.6</v>
      </c>
      <c r="N47" s="6" t="s">
        <v>99</v>
      </c>
      <c r="O47" s="6"/>
      <c r="P47" s="6"/>
    </row>
    <row r="48" ht="15.75" customHeight="1">
      <c r="A48" s="5" t="s">
        <v>501</v>
      </c>
      <c r="B48" s="5">
        <v>291.0</v>
      </c>
      <c r="C48" s="5" t="s">
        <v>343</v>
      </c>
      <c r="D48" s="5" t="s">
        <v>94</v>
      </c>
      <c r="E48" s="5" t="s">
        <v>191</v>
      </c>
      <c r="F48" s="5" t="s">
        <v>85</v>
      </c>
      <c r="G48" s="5" t="s">
        <v>191</v>
      </c>
      <c r="H48" s="5" t="s">
        <v>201</v>
      </c>
      <c r="I48" s="5" t="s">
        <v>504</v>
      </c>
      <c r="J48" s="5">
        <v>0.07</v>
      </c>
      <c r="K48" s="5" t="s">
        <v>505</v>
      </c>
      <c r="L48" s="5">
        <v>0.94</v>
      </c>
      <c r="M48" s="5">
        <v>0.9</v>
      </c>
      <c r="N48" s="6" t="s">
        <v>82</v>
      </c>
      <c r="O48" s="6"/>
      <c r="P48" s="6" t="s">
        <v>507</v>
      </c>
    </row>
    <row r="49" ht="15.75" customHeight="1">
      <c r="A49" s="5" t="s">
        <v>509</v>
      </c>
      <c r="B49" s="5">
        <v>273.0</v>
      </c>
      <c r="C49" s="5" t="s">
        <v>510</v>
      </c>
      <c r="D49" s="5" t="s">
        <v>11</v>
      </c>
      <c r="E49" s="5" t="s">
        <v>118</v>
      </c>
      <c r="F49" s="5" t="s">
        <v>119</v>
      </c>
      <c r="G49" s="5" t="s">
        <v>3</v>
      </c>
      <c r="H49" s="5" t="s">
        <v>3</v>
      </c>
      <c r="I49" s="5" t="s">
        <v>513</v>
      </c>
      <c r="J49" s="5">
        <v>0.02</v>
      </c>
      <c r="K49" s="5" t="s">
        <v>514</v>
      </c>
      <c r="L49" s="5">
        <v>0.9</v>
      </c>
      <c r="M49" s="5">
        <v>0.6</v>
      </c>
      <c r="N49" s="6" t="s">
        <v>99</v>
      </c>
      <c r="O49" s="6"/>
      <c r="P49" s="6"/>
    </row>
    <row r="50" ht="15.75" customHeight="1">
      <c r="A50" s="5" t="s">
        <v>518</v>
      </c>
      <c r="B50" s="5">
        <v>270.0</v>
      </c>
      <c r="C50" s="5" t="s">
        <v>520</v>
      </c>
      <c r="D50" s="5" t="s">
        <v>273</v>
      </c>
      <c r="E50" s="5" t="s">
        <v>467</v>
      </c>
      <c r="F50" s="5" t="s">
        <v>272</v>
      </c>
      <c r="G50" s="5" t="s">
        <v>3</v>
      </c>
      <c r="H50" s="5" t="s">
        <v>3</v>
      </c>
      <c r="I50" s="5" t="s">
        <v>522</v>
      </c>
      <c r="J50" s="5">
        <v>0.01</v>
      </c>
      <c r="K50" s="5" t="s">
        <v>523</v>
      </c>
      <c r="L50" s="5">
        <v>0.92</v>
      </c>
      <c r="M50" s="5">
        <v>0.75</v>
      </c>
      <c r="N50" s="6" t="s">
        <v>82</v>
      </c>
      <c r="O50" s="6"/>
      <c r="P50" s="6" t="s">
        <v>526</v>
      </c>
    </row>
    <row r="51" ht="15.75" customHeight="1">
      <c r="A51" s="5" t="s">
        <v>529</v>
      </c>
      <c r="B51" s="5">
        <v>268.0</v>
      </c>
      <c r="C51" s="5" t="s">
        <v>530</v>
      </c>
      <c r="D51" s="5" t="s">
        <v>119</v>
      </c>
      <c r="E51" s="5" t="s">
        <v>532</v>
      </c>
      <c r="F51" s="5" t="s">
        <v>119</v>
      </c>
      <c r="G51" s="5" t="s">
        <v>3</v>
      </c>
      <c r="H51" s="5" t="s">
        <v>3</v>
      </c>
      <c r="I51" s="5" t="s">
        <v>535</v>
      </c>
      <c r="J51" s="5">
        <v>0.1</v>
      </c>
      <c r="K51" s="5" t="s">
        <v>537</v>
      </c>
      <c r="L51" s="5">
        <v>0.93</v>
      </c>
      <c r="M51" s="5">
        <v>0.8</v>
      </c>
      <c r="N51" s="6" t="s">
        <v>99</v>
      </c>
      <c r="O51" s="6"/>
      <c r="P51" s="6"/>
    </row>
    <row r="52" ht="15.75" customHeight="1">
      <c r="A52" s="5" t="s">
        <v>539</v>
      </c>
      <c r="B52" s="5">
        <v>247.0</v>
      </c>
      <c r="C52" s="5" t="s">
        <v>147</v>
      </c>
      <c r="D52" s="5" t="s">
        <v>11</v>
      </c>
      <c r="E52" s="5" t="s">
        <v>435</v>
      </c>
      <c r="F52" s="5" t="s">
        <v>11</v>
      </c>
      <c r="G52" s="5" t="s">
        <v>3</v>
      </c>
      <c r="H52" s="5" t="s">
        <v>541</v>
      </c>
      <c r="I52" s="5" t="s">
        <v>542</v>
      </c>
      <c r="J52" s="5">
        <v>0.09</v>
      </c>
      <c r="K52" s="5" t="s">
        <v>544</v>
      </c>
      <c r="L52" s="5">
        <v>0.93</v>
      </c>
      <c r="M52" s="5">
        <v>0.85</v>
      </c>
      <c r="N52" s="6" t="s">
        <v>99</v>
      </c>
      <c r="O52" s="6"/>
      <c r="P52" s="6"/>
    </row>
    <row r="53" ht="15.75" customHeight="1">
      <c r="A53" s="5" t="s">
        <v>545</v>
      </c>
      <c r="B53" s="5">
        <v>238.0</v>
      </c>
      <c r="C53" s="5" t="s">
        <v>115</v>
      </c>
      <c r="D53" s="5" t="s">
        <v>105</v>
      </c>
      <c r="E53" s="5" t="s">
        <v>106</v>
      </c>
      <c r="F53" s="5" t="s">
        <v>85</v>
      </c>
      <c r="G53" s="5" t="s">
        <v>106</v>
      </c>
      <c r="H53" s="5" t="s">
        <v>547</v>
      </c>
      <c r="I53" s="5" t="s">
        <v>548</v>
      </c>
      <c r="J53" s="5">
        <v>0.13</v>
      </c>
      <c r="K53" s="5" t="s">
        <v>550</v>
      </c>
      <c r="L53" s="5">
        <v>0.92</v>
      </c>
      <c r="M53" s="5">
        <v>0.85</v>
      </c>
      <c r="N53" s="6" t="s">
        <v>99</v>
      </c>
      <c r="O53" s="6"/>
      <c r="P53" s="6"/>
    </row>
    <row r="54" ht="15.75" customHeight="1">
      <c r="A54" s="5" t="s">
        <v>552</v>
      </c>
      <c r="B54" s="5">
        <v>233.0</v>
      </c>
      <c r="C54" s="5" t="s">
        <v>239</v>
      </c>
      <c r="D54" s="5" t="s">
        <v>93</v>
      </c>
      <c r="E54" s="5" t="s">
        <v>241</v>
      </c>
      <c r="F54" s="5" t="s">
        <v>93</v>
      </c>
      <c r="G54" s="5" t="s">
        <v>3</v>
      </c>
      <c r="H54" s="5" t="s">
        <v>3</v>
      </c>
      <c r="I54" s="5" t="s">
        <v>555</v>
      </c>
      <c r="J54" s="5">
        <v>0.04</v>
      </c>
      <c r="K54" s="5" t="s">
        <v>556</v>
      </c>
      <c r="L54" s="5">
        <v>0.9</v>
      </c>
      <c r="M54" s="5">
        <v>0.7</v>
      </c>
      <c r="N54" s="6" t="s">
        <v>184</v>
      </c>
      <c r="O54" s="6"/>
      <c r="P54" s="6"/>
    </row>
    <row r="55" ht="15.75" customHeight="1">
      <c r="A55" s="5" t="s">
        <v>559</v>
      </c>
      <c r="B55" s="5">
        <v>232.0</v>
      </c>
      <c r="C55" s="5" t="s">
        <v>177</v>
      </c>
      <c r="D55" s="5" t="s">
        <v>78</v>
      </c>
      <c r="E55" s="5" t="s">
        <v>178</v>
      </c>
      <c r="F55" s="5" t="s">
        <v>78</v>
      </c>
      <c r="G55" s="5" t="s">
        <v>3</v>
      </c>
      <c r="H55" s="5" t="s">
        <v>3</v>
      </c>
      <c r="I55" s="5" t="s">
        <v>561</v>
      </c>
      <c r="J55" s="5">
        <v>0.0</v>
      </c>
      <c r="K55" s="5" t="s">
        <v>563</v>
      </c>
      <c r="L55" s="5">
        <v>0.92</v>
      </c>
      <c r="M55" s="5">
        <v>0.75</v>
      </c>
      <c r="N55" s="6" t="s">
        <v>99</v>
      </c>
      <c r="O55" s="6"/>
      <c r="P55" s="6"/>
    </row>
    <row r="56" ht="15.75" customHeight="1">
      <c r="A56" s="5" t="s">
        <v>566</v>
      </c>
      <c r="B56" s="5">
        <v>215.0</v>
      </c>
      <c r="C56" s="5" t="s">
        <v>169</v>
      </c>
      <c r="D56" s="5" t="s">
        <v>93</v>
      </c>
      <c r="E56" s="5" t="s">
        <v>568</v>
      </c>
      <c r="F56" s="5" t="s">
        <v>60</v>
      </c>
      <c r="G56" s="5" t="s">
        <v>3</v>
      </c>
      <c r="H56" s="5" t="s">
        <v>570</v>
      </c>
      <c r="I56" s="5" t="s">
        <v>571</v>
      </c>
      <c r="J56" s="5">
        <v>0.03</v>
      </c>
      <c r="K56" s="5" t="s">
        <v>573</v>
      </c>
      <c r="L56" s="5">
        <v>0.9</v>
      </c>
      <c r="M56" s="5">
        <v>0.85</v>
      </c>
      <c r="N56" s="6" t="s">
        <v>99</v>
      </c>
      <c r="O56" s="6"/>
      <c r="P56" s="6"/>
    </row>
    <row r="57" ht="15.75" customHeight="1">
      <c r="A57" s="5" t="s">
        <v>575</v>
      </c>
      <c r="B57" s="5">
        <v>205.0</v>
      </c>
      <c r="C57" s="5" t="s">
        <v>576</v>
      </c>
      <c r="D57" s="5" t="s">
        <v>196</v>
      </c>
      <c r="E57" s="5" t="s">
        <v>291</v>
      </c>
      <c r="F57" s="5" t="s">
        <v>196</v>
      </c>
      <c r="G57" s="5" t="s">
        <v>3</v>
      </c>
      <c r="H57" s="5" t="s">
        <v>336</v>
      </c>
      <c r="I57" s="5" t="s">
        <v>578</v>
      </c>
      <c r="J57" s="5">
        <v>0.18</v>
      </c>
      <c r="K57" s="5" t="s">
        <v>581</v>
      </c>
      <c r="L57" s="5">
        <v>0.85</v>
      </c>
      <c r="M57" s="5">
        <v>0.75</v>
      </c>
      <c r="N57" s="6" t="s">
        <v>184</v>
      </c>
      <c r="O57" s="6"/>
      <c r="P57" s="6"/>
    </row>
    <row r="58" ht="15.75" customHeight="1">
      <c r="A58" s="5" t="s">
        <v>582</v>
      </c>
      <c r="B58" s="5">
        <v>188.0</v>
      </c>
      <c r="C58" s="5" t="s">
        <v>583</v>
      </c>
      <c r="D58" s="5" t="s">
        <v>104</v>
      </c>
      <c r="E58" s="5" t="s">
        <v>230</v>
      </c>
      <c r="F58" s="5" t="s">
        <v>104</v>
      </c>
      <c r="G58" s="5" t="s">
        <v>3</v>
      </c>
      <c r="H58" s="5" t="s">
        <v>586</v>
      </c>
      <c r="I58" s="5" t="s">
        <v>587</v>
      </c>
      <c r="J58" s="5">
        <v>0.04</v>
      </c>
      <c r="K58" s="5" t="s">
        <v>588</v>
      </c>
      <c r="L58" s="5">
        <v>0.85</v>
      </c>
      <c r="M58" s="5">
        <v>0.8</v>
      </c>
      <c r="N58" s="6" t="s">
        <v>99</v>
      </c>
      <c r="O58" s="6"/>
      <c r="P58" s="6"/>
    </row>
    <row r="59" ht="15.75" customHeight="1">
      <c r="A59" s="5" t="s">
        <v>591</v>
      </c>
      <c r="B59" s="5">
        <v>188.0</v>
      </c>
      <c r="C59" s="5" t="s">
        <v>204</v>
      </c>
      <c r="D59" s="5" t="s">
        <v>205</v>
      </c>
      <c r="E59" s="5" t="s">
        <v>207</v>
      </c>
      <c r="F59" s="5" t="s">
        <v>205</v>
      </c>
      <c r="G59" s="5" t="s">
        <v>3</v>
      </c>
      <c r="H59" s="5" t="s">
        <v>592</v>
      </c>
      <c r="I59" s="5" t="s">
        <v>593</v>
      </c>
      <c r="J59" s="5">
        <v>0.02</v>
      </c>
      <c r="K59" s="5" t="s">
        <v>595</v>
      </c>
      <c r="L59" s="5">
        <v>0.85</v>
      </c>
      <c r="M59" s="5">
        <v>0.8</v>
      </c>
      <c r="N59" s="7" t="s">
        <v>99</v>
      </c>
      <c r="O59" s="6"/>
      <c r="P59" s="6"/>
    </row>
    <row r="60" ht="15.75" customHeight="1">
      <c r="A60" s="5" t="s">
        <v>597</v>
      </c>
      <c r="B60" s="5">
        <v>187.0</v>
      </c>
      <c r="C60" s="5" t="s">
        <v>102</v>
      </c>
      <c r="D60" s="5" t="s">
        <v>104</v>
      </c>
      <c r="E60" s="5" t="s">
        <v>356</v>
      </c>
      <c r="F60" s="5" t="s">
        <v>104</v>
      </c>
      <c r="G60" s="5" t="s">
        <v>3</v>
      </c>
      <c r="H60" s="5" t="s">
        <v>355</v>
      </c>
      <c r="I60" s="5" t="s">
        <v>598</v>
      </c>
      <c r="J60" s="5">
        <v>0.08</v>
      </c>
      <c r="K60" s="5" t="s">
        <v>599</v>
      </c>
      <c r="L60" s="5">
        <v>0.9</v>
      </c>
      <c r="M60" s="5">
        <v>0.9</v>
      </c>
      <c r="N60" s="6" t="s">
        <v>99</v>
      </c>
      <c r="O60" s="6"/>
      <c r="P60" s="6"/>
    </row>
    <row r="61" ht="15.75" customHeight="1">
      <c r="A61" s="5" t="s">
        <v>601</v>
      </c>
      <c r="B61" s="5">
        <v>184.0</v>
      </c>
      <c r="C61" s="5" t="s">
        <v>386</v>
      </c>
      <c r="D61" s="5" t="s">
        <v>376</v>
      </c>
      <c r="E61" s="5" t="s">
        <v>394</v>
      </c>
      <c r="F61" s="5" t="s">
        <v>376</v>
      </c>
      <c r="G61" s="5" t="s">
        <v>394</v>
      </c>
      <c r="H61" s="5" t="s">
        <v>3</v>
      </c>
      <c r="I61" s="5" t="s">
        <v>395</v>
      </c>
      <c r="J61" s="5">
        <v>0.01</v>
      </c>
      <c r="K61" s="5" t="s">
        <v>605</v>
      </c>
      <c r="L61" s="5">
        <v>0.95</v>
      </c>
      <c r="M61" s="5">
        <v>0.9</v>
      </c>
      <c r="N61" s="6" t="s">
        <v>99</v>
      </c>
      <c r="O61" s="6"/>
      <c r="P61" s="6"/>
    </row>
    <row r="62" ht="15.75" customHeight="1">
      <c r="A62" s="5" t="s">
        <v>606</v>
      </c>
      <c r="B62" s="5">
        <v>179.0</v>
      </c>
      <c r="C62" s="5" t="s">
        <v>177</v>
      </c>
      <c r="D62" s="5" t="s">
        <v>78</v>
      </c>
      <c r="E62" s="5" t="s">
        <v>178</v>
      </c>
      <c r="F62" s="5" t="s">
        <v>78</v>
      </c>
      <c r="G62" s="5" t="s">
        <v>3</v>
      </c>
      <c r="H62" s="5" t="s">
        <v>608</v>
      </c>
      <c r="I62" s="5" t="s">
        <v>610</v>
      </c>
      <c r="J62" s="5">
        <v>0.02</v>
      </c>
      <c r="K62" s="5" t="s">
        <v>611</v>
      </c>
      <c r="L62" s="5">
        <v>0.9</v>
      </c>
      <c r="M62" s="5">
        <v>0.6</v>
      </c>
      <c r="N62" s="6" t="s">
        <v>82</v>
      </c>
      <c r="O62" s="6"/>
      <c r="P62" s="6" t="s">
        <v>612</v>
      </c>
    </row>
    <row r="63" ht="15.75" customHeight="1">
      <c r="A63" s="5" t="s">
        <v>614</v>
      </c>
      <c r="B63" s="5">
        <v>178.0</v>
      </c>
      <c r="C63" s="5" t="s">
        <v>291</v>
      </c>
      <c r="D63" s="5" t="s">
        <v>196</v>
      </c>
      <c r="E63" s="5" t="s">
        <v>290</v>
      </c>
      <c r="F63" s="5" t="s">
        <v>196</v>
      </c>
      <c r="G63" s="5" t="s">
        <v>3</v>
      </c>
      <c r="H63" s="5" t="s">
        <v>3</v>
      </c>
      <c r="I63" s="5" t="s">
        <v>615</v>
      </c>
      <c r="J63" s="5">
        <v>0.0</v>
      </c>
      <c r="K63" s="5" t="s">
        <v>617</v>
      </c>
      <c r="L63" s="5">
        <v>0.9</v>
      </c>
      <c r="M63" s="5">
        <v>0.8</v>
      </c>
      <c r="N63" s="6" t="s">
        <v>99</v>
      </c>
      <c r="O63" s="6"/>
      <c r="P63" s="6"/>
    </row>
    <row r="64" ht="15.75" customHeight="1">
      <c r="A64" s="5" t="s">
        <v>621</v>
      </c>
      <c r="B64" s="5">
        <v>176.0</v>
      </c>
      <c r="C64" s="5" t="s">
        <v>291</v>
      </c>
      <c r="D64" s="5" t="s">
        <v>196</v>
      </c>
      <c r="E64" s="5" t="s">
        <v>576</v>
      </c>
      <c r="F64" s="5" t="s">
        <v>196</v>
      </c>
      <c r="G64" s="5" t="s">
        <v>3</v>
      </c>
      <c r="H64" s="5" t="s">
        <v>3</v>
      </c>
      <c r="I64" s="5" t="s">
        <v>624</v>
      </c>
      <c r="J64" s="5">
        <v>0.0</v>
      </c>
      <c r="K64" s="5" t="s">
        <v>625</v>
      </c>
      <c r="L64" s="5">
        <v>0.85</v>
      </c>
      <c r="M64" s="5">
        <v>0.7</v>
      </c>
      <c r="N64" s="6" t="s">
        <v>99</v>
      </c>
      <c r="O64" s="6"/>
      <c r="P64" s="6"/>
    </row>
    <row r="65" ht="15.75" customHeight="1">
      <c r="A65" s="5" t="s">
        <v>627</v>
      </c>
      <c r="B65" s="5">
        <v>174.0</v>
      </c>
      <c r="C65" s="5" t="s">
        <v>330</v>
      </c>
      <c r="D65" s="5" t="s">
        <v>60</v>
      </c>
      <c r="E65" s="5" t="s">
        <v>169</v>
      </c>
      <c r="F65" s="5" t="s">
        <v>93</v>
      </c>
      <c r="G65" s="5" t="s">
        <v>3</v>
      </c>
      <c r="H65" s="5" t="s">
        <v>3</v>
      </c>
      <c r="I65" s="5" t="s">
        <v>631</v>
      </c>
      <c r="J65" s="5">
        <v>0.08</v>
      </c>
      <c r="K65" s="5" t="s">
        <v>632</v>
      </c>
      <c r="L65" s="5">
        <v>0.85</v>
      </c>
      <c r="M65" s="5">
        <v>0.7</v>
      </c>
      <c r="N65" s="6" t="s">
        <v>99</v>
      </c>
      <c r="O65" s="6"/>
      <c r="P65" s="6"/>
    </row>
    <row r="66" ht="15.75" customHeight="1">
      <c r="A66" s="5" t="s">
        <v>634</v>
      </c>
      <c r="B66" s="5">
        <v>173.0</v>
      </c>
      <c r="C66" s="5" t="s">
        <v>303</v>
      </c>
      <c r="D66" s="5" t="s">
        <v>78</v>
      </c>
      <c r="E66" s="5" t="s">
        <v>177</v>
      </c>
      <c r="F66" s="5" t="s">
        <v>78</v>
      </c>
      <c r="G66" s="5" t="s">
        <v>3</v>
      </c>
      <c r="H66" s="5" t="s">
        <v>3</v>
      </c>
      <c r="I66" s="5" t="s">
        <v>636</v>
      </c>
      <c r="J66" s="5">
        <v>0.08</v>
      </c>
      <c r="K66" s="5" t="s">
        <v>638</v>
      </c>
      <c r="L66" s="5">
        <v>0.85</v>
      </c>
      <c r="M66" s="5">
        <v>0.7</v>
      </c>
      <c r="N66" s="6" t="s">
        <v>184</v>
      </c>
      <c r="O66" s="6"/>
      <c r="P66" s="6"/>
    </row>
    <row r="67" ht="15.75" customHeight="1">
      <c r="A67" s="5" t="s">
        <v>640</v>
      </c>
      <c r="B67" s="5">
        <v>167.0</v>
      </c>
      <c r="C67" s="5" t="s">
        <v>239</v>
      </c>
      <c r="D67" s="5" t="s">
        <v>93</v>
      </c>
      <c r="E67" s="5" t="s">
        <v>169</v>
      </c>
      <c r="F67" s="5" t="s">
        <v>93</v>
      </c>
      <c r="G67" s="5" t="s">
        <v>3</v>
      </c>
      <c r="H67" s="5" t="s">
        <v>3</v>
      </c>
      <c r="I67" s="5" t="s">
        <v>319</v>
      </c>
      <c r="J67" s="5">
        <v>0.04</v>
      </c>
      <c r="K67" s="5" t="s">
        <v>644</v>
      </c>
      <c r="L67" s="5">
        <v>0.9</v>
      </c>
      <c r="M67" s="5">
        <v>0.85</v>
      </c>
      <c r="N67" s="6" t="s">
        <v>99</v>
      </c>
      <c r="O67" s="6"/>
      <c r="P67" s="6"/>
    </row>
    <row r="68" ht="15.75" customHeight="1">
      <c r="A68" s="5" t="s">
        <v>646</v>
      </c>
      <c r="B68" s="5">
        <v>162.0</v>
      </c>
      <c r="C68" s="5" t="s">
        <v>243</v>
      </c>
      <c r="D68" s="5" t="s">
        <v>85</v>
      </c>
      <c r="E68" s="5" t="s">
        <v>648</v>
      </c>
      <c r="F68" s="5" t="s">
        <v>85</v>
      </c>
      <c r="G68" s="5" t="s">
        <v>3</v>
      </c>
      <c r="H68" s="5" t="s">
        <v>649</v>
      </c>
      <c r="I68" s="5" t="s">
        <v>650</v>
      </c>
      <c r="J68" s="5">
        <v>0.03</v>
      </c>
      <c r="K68" s="5" t="s">
        <v>651</v>
      </c>
      <c r="L68" s="5">
        <v>0.9</v>
      </c>
      <c r="M68" s="5">
        <v>0.85</v>
      </c>
      <c r="N68" s="6" t="s">
        <v>99</v>
      </c>
      <c r="O68" s="6"/>
      <c r="P68" s="6"/>
    </row>
    <row r="69" ht="15.75" customHeight="1">
      <c r="A69" s="5" t="s">
        <v>652</v>
      </c>
      <c r="B69" s="5">
        <v>146.0</v>
      </c>
      <c r="C69" s="5" t="s">
        <v>177</v>
      </c>
      <c r="D69" s="5" t="s">
        <v>78</v>
      </c>
      <c r="E69" s="5" t="s">
        <v>178</v>
      </c>
      <c r="F69" s="5" t="s">
        <v>78</v>
      </c>
      <c r="G69" s="5" t="s">
        <v>177</v>
      </c>
      <c r="H69" s="5" t="s">
        <v>653</v>
      </c>
      <c r="I69" s="5" t="s">
        <v>654</v>
      </c>
      <c r="J69" s="5">
        <v>0.0</v>
      </c>
      <c r="K69" s="5" t="s">
        <v>655</v>
      </c>
      <c r="L69" s="5">
        <v>0.85</v>
      </c>
      <c r="M69" s="5">
        <v>0.7</v>
      </c>
      <c r="N69" s="6" t="s">
        <v>184</v>
      </c>
      <c r="O69" s="6"/>
      <c r="P69" s="6"/>
    </row>
    <row r="70" ht="15.75" customHeight="1">
      <c r="A70" s="5" t="s">
        <v>656</v>
      </c>
      <c r="B70" s="5">
        <v>139.0</v>
      </c>
      <c r="C70" s="5" t="s">
        <v>313</v>
      </c>
      <c r="D70" s="5" t="s">
        <v>166</v>
      </c>
      <c r="E70" s="5" t="s">
        <v>659</v>
      </c>
      <c r="F70" s="5" t="s">
        <v>166</v>
      </c>
      <c r="G70" s="5" t="s">
        <v>3</v>
      </c>
      <c r="H70" s="5" t="s">
        <v>276</v>
      </c>
      <c r="I70" s="5" t="s">
        <v>660</v>
      </c>
      <c r="J70" s="5">
        <v>0.0</v>
      </c>
      <c r="K70" s="5" t="s">
        <v>661</v>
      </c>
      <c r="L70" s="5">
        <v>0.85</v>
      </c>
      <c r="M70" s="5">
        <v>0.7</v>
      </c>
      <c r="N70" s="6" t="s">
        <v>99</v>
      </c>
      <c r="O70" s="6"/>
      <c r="P70" s="6"/>
    </row>
    <row r="71" ht="15.75" customHeight="1">
      <c r="A71" s="5" t="s">
        <v>664</v>
      </c>
      <c r="B71" s="5">
        <v>138.0</v>
      </c>
      <c r="C71" s="5" t="s">
        <v>102</v>
      </c>
      <c r="D71" s="5" t="s">
        <v>104</v>
      </c>
      <c r="E71" s="5" t="s">
        <v>356</v>
      </c>
      <c r="F71" s="5" t="s">
        <v>104</v>
      </c>
      <c r="G71" s="5" t="s">
        <v>3</v>
      </c>
      <c r="H71" s="5" t="s">
        <v>355</v>
      </c>
      <c r="I71" s="5" t="s">
        <v>666</v>
      </c>
      <c r="J71" s="5">
        <v>0.05</v>
      </c>
      <c r="K71" s="5" t="s">
        <v>668</v>
      </c>
      <c r="L71" s="5">
        <v>0.95</v>
      </c>
      <c r="M71" s="5">
        <v>0.85</v>
      </c>
      <c r="N71" s="6" t="s">
        <v>99</v>
      </c>
      <c r="O71" s="6"/>
      <c r="P71" s="6"/>
    </row>
    <row r="72" ht="15.75" customHeight="1">
      <c r="A72" s="5" t="s">
        <v>669</v>
      </c>
      <c r="B72" s="5">
        <v>137.0</v>
      </c>
      <c r="C72" s="5" t="s">
        <v>521</v>
      </c>
      <c r="D72" s="5" t="s">
        <v>53</v>
      </c>
      <c r="E72" s="5" t="s">
        <v>211</v>
      </c>
      <c r="F72" s="5" t="s">
        <v>53</v>
      </c>
      <c r="G72" s="5" t="s">
        <v>3</v>
      </c>
      <c r="H72" s="5" t="s">
        <v>355</v>
      </c>
      <c r="I72" s="5" t="s">
        <v>672</v>
      </c>
      <c r="J72" s="5">
        <v>0.08</v>
      </c>
      <c r="K72" s="5" t="s">
        <v>673</v>
      </c>
      <c r="L72" s="5">
        <v>0.9</v>
      </c>
      <c r="M72" s="5">
        <v>0.9</v>
      </c>
      <c r="N72" s="6" t="s">
        <v>99</v>
      </c>
      <c r="O72" s="6"/>
      <c r="P72" s="6"/>
    </row>
    <row r="73" ht="15.75" customHeight="1">
      <c r="A73" s="5" t="s">
        <v>675</v>
      </c>
      <c r="B73" s="5">
        <v>122.0</v>
      </c>
      <c r="C73" s="5" t="s">
        <v>583</v>
      </c>
      <c r="D73" s="5" t="s">
        <v>104</v>
      </c>
      <c r="E73" s="5" t="s">
        <v>230</v>
      </c>
      <c r="F73" s="5" t="s">
        <v>104</v>
      </c>
      <c r="G73" s="5" t="s">
        <v>3</v>
      </c>
      <c r="H73" s="5" t="s">
        <v>3</v>
      </c>
      <c r="I73" s="5" t="s">
        <v>677</v>
      </c>
      <c r="J73" s="5">
        <v>0.2</v>
      </c>
      <c r="K73" s="5" t="s">
        <v>679</v>
      </c>
      <c r="L73" s="5">
        <v>0.88</v>
      </c>
      <c r="M73" s="5">
        <v>0.85</v>
      </c>
      <c r="N73" s="6" t="s">
        <v>99</v>
      </c>
      <c r="O73" s="6"/>
      <c r="P73" s="6"/>
    </row>
    <row r="74" ht="15.75" customHeight="1">
      <c r="A74" s="5" t="s">
        <v>680</v>
      </c>
      <c r="B74" s="5">
        <v>122.0</v>
      </c>
      <c r="C74" s="5" t="s">
        <v>681</v>
      </c>
      <c r="D74" s="5" t="s">
        <v>57</v>
      </c>
      <c r="E74" s="5" t="s">
        <v>263</v>
      </c>
      <c r="F74" s="5" t="s">
        <v>85</v>
      </c>
      <c r="G74" s="5" t="s">
        <v>263</v>
      </c>
      <c r="H74" s="5" t="s">
        <v>201</v>
      </c>
      <c r="I74" s="5" t="s">
        <v>684</v>
      </c>
      <c r="J74" s="5">
        <v>0.86</v>
      </c>
      <c r="K74" s="5" t="s">
        <v>686</v>
      </c>
      <c r="L74" s="5">
        <v>0.92</v>
      </c>
      <c r="M74" s="5">
        <v>0.85</v>
      </c>
      <c r="N74" s="6" t="s">
        <v>99</v>
      </c>
      <c r="O74" s="6"/>
      <c r="P74" s="6"/>
    </row>
    <row r="75" ht="15.75" customHeight="1">
      <c r="A75" s="5" t="s">
        <v>687</v>
      </c>
      <c r="B75" s="5">
        <v>121.0</v>
      </c>
      <c r="C75" s="5" t="s">
        <v>401</v>
      </c>
      <c r="D75" s="5" t="s">
        <v>403</v>
      </c>
      <c r="E75" s="5" t="s">
        <v>404</v>
      </c>
      <c r="F75" s="5" t="s">
        <v>403</v>
      </c>
      <c r="G75" s="5" t="s">
        <v>3</v>
      </c>
      <c r="H75" s="5" t="s">
        <v>405</v>
      </c>
      <c r="I75" s="5" t="s">
        <v>689</v>
      </c>
      <c r="J75" s="5">
        <v>0.03</v>
      </c>
      <c r="K75" s="5" t="s">
        <v>691</v>
      </c>
      <c r="L75" s="5">
        <v>0.85</v>
      </c>
      <c r="M75" s="5">
        <v>0.75</v>
      </c>
      <c r="N75" s="6" t="s">
        <v>99</v>
      </c>
      <c r="O75" s="6"/>
      <c r="P75" s="6"/>
    </row>
    <row r="76" ht="15.75" customHeight="1">
      <c r="A76" s="5" t="s">
        <v>697</v>
      </c>
      <c r="B76" s="5">
        <v>120.0</v>
      </c>
      <c r="C76" s="5" t="s">
        <v>443</v>
      </c>
      <c r="D76" s="5" t="s">
        <v>60</v>
      </c>
      <c r="E76" s="5" t="s">
        <v>335</v>
      </c>
      <c r="F76" s="5" t="s">
        <v>60</v>
      </c>
      <c r="G76" s="5" t="s">
        <v>3</v>
      </c>
      <c r="H76" s="5" t="s">
        <v>699</v>
      </c>
      <c r="I76" s="5" t="s">
        <v>700</v>
      </c>
      <c r="J76" s="5">
        <v>0.03</v>
      </c>
      <c r="K76" s="5" t="s">
        <v>702</v>
      </c>
      <c r="L76" s="5">
        <v>0.7</v>
      </c>
      <c r="M76" s="5">
        <v>0.55</v>
      </c>
      <c r="N76" s="7" t="s">
        <v>82</v>
      </c>
      <c r="O76" s="6"/>
      <c r="P76" s="7" t="s">
        <v>704</v>
      </c>
    </row>
    <row r="77" ht="15.75" customHeight="1">
      <c r="A77" s="5" t="s">
        <v>706</v>
      </c>
      <c r="B77" s="5">
        <v>120.0</v>
      </c>
      <c r="C77" s="5" t="s">
        <v>91</v>
      </c>
      <c r="D77" s="5" t="s">
        <v>93</v>
      </c>
      <c r="E77" s="5" t="s">
        <v>239</v>
      </c>
      <c r="F77" s="5" t="s">
        <v>93</v>
      </c>
      <c r="G77" s="5" t="s">
        <v>3</v>
      </c>
      <c r="H77" s="5" t="s">
        <v>3</v>
      </c>
      <c r="I77" s="5" t="s">
        <v>709</v>
      </c>
      <c r="J77" s="5">
        <v>0.01</v>
      </c>
      <c r="K77" s="5" t="s">
        <v>711</v>
      </c>
      <c r="L77" s="5">
        <v>0.92</v>
      </c>
      <c r="M77" s="5">
        <v>0.8</v>
      </c>
      <c r="N77" s="6" t="s">
        <v>206</v>
      </c>
      <c r="O77" s="6"/>
      <c r="P77" s="6"/>
    </row>
    <row r="78" ht="15.75" customHeight="1">
      <c r="A78" s="5" t="s">
        <v>713</v>
      </c>
      <c r="B78" s="5">
        <v>118.0</v>
      </c>
      <c r="C78" s="5" t="s">
        <v>232</v>
      </c>
      <c r="D78" s="5" t="s">
        <v>104</v>
      </c>
      <c r="E78" s="5" t="s">
        <v>102</v>
      </c>
      <c r="F78" s="5" t="s">
        <v>104</v>
      </c>
      <c r="G78" s="5" t="s">
        <v>3</v>
      </c>
      <c r="H78" s="5" t="s">
        <v>3</v>
      </c>
      <c r="I78" s="5" t="s">
        <v>717</v>
      </c>
      <c r="J78" s="5">
        <v>0.01</v>
      </c>
      <c r="K78" s="5" t="s">
        <v>718</v>
      </c>
      <c r="L78" s="5">
        <v>0.8</v>
      </c>
      <c r="M78" s="5">
        <v>0.75</v>
      </c>
      <c r="N78" s="7" t="s">
        <v>206</v>
      </c>
      <c r="O78" s="6"/>
      <c r="P78" s="6"/>
    </row>
    <row r="79" ht="15.75" customHeight="1">
      <c r="A79" s="5" t="s">
        <v>722</v>
      </c>
      <c r="B79" s="5">
        <v>112.0</v>
      </c>
      <c r="C79" s="5" t="s">
        <v>431</v>
      </c>
      <c r="D79" s="5" t="s">
        <v>11</v>
      </c>
      <c r="E79" s="5" t="s">
        <v>435</v>
      </c>
      <c r="F79" s="5" t="s">
        <v>11</v>
      </c>
      <c r="G79" s="5" t="s">
        <v>3</v>
      </c>
      <c r="H79" s="5" t="s">
        <v>3</v>
      </c>
      <c r="I79" s="5" t="s">
        <v>724</v>
      </c>
      <c r="J79" s="5">
        <v>0.05</v>
      </c>
      <c r="K79" s="5" t="s">
        <v>725</v>
      </c>
      <c r="L79" s="5">
        <v>0.9</v>
      </c>
      <c r="M79" s="5">
        <v>0.85</v>
      </c>
      <c r="N79" s="6" t="s">
        <v>99</v>
      </c>
      <c r="O79" s="6"/>
      <c r="P79" s="6"/>
    </row>
    <row r="80" ht="15.75" customHeight="1">
      <c r="A80" s="5" t="s">
        <v>727</v>
      </c>
      <c r="B80" s="5">
        <v>111.0</v>
      </c>
      <c r="C80" s="5" t="s">
        <v>291</v>
      </c>
      <c r="D80" s="5" t="s">
        <v>196</v>
      </c>
      <c r="E80" s="5" t="s">
        <v>248</v>
      </c>
      <c r="F80" s="5" t="s">
        <v>78</v>
      </c>
      <c r="G80" s="5" t="s">
        <v>3</v>
      </c>
      <c r="H80" s="5" t="s">
        <v>355</v>
      </c>
      <c r="I80" s="5" t="s">
        <v>732</v>
      </c>
      <c r="J80" s="5">
        <v>0.02</v>
      </c>
      <c r="K80" s="5" t="s">
        <v>733</v>
      </c>
      <c r="L80" s="5">
        <v>0.85</v>
      </c>
      <c r="M80" s="5">
        <v>0.75</v>
      </c>
      <c r="N80" s="6" t="s">
        <v>99</v>
      </c>
      <c r="O80" s="6"/>
      <c r="P80" s="6"/>
    </row>
    <row r="81" ht="15.75" customHeight="1">
      <c r="A81" s="5" t="s">
        <v>737</v>
      </c>
      <c r="B81" s="5">
        <v>111.0</v>
      </c>
      <c r="C81" s="5" t="s">
        <v>290</v>
      </c>
      <c r="D81" s="5" t="s">
        <v>196</v>
      </c>
      <c r="E81" s="5" t="s">
        <v>291</v>
      </c>
      <c r="F81" s="5" t="s">
        <v>196</v>
      </c>
      <c r="G81" s="5" t="s">
        <v>3</v>
      </c>
      <c r="H81" s="5" t="s">
        <v>3</v>
      </c>
      <c r="I81" s="5" t="s">
        <v>740</v>
      </c>
      <c r="J81" s="5">
        <v>0.01</v>
      </c>
      <c r="K81" s="5" t="s">
        <v>741</v>
      </c>
      <c r="L81" s="5">
        <v>0.88</v>
      </c>
      <c r="M81" s="5">
        <v>0.7</v>
      </c>
      <c r="N81" s="6" t="s">
        <v>184</v>
      </c>
      <c r="O81" s="6"/>
      <c r="P81" s="6"/>
    </row>
    <row r="82" ht="15.75" customHeight="1">
      <c r="A82" s="5" t="s">
        <v>744</v>
      </c>
      <c r="B82" s="5">
        <v>109.0</v>
      </c>
      <c r="C82" s="5" t="s">
        <v>386</v>
      </c>
      <c r="D82" s="5" t="s">
        <v>376</v>
      </c>
      <c r="E82" s="5" t="s">
        <v>394</v>
      </c>
      <c r="F82" s="5" t="s">
        <v>376</v>
      </c>
      <c r="G82" s="5" t="s">
        <v>3</v>
      </c>
      <c r="H82" s="5" t="s">
        <v>3</v>
      </c>
      <c r="I82" s="5" t="s">
        <v>395</v>
      </c>
      <c r="J82" s="5">
        <v>0.0</v>
      </c>
      <c r="K82" s="5" t="s">
        <v>746</v>
      </c>
      <c r="L82" s="5">
        <v>0.8</v>
      </c>
      <c r="M82" s="5">
        <v>0.7</v>
      </c>
      <c r="N82" s="6" t="s">
        <v>99</v>
      </c>
      <c r="O82" s="6"/>
      <c r="P82" s="6"/>
    </row>
    <row r="83" ht="15.75" customHeight="1">
      <c r="A83" s="5" t="s">
        <v>749</v>
      </c>
      <c r="B83" s="5">
        <v>107.0</v>
      </c>
      <c r="C83" s="5" t="s">
        <v>270</v>
      </c>
      <c r="D83" s="5" t="s">
        <v>272</v>
      </c>
      <c r="E83" s="5" t="s">
        <v>274</v>
      </c>
      <c r="F83" s="5" t="s">
        <v>272</v>
      </c>
      <c r="G83" s="5" t="s">
        <v>3</v>
      </c>
      <c r="H83" s="5" t="s">
        <v>3</v>
      </c>
      <c r="I83" s="5" t="s">
        <v>750</v>
      </c>
      <c r="J83" s="5">
        <v>0.02</v>
      </c>
      <c r="K83" s="5" t="s">
        <v>751</v>
      </c>
      <c r="L83" s="5">
        <v>0.88</v>
      </c>
      <c r="M83" s="5">
        <v>0.75</v>
      </c>
      <c r="N83" s="7" t="s">
        <v>206</v>
      </c>
      <c r="O83" s="6"/>
      <c r="P83" s="6"/>
    </row>
    <row r="84" ht="15.75" customHeight="1">
      <c r="A84" s="5" t="s">
        <v>752</v>
      </c>
      <c r="B84" s="5">
        <v>104.0</v>
      </c>
      <c r="C84" s="5" t="s">
        <v>232</v>
      </c>
      <c r="D84" s="5" t="s">
        <v>104</v>
      </c>
      <c r="E84" s="5" t="s">
        <v>209</v>
      </c>
      <c r="F84" s="5" t="s">
        <v>104</v>
      </c>
      <c r="G84" s="5" t="s">
        <v>3</v>
      </c>
      <c r="H84" s="5" t="s">
        <v>355</v>
      </c>
      <c r="I84" s="5" t="s">
        <v>754</v>
      </c>
      <c r="J84" s="5">
        <v>0.02</v>
      </c>
      <c r="K84" s="5" t="s">
        <v>755</v>
      </c>
      <c r="L84" s="5">
        <v>0.8</v>
      </c>
      <c r="M84" s="5">
        <v>0.55</v>
      </c>
      <c r="N84" s="6" t="s">
        <v>99</v>
      </c>
      <c r="O84" s="6"/>
      <c r="P84" s="6"/>
    </row>
    <row r="85" ht="15.75" customHeight="1">
      <c r="A85" s="5" t="s">
        <v>758</v>
      </c>
      <c r="B85" s="5">
        <v>103.0</v>
      </c>
      <c r="C85" s="5" t="s">
        <v>487</v>
      </c>
      <c r="D85" s="5" t="s">
        <v>104</v>
      </c>
      <c r="E85" s="5" t="s">
        <v>209</v>
      </c>
      <c r="F85" s="5" t="s">
        <v>104</v>
      </c>
      <c r="G85" s="5" t="s">
        <v>3</v>
      </c>
      <c r="H85" s="5" t="s">
        <v>3</v>
      </c>
      <c r="I85" s="5" t="s">
        <v>760</v>
      </c>
      <c r="J85" s="5">
        <v>0.02</v>
      </c>
      <c r="K85" s="5" t="s">
        <v>762</v>
      </c>
      <c r="L85" s="5">
        <v>0.85</v>
      </c>
      <c r="M85" s="5">
        <v>0.75</v>
      </c>
      <c r="N85" s="6" t="s">
        <v>99</v>
      </c>
      <c r="O85" s="6"/>
      <c r="P85" s="6"/>
    </row>
    <row r="86" ht="15.75" customHeight="1">
      <c r="A86" s="5" t="s">
        <v>765</v>
      </c>
      <c r="B86" s="5">
        <v>98.0</v>
      </c>
      <c r="C86" s="5" t="s">
        <v>313</v>
      </c>
      <c r="D86" s="5" t="s">
        <v>166</v>
      </c>
      <c r="E86" s="5" t="s">
        <v>659</v>
      </c>
      <c r="F86" s="5" t="s">
        <v>166</v>
      </c>
      <c r="G86" s="5" t="s">
        <v>3</v>
      </c>
      <c r="H86" s="5" t="s">
        <v>766</v>
      </c>
      <c r="I86" s="5" t="s">
        <v>767</v>
      </c>
      <c r="J86" s="5">
        <v>0.01</v>
      </c>
      <c r="K86" s="5" t="s">
        <v>769</v>
      </c>
      <c r="L86" s="5">
        <v>0.85</v>
      </c>
      <c r="M86" s="5">
        <v>0.75</v>
      </c>
      <c r="N86" s="6" t="s">
        <v>99</v>
      </c>
      <c r="O86" s="6"/>
      <c r="P86" s="6"/>
    </row>
    <row r="87" ht="15.75" customHeight="1">
      <c r="A87" s="5" t="s">
        <v>770</v>
      </c>
      <c r="B87" s="5">
        <v>93.0</v>
      </c>
      <c r="C87" s="5" t="s">
        <v>402</v>
      </c>
      <c r="D87" s="5" t="s">
        <v>60</v>
      </c>
      <c r="E87" s="5" t="s">
        <v>90</v>
      </c>
      <c r="F87" s="5" t="s">
        <v>60</v>
      </c>
      <c r="G87" s="5" t="s">
        <v>3</v>
      </c>
      <c r="H87" s="5" t="s">
        <v>3</v>
      </c>
      <c r="I87" s="5" t="s">
        <v>771</v>
      </c>
      <c r="J87" s="5">
        <v>0.0</v>
      </c>
      <c r="K87" s="5" t="s">
        <v>772</v>
      </c>
      <c r="L87" s="5">
        <v>0.8</v>
      </c>
      <c r="M87" s="5">
        <v>0.7</v>
      </c>
      <c r="N87" s="6" t="s">
        <v>99</v>
      </c>
      <c r="O87" s="6"/>
      <c r="P87" s="6"/>
    </row>
    <row r="88" ht="15.75" customHeight="1">
      <c r="A88" s="5" t="s">
        <v>773</v>
      </c>
      <c r="B88" s="5">
        <v>83.0</v>
      </c>
      <c r="C88" s="5" t="s">
        <v>353</v>
      </c>
      <c r="D88" s="5" t="s">
        <v>11</v>
      </c>
      <c r="E88" s="5" t="s">
        <v>7</v>
      </c>
      <c r="F88" s="5" t="s">
        <v>11</v>
      </c>
      <c r="G88" s="5" t="s">
        <v>3</v>
      </c>
      <c r="H88" s="5" t="s">
        <v>774</v>
      </c>
      <c r="I88" s="5" t="s">
        <v>775</v>
      </c>
      <c r="J88" s="5">
        <v>0.09</v>
      </c>
      <c r="K88" s="5" t="s">
        <v>776</v>
      </c>
      <c r="L88" s="5">
        <v>0.88</v>
      </c>
      <c r="M88" s="5">
        <v>0.7</v>
      </c>
      <c r="N88" s="6" t="s">
        <v>206</v>
      </c>
      <c r="O88" s="6"/>
      <c r="P88" s="6"/>
    </row>
    <row r="89" ht="15.75" customHeight="1">
      <c r="A89" s="5" t="s">
        <v>777</v>
      </c>
      <c r="B89" s="5">
        <v>81.0</v>
      </c>
      <c r="C89" s="5" t="s">
        <v>178</v>
      </c>
      <c r="D89" s="5" t="s">
        <v>78</v>
      </c>
      <c r="E89" s="5" t="s">
        <v>116</v>
      </c>
      <c r="F89" s="5" t="s">
        <v>78</v>
      </c>
      <c r="G89" s="5" t="s">
        <v>3</v>
      </c>
      <c r="H89" s="5" t="s">
        <v>778</v>
      </c>
      <c r="I89" s="5" t="s">
        <v>779</v>
      </c>
      <c r="J89" s="5">
        <v>0.0</v>
      </c>
      <c r="K89" s="5" t="s">
        <v>780</v>
      </c>
      <c r="L89" s="5">
        <v>0.88</v>
      </c>
      <c r="M89" s="5">
        <v>0.7</v>
      </c>
      <c r="N89" s="6" t="s">
        <v>99</v>
      </c>
      <c r="O89" s="6"/>
      <c r="P89" s="6"/>
    </row>
    <row r="90" ht="15.75" customHeight="1">
      <c r="A90" s="5" t="s">
        <v>781</v>
      </c>
      <c r="B90" s="5">
        <v>81.0</v>
      </c>
      <c r="C90" s="5" t="s">
        <v>290</v>
      </c>
      <c r="D90" s="5" t="s">
        <v>196</v>
      </c>
      <c r="E90" s="5" t="s">
        <v>291</v>
      </c>
      <c r="F90" s="5" t="s">
        <v>196</v>
      </c>
      <c r="G90" s="5" t="s">
        <v>3</v>
      </c>
      <c r="H90" s="5" t="s">
        <v>3</v>
      </c>
      <c r="I90" s="5" t="s">
        <v>782</v>
      </c>
      <c r="J90" s="5">
        <v>0.01</v>
      </c>
      <c r="K90" s="5" t="s">
        <v>783</v>
      </c>
      <c r="L90" s="5">
        <v>0.7</v>
      </c>
      <c r="M90" s="5">
        <v>0.6</v>
      </c>
      <c r="N90" s="6" t="s">
        <v>184</v>
      </c>
      <c r="O90" s="6"/>
      <c r="P90" s="6"/>
    </row>
    <row r="91" ht="15.75" customHeight="1">
      <c r="A91" s="5" t="s">
        <v>784</v>
      </c>
      <c r="B91" s="5">
        <v>79.0</v>
      </c>
      <c r="C91" s="5" t="s">
        <v>386</v>
      </c>
      <c r="D91" s="5" t="s">
        <v>376</v>
      </c>
      <c r="E91" s="5" t="s">
        <v>394</v>
      </c>
      <c r="F91" s="5" t="s">
        <v>376</v>
      </c>
      <c r="G91" s="5" t="s">
        <v>3</v>
      </c>
      <c r="H91" s="5" t="s">
        <v>3</v>
      </c>
      <c r="I91" s="5" t="s">
        <v>395</v>
      </c>
      <c r="J91" s="5">
        <v>0.01</v>
      </c>
      <c r="K91" s="5" t="s">
        <v>785</v>
      </c>
      <c r="L91" s="5">
        <v>0.82</v>
      </c>
      <c r="M91" s="5">
        <v>0.8</v>
      </c>
      <c r="N91" s="6" t="s">
        <v>99</v>
      </c>
      <c r="O91" s="6"/>
      <c r="P91" s="6"/>
    </row>
    <row r="92" ht="15.75" customHeight="1">
      <c r="A92" s="5" t="s">
        <v>786</v>
      </c>
      <c r="B92" s="5">
        <v>76.0</v>
      </c>
      <c r="C92" s="5" t="s">
        <v>290</v>
      </c>
      <c r="D92" s="5" t="s">
        <v>196</v>
      </c>
      <c r="E92" s="5" t="s">
        <v>291</v>
      </c>
      <c r="F92" s="5" t="s">
        <v>196</v>
      </c>
      <c r="G92" s="5" t="s">
        <v>291</v>
      </c>
      <c r="H92" s="5" t="s">
        <v>3</v>
      </c>
      <c r="I92" s="5" t="s">
        <v>787</v>
      </c>
      <c r="J92" s="5">
        <v>0.32</v>
      </c>
      <c r="K92" s="5" t="s">
        <v>788</v>
      </c>
      <c r="L92" s="5">
        <v>0.95</v>
      </c>
      <c r="M92" s="5">
        <v>0.85</v>
      </c>
      <c r="N92" s="6" t="s">
        <v>82</v>
      </c>
      <c r="O92" s="6"/>
      <c r="P92" s="6" t="s">
        <v>789</v>
      </c>
    </row>
    <row r="93" ht="15.75" customHeight="1">
      <c r="A93" s="5" t="s">
        <v>790</v>
      </c>
      <c r="B93" s="5">
        <v>74.0</v>
      </c>
      <c r="C93" s="5" t="s">
        <v>108</v>
      </c>
      <c r="D93" s="5" t="s">
        <v>104</v>
      </c>
      <c r="E93" s="5" t="s">
        <v>209</v>
      </c>
      <c r="F93" s="5" t="s">
        <v>104</v>
      </c>
      <c r="G93" s="5" t="s">
        <v>3</v>
      </c>
      <c r="H93" s="5" t="s">
        <v>3</v>
      </c>
      <c r="I93" s="5" t="s">
        <v>791</v>
      </c>
      <c r="J93" s="5">
        <v>0.02</v>
      </c>
      <c r="K93" s="5" t="s">
        <v>792</v>
      </c>
      <c r="L93" s="5">
        <v>0.8</v>
      </c>
      <c r="M93" s="5">
        <v>0.7</v>
      </c>
      <c r="N93" s="6" t="s">
        <v>99</v>
      </c>
      <c r="O93" s="6"/>
      <c r="P93" s="6"/>
    </row>
    <row r="94" ht="15.75" customHeight="1">
      <c r="A94" s="5" t="s">
        <v>793</v>
      </c>
      <c r="B94" s="5">
        <v>71.0</v>
      </c>
      <c r="C94" s="5" t="s">
        <v>271</v>
      </c>
      <c r="D94" s="5" t="s">
        <v>273</v>
      </c>
      <c r="E94" s="5" t="s">
        <v>263</v>
      </c>
      <c r="F94" s="5" t="s">
        <v>85</v>
      </c>
      <c r="G94" s="5" t="s">
        <v>3</v>
      </c>
      <c r="H94" s="5" t="s">
        <v>3</v>
      </c>
      <c r="I94" s="5" t="s">
        <v>794</v>
      </c>
      <c r="J94" s="5">
        <v>0.0</v>
      </c>
      <c r="K94" s="5" t="s">
        <v>795</v>
      </c>
      <c r="L94" s="5">
        <v>0.8</v>
      </c>
      <c r="M94" s="5">
        <v>0.55</v>
      </c>
      <c r="N94" s="6" t="s">
        <v>82</v>
      </c>
      <c r="O94" s="6"/>
      <c r="P94" s="6" t="s">
        <v>796</v>
      </c>
    </row>
    <row r="95" ht="15.75" customHeight="1">
      <c r="A95" s="5" t="s">
        <v>797</v>
      </c>
      <c r="B95" s="5">
        <v>70.0</v>
      </c>
      <c r="C95" s="5" t="s">
        <v>483</v>
      </c>
      <c r="D95" s="5" t="s">
        <v>273</v>
      </c>
      <c r="E95" s="5" t="s">
        <v>271</v>
      </c>
      <c r="F95" s="5" t="s">
        <v>273</v>
      </c>
      <c r="G95" s="5" t="s">
        <v>3</v>
      </c>
      <c r="H95" s="5" t="s">
        <v>3</v>
      </c>
      <c r="I95" s="5" t="s">
        <v>798</v>
      </c>
      <c r="J95" s="5">
        <v>0.03</v>
      </c>
      <c r="K95" s="5" t="s">
        <v>799</v>
      </c>
      <c r="L95" s="5">
        <v>0.85</v>
      </c>
      <c r="M95" s="5">
        <v>0.75</v>
      </c>
      <c r="N95" s="6" t="s">
        <v>99</v>
      </c>
      <c r="O95" s="6"/>
      <c r="P95" s="6"/>
    </row>
    <row r="96" ht="15.75" customHeight="1">
      <c r="A96" s="5" t="s">
        <v>800</v>
      </c>
      <c r="B96" s="5">
        <v>70.0</v>
      </c>
      <c r="C96" s="5" t="s">
        <v>386</v>
      </c>
      <c r="D96" s="5" t="s">
        <v>376</v>
      </c>
      <c r="E96" s="5" t="s">
        <v>394</v>
      </c>
      <c r="F96" s="5" t="s">
        <v>376</v>
      </c>
      <c r="G96" s="5" t="s">
        <v>3</v>
      </c>
      <c r="H96" s="5" t="s">
        <v>3</v>
      </c>
      <c r="I96" s="5" t="s">
        <v>395</v>
      </c>
      <c r="J96" s="5">
        <v>0.01</v>
      </c>
      <c r="K96" s="5" t="s">
        <v>801</v>
      </c>
      <c r="L96" s="5">
        <v>0.88</v>
      </c>
      <c r="M96" s="5">
        <v>0.8</v>
      </c>
      <c r="N96" s="6" t="s">
        <v>99</v>
      </c>
      <c r="O96" s="6"/>
      <c r="P96" s="6"/>
    </row>
    <row r="97" ht="15.75" customHeight="1">
      <c r="A97" s="5" t="s">
        <v>802</v>
      </c>
      <c r="B97" s="5">
        <v>70.0</v>
      </c>
      <c r="C97" s="5" t="s">
        <v>607</v>
      </c>
      <c r="D97" s="5" t="s">
        <v>85</v>
      </c>
      <c r="E97" s="5" t="s">
        <v>488</v>
      </c>
      <c r="F97" s="5" t="s">
        <v>39</v>
      </c>
      <c r="G97" s="5" t="s">
        <v>3</v>
      </c>
      <c r="H97" s="5" t="s">
        <v>355</v>
      </c>
      <c r="I97" s="5" t="s">
        <v>803</v>
      </c>
      <c r="J97" s="5">
        <v>0.04</v>
      </c>
      <c r="K97" s="5" t="s">
        <v>804</v>
      </c>
      <c r="L97" s="5">
        <v>0.92</v>
      </c>
      <c r="M97" s="5">
        <v>0.85</v>
      </c>
      <c r="N97" s="6" t="s">
        <v>99</v>
      </c>
      <c r="O97" s="6"/>
      <c r="P97" s="6"/>
    </row>
    <row r="98" ht="15.75" customHeight="1">
      <c r="A98" s="5" t="s">
        <v>805</v>
      </c>
      <c r="B98" s="5">
        <v>68.0</v>
      </c>
      <c r="C98" s="5" t="s">
        <v>487</v>
      </c>
      <c r="D98" s="5" t="s">
        <v>104</v>
      </c>
      <c r="E98" s="5" t="s">
        <v>102</v>
      </c>
      <c r="F98" s="5" t="s">
        <v>104</v>
      </c>
      <c r="G98" s="5" t="s">
        <v>3</v>
      </c>
      <c r="H98" s="5" t="s">
        <v>806</v>
      </c>
      <c r="I98" s="5" t="s">
        <v>807</v>
      </c>
      <c r="J98" s="5">
        <v>0.08</v>
      </c>
      <c r="K98" s="5" t="s">
        <v>808</v>
      </c>
      <c r="L98" s="5">
        <v>0.85</v>
      </c>
      <c r="M98" s="5">
        <v>0.8</v>
      </c>
      <c r="N98" s="6" t="s">
        <v>99</v>
      </c>
      <c r="O98" s="6"/>
      <c r="P98" s="6"/>
    </row>
    <row r="99" ht="15.75" customHeight="1">
      <c r="A99" s="5" t="s">
        <v>809</v>
      </c>
      <c r="B99" s="5">
        <v>67.0</v>
      </c>
      <c r="C99" s="5" t="s">
        <v>674</v>
      </c>
      <c r="D99" s="5" t="s">
        <v>60</v>
      </c>
      <c r="E99" s="5" t="s">
        <v>118</v>
      </c>
      <c r="F99" s="5" t="s">
        <v>119</v>
      </c>
      <c r="G99" s="5" t="s">
        <v>3</v>
      </c>
      <c r="H99" s="5" t="s">
        <v>766</v>
      </c>
      <c r="I99" s="5" t="s">
        <v>810</v>
      </c>
      <c r="J99" s="5">
        <v>0.02</v>
      </c>
      <c r="K99" s="5" t="s">
        <v>811</v>
      </c>
      <c r="L99" s="5">
        <v>0.8</v>
      </c>
      <c r="M99" s="5">
        <v>0.65</v>
      </c>
      <c r="N99" s="6" t="s">
        <v>99</v>
      </c>
      <c r="O99" s="6"/>
      <c r="P99" s="6"/>
    </row>
    <row r="100" ht="15.75" customHeight="1">
      <c r="A100" s="5" t="s">
        <v>812</v>
      </c>
      <c r="B100" s="5">
        <v>67.0</v>
      </c>
      <c r="C100" s="5" t="s">
        <v>102</v>
      </c>
      <c r="D100" s="5" t="s">
        <v>104</v>
      </c>
      <c r="E100" s="5" t="s">
        <v>191</v>
      </c>
      <c r="F100" s="5" t="s">
        <v>85</v>
      </c>
      <c r="G100" s="5" t="s">
        <v>3</v>
      </c>
      <c r="H100" s="5" t="s">
        <v>3</v>
      </c>
      <c r="I100" s="5" t="s">
        <v>813</v>
      </c>
      <c r="J100" s="5">
        <v>0.01</v>
      </c>
      <c r="K100" s="5" t="s">
        <v>814</v>
      </c>
      <c r="L100" s="5">
        <v>0.88</v>
      </c>
      <c r="M100" s="5">
        <v>0.85</v>
      </c>
      <c r="N100" s="6" t="s">
        <v>184</v>
      </c>
      <c r="O100" s="6"/>
      <c r="P100" s="6"/>
    </row>
    <row r="101" ht="15.75" customHeight="1">
      <c r="A101" s="5" t="s">
        <v>815</v>
      </c>
      <c r="B101" s="5">
        <v>66.0</v>
      </c>
      <c r="C101" s="5" t="s">
        <v>125</v>
      </c>
      <c r="D101" s="5" t="s">
        <v>60</v>
      </c>
      <c r="E101" s="5" t="s">
        <v>237</v>
      </c>
      <c r="F101" s="5" t="s">
        <v>60</v>
      </c>
      <c r="G101" s="5" t="s">
        <v>3</v>
      </c>
      <c r="H101" s="5" t="s">
        <v>3</v>
      </c>
      <c r="I101" s="5" t="s">
        <v>816</v>
      </c>
      <c r="J101" s="5">
        <v>0.01</v>
      </c>
      <c r="K101" s="5" t="s">
        <v>817</v>
      </c>
      <c r="L101" s="5">
        <v>0.9</v>
      </c>
      <c r="M101" s="5">
        <v>0.85</v>
      </c>
      <c r="N101" s="6" t="s">
        <v>184</v>
      </c>
      <c r="O101" s="6"/>
      <c r="P101" s="6"/>
    </row>
    <row r="102" ht="15.75" customHeight="1">
      <c r="A102" s="5" t="s">
        <v>818</v>
      </c>
      <c r="B102" s="5">
        <v>61.0</v>
      </c>
      <c r="C102" s="5" t="s">
        <v>290</v>
      </c>
      <c r="D102" s="5" t="s">
        <v>196</v>
      </c>
      <c r="E102" s="5" t="s">
        <v>291</v>
      </c>
      <c r="F102" s="5" t="s">
        <v>196</v>
      </c>
      <c r="G102" s="5" t="s">
        <v>3</v>
      </c>
      <c r="H102" s="5" t="s">
        <v>3</v>
      </c>
      <c r="I102" s="5" t="s">
        <v>819</v>
      </c>
      <c r="J102" s="5">
        <v>0.0</v>
      </c>
      <c r="K102" s="5" t="s">
        <v>820</v>
      </c>
      <c r="L102" s="5">
        <v>0.95</v>
      </c>
      <c r="M102" s="5">
        <v>0.85</v>
      </c>
      <c r="N102" s="6" t="s">
        <v>184</v>
      </c>
      <c r="O102" s="6"/>
      <c r="P102" s="6"/>
    </row>
    <row r="103" ht="15.75" customHeight="1">
      <c r="A103" s="5" t="s">
        <v>821</v>
      </c>
      <c r="B103" s="5">
        <v>55.0</v>
      </c>
      <c r="C103" s="5" t="s">
        <v>116</v>
      </c>
      <c r="D103" s="5" t="s">
        <v>78</v>
      </c>
      <c r="E103" s="5" t="s">
        <v>177</v>
      </c>
      <c r="F103" s="5" t="s">
        <v>78</v>
      </c>
      <c r="G103" s="5" t="s">
        <v>3</v>
      </c>
      <c r="H103" s="5" t="s">
        <v>3</v>
      </c>
      <c r="I103" s="5" t="s">
        <v>822</v>
      </c>
      <c r="J103" s="5">
        <v>0.01</v>
      </c>
      <c r="K103" s="5" t="s">
        <v>823</v>
      </c>
      <c r="L103" s="5">
        <v>0.92</v>
      </c>
      <c r="M103" s="5">
        <v>0.8</v>
      </c>
      <c r="N103" s="6" t="s">
        <v>99</v>
      </c>
      <c r="O103" s="6"/>
      <c r="P103" s="6"/>
    </row>
    <row r="104" ht="15.75" customHeight="1">
      <c r="A104" s="5" t="s">
        <v>824</v>
      </c>
      <c r="B104" s="5">
        <v>50.0</v>
      </c>
      <c r="C104" s="5" t="s">
        <v>576</v>
      </c>
      <c r="D104" s="5" t="s">
        <v>196</v>
      </c>
      <c r="E104" s="5" t="s">
        <v>330</v>
      </c>
      <c r="F104" s="5" t="s">
        <v>60</v>
      </c>
      <c r="G104" s="5" t="s">
        <v>3</v>
      </c>
      <c r="H104" s="5" t="s">
        <v>242</v>
      </c>
      <c r="I104" s="5" t="s">
        <v>825</v>
      </c>
      <c r="J104" s="5">
        <v>0.01</v>
      </c>
      <c r="K104" s="5" t="s">
        <v>826</v>
      </c>
      <c r="L104" s="5">
        <v>0.7</v>
      </c>
      <c r="M104" s="5">
        <v>0.6</v>
      </c>
      <c r="N104" s="6" t="s">
        <v>184</v>
      </c>
      <c r="O104" s="6"/>
      <c r="P104" s="6"/>
    </row>
    <row r="105" ht="15.75" customHeight="1">
      <c r="A105" s="5" t="s">
        <v>827</v>
      </c>
      <c r="B105" s="5">
        <v>50.0</v>
      </c>
      <c r="C105" s="5" t="s">
        <v>149</v>
      </c>
      <c r="D105" s="5" t="s">
        <v>94</v>
      </c>
      <c r="E105" s="5" t="s">
        <v>199</v>
      </c>
      <c r="F105" s="5" t="s">
        <v>31</v>
      </c>
      <c r="G105" s="5" t="s">
        <v>3</v>
      </c>
      <c r="H105" s="5" t="s">
        <v>828</v>
      </c>
      <c r="I105" s="5" t="s">
        <v>829</v>
      </c>
      <c r="J105" s="5">
        <v>0.0</v>
      </c>
      <c r="K105" s="5" t="s">
        <v>830</v>
      </c>
      <c r="L105" s="5">
        <v>0.75</v>
      </c>
      <c r="M105" s="5">
        <v>0.55</v>
      </c>
      <c r="N105" s="6" t="s">
        <v>206</v>
      </c>
      <c r="O105" s="6"/>
      <c r="P105" s="6"/>
    </row>
    <row r="106" ht="15.75" customHeight="1">
      <c r="A106" s="5" t="s">
        <v>831</v>
      </c>
      <c r="B106" s="5">
        <v>49.0</v>
      </c>
      <c r="C106" s="5" t="s">
        <v>665</v>
      </c>
      <c r="D106" s="5" t="s">
        <v>104</v>
      </c>
      <c r="E106" s="5" t="s">
        <v>108</v>
      </c>
      <c r="F106" s="5" t="s">
        <v>104</v>
      </c>
      <c r="G106" s="5" t="s">
        <v>3</v>
      </c>
      <c r="H106" s="5" t="s">
        <v>3</v>
      </c>
      <c r="I106" s="5" t="s">
        <v>832</v>
      </c>
      <c r="J106" s="5">
        <v>0.13</v>
      </c>
      <c r="K106" s="5" t="s">
        <v>833</v>
      </c>
      <c r="L106" s="5">
        <v>0.8</v>
      </c>
      <c r="M106" s="5">
        <v>0.75</v>
      </c>
      <c r="N106" s="6" t="s">
        <v>99</v>
      </c>
      <c r="O106" s="6"/>
      <c r="P106" s="6"/>
    </row>
    <row r="107" ht="15.75" customHeight="1">
      <c r="A107" s="5" t="s">
        <v>834</v>
      </c>
      <c r="B107" s="5">
        <v>48.0</v>
      </c>
      <c r="C107" s="5" t="s">
        <v>583</v>
      </c>
      <c r="D107" s="5" t="s">
        <v>104</v>
      </c>
      <c r="E107" s="5" t="s">
        <v>356</v>
      </c>
      <c r="F107" s="5" t="s">
        <v>104</v>
      </c>
      <c r="G107" s="5" t="s">
        <v>3</v>
      </c>
      <c r="H107" s="5" t="s">
        <v>355</v>
      </c>
      <c r="I107" s="5" t="s">
        <v>835</v>
      </c>
      <c r="J107" s="5">
        <v>0.08</v>
      </c>
      <c r="K107" s="5" t="s">
        <v>836</v>
      </c>
      <c r="L107" s="5">
        <v>0.9</v>
      </c>
      <c r="M107" s="5">
        <v>0.85</v>
      </c>
      <c r="N107" s="6" t="s">
        <v>99</v>
      </c>
      <c r="O107" s="6"/>
      <c r="P107" s="6"/>
    </row>
    <row r="108" ht="15.75" customHeight="1">
      <c r="A108" s="5" t="s">
        <v>301</v>
      </c>
      <c r="B108" s="5">
        <v>48.0</v>
      </c>
      <c r="C108" s="5" t="s">
        <v>102</v>
      </c>
      <c r="D108" s="5" t="s">
        <v>104</v>
      </c>
      <c r="E108" s="5" t="s">
        <v>157</v>
      </c>
      <c r="F108" s="5" t="s">
        <v>85</v>
      </c>
      <c r="G108" s="5" t="s">
        <v>157</v>
      </c>
      <c r="H108" s="5" t="s">
        <v>837</v>
      </c>
      <c r="I108" s="5" t="s">
        <v>838</v>
      </c>
      <c r="J108" s="5">
        <v>0.03</v>
      </c>
      <c r="K108" s="5" t="s">
        <v>839</v>
      </c>
      <c r="L108" s="5">
        <v>0.95</v>
      </c>
      <c r="M108" s="5">
        <v>0.85</v>
      </c>
      <c r="N108" s="6" t="s">
        <v>99</v>
      </c>
      <c r="O108" s="6"/>
      <c r="P108" s="6"/>
    </row>
    <row r="109" ht="15.75" customHeight="1">
      <c r="A109" s="5" t="s">
        <v>840</v>
      </c>
      <c r="B109" s="5">
        <v>48.0</v>
      </c>
      <c r="C109" s="5" t="s">
        <v>291</v>
      </c>
      <c r="D109" s="5" t="s">
        <v>196</v>
      </c>
      <c r="E109" s="5" t="s">
        <v>576</v>
      </c>
      <c r="F109" s="5" t="s">
        <v>196</v>
      </c>
      <c r="G109" s="5" t="s">
        <v>3</v>
      </c>
      <c r="H109" s="5" t="s">
        <v>3</v>
      </c>
      <c r="I109" s="5" t="s">
        <v>841</v>
      </c>
      <c r="J109" s="5">
        <v>0.01</v>
      </c>
      <c r="K109" s="5" t="s">
        <v>842</v>
      </c>
      <c r="L109" s="5">
        <v>0.8</v>
      </c>
      <c r="M109" s="5">
        <v>0.75</v>
      </c>
      <c r="N109" s="6" t="s">
        <v>99</v>
      </c>
      <c r="O109" s="6"/>
      <c r="P109" s="6"/>
    </row>
    <row r="110" ht="15.75" customHeight="1">
      <c r="A110" s="5" t="s">
        <v>843</v>
      </c>
      <c r="B110" s="5">
        <v>46.0</v>
      </c>
      <c r="C110" s="5" t="s">
        <v>132</v>
      </c>
      <c r="D110" s="5" t="s">
        <v>134</v>
      </c>
      <c r="E110" s="5" t="s">
        <v>169</v>
      </c>
      <c r="F110" s="5" t="s">
        <v>93</v>
      </c>
      <c r="G110" s="5" t="s">
        <v>3</v>
      </c>
      <c r="H110" s="5" t="s">
        <v>3</v>
      </c>
      <c r="I110" s="5" t="s">
        <v>844</v>
      </c>
      <c r="J110" s="5">
        <v>0.0</v>
      </c>
      <c r="K110" s="5" t="s">
        <v>845</v>
      </c>
      <c r="L110" s="5">
        <v>0.7</v>
      </c>
      <c r="M110" s="5">
        <v>0.6</v>
      </c>
      <c r="N110" s="6" t="s">
        <v>99</v>
      </c>
      <c r="O110" s="6"/>
      <c r="P110" s="6"/>
    </row>
    <row r="111" ht="15.75" customHeight="1">
      <c r="A111" s="5" t="s">
        <v>846</v>
      </c>
      <c r="B111" s="5">
        <v>44.0</v>
      </c>
      <c r="C111" s="5" t="s">
        <v>543</v>
      </c>
      <c r="D111" s="5" t="s">
        <v>334</v>
      </c>
      <c r="E111" s="5" t="s">
        <v>198</v>
      </c>
      <c r="F111" s="5" t="s">
        <v>94</v>
      </c>
      <c r="G111" s="5" t="s">
        <v>3</v>
      </c>
      <c r="H111" s="5" t="s">
        <v>3</v>
      </c>
      <c r="I111" s="5" t="s">
        <v>847</v>
      </c>
      <c r="J111" s="5">
        <v>0.0</v>
      </c>
      <c r="K111" s="5" t="s">
        <v>848</v>
      </c>
      <c r="L111" s="5">
        <v>0.75</v>
      </c>
      <c r="M111" s="5">
        <v>0.5</v>
      </c>
      <c r="N111" s="6" t="s">
        <v>206</v>
      </c>
      <c r="O111" s="6"/>
      <c r="P111" s="6"/>
    </row>
    <row r="112" ht="15.75" customHeight="1">
      <c r="A112" s="5" t="s">
        <v>849</v>
      </c>
      <c r="B112" s="5">
        <v>42.0</v>
      </c>
      <c r="C112" s="5" t="s">
        <v>55</v>
      </c>
      <c r="D112" s="5" t="s">
        <v>57</v>
      </c>
      <c r="E112" s="5" t="s">
        <v>347</v>
      </c>
      <c r="F112" s="5" t="s">
        <v>47</v>
      </c>
      <c r="G112" s="5" t="s">
        <v>3</v>
      </c>
      <c r="H112" s="5" t="s">
        <v>3</v>
      </c>
      <c r="I112" s="5" t="s">
        <v>850</v>
      </c>
      <c r="J112" s="5">
        <v>0.42</v>
      </c>
      <c r="K112" s="5" t="s">
        <v>851</v>
      </c>
      <c r="L112" s="5">
        <v>0.6</v>
      </c>
      <c r="M112" s="5">
        <v>0.5</v>
      </c>
      <c r="N112" s="6" t="s">
        <v>852</v>
      </c>
      <c r="O112" s="6"/>
      <c r="P112" s="6" t="s">
        <v>853</v>
      </c>
    </row>
    <row r="113" ht="15.75" customHeight="1">
      <c r="A113" s="5" t="s">
        <v>854</v>
      </c>
      <c r="B113" s="5">
        <v>42.0</v>
      </c>
      <c r="C113" s="5" t="s">
        <v>102</v>
      </c>
      <c r="D113" s="5" t="s">
        <v>104</v>
      </c>
      <c r="E113" s="5" t="s">
        <v>356</v>
      </c>
      <c r="F113" s="5" t="s">
        <v>104</v>
      </c>
      <c r="G113" s="5" t="s">
        <v>3</v>
      </c>
      <c r="H113" s="5" t="s">
        <v>3</v>
      </c>
      <c r="I113" s="5" t="s">
        <v>855</v>
      </c>
      <c r="J113" s="5">
        <v>0.0</v>
      </c>
      <c r="K113" s="5" t="s">
        <v>856</v>
      </c>
      <c r="L113" s="5">
        <v>0.85</v>
      </c>
      <c r="M113" s="5">
        <v>0.7</v>
      </c>
      <c r="N113" s="6" t="s">
        <v>99</v>
      </c>
      <c r="O113" s="6"/>
      <c r="P113" s="6"/>
    </row>
    <row r="114" ht="15.75" customHeight="1">
      <c r="A114" s="5" t="s">
        <v>857</v>
      </c>
      <c r="B114" s="5">
        <v>41.0</v>
      </c>
      <c r="C114" s="5" t="s">
        <v>530</v>
      </c>
      <c r="D114" s="5" t="s">
        <v>119</v>
      </c>
      <c r="E114" s="5" t="s">
        <v>748</v>
      </c>
      <c r="F114" s="5" t="s">
        <v>119</v>
      </c>
      <c r="G114" s="5" t="s">
        <v>3</v>
      </c>
      <c r="H114" s="5" t="s">
        <v>3</v>
      </c>
      <c r="I114" s="5" t="s">
        <v>858</v>
      </c>
      <c r="J114" s="5">
        <v>0.15</v>
      </c>
      <c r="K114" s="5" t="s">
        <v>859</v>
      </c>
      <c r="L114" s="5">
        <v>0.8</v>
      </c>
      <c r="M114" s="5">
        <v>0.55</v>
      </c>
      <c r="N114" s="6" t="s">
        <v>82</v>
      </c>
      <c r="O114" s="6"/>
      <c r="P114" s="6" t="s">
        <v>860</v>
      </c>
    </row>
    <row r="115" ht="15.75" customHeight="1">
      <c r="A115" s="5" t="s">
        <v>861</v>
      </c>
      <c r="B115" s="5">
        <v>40.0</v>
      </c>
      <c r="C115" s="5" t="s">
        <v>153</v>
      </c>
      <c r="D115" s="5" t="s">
        <v>119</v>
      </c>
      <c r="E115" s="5" t="s">
        <v>294</v>
      </c>
      <c r="F115" s="5" t="s">
        <v>85</v>
      </c>
      <c r="G115" s="5" t="s">
        <v>3</v>
      </c>
      <c r="H115" s="5" t="s">
        <v>3</v>
      </c>
      <c r="I115" s="5" t="s">
        <v>862</v>
      </c>
      <c r="J115" s="5">
        <v>0.07</v>
      </c>
      <c r="K115" s="5" t="s">
        <v>863</v>
      </c>
      <c r="L115" s="5">
        <v>0.8</v>
      </c>
      <c r="M115" s="5">
        <v>0.6</v>
      </c>
      <c r="N115" s="6" t="s">
        <v>99</v>
      </c>
      <c r="O115" s="6"/>
      <c r="P115" s="6"/>
    </row>
    <row r="116" ht="15.75" customHeight="1">
      <c r="A116" s="5" t="s">
        <v>864</v>
      </c>
      <c r="B116" s="5">
        <v>38.0</v>
      </c>
      <c r="C116" s="5" t="s">
        <v>290</v>
      </c>
      <c r="D116" s="5" t="s">
        <v>196</v>
      </c>
      <c r="E116" s="5" t="s">
        <v>291</v>
      </c>
      <c r="F116" s="5" t="s">
        <v>196</v>
      </c>
      <c r="G116" s="5" t="s">
        <v>3</v>
      </c>
      <c r="H116" s="5" t="s">
        <v>3</v>
      </c>
      <c r="I116" s="5" t="s">
        <v>865</v>
      </c>
      <c r="J116" s="5">
        <v>0.0</v>
      </c>
      <c r="K116" s="5" t="s">
        <v>866</v>
      </c>
      <c r="L116" s="5">
        <v>0.75</v>
      </c>
      <c r="M116" s="5">
        <v>0.6</v>
      </c>
      <c r="N116" s="6" t="s">
        <v>184</v>
      </c>
      <c r="O116" s="6"/>
      <c r="P116" s="6"/>
    </row>
    <row r="117" ht="15.75" customHeight="1">
      <c r="A117" s="5" t="s">
        <v>867</v>
      </c>
      <c r="B117" s="5">
        <v>38.0</v>
      </c>
      <c r="C117" s="5" t="s">
        <v>291</v>
      </c>
      <c r="D117" s="5" t="s">
        <v>196</v>
      </c>
      <c r="E117" s="5" t="s">
        <v>576</v>
      </c>
      <c r="F117" s="5" t="s">
        <v>196</v>
      </c>
      <c r="G117" s="5" t="s">
        <v>3</v>
      </c>
      <c r="H117" s="5" t="s">
        <v>3</v>
      </c>
      <c r="I117" s="5" t="s">
        <v>841</v>
      </c>
      <c r="J117" s="5">
        <v>0.01</v>
      </c>
      <c r="K117" s="5" t="s">
        <v>868</v>
      </c>
      <c r="L117" s="5">
        <v>0.85</v>
      </c>
      <c r="M117" s="5">
        <v>0.6</v>
      </c>
      <c r="N117" s="6" t="s">
        <v>99</v>
      </c>
      <c r="O117" s="6"/>
      <c r="P117" s="6"/>
    </row>
    <row r="118" ht="15.75" customHeight="1">
      <c r="A118" s="5" t="s">
        <v>869</v>
      </c>
      <c r="B118" s="5">
        <v>37.0</v>
      </c>
      <c r="C118" s="5" t="s">
        <v>487</v>
      </c>
      <c r="D118" s="5" t="s">
        <v>104</v>
      </c>
      <c r="E118" s="5" t="s">
        <v>102</v>
      </c>
      <c r="F118" s="5" t="s">
        <v>104</v>
      </c>
      <c r="G118" s="5" t="s">
        <v>3</v>
      </c>
      <c r="H118" s="5" t="s">
        <v>3</v>
      </c>
      <c r="I118" s="5" t="s">
        <v>870</v>
      </c>
      <c r="J118" s="5">
        <v>0.02</v>
      </c>
      <c r="K118" s="5" t="s">
        <v>871</v>
      </c>
      <c r="L118" s="5">
        <v>0.8</v>
      </c>
      <c r="M118" s="5">
        <v>0.6</v>
      </c>
      <c r="N118" s="6" t="s">
        <v>206</v>
      </c>
      <c r="O118" s="6"/>
      <c r="P118" s="6"/>
    </row>
    <row r="119" ht="15.75" customHeight="1">
      <c r="A119" s="5" t="s">
        <v>872</v>
      </c>
      <c r="B119" s="5">
        <v>36.0</v>
      </c>
      <c r="C119" s="5" t="s">
        <v>290</v>
      </c>
      <c r="D119" s="5" t="s">
        <v>196</v>
      </c>
      <c r="E119" s="5" t="s">
        <v>291</v>
      </c>
      <c r="F119" s="5" t="s">
        <v>196</v>
      </c>
      <c r="G119" s="5" t="s">
        <v>3</v>
      </c>
      <c r="H119" s="5" t="s">
        <v>3</v>
      </c>
      <c r="I119" s="5" t="s">
        <v>873</v>
      </c>
      <c r="J119" s="5">
        <v>0.1</v>
      </c>
      <c r="K119" s="5" t="s">
        <v>874</v>
      </c>
      <c r="L119" s="5">
        <v>0.9</v>
      </c>
      <c r="M119" s="5">
        <v>0.85</v>
      </c>
      <c r="N119" s="6" t="s">
        <v>99</v>
      </c>
      <c r="O119" s="6"/>
      <c r="P119" s="6"/>
    </row>
    <row r="120" ht="15.75" customHeight="1">
      <c r="A120" s="5" t="s">
        <v>875</v>
      </c>
      <c r="B120" s="5">
        <v>36.0</v>
      </c>
      <c r="C120" s="5" t="s">
        <v>471</v>
      </c>
      <c r="D120" s="5" t="s">
        <v>272</v>
      </c>
      <c r="E120" s="5" t="s">
        <v>270</v>
      </c>
      <c r="F120" s="5" t="s">
        <v>272</v>
      </c>
      <c r="G120" s="5" t="s">
        <v>3</v>
      </c>
      <c r="H120" s="5" t="s">
        <v>3</v>
      </c>
      <c r="I120" s="5" t="s">
        <v>876</v>
      </c>
      <c r="J120" s="5">
        <v>0.0</v>
      </c>
      <c r="K120" s="5" t="s">
        <v>877</v>
      </c>
      <c r="L120" s="5">
        <v>0.75</v>
      </c>
      <c r="M120" s="5">
        <v>0.65</v>
      </c>
      <c r="N120" s="7" t="s">
        <v>99</v>
      </c>
      <c r="O120" s="6"/>
      <c r="P120" s="6"/>
    </row>
    <row r="121" ht="15.75" customHeight="1">
      <c r="A121" s="5" t="s">
        <v>878</v>
      </c>
      <c r="B121" s="5">
        <v>35.0</v>
      </c>
      <c r="C121" s="5" t="s">
        <v>554</v>
      </c>
      <c r="D121" s="5" t="s">
        <v>39</v>
      </c>
      <c r="E121" s="5" t="s">
        <v>240</v>
      </c>
      <c r="F121" s="5" t="s">
        <v>85</v>
      </c>
      <c r="G121" s="5" t="s">
        <v>3</v>
      </c>
      <c r="H121" s="5" t="s">
        <v>3</v>
      </c>
      <c r="I121" s="5" t="s">
        <v>879</v>
      </c>
      <c r="J121" s="5">
        <v>0.01</v>
      </c>
      <c r="K121" s="5" t="s">
        <v>880</v>
      </c>
      <c r="L121" s="5">
        <v>0.75</v>
      </c>
      <c r="M121" s="5">
        <v>0.6</v>
      </c>
      <c r="N121" s="6" t="s">
        <v>184</v>
      </c>
      <c r="O121" s="6"/>
      <c r="P121" s="6"/>
    </row>
    <row r="122" ht="15.75" customHeight="1">
      <c r="A122" s="5" t="s">
        <v>881</v>
      </c>
      <c r="B122" s="5">
        <v>35.0</v>
      </c>
      <c r="C122" s="5" t="s">
        <v>91</v>
      </c>
      <c r="D122" s="5" t="s">
        <v>93</v>
      </c>
      <c r="E122" s="5" t="s">
        <v>396</v>
      </c>
      <c r="F122" s="5" t="s">
        <v>60</v>
      </c>
      <c r="G122" s="5" t="s">
        <v>3</v>
      </c>
      <c r="H122" s="5" t="s">
        <v>3</v>
      </c>
      <c r="I122" s="5" t="s">
        <v>882</v>
      </c>
      <c r="J122" s="5">
        <v>0.0</v>
      </c>
      <c r="K122" s="5" t="s">
        <v>883</v>
      </c>
      <c r="L122" s="5">
        <v>0.85</v>
      </c>
      <c r="M122" s="5">
        <v>0.6</v>
      </c>
      <c r="N122" s="6" t="s">
        <v>99</v>
      </c>
      <c r="O122" s="6"/>
      <c r="P122" s="6"/>
    </row>
    <row r="123" ht="15.75" customHeight="1">
      <c r="A123" s="5" t="s">
        <v>884</v>
      </c>
      <c r="B123" s="5">
        <v>34.0</v>
      </c>
      <c r="C123" s="5" t="s">
        <v>443</v>
      </c>
      <c r="D123" s="5" t="s">
        <v>60</v>
      </c>
      <c r="E123" s="5" t="s">
        <v>444</v>
      </c>
      <c r="F123" s="5" t="s">
        <v>60</v>
      </c>
      <c r="G123" s="5" t="s">
        <v>3</v>
      </c>
      <c r="H123" s="5" t="s">
        <v>355</v>
      </c>
      <c r="I123" s="5" t="s">
        <v>885</v>
      </c>
      <c r="J123" s="5">
        <v>0.09</v>
      </c>
      <c r="K123" s="5" t="s">
        <v>886</v>
      </c>
      <c r="L123" s="5">
        <v>0.85</v>
      </c>
      <c r="M123" s="5">
        <v>0.5</v>
      </c>
      <c r="N123" s="6" t="s">
        <v>82</v>
      </c>
      <c r="O123" s="6"/>
      <c r="P123" s="6" t="s">
        <v>887</v>
      </c>
    </row>
    <row r="124" ht="15.75" customHeight="1">
      <c r="A124" s="5" t="s">
        <v>888</v>
      </c>
      <c r="B124" s="5">
        <v>32.0</v>
      </c>
      <c r="C124" s="5" t="s">
        <v>411</v>
      </c>
      <c r="D124" s="5" t="s">
        <v>85</v>
      </c>
      <c r="E124" s="5" t="s">
        <v>232</v>
      </c>
      <c r="F124" s="5" t="s">
        <v>104</v>
      </c>
      <c r="G124" s="5" t="s">
        <v>3</v>
      </c>
      <c r="H124" s="5" t="s">
        <v>336</v>
      </c>
      <c r="I124" s="5" t="s">
        <v>889</v>
      </c>
      <c r="J124" s="5">
        <v>0.09</v>
      </c>
      <c r="K124" s="5" t="s">
        <v>890</v>
      </c>
      <c r="L124" s="5">
        <v>0.85</v>
      </c>
      <c r="M124" s="5">
        <v>0.75</v>
      </c>
      <c r="N124" s="6" t="s">
        <v>99</v>
      </c>
      <c r="O124" s="6"/>
      <c r="P124" s="6"/>
    </row>
    <row r="125" ht="15.75" customHeight="1">
      <c r="A125" s="5" t="s">
        <v>891</v>
      </c>
      <c r="B125" s="5">
        <v>32.0</v>
      </c>
      <c r="C125" s="5" t="s">
        <v>474</v>
      </c>
      <c r="D125" s="5" t="s">
        <v>403</v>
      </c>
      <c r="E125" s="5" t="s">
        <v>404</v>
      </c>
      <c r="F125" s="5" t="s">
        <v>403</v>
      </c>
      <c r="G125" s="5" t="s">
        <v>3</v>
      </c>
      <c r="H125" s="5" t="s">
        <v>3</v>
      </c>
      <c r="I125" s="5" t="s">
        <v>892</v>
      </c>
      <c r="J125" s="5">
        <v>0.02</v>
      </c>
      <c r="K125" s="5" t="s">
        <v>893</v>
      </c>
      <c r="L125" s="5">
        <v>0.8</v>
      </c>
      <c r="M125" s="5">
        <v>0.55</v>
      </c>
      <c r="N125" s="6" t="s">
        <v>206</v>
      </c>
      <c r="O125" s="6"/>
      <c r="P125" s="6"/>
    </row>
    <row r="126" ht="15.75" customHeight="1">
      <c r="A126" s="5" t="s">
        <v>894</v>
      </c>
      <c r="B126" s="5">
        <v>31.0</v>
      </c>
      <c r="C126" s="5" t="s">
        <v>583</v>
      </c>
      <c r="D126" s="5" t="s">
        <v>104</v>
      </c>
      <c r="E126" s="5" t="s">
        <v>230</v>
      </c>
      <c r="F126" s="5" t="s">
        <v>104</v>
      </c>
      <c r="G126" s="5" t="s">
        <v>3</v>
      </c>
      <c r="H126" s="5" t="s">
        <v>3</v>
      </c>
      <c r="I126" s="5" t="s">
        <v>895</v>
      </c>
      <c r="J126" s="5">
        <v>0.0</v>
      </c>
      <c r="K126" s="5" t="s">
        <v>896</v>
      </c>
      <c r="L126" s="5">
        <v>0.85</v>
      </c>
      <c r="M126" s="5">
        <v>0.65</v>
      </c>
      <c r="N126" s="6" t="s">
        <v>99</v>
      </c>
      <c r="O126" s="6"/>
      <c r="P126" s="6"/>
    </row>
    <row r="127" ht="15.75" customHeight="1">
      <c r="A127" s="5" t="s">
        <v>897</v>
      </c>
      <c r="B127" s="5">
        <v>31.0</v>
      </c>
      <c r="C127" s="5" t="s">
        <v>209</v>
      </c>
      <c r="D127" s="5" t="s">
        <v>104</v>
      </c>
      <c r="E127" s="5" t="s">
        <v>108</v>
      </c>
      <c r="F127" s="5" t="s">
        <v>104</v>
      </c>
      <c r="G127" s="5" t="s">
        <v>3</v>
      </c>
      <c r="H127" s="5" t="s">
        <v>3</v>
      </c>
      <c r="I127" s="5" t="s">
        <v>898</v>
      </c>
      <c r="J127" s="5">
        <v>0.0</v>
      </c>
      <c r="K127" s="5" t="s">
        <v>899</v>
      </c>
      <c r="L127" s="5">
        <v>0.85</v>
      </c>
      <c r="M127" s="5">
        <v>0.7</v>
      </c>
      <c r="N127" s="6" t="s">
        <v>99</v>
      </c>
      <c r="O127" s="6"/>
      <c r="P127" s="6"/>
    </row>
    <row r="128" ht="15.75" customHeight="1">
      <c r="A128" s="5" t="s">
        <v>900</v>
      </c>
      <c r="B128" s="5">
        <v>30.0</v>
      </c>
      <c r="C128" s="5" t="s">
        <v>219</v>
      </c>
      <c r="D128" s="5" t="s">
        <v>104</v>
      </c>
      <c r="E128" s="5" t="s">
        <v>356</v>
      </c>
      <c r="F128" s="5" t="s">
        <v>104</v>
      </c>
      <c r="G128" s="5" t="s">
        <v>3</v>
      </c>
      <c r="H128" s="5" t="s">
        <v>3</v>
      </c>
      <c r="I128" s="5" t="s">
        <v>901</v>
      </c>
      <c r="J128" s="5">
        <v>0.24</v>
      </c>
      <c r="K128" s="5" t="s">
        <v>902</v>
      </c>
      <c r="L128" s="5">
        <v>0.85</v>
      </c>
      <c r="M128" s="5">
        <v>0.8</v>
      </c>
      <c r="N128" s="6" t="s">
        <v>99</v>
      </c>
      <c r="O128" s="6"/>
      <c r="P128" s="6"/>
    </row>
    <row r="129" ht="15.75" customHeight="1">
      <c r="A129" s="5" t="s">
        <v>903</v>
      </c>
      <c r="B129" s="5">
        <v>29.0</v>
      </c>
      <c r="C129" s="5" t="s">
        <v>209</v>
      </c>
      <c r="D129" s="5" t="s">
        <v>104</v>
      </c>
      <c r="E129" s="5" t="s">
        <v>562</v>
      </c>
      <c r="F129" s="5" t="s">
        <v>53</v>
      </c>
      <c r="G129" s="5" t="s">
        <v>3</v>
      </c>
      <c r="H129" s="5" t="s">
        <v>904</v>
      </c>
      <c r="I129" s="5" t="s">
        <v>416</v>
      </c>
      <c r="J129" s="5">
        <v>0.02</v>
      </c>
      <c r="K129" s="5" t="s">
        <v>905</v>
      </c>
      <c r="L129" s="5">
        <v>0.8</v>
      </c>
      <c r="M129" s="5">
        <v>0.75</v>
      </c>
      <c r="N129" s="6" t="s">
        <v>99</v>
      </c>
      <c r="O129" s="6"/>
      <c r="P129" s="6"/>
    </row>
    <row r="130" ht="15.75" customHeight="1">
      <c r="A130" s="5" t="s">
        <v>906</v>
      </c>
      <c r="B130" s="5">
        <v>29.0</v>
      </c>
      <c r="C130" s="5" t="s">
        <v>411</v>
      </c>
      <c r="D130" s="5" t="s">
        <v>85</v>
      </c>
      <c r="E130" s="5" t="s">
        <v>64</v>
      </c>
      <c r="F130" s="5" t="s">
        <v>60</v>
      </c>
      <c r="G130" s="5" t="s">
        <v>3</v>
      </c>
      <c r="H130" s="5" t="s">
        <v>3</v>
      </c>
      <c r="I130" s="5" t="s">
        <v>907</v>
      </c>
      <c r="J130" s="5">
        <v>0.11</v>
      </c>
      <c r="K130" s="5" t="s">
        <v>908</v>
      </c>
      <c r="L130" s="5">
        <v>0.85</v>
      </c>
      <c r="M130" s="5">
        <v>0.7</v>
      </c>
      <c r="N130" s="6" t="s">
        <v>99</v>
      </c>
      <c r="O130" s="6"/>
      <c r="P130" s="6"/>
    </row>
    <row r="131" ht="15.75" customHeight="1">
      <c r="A131" s="5" t="s">
        <v>909</v>
      </c>
      <c r="B131" s="5">
        <v>28.0</v>
      </c>
      <c r="C131" s="5" t="s">
        <v>177</v>
      </c>
      <c r="D131" s="5" t="s">
        <v>78</v>
      </c>
      <c r="E131" s="5" t="s">
        <v>178</v>
      </c>
      <c r="F131" s="5" t="s">
        <v>78</v>
      </c>
      <c r="G131" s="5" t="s">
        <v>3</v>
      </c>
      <c r="H131" s="5" t="s">
        <v>3</v>
      </c>
      <c r="I131" s="5" t="s">
        <v>561</v>
      </c>
      <c r="J131" s="5">
        <v>0.0</v>
      </c>
      <c r="K131" s="5" t="s">
        <v>910</v>
      </c>
      <c r="L131" s="5">
        <v>0.75</v>
      </c>
      <c r="M131" s="5">
        <v>0.6</v>
      </c>
      <c r="N131" s="6" t="s">
        <v>99</v>
      </c>
      <c r="O131" s="6"/>
      <c r="P131" s="6"/>
    </row>
    <row r="132" ht="15.75" customHeight="1">
      <c r="A132" s="5" t="s">
        <v>911</v>
      </c>
      <c r="B132" s="5">
        <v>28.0</v>
      </c>
      <c r="C132" s="5" t="s">
        <v>543</v>
      </c>
      <c r="D132" s="5" t="s">
        <v>334</v>
      </c>
      <c r="E132" s="5" t="s">
        <v>347</v>
      </c>
      <c r="F132" s="5" t="s">
        <v>47</v>
      </c>
      <c r="G132" s="5" t="s">
        <v>3</v>
      </c>
      <c r="H132" s="5" t="s">
        <v>912</v>
      </c>
      <c r="I132" s="5" t="s">
        <v>913</v>
      </c>
      <c r="J132" s="5">
        <v>0.11</v>
      </c>
      <c r="K132" s="5" t="s">
        <v>914</v>
      </c>
      <c r="L132" s="5">
        <v>0.9</v>
      </c>
      <c r="M132" s="5">
        <v>0.6</v>
      </c>
      <c r="N132" s="6" t="s">
        <v>82</v>
      </c>
      <c r="O132" s="6"/>
      <c r="P132" s="6" t="s">
        <v>915</v>
      </c>
    </row>
    <row r="133" ht="15.75" customHeight="1">
      <c r="A133" s="5" t="s">
        <v>916</v>
      </c>
      <c r="B133" s="5">
        <v>28.0</v>
      </c>
      <c r="C133" s="5" t="s">
        <v>68</v>
      </c>
      <c r="D133" s="5" t="s">
        <v>39</v>
      </c>
      <c r="E133" s="5" t="s">
        <v>106</v>
      </c>
      <c r="F133" s="5" t="s">
        <v>85</v>
      </c>
      <c r="G133" s="5" t="s">
        <v>3</v>
      </c>
      <c r="H133" s="5" t="s">
        <v>3</v>
      </c>
      <c r="I133" s="5" t="s">
        <v>917</v>
      </c>
      <c r="J133" s="5">
        <v>0.07</v>
      </c>
      <c r="K133" s="5" t="s">
        <v>918</v>
      </c>
      <c r="L133" s="5">
        <v>0.8</v>
      </c>
      <c r="M133" s="5">
        <v>0.6</v>
      </c>
      <c r="N133" s="6" t="s">
        <v>99</v>
      </c>
      <c r="O133" s="6"/>
      <c r="P133" s="6"/>
    </row>
    <row r="134" ht="15.75" customHeight="1">
      <c r="A134" s="5" t="s">
        <v>919</v>
      </c>
      <c r="B134" s="5">
        <v>28.0</v>
      </c>
      <c r="C134" s="5" t="s">
        <v>618</v>
      </c>
      <c r="D134" s="5" t="s">
        <v>119</v>
      </c>
      <c r="E134" s="5" t="s">
        <v>694</v>
      </c>
      <c r="F134" s="5" t="s">
        <v>119</v>
      </c>
      <c r="G134" s="5" t="s">
        <v>3</v>
      </c>
      <c r="H134" s="5" t="s">
        <v>3</v>
      </c>
      <c r="I134" s="5" t="s">
        <v>920</v>
      </c>
      <c r="J134" s="5">
        <v>0.06</v>
      </c>
      <c r="K134" s="5" t="s">
        <v>921</v>
      </c>
      <c r="L134" s="5">
        <v>0.75</v>
      </c>
      <c r="M134" s="5">
        <v>0.6</v>
      </c>
      <c r="N134" s="6" t="s">
        <v>206</v>
      </c>
      <c r="O134" s="6"/>
      <c r="P134" s="6"/>
    </row>
    <row r="135" ht="15.75" customHeight="1">
      <c r="A135" s="5" t="s">
        <v>922</v>
      </c>
      <c r="B135" s="5">
        <v>27.0</v>
      </c>
      <c r="C135" s="5" t="s">
        <v>90</v>
      </c>
      <c r="D135" s="5" t="s">
        <v>60</v>
      </c>
      <c r="E135" s="5" t="s">
        <v>169</v>
      </c>
      <c r="F135" s="5" t="s">
        <v>93</v>
      </c>
      <c r="G135" s="5" t="s">
        <v>3</v>
      </c>
      <c r="H135" s="5" t="s">
        <v>242</v>
      </c>
      <c r="I135" s="5" t="s">
        <v>923</v>
      </c>
      <c r="J135" s="5">
        <v>0.03</v>
      </c>
      <c r="K135" s="5" t="s">
        <v>924</v>
      </c>
      <c r="L135" s="5">
        <v>0.95</v>
      </c>
      <c r="M135" s="5">
        <v>0.9</v>
      </c>
      <c r="N135" s="6" t="s">
        <v>99</v>
      </c>
      <c r="O135" s="6"/>
      <c r="P135" s="6"/>
    </row>
    <row r="136" ht="15.75" customHeight="1">
      <c r="A136" s="5" t="s">
        <v>925</v>
      </c>
      <c r="B136" s="5">
        <v>25.0</v>
      </c>
      <c r="C136" s="5" t="s">
        <v>488</v>
      </c>
      <c r="D136" s="5" t="s">
        <v>39</v>
      </c>
      <c r="E136" s="5" t="s">
        <v>489</v>
      </c>
      <c r="F136" s="5" t="s">
        <v>39</v>
      </c>
      <c r="G136" s="5" t="s">
        <v>3</v>
      </c>
      <c r="H136" s="5" t="s">
        <v>3</v>
      </c>
      <c r="I136" s="5" t="s">
        <v>926</v>
      </c>
      <c r="J136" s="5">
        <v>0.01</v>
      </c>
      <c r="K136" s="5" t="s">
        <v>927</v>
      </c>
      <c r="L136" s="5">
        <v>0.85</v>
      </c>
      <c r="M136" s="5">
        <v>0.75</v>
      </c>
      <c r="N136" s="6" t="s">
        <v>184</v>
      </c>
      <c r="O136" s="6"/>
      <c r="P136" s="6"/>
    </row>
    <row r="137" ht="15.75" customHeight="1">
      <c r="A137" s="5" t="s">
        <v>928</v>
      </c>
      <c r="B137" s="5">
        <v>25.0</v>
      </c>
      <c r="C137" s="5" t="s">
        <v>396</v>
      </c>
      <c r="D137" s="5" t="s">
        <v>60</v>
      </c>
      <c r="E137" s="5" t="s">
        <v>402</v>
      </c>
      <c r="F137" s="5" t="s">
        <v>60</v>
      </c>
      <c r="G137" s="5" t="s">
        <v>3</v>
      </c>
      <c r="H137" s="5" t="s">
        <v>3</v>
      </c>
      <c r="I137" s="5" t="s">
        <v>929</v>
      </c>
      <c r="J137" s="5">
        <v>0.01</v>
      </c>
      <c r="K137" s="5" t="s">
        <v>930</v>
      </c>
      <c r="L137" s="5">
        <v>0.85</v>
      </c>
      <c r="M137" s="5">
        <v>0.7</v>
      </c>
      <c r="N137" s="6" t="s">
        <v>99</v>
      </c>
      <c r="O137" s="6"/>
      <c r="P137" s="6"/>
    </row>
    <row r="138" ht="15.75" customHeight="1">
      <c r="A138" s="5" t="s">
        <v>931</v>
      </c>
      <c r="B138" s="5">
        <v>24.0</v>
      </c>
      <c r="C138" s="5" t="s">
        <v>674</v>
      </c>
      <c r="D138" s="5" t="s">
        <v>60</v>
      </c>
      <c r="E138" s="5" t="s">
        <v>444</v>
      </c>
      <c r="F138" s="5" t="s">
        <v>60</v>
      </c>
      <c r="G138" s="5" t="s">
        <v>3</v>
      </c>
      <c r="H138" s="5" t="s">
        <v>242</v>
      </c>
      <c r="I138" s="5" t="s">
        <v>932</v>
      </c>
      <c r="J138" s="5">
        <v>0.03</v>
      </c>
      <c r="K138" s="5" t="s">
        <v>933</v>
      </c>
      <c r="L138" s="5">
        <v>0.9</v>
      </c>
      <c r="M138" s="5">
        <v>0.6</v>
      </c>
      <c r="N138" s="6" t="s">
        <v>82</v>
      </c>
      <c r="O138" s="6"/>
      <c r="P138" s="6" t="s">
        <v>934</v>
      </c>
    </row>
    <row r="139" ht="15.75" customHeight="1">
      <c r="A139" s="5" t="s">
        <v>935</v>
      </c>
      <c r="B139" s="5">
        <v>22.0</v>
      </c>
      <c r="C139" s="5" t="s">
        <v>84</v>
      </c>
      <c r="D139" s="5" t="s">
        <v>85</v>
      </c>
      <c r="E139" s="5" t="s">
        <v>549</v>
      </c>
      <c r="F139" s="5" t="s">
        <v>60</v>
      </c>
      <c r="G139" s="5" t="s">
        <v>3</v>
      </c>
      <c r="H139" s="5" t="s">
        <v>276</v>
      </c>
      <c r="I139" s="5" t="s">
        <v>936</v>
      </c>
      <c r="J139" s="5">
        <v>0.07</v>
      </c>
      <c r="K139" s="5" t="s">
        <v>937</v>
      </c>
      <c r="L139" s="5">
        <v>0.85</v>
      </c>
      <c r="M139" s="5">
        <v>0.85</v>
      </c>
      <c r="N139" s="6" t="s">
        <v>184</v>
      </c>
      <c r="O139" s="6"/>
      <c r="P139" s="6"/>
    </row>
    <row r="140" ht="15.75" customHeight="1">
      <c r="A140" s="5" t="s">
        <v>938</v>
      </c>
      <c r="B140" s="5">
        <v>22.0</v>
      </c>
      <c r="C140" s="5" t="s">
        <v>484</v>
      </c>
      <c r="D140" s="5" t="s">
        <v>39</v>
      </c>
      <c r="E140" s="5" t="s">
        <v>517</v>
      </c>
      <c r="F140" s="5" t="s">
        <v>85</v>
      </c>
      <c r="G140" s="5" t="s">
        <v>3</v>
      </c>
      <c r="H140" s="5" t="s">
        <v>3</v>
      </c>
      <c r="I140" s="5" t="s">
        <v>939</v>
      </c>
      <c r="J140" s="5">
        <v>0.14</v>
      </c>
      <c r="K140" s="5" t="s">
        <v>940</v>
      </c>
      <c r="L140" s="5">
        <v>0.95</v>
      </c>
      <c r="M140" s="5">
        <v>0.85</v>
      </c>
      <c r="N140" s="6" t="s">
        <v>99</v>
      </c>
      <c r="O140" s="6"/>
      <c r="P140" s="6"/>
    </row>
    <row r="141" ht="15.75" customHeight="1">
      <c r="A141" s="5" t="s">
        <v>941</v>
      </c>
      <c r="B141" s="5">
        <v>22.0</v>
      </c>
      <c r="C141" s="5" t="s">
        <v>198</v>
      </c>
      <c r="D141" s="5" t="s">
        <v>94</v>
      </c>
      <c r="E141" s="5" t="s">
        <v>683</v>
      </c>
      <c r="F141" s="5" t="s">
        <v>94</v>
      </c>
      <c r="G141" s="5" t="s">
        <v>3</v>
      </c>
      <c r="H141" s="5" t="s">
        <v>3</v>
      </c>
      <c r="I141" s="5" t="s">
        <v>942</v>
      </c>
      <c r="J141" s="5">
        <v>0.78</v>
      </c>
      <c r="K141" s="5" t="s">
        <v>943</v>
      </c>
      <c r="L141" s="5">
        <v>0.95</v>
      </c>
      <c r="M141" s="5">
        <v>0.9</v>
      </c>
      <c r="N141" s="7" t="s">
        <v>99</v>
      </c>
      <c r="O141" s="6"/>
      <c r="P141" s="6" t="s">
        <v>944</v>
      </c>
    </row>
    <row r="142" ht="15.75" customHeight="1">
      <c r="A142" s="5" t="s">
        <v>945</v>
      </c>
      <c r="B142" s="5">
        <v>20.0</v>
      </c>
      <c r="C142" s="5" t="s">
        <v>148</v>
      </c>
      <c r="D142" s="5" t="s">
        <v>105</v>
      </c>
      <c r="E142" s="5" t="s">
        <v>115</v>
      </c>
      <c r="F142" s="5" t="s">
        <v>105</v>
      </c>
      <c r="G142" s="5" t="s">
        <v>3</v>
      </c>
      <c r="H142" s="5" t="s">
        <v>3</v>
      </c>
      <c r="I142" s="5" t="s">
        <v>946</v>
      </c>
      <c r="J142" s="5">
        <v>0.04</v>
      </c>
      <c r="K142" s="5" t="s">
        <v>947</v>
      </c>
      <c r="L142" s="5">
        <v>0.8</v>
      </c>
      <c r="M142" s="5">
        <v>0.65</v>
      </c>
      <c r="N142" s="6" t="s">
        <v>99</v>
      </c>
      <c r="O142" s="6"/>
      <c r="P142" s="6"/>
    </row>
    <row r="143" ht="15.75" customHeight="1">
      <c r="A143" s="5" t="s">
        <v>948</v>
      </c>
      <c r="B143" s="5">
        <v>20.0</v>
      </c>
      <c r="C143" s="5" t="s">
        <v>169</v>
      </c>
      <c r="D143" s="5" t="s">
        <v>93</v>
      </c>
      <c r="E143" s="5" t="s">
        <v>546</v>
      </c>
      <c r="F143" s="5" t="s">
        <v>60</v>
      </c>
      <c r="G143" s="5" t="s">
        <v>3</v>
      </c>
      <c r="H143" s="5" t="s">
        <v>3</v>
      </c>
      <c r="I143" s="5" t="s">
        <v>949</v>
      </c>
      <c r="J143" s="5">
        <v>0.02</v>
      </c>
      <c r="K143" s="5" t="s">
        <v>950</v>
      </c>
      <c r="L143" s="5">
        <v>0.85</v>
      </c>
      <c r="M143" s="5">
        <v>0.7</v>
      </c>
      <c r="N143" s="6" t="s">
        <v>99</v>
      </c>
      <c r="O143" s="6"/>
      <c r="P143" s="6"/>
    </row>
    <row r="144" ht="15.75" customHeight="1">
      <c r="A144" s="5" t="s">
        <v>951</v>
      </c>
      <c r="B144" s="5">
        <v>19.0</v>
      </c>
      <c r="C144" s="5" t="s">
        <v>270</v>
      </c>
      <c r="D144" s="5" t="s">
        <v>272</v>
      </c>
      <c r="E144" s="5" t="s">
        <v>333</v>
      </c>
      <c r="F144" s="5" t="s">
        <v>334</v>
      </c>
      <c r="G144" s="5" t="s">
        <v>3</v>
      </c>
      <c r="H144" s="5" t="s">
        <v>3</v>
      </c>
      <c r="I144" s="5" t="s">
        <v>750</v>
      </c>
      <c r="J144" s="5">
        <v>0.0</v>
      </c>
      <c r="K144" s="5" t="s">
        <v>952</v>
      </c>
      <c r="L144" s="5">
        <v>0.85</v>
      </c>
      <c r="M144" s="5">
        <v>0.6</v>
      </c>
      <c r="N144" s="6" t="s">
        <v>82</v>
      </c>
      <c r="O144" s="6"/>
      <c r="P144" s="7" t="s">
        <v>953</v>
      </c>
    </row>
    <row r="145" ht="15.75" customHeight="1">
      <c r="A145" s="5" t="s">
        <v>954</v>
      </c>
      <c r="B145" s="5">
        <v>18.0</v>
      </c>
      <c r="C145" s="5" t="s">
        <v>178</v>
      </c>
      <c r="D145" s="5" t="s">
        <v>78</v>
      </c>
      <c r="E145" s="5" t="s">
        <v>551</v>
      </c>
      <c r="F145" s="5" t="s">
        <v>60</v>
      </c>
      <c r="G145" s="5" t="s">
        <v>3</v>
      </c>
      <c r="H145" s="5" t="s">
        <v>3</v>
      </c>
      <c r="I145" s="5" t="s">
        <v>464</v>
      </c>
      <c r="J145" s="5">
        <v>0.0</v>
      </c>
      <c r="K145" s="5" t="s">
        <v>955</v>
      </c>
      <c r="L145" s="5">
        <v>0.75</v>
      </c>
      <c r="M145" s="5">
        <v>0.4</v>
      </c>
      <c r="N145" s="6" t="s">
        <v>206</v>
      </c>
      <c r="O145" s="6"/>
      <c r="P145" s="6"/>
    </row>
    <row r="146" ht="15.75" customHeight="1">
      <c r="A146" s="5" t="s">
        <v>956</v>
      </c>
      <c r="B146" s="5">
        <v>18.0</v>
      </c>
      <c r="C146" s="5" t="s">
        <v>622</v>
      </c>
      <c r="D146" s="5" t="s">
        <v>334</v>
      </c>
      <c r="E146" s="5" t="s">
        <v>333</v>
      </c>
      <c r="F146" s="5" t="s">
        <v>334</v>
      </c>
      <c r="G146" s="5" t="s">
        <v>3</v>
      </c>
      <c r="H146" s="5" t="s">
        <v>3</v>
      </c>
      <c r="I146" s="5" t="s">
        <v>957</v>
      </c>
      <c r="J146" s="5">
        <v>0.21</v>
      </c>
      <c r="K146" s="5" t="s">
        <v>958</v>
      </c>
      <c r="L146" s="5">
        <v>0.8</v>
      </c>
      <c r="M146" s="5">
        <v>0.55</v>
      </c>
      <c r="N146" s="6" t="s">
        <v>206</v>
      </c>
      <c r="O146" s="6"/>
      <c r="P146" s="6"/>
    </row>
    <row r="147" ht="15.75" customHeight="1">
      <c r="A147" s="5" t="s">
        <v>959</v>
      </c>
      <c r="B147" s="5">
        <v>18.0</v>
      </c>
      <c r="C147" s="5" t="s">
        <v>177</v>
      </c>
      <c r="D147" s="5" t="s">
        <v>78</v>
      </c>
      <c r="E147" s="5" t="s">
        <v>178</v>
      </c>
      <c r="F147" s="5" t="s">
        <v>78</v>
      </c>
      <c r="G147" s="5" t="s">
        <v>3</v>
      </c>
      <c r="H147" s="5" t="s">
        <v>3</v>
      </c>
      <c r="I147" s="5" t="s">
        <v>561</v>
      </c>
      <c r="J147" s="5">
        <v>0.0</v>
      </c>
      <c r="K147" s="5" t="s">
        <v>960</v>
      </c>
      <c r="L147" s="5">
        <v>0.75</v>
      </c>
      <c r="M147" s="5">
        <v>0.6</v>
      </c>
      <c r="N147" s="6" t="s">
        <v>99</v>
      </c>
      <c r="O147" s="6"/>
      <c r="P147" s="6"/>
    </row>
    <row r="148" ht="15.75" customHeight="1">
      <c r="A148" s="5" t="s">
        <v>961</v>
      </c>
      <c r="B148" s="5">
        <v>18.0</v>
      </c>
      <c r="C148" s="5" t="s">
        <v>108</v>
      </c>
      <c r="D148" s="5" t="s">
        <v>104</v>
      </c>
      <c r="E148" s="5" t="s">
        <v>209</v>
      </c>
      <c r="F148" s="5" t="s">
        <v>104</v>
      </c>
      <c r="G148" s="5" t="s">
        <v>3</v>
      </c>
      <c r="H148" s="5" t="s">
        <v>242</v>
      </c>
      <c r="I148" s="5" t="s">
        <v>962</v>
      </c>
      <c r="J148" s="5">
        <v>0.0</v>
      </c>
      <c r="K148" s="5" t="s">
        <v>963</v>
      </c>
      <c r="L148" s="5">
        <v>0.75</v>
      </c>
      <c r="M148" s="5">
        <v>0.55</v>
      </c>
      <c r="N148" s="7" t="s">
        <v>99</v>
      </c>
      <c r="O148" s="6"/>
      <c r="P148" s="6" t="s">
        <v>964</v>
      </c>
    </row>
    <row r="149" ht="15.75" customHeight="1">
      <c r="A149" s="5" t="s">
        <v>965</v>
      </c>
      <c r="B149" s="5">
        <v>17.0</v>
      </c>
      <c r="C149" s="5" t="s">
        <v>7</v>
      </c>
      <c r="D149" s="5" t="s">
        <v>11</v>
      </c>
      <c r="E149" s="5" t="s">
        <v>344</v>
      </c>
      <c r="F149" s="5" t="s">
        <v>11</v>
      </c>
      <c r="G149" s="5" t="s">
        <v>3</v>
      </c>
      <c r="H149" s="5" t="s">
        <v>3</v>
      </c>
      <c r="I149" s="5" t="s">
        <v>966</v>
      </c>
      <c r="J149" s="5">
        <v>0.09</v>
      </c>
      <c r="K149" s="5" t="s">
        <v>967</v>
      </c>
      <c r="L149" s="5">
        <v>0.95</v>
      </c>
      <c r="M149" s="5">
        <v>0.85</v>
      </c>
      <c r="N149" s="6" t="s">
        <v>99</v>
      </c>
      <c r="O149" s="6"/>
      <c r="P149" s="6"/>
    </row>
    <row r="150" ht="15.75" customHeight="1">
      <c r="A150" s="5" t="s">
        <v>968</v>
      </c>
      <c r="B150" s="5">
        <v>17.0</v>
      </c>
      <c r="C150" s="5" t="s">
        <v>191</v>
      </c>
      <c r="D150" s="5" t="s">
        <v>85</v>
      </c>
      <c r="E150" s="5" t="s">
        <v>129</v>
      </c>
      <c r="F150" s="5" t="s">
        <v>85</v>
      </c>
      <c r="G150" s="5" t="s">
        <v>3</v>
      </c>
      <c r="H150" s="5" t="s">
        <v>3</v>
      </c>
      <c r="I150" s="5" t="s">
        <v>969</v>
      </c>
      <c r="J150" s="5">
        <v>0.06</v>
      </c>
      <c r="K150" s="5" t="s">
        <v>970</v>
      </c>
      <c r="L150" s="5">
        <v>0.8</v>
      </c>
      <c r="M150" s="5">
        <v>0.5</v>
      </c>
      <c r="N150" s="7" t="s">
        <v>206</v>
      </c>
      <c r="O150" s="6"/>
      <c r="P150" s="6"/>
    </row>
    <row r="151" ht="15.75" customHeight="1">
      <c r="A151" s="5" t="s">
        <v>971</v>
      </c>
      <c r="B151" s="5">
        <v>17.0</v>
      </c>
      <c r="C151" s="5" t="s">
        <v>102</v>
      </c>
      <c r="D151" s="5" t="s">
        <v>104</v>
      </c>
      <c r="E151" s="5" t="s">
        <v>232</v>
      </c>
      <c r="F151" s="5" t="s">
        <v>104</v>
      </c>
      <c r="G151" s="5" t="s">
        <v>3</v>
      </c>
      <c r="H151" s="5" t="s">
        <v>3</v>
      </c>
      <c r="I151" s="5" t="s">
        <v>972</v>
      </c>
      <c r="J151" s="5">
        <v>0.04</v>
      </c>
      <c r="K151" s="5" t="s">
        <v>973</v>
      </c>
      <c r="L151" s="5">
        <v>0.85</v>
      </c>
      <c r="M151" s="5">
        <v>0.75</v>
      </c>
      <c r="N151" s="6" t="s">
        <v>99</v>
      </c>
      <c r="O151" s="6"/>
      <c r="P151" s="6"/>
    </row>
    <row r="152" ht="15.75" customHeight="1">
      <c r="A152" s="5" t="s">
        <v>974</v>
      </c>
      <c r="B152" s="5">
        <v>17.0</v>
      </c>
      <c r="C152" s="5" t="s">
        <v>102</v>
      </c>
      <c r="D152" s="5" t="s">
        <v>104</v>
      </c>
      <c r="E152" s="5" t="s">
        <v>356</v>
      </c>
      <c r="F152" s="5" t="s">
        <v>104</v>
      </c>
      <c r="G152" s="5" t="s">
        <v>3</v>
      </c>
      <c r="H152" s="5" t="s">
        <v>355</v>
      </c>
      <c r="I152" s="5" t="s">
        <v>975</v>
      </c>
      <c r="J152" s="5">
        <v>0.13</v>
      </c>
      <c r="K152" s="5" t="s">
        <v>976</v>
      </c>
      <c r="L152" s="5">
        <v>0.9</v>
      </c>
      <c r="M152" s="5">
        <v>0.75</v>
      </c>
      <c r="N152" s="7" t="s">
        <v>184</v>
      </c>
      <c r="O152" s="6"/>
      <c r="P152" s="6"/>
    </row>
    <row r="153" ht="15.75" customHeight="1">
      <c r="A153" s="5" t="s">
        <v>977</v>
      </c>
      <c r="B153" s="5">
        <v>17.0</v>
      </c>
      <c r="C153" s="5" t="s">
        <v>401</v>
      </c>
      <c r="D153" s="5" t="s">
        <v>403</v>
      </c>
      <c r="E153" s="5" t="s">
        <v>404</v>
      </c>
      <c r="F153" s="5" t="s">
        <v>403</v>
      </c>
      <c r="G153" s="5" t="s">
        <v>3</v>
      </c>
      <c r="H153" s="5" t="s">
        <v>3</v>
      </c>
      <c r="I153" s="5" t="s">
        <v>978</v>
      </c>
      <c r="J153" s="5">
        <v>0.04</v>
      </c>
      <c r="K153" s="5" t="s">
        <v>979</v>
      </c>
      <c r="L153" s="5">
        <v>0.85</v>
      </c>
      <c r="M153" s="5">
        <v>0.75</v>
      </c>
      <c r="N153" s="7" t="s">
        <v>206</v>
      </c>
      <c r="O153" s="6"/>
      <c r="P153" s="6"/>
    </row>
    <row r="154" ht="15.75" customHeight="1">
      <c r="A154" s="5" t="s">
        <v>980</v>
      </c>
      <c r="B154" s="5">
        <v>16.0</v>
      </c>
      <c r="C154" s="5" t="s">
        <v>736</v>
      </c>
      <c r="D154" s="5" t="s">
        <v>47</v>
      </c>
      <c r="E154" s="5" t="s">
        <v>460</v>
      </c>
      <c r="F154" s="5" t="s">
        <v>189</v>
      </c>
      <c r="G154" s="5" t="s">
        <v>460</v>
      </c>
      <c r="H154" s="5" t="s">
        <v>981</v>
      </c>
      <c r="I154" s="5" t="s">
        <v>982</v>
      </c>
      <c r="J154" s="5">
        <v>0.62</v>
      </c>
      <c r="K154" s="5" t="s">
        <v>983</v>
      </c>
      <c r="L154" s="5">
        <v>0.8</v>
      </c>
      <c r="M154" s="5">
        <v>0.8</v>
      </c>
      <c r="N154" s="6" t="s">
        <v>82</v>
      </c>
      <c r="O154" s="6"/>
      <c r="P154" s="6" t="s">
        <v>984</v>
      </c>
    </row>
    <row r="155" ht="15.75" customHeight="1">
      <c r="A155" s="5" t="s">
        <v>985</v>
      </c>
      <c r="B155" s="5">
        <v>16.0</v>
      </c>
      <c r="C155" s="5" t="s">
        <v>618</v>
      </c>
      <c r="D155" s="5" t="s">
        <v>119</v>
      </c>
      <c r="E155" s="5" t="s">
        <v>344</v>
      </c>
      <c r="F155" s="5" t="s">
        <v>11</v>
      </c>
      <c r="G155" s="5" t="s">
        <v>3</v>
      </c>
      <c r="H155" s="5" t="s">
        <v>3</v>
      </c>
      <c r="I155" s="5" t="s">
        <v>986</v>
      </c>
      <c r="J155" s="5">
        <v>0.02</v>
      </c>
      <c r="K155" s="5" t="s">
        <v>987</v>
      </c>
      <c r="L155" s="5">
        <v>0.9</v>
      </c>
      <c r="M155" s="5">
        <v>0.7</v>
      </c>
      <c r="N155" s="6" t="s">
        <v>184</v>
      </c>
      <c r="O155" s="6"/>
      <c r="P155" s="6"/>
    </row>
    <row r="156" ht="15.75" customHeight="1">
      <c r="A156" s="5" t="s">
        <v>988</v>
      </c>
      <c r="B156" s="5">
        <v>15.0</v>
      </c>
      <c r="C156" s="5" t="s">
        <v>198</v>
      </c>
      <c r="D156" s="5" t="s">
        <v>94</v>
      </c>
      <c r="E156" s="5" t="s">
        <v>199</v>
      </c>
      <c r="F156" s="5" t="s">
        <v>31</v>
      </c>
      <c r="G156" s="5" t="s">
        <v>3</v>
      </c>
      <c r="H156" s="5" t="s">
        <v>3</v>
      </c>
      <c r="I156" s="5" t="s">
        <v>989</v>
      </c>
      <c r="J156" s="5">
        <v>0.0</v>
      </c>
      <c r="K156" s="5" t="s">
        <v>990</v>
      </c>
      <c r="L156" s="5">
        <v>0.9</v>
      </c>
      <c r="M156" s="5">
        <v>0.8</v>
      </c>
      <c r="N156" s="6" t="s">
        <v>99</v>
      </c>
      <c r="O156" s="6"/>
      <c r="P156" s="6"/>
    </row>
    <row r="157" ht="15.75" customHeight="1">
      <c r="A157" s="5" t="s">
        <v>991</v>
      </c>
      <c r="B157" s="5">
        <v>15.0</v>
      </c>
      <c r="C157" s="5" t="s">
        <v>413</v>
      </c>
      <c r="D157" s="5" t="s">
        <v>53</v>
      </c>
      <c r="E157" s="5" t="s">
        <v>303</v>
      </c>
      <c r="F157" s="5" t="s">
        <v>78</v>
      </c>
      <c r="G157" s="5" t="s">
        <v>3</v>
      </c>
      <c r="H157" s="5" t="s">
        <v>3</v>
      </c>
      <c r="I157" s="5" t="s">
        <v>992</v>
      </c>
      <c r="J157" s="5">
        <v>0.09</v>
      </c>
      <c r="K157" s="5" t="s">
        <v>993</v>
      </c>
      <c r="L157" s="5">
        <v>0.9</v>
      </c>
      <c r="M157" s="5">
        <v>0.6</v>
      </c>
      <c r="N157" s="7" t="s">
        <v>99</v>
      </c>
      <c r="O157" s="6"/>
      <c r="P157" s="6"/>
    </row>
    <row r="158" ht="15.75" customHeight="1">
      <c r="A158" s="5" t="s">
        <v>994</v>
      </c>
      <c r="B158" s="5">
        <v>15.0</v>
      </c>
      <c r="C158" s="5" t="s">
        <v>386</v>
      </c>
      <c r="D158" s="5" t="s">
        <v>376</v>
      </c>
      <c r="E158" s="5" t="s">
        <v>394</v>
      </c>
      <c r="F158" s="5" t="s">
        <v>376</v>
      </c>
      <c r="G158" s="5" t="s">
        <v>3</v>
      </c>
      <c r="H158" s="5" t="s">
        <v>3</v>
      </c>
      <c r="I158" s="5" t="s">
        <v>395</v>
      </c>
      <c r="J158" s="5">
        <v>0.0</v>
      </c>
      <c r="K158" s="5" t="s">
        <v>995</v>
      </c>
      <c r="L158" s="5">
        <v>0.75</v>
      </c>
      <c r="M158" s="5">
        <v>0.55</v>
      </c>
      <c r="N158" s="6" t="s">
        <v>99</v>
      </c>
      <c r="O158" s="6"/>
      <c r="P158" s="6"/>
    </row>
    <row r="159" ht="15.75" customHeight="1">
      <c r="A159" s="5" t="s">
        <v>996</v>
      </c>
      <c r="B159" s="5">
        <v>14.0</v>
      </c>
      <c r="C159" s="5" t="s">
        <v>125</v>
      </c>
      <c r="D159" s="5" t="s">
        <v>60</v>
      </c>
      <c r="E159" s="5" t="s">
        <v>512</v>
      </c>
      <c r="F159" s="5" t="s">
        <v>60</v>
      </c>
      <c r="G159" s="5" t="s">
        <v>3</v>
      </c>
      <c r="H159" s="5" t="s">
        <v>3</v>
      </c>
      <c r="I159" s="5" t="s">
        <v>997</v>
      </c>
      <c r="J159" s="5">
        <v>0.01</v>
      </c>
      <c r="K159" s="5" t="s">
        <v>998</v>
      </c>
      <c r="L159" s="5">
        <v>0.85</v>
      </c>
      <c r="M159" s="5">
        <v>0.6</v>
      </c>
      <c r="N159" s="7" t="s">
        <v>184</v>
      </c>
      <c r="O159" s="6"/>
      <c r="P159" s="6"/>
    </row>
    <row r="160" ht="15.75" customHeight="1">
      <c r="A160" s="5" t="s">
        <v>999</v>
      </c>
      <c r="B160" s="5">
        <v>14.0</v>
      </c>
      <c r="C160" s="5" t="s">
        <v>102</v>
      </c>
      <c r="D160" s="5" t="s">
        <v>104</v>
      </c>
      <c r="E160" s="5" t="s">
        <v>232</v>
      </c>
      <c r="F160" s="5" t="s">
        <v>104</v>
      </c>
      <c r="G160" s="5" t="s">
        <v>3</v>
      </c>
      <c r="H160" s="5" t="s">
        <v>3</v>
      </c>
      <c r="I160" s="5" t="s">
        <v>1000</v>
      </c>
      <c r="J160" s="5">
        <v>0.01</v>
      </c>
      <c r="K160" s="5" t="s">
        <v>1001</v>
      </c>
      <c r="L160" s="5">
        <v>0.85</v>
      </c>
      <c r="M160" s="5">
        <v>0.6</v>
      </c>
      <c r="N160" s="6" t="s">
        <v>99</v>
      </c>
      <c r="O160" s="6"/>
      <c r="P160" s="6"/>
    </row>
    <row r="161" ht="15.75" customHeight="1">
      <c r="A161" s="5" t="s">
        <v>1002</v>
      </c>
      <c r="B161" s="5">
        <v>14.0</v>
      </c>
      <c r="C161" s="5" t="s">
        <v>227</v>
      </c>
      <c r="D161" s="5" t="s">
        <v>104</v>
      </c>
      <c r="E161" s="5" t="s">
        <v>102</v>
      </c>
      <c r="F161" s="5" t="s">
        <v>104</v>
      </c>
      <c r="G161" s="5" t="s">
        <v>3</v>
      </c>
      <c r="H161" s="5" t="s">
        <v>3</v>
      </c>
      <c r="I161" s="5" t="s">
        <v>1003</v>
      </c>
      <c r="J161" s="5">
        <v>0.17</v>
      </c>
      <c r="K161" s="5" t="s">
        <v>1004</v>
      </c>
      <c r="L161" s="5">
        <v>0.9</v>
      </c>
      <c r="M161" s="5">
        <v>0.75</v>
      </c>
      <c r="N161" s="6" t="s">
        <v>184</v>
      </c>
      <c r="O161" s="6"/>
      <c r="P161" s="6"/>
    </row>
    <row r="162" ht="15.75" customHeight="1">
      <c r="A162" s="5" t="s">
        <v>1005</v>
      </c>
      <c r="B162" s="5">
        <v>14.0</v>
      </c>
      <c r="C162" s="5" t="s">
        <v>102</v>
      </c>
      <c r="D162" s="5" t="s">
        <v>104</v>
      </c>
      <c r="E162" s="5" t="s">
        <v>583</v>
      </c>
      <c r="F162" s="5" t="s">
        <v>104</v>
      </c>
      <c r="G162" s="5" t="s">
        <v>3</v>
      </c>
      <c r="H162" s="5" t="s">
        <v>3</v>
      </c>
      <c r="I162" s="5" t="s">
        <v>1006</v>
      </c>
      <c r="J162" s="5">
        <v>0.14</v>
      </c>
      <c r="K162" s="5" t="s">
        <v>1007</v>
      </c>
      <c r="L162" s="5">
        <v>0.95</v>
      </c>
      <c r="M162" s="5">
        <v>0.8</v>
      </c>
      <c r="N162" s="6" t="s">
        <v>99</v>
      </c>
      <c r="O162" s="6"/>
      <c r="P162" s="6"/>
    </row>
    <row r="163" ht="15.75" customHeight="1">
      <c r="A163" s="5" t="s">
        <v>1008</v>
      </c>
      <c r="B163" s="5">
        <v>14.0</v>
      </c>
      <c r="C163" s="5" t="s">
        <v>476</v>
      </c>
      <c r="D163" s="5" t="s">
        <v>272</v>
      </c>
      <c r="E163" s="5" t="s">
        <v>270</v>
      </c>
      <c r="F163" s="5" t="s">
        <v>272</v>
      </c>
      <c r="G163" s="5" t="s">
        <v>3</v>
      </c>
      <c r="H163" s="5" t="s">
        <v>3</v>
      </c>
      <c r="I163" s="5" t="s">
        <v>1009</v>
      </c>
      <c r="J163" s="5">
        <v>0.01</v>
      </c>
      <c r="K163" s="5" t="s">
        <v>1010</v>
      </c>
      <c r="L163" s="5">
        <v>0.8</v>
      </c>
      <c r="M163" s="5">
        <v>0.6</v>
      </c>
      <c r="N163" s="6" t="s">
        <v>206</v>
      </c>
      <c r="O163" s="6"/>
      <c r="P163" s="6"/>
    </row>
    <row r="164" ht="15.75" customHeight="1">
      <c r="A164" s="5" t="s">
        <v>1011</v>
      </c>
      <c r="B164" s="5">
        <v>13.0</v>
      </c>
      <c r="C164" s="5" t="s">
        <v>198</v>
      </c>
      <c r="D164" s="5" t="s">
        <v>94</v>
      </c>
      <c r="E164" s="5" t="s">
        <v>347</v>
      </c>
      <c r="F164" s="5" t="s">
        <v>47</v>
      </c>
      <c r="G164" s="5" t="s">
        <v>3</v>
      </c>
      <c r="H164" s="5" t="s">
        <v>3</v>
      </c>
      <c r="I164" s="5" t="s">
        <v>1012</v>
      </c>
      <c r="J164" s="5">
        <v>0.0</v>
      </c>
      <c r="K164" s="5" t="s">
        <v>1013</v>
      </c>
      <c r="L164" s="5">
        <v>0.85</v>
      </c>
      <c r="M164" s="5">
        <v>0.8</v>
      </c>
      <c r="N164" s="7" t="s">
        <v>82</v>
      </c>
      <c r="O164" s="6"/>
      <c r="P164" s="7" t="s">
        <v>1014</v>
      </c>
    </row>
    <row r="165" ht="15.75" customHeight="1">
      <c r="A165" s="5" t="s">
        <v>1015</v>
      </c>
      <c r="B165" s="5">
        <v>13.0</v>
      </c>
      <c r="C165" s="5" t="s">
        <v>290</v>
      </c>
      <c r="D165" s="5" t="s">
        <v>196</v>
      </c>
      <c r="E165" s="5" t="s">
        <v>291</v>
      </c>
      <c r="F165" s="5" t="s">
        <v>196</v>
      </c>
      <c r="G165" s="5" t="s">
        <v>3</v>
      </c>
      <c r="H165" s="5" t="s">
        <v>3</v>
      </c>
      <c r="I165" s="5" t="s">
        <v>1016</v>
      </c>
      <c r="J165" s="5">
        <v>0.02</v>
      </c>
      <c r="K165" s="5" t="s">
        <v>1017</v>
      </c>
      <c r="L165" s="5">
        <v>0.85</v>
      </c>
      <c r="M165" s="5">
        <v>0.6</v>
      </c>
      <c r="N165" s="6" t="s">
        <v>184</v>
      </c>
      <c r="O165" s="6"/>
      <c r="P165" s="6"/>
    </row>
    <row r="166" ht="15.75" customHeight="1">
      <c r="A166" s="5" t="s">
        <v>1018</v>
      </c>
      <c r="B166" s="5">
        <v>13.0</v>
      </c>
      <c r="C166" s="5" t="s">
        <v>248</v>
      </c>
      <c r="D166" s="5" t="s">
        <v>78</v>
      </c>
      <c r="E166" s="5" t="s">
        <v>291</v>
      </c>
      <c r="F166" s="5" t="s">
        <v>196</v>
      </c>
      <c r="G166" s="5" t="s">
        <v>3</v>
      </c>
      <c r="H166" s="5" t="s">
        <v>3</v>
      </c>
      <c r="I166" s="5" t="s">
        <v>1019</v>
      </c>
      <c r="J166" s="5">
        <v>0.01</v>
      </c>
      <c r="K166" s="5" t="s">
        <v>1020</v>
      </c>
      <c r="L166" s="5">
        <v>0.85</v>
      </c>
      <c r="M166" s="5">
        <v>0.6</v>
      </c>
      <c r="N166" s="6" t="s">
        <v>206</v>
      </c>
      <c r="O166" s="6"/>
      <c r="P166" s="6"/>
    </row>
    <row r="167" ht="15.75" customHeight="1">
      <c r="A167" s="5" t="s">
        <v>1021</v>
      </c>
      <c r="B167" s="5">
        <v>13.0</v>
      </c>
      <c r="C167" s="5" t="s">
        <v>383</v>
      </c>
      <c r="D167" s="5" t="s">
        <v>376</v>
      </c>
      <c r="E167" s="5" t="s">
        <v>379</v>
      </c>
      <c r="F167" s="5" t="s">
        <v>376</v>
      </c>
      <c r="G167" s="5" t="s">
        <v>3</v>
      </c>
      <c r="H167" s="5" t="s">
        <v>3</v>
      </c>
      <c r="I167" s="5" t="s">
        <v>1022</v>
      </c>
      <c r="J167" s="5">
        <v>0.02</v>
      </c>
      <c r="K167" s="5" t="s">
        <v>1023</v>
      </c>
      <c r="L167" s="5">
        <v>0.95</v>
      </c>
      <c r="M167" s="5">
        <v>0.85</v>
      </c>
      <c r="N167" s="6" t="s">
        <v>99</v>
      </c>
      <c r="O167" s="6"/>
      <c r="P167" s="6"/>
    </row>
    <row r="168" ht="15.75" customHeight="1">
      <c r="A168" s="5" t="s">
        <v>1024</v>
      </c>
      <c r="B168" s="5">
        <v>13.0</v>
      </c>
      <c r="C168" s="5" t="s">
        <v>291</v>
      </c>
      <c r="D168" s="5" t="s">
        <v>196</v>
      </c>
      <c r="E168" s="5" t="s">
        <v>576</v>
      </c>
      <c r="F168" s="5" t="s">
        <v>196</v>
      </c>
      <c r="G168" s="5" t="s">
        <v>3</v>
      </c>
      <c r="H168" s="5" t="s">
        <v>3</v>
      </c>
      <c r="I168" s="5" t="s">
        <v>1025</v>
      </c>
      <c r="J168" s="5">
        <v>0.07</v>
      </c>
      <c r="K168" s="5" t="s">
        <v>1026</v>
      </c>
      <c r="L168" s="5">
        <v>0.75</v>
      </c>
      <c r="M168" s="5">
        <v>0.45</v>
      </c>
      <c r="N168" s="6" t="s">
        <v>184</v>
      </c>
      <c r="O168" s="6"/>
      <c r="P168" s="6"/>
    </row>
    <row r="169" ht="15.75" customHeight="1">
      <c r="A169" s="5" t="s">
        <v>1027</v>
      </c>
      <c r="B169" s="5">
        <v>13.0</v>
      </c>
      <c r="C169" s="5" t="s">
        <v>576</v>
      </c>
      <c r="D169" s="5" t="s">
        <v>196</v>
      </c>
      <c r="E169" s="5" t="s">
        <v>330</v>
      </c>
      <c r="F169" s="5" t="s">
        <v>60</v>
      </c>
      <c r="G169" s="5" t="s">
        <v>3</v>
      </c>
      <c r="H169" s="5" t="s">
        <v>1028</v>
      </c>
      <c r="I169" s="5" t="s">
        <v>1029</v>
      </c>
      <c r="J169" s="5">
        <v>0.48</v>
      </c>
      <c r="K169" s="5" t="s">
        <v>1030</v>
      </c>
      <c r="L169" s="5">
        <v>0.7</v>
      </c>
      <c r="M169" s="5">
        <v>0.6</v>
      </c>
      <c r="N169" s="6" t="s">
        <v>184</v>
      </c>
      <c r="O169" s="6"/>
      <c r="P169" s="6"/>
    </row>
    <row r="170" ht="15.75" customHeight="1">
      <c r="A170" s="5" t="s">
        <v>1031</v>
      </c>
      <c r="B170" s="5">
        <v>13.0</v>
      </c>
      <c r="C170" s="5" t="s">
        <v>102</v>
      </c>
      <c r="D170" s="5" t="s">
        <v>104</v>
      </c>
      <c r="E170" s="5" t="s">
        <v>232</v>
      </c>
      <c r="F170" s="5" t="s">
        <v>104</v>
      </c>
      <c r="G170" s="5" t="s">
        <v>3</v>
      </c>
      <c r="H170" s="5" t="s">
        <v>3</v>
      </c>
      <c r="I170" s="5" t="s">
        <v>1032</v>
      </c>
      <c r="J170" s="5">
        <v>0.09</v>
      </c>
      <c r="K170" s="5" t="s">
        <v>1033</v>
      </c>
      <c r="L170" s="5">
        <v>0.85</v>
      </c>
      <c r="M170" s="5">
        <v>0.75</v>
      </c>
      <c r="N170" s="6" t="s">
        <v>99</v>
      </c>
      <c r="O170" s="6"/>
      <c r="P170" s="6"/>
    </row>
    <row r="171" ht="15.75" customHeight="1">
      <c r="A171" s="5" t="s">
        <v>1034</v>
      </c>
      <c r="B171" s="5">
        <v>12.0</v>
      </c>
      <c r="C171" s="5" t="s">
        <v>290</v>
      </c>
      <c r="D171" s="5" t="s">
        <v>196</v>
      </c>
      <c r="E171" s="5" t="s">
        <v>291</v>
      </c>
      <c r="F171" s="5" t="s">
        <v>196</v>
      </c>
      <c r="G171" s="5" t="s">
        <v>3</v>
      </c>
      <c r="H171" s="5" t="s">
        <v>3</v>
      </c>
      <c r="I171" s="5" t="s">
        <v>1035</v>
      </c>
      <c r="J171" s="5">
        <v>0.01</v>
      </c>
      <c r="K171" s="5" t="s">
        <v>1036</v>
      </c>
      <c r="L171" s="5">
        <v>0.9</v>
      </c>
      <c r="M171" s="5">
        <v>0.7</v>
      </c>
      <c r="N171" s="6" t="s">
        <v>184</v>
      </c>
      <c r="O171" s="6"/>
      <c r="P171" s="6"/>
    </row>
    <row r="172" ht="15.75" customHeight="1">
      <c r="A172" s="5" t="s">
        <v>1037</v>
      </c>
      <c r="B172" s="5">
        <v>12.0</v>
      </c>
      <c r="C172" s="5" t="s">
        <v>613</v>
      </c>
      <c r="D172" s="5" t="s">
        <v>334</v>
      </c>
      <c r="E172" s="5" t="s">
        <v>454</v>
      </c>
      <c r="F172" s="5" t="s">
        <v>334</v>
      </c>
      <c r="G172" s="5" t="s">
        <v>3</v>
      </c>
      <c r="H172" s="5" t="s">
        <v>3</v>
      </c>
      <c r="I172" s="5" t="s">
        <v>1038</v>
      </c>
      <c r="J172" s="5">
        <v>0.22</v>
      </c>
      <c r="K172" s="5" t="s">
        <v>1039</v>
      </c>
      <c r="L172" s="5">
        <v>0.7</v>
      </c>
      <c r="M172" s="5">
        <v>0.5</v>
      </c>
      <c r="N172" s="6" t="s">
        <v>1040</v>
      </c>
      <c r="O172" s="6" t="s">
        <v>622</v>
      </c>
      <c r="P172" s="6" t="s">
        <v>1041</v>
      </c>
    </row>
    <row r="173" ht="15.75" customHeight="1">
      <c r="A173" s="5" t="s">
        <v>1042</v>
      </c>
      <c r="B173" s="5">
        <v>12.0</v>
      </c>
      <c r="C173" s="5" t="s">
        <v>102</v>
      </c>
      <c r="D173" s="5" t="s">
        <v>104</v>
      </c>
      <c r="E173" s="5" t="s">
        <v>356</v>
      </c>
      <c r="F173" s="5" t="s">
        <v>104</v>
      </c>
      <c r="G173" s="5" t="s">
        <v>3</v>
      </c>
      <c r="H173" s="5" t="s">
        <v>3</v>
      </c>
      <c r="I173" s="5" t="s">
        <v>972</v>
      </c>
      <c r="J173" s="5">
        <v>0.04</v>
      </c>
      <c r="K173" s="5" t="s">
        <v>1043</v>
      </c>
      <c r="L173" s="5">
        <v>0.9</v>
      </c>
      <c r="M173" s="5">
        <v>0.85</v>
      </c>
      <c r="N173" s="6" t="s">
        <v>99</v>
      </c>
      <c r="O173" s="6"/>
      <c r="P173" s="6"/>
    </row>
    <row r="174" ht="15.75" customHeight="1">
      <c r="A174" s="5" t="s">
        <v>1044</v>
      </c>
      <c r="B174" s="5">
        <v>12.0</v>
      </c>
      <c r="C174" s="5" t="s">
        <v>157</v>
      </c>
      <c r="D174" s="5" t="s">
        <v>85</v>
      </c>
      <c r="E174" s="5" t="s">
        <v>129</v>
      </c>
      <c r="F174" s="5" t="s">
        <v>85</v>
      </c>
      <c r="G174" s="5" t="s">
        <v>3</v>
      </c>
      <c r="H174" s="5" t="s">
        <v>3</v>
      </c>
      <c r="I174" s="5" t="s">
        <v>1045</v>
      </c>
      <c r="J174" s="5">
        <v>0.1</v>
      </c>
      <c r="K174" s="5" t="s">
        <v>1046</v>
      </c>
      <c r="L174" s="5">
        <v>0.8</v>
      </c>
      <c r="M174" s="5">
        <v>0.65</v>
      </c>
      <c r="N174" s="6" t="s">
        <v>1040</v>
      </c>
      <c r="O174" s="6" t="s">
        <v>106</v>
      </c>
      <c r="P174" s="6" t="s">
        <v>1047</v>
      </c>
    </row>
    <row r="175" ht="15.75" customHeight="1">
      <c r="A175" s="5" t="s">
        <v>1048</v>
      </c>
      <c r="B175" s="5">
        <v>12.0</v>
      </c>
      <c r="C175" s="5" t="s">
        <v>291</v>
      </c>
      <c r="D175" s="5" t="s">
        <v>196</v>
      </c>
      <c r="E175" s="5" t="s">
        <v>576</v>
      </c>
      <c r="F175" s="5" t="s">
        <v>196</v>
      </c>
      <c r="G175" s="5" t="s">
        <v>3</v>
      </c>
      <c r="H175" s="5" t="s">
        <v>3</v>
      </c>
      <c r="I175" s="5" t="s">
        <v>615</v>
      </c>
      <c r="J175" s="5">
        <v>0.0</v>
      </c>
      <c r="K175" s="5" t="s">
        <v>1049</v>
      </c>
      <c r="L175" s="5">
        <v>0.85</v>
      </c>
      <c r="M175" s="5">
        <v>0.55</v>
      </c>
      <c r="N175" s="6" t="s">
        <v>99</v>
      </c>
      <c r="O175" s="6"/>
      <c r="P175" s="6"/>
    </row>
    <row r="176" ht="15.75" customHeight="1">
      <c r="A176" s="5" t="s">
        <v>1050</v>
      </c>
      <c r="B176" s="5">
        <v>12.0</v>
      </c>
      <c r="C176" s="5" t="s">
        <v>102</v>
      </c>
      <c r="D176" s="5" t="s">
        <v>104</v>
      </c>
      <c r="E176" s="5" t="s">
        <v>227</v>
      </c>
      <c r="F176" s="5" t="s">
        <v>104</v>
      </c>
      <c r="G176" s="5" t="s">
        <v>3</v>
      </c>
      <c r="H176" s="5" t="s">
        <v>3</v>
      </c>
      <c r="I176" s="5" t="s">
        <v>1051</v>
      </c>
      <c r="J176" s="5">
        <v>0.11</v>
      </c>
      <c r="K176" s="5" t="s">
        <v>1052</v>
      </c>
      <c r="L176" s="5">
        <v>0.9</v>
      </c>
      <c r="M176" s="5">
        <v>0.85</v>
      </c>
      <c r="N176" s="6" t="s">
        <v>99</v>
      </c>
      <c r="O176" s="6"/>
      <c r="P176" s="6"/>
    </row>
    <row r="177" ht="15.75" customHeight="1">
      <c r="A177" s="5" t="s">
        <v>1053</v>
      </c>
      <c r="B177" s="5">
        <v>12.0</v>
      </c>
      <c r="C177" s="5" t="s">
        <v>471</v>
      </c>
      <c r="D177" s="5" t="s">
        <v>272</v>
      </c>
      <c r="E177" s="5" t="s">
        <v>270</v>
      </c>
      <c r="F177" s="5" t="s">
        <v>272</v>
      </c>
      <c r="G177" s="5" t="s">
        <v>3</v>
      </c>
      <c r="H177" s="5" t="s">
        <v>3</v>
      </c>
      <c r="I177" s="5" t="s">
        <v>876</v>
      </c>
      <c r="J177" s="5">
        <v>0.05</v>
      </c>
      <c r="K177" s="5" t="s">
        <v>1054</v>
      </c>
      <c r="L177" s="5">
        <v>0.85</v>
      </c>
      <c r="M177" s="5">
        <v>0.6</v>
      </c>
      <c r="N177" s="6" t="s">
        <v>184</v>
      </c>
      <c r="O177" s="6"/>
      <c r="P177" s="6"/>
    </row>
    <row r="178" ht="15.75" customHeight="1">
      <c r="A178" s="5" t="s">
        <v>1055</v>
      </c>
      <c r="B178" s="5">
        <v>12.0</v>
      </c>
      <c r="C178" s="5" t="s">
        <v>622</v>
      </c>
      <c r="D178" s="5" t="s">
        <v>334</v>
      </c>
      <c r="E178" s="5" t="s">
        <v>333</v>
      </c>
      <c r="F178" s="5" t="s">
        <v>334</v>
      </c>
      <c r="G178" s="5" t="s">
        <v>3</v>
      </c>
      <c r="H178" s="5" t="s">
        <v>3</v>
      </c>
      <c r="I178" s="5" t="s">
        <v>1056</v>
      </c>
      <c r="J178" s="5">
        <v>0.26</v>
      </c>
      <c r="K178" s="5" t="s">
        <v>1057</v>
      </c>
      <c r="L178" s="5">
        <v>0.9</v>
      </c>
      <c r="M178" s="5">
        <v>0.75</v>
      </c>
      <c r="N178" s="6" t="s">
        <v>82</v>
      </c>
      <c r="O178" s="6"/>
      <c r="P178" s="6" t="s">
        <v>1058</v>
      </c>
    </row>
    <row r="179" ht="15.75" customHeight="1">
      <c r="A179" s="5" t="s">
        <v>1059</v>
      </c>
      <c r="B179" s="5">
        <v>11.0</v>
      </c>
      <c r="C179" s="5" t="s">
        <v>383</v>
      </c>
      <c r="D179" s="5" t="s">
        <v>376</v>
      </c>
      <c r="E179" s="5" t="s">
        <v>375</v>
      </c>
      <c r="F179" s="5" t="s">
        <v>376</v>
      </c>
      <c r="G179" s="5" t="s">
        <v>3</v>
      </c>
      <c r="H179" s="5" t="s">
        <v>3</v>
      </c>
      <c r="I179" s="5" t="s">
        <v>1022</v>
      </c>
      <c r="J179" s="5">
        <v>0.2</v>
      </c>
      <c r="K179" s="5" t="s">
        <v>1060</v>
      </c>
      <c r="L179" s="5">
        <v>0.8</v>
      </c>
      <c r="M179" s="5">
        <v>0.85</v>
      </c>
      <c r="N179" s="6" t="s">
        <v>82</v>
      </c>
      <c r="O179" s="6"/>
      <c r="P179" s="6" t="s">
        <v>1061</v>
      </c>
    </row>
    <row r="180" ht="15.75" customHeight="1">
      <c r="A180" s="5" t="s">
        <v>1062</v>
      </c>
      <c r="B180" s="5">
        <v>11.0</v>
      </c>
      <c r="C180" s="5" t="s">
        <v>177</v>
      </c>
      <c r="D180" s="5" t="s">
        <v>78</v>
      </c>
      <c r="E180" s="5" t="s">
        <v>303</v>
      </c>
      <c r="F180" s="5" t="s">
        <v>78</v>
      </c>
      <c r="G180" s="5" t="s">
        <v>3</v>
      </c>
      <c r="H180" s="5" t="s">
        <v>3</v>
      </c>
      <c r="I180" s="5" t="s">
        <v>561</v>
      </c>
      <c r="J180" s="5">
        <v>0.0</v>
      </c>
      <c r="K180" s="5" t="s">
        <v>1063</v>
      </c>
      <c r="L180" s="5">
        <v>0.75</v>
      </c>
      <c r="M180" s="5">
        <v>0.5</v>
      </c>
      <c r="N180" s="6" t="s">
        <v>99</v>
      </c>
      <c r="O180" s="6"/>
      <c r="P180" s="6"/>
    </row>
    <row r="181" ht="15.75" customHeight="1">
      <c r="A181" s="5" t="s">
        <v>1064</v>
      </c>
      <c r="B181" s="5">
        <v>11.0</v>
      </c>
      <c r="C181" s="5" t="s">
        <v>431</v>
      </c>
      <c r="D181" s="5" t="s">
        <v>11</v>
      </c>
      <c r="E181" s="5" t="s">
        <v>510</v>
      </c>
      <c r="F181" s="5" t="s">
        <v>11</v>
      </c>
      <c r="G181" s="5" t="s">
        <v>3</v>
      </c>
      <c r="H181" s="5" t="s">
        <v>3</v>
      </c>
      <c r="I181" s="5" t="s">
        <v>1065</v>
      </c>
      <c r="J181" s="5">
        <v>0.08</v>
      </c>
      <c r="K181" s="5" t="s">
        <v>1066</v>
      </c>
      <c r="L181" s="5">
        <v>0.85</v>
      </c>
      <c r="M181" s="5">
        <v>0.7</v>
      </c>
      <c r="N181" s="6" t="s">
        <v>206</v>
      </c>
      <c r="O181" s="6"/>
      <c r="P181" s="6"/>
    </row>
    <row r="182" ht="15.75" customHeight="1">
      <c r="A182" s="5" t="s">
        <v>1067</v>
      </c>
      <c r="B182" s="5">
        <v>11.0</v>
      </c>
      <c r="C182" s="5" t="s">
        <v>178</v>
      </c>
      <c r="D182" s="5" t="s">
        <v>78</v>
      </c>
      <c r="E182" s="5" t="s">
        <v>290</v>
      </c>
      <c r="F182" s="5" t="s">
        <v>196</v>
      </c>
      <c r="G182" s="5" t="s">
        <v>3</v>
      </c>
      <c r="H182" s="5" t="s">
        <v>3</v>
      </c>
      <c r="I182" s="5" t="s">
        <v>779</v>
      </c>
      <c r="J182" s="5">
        <v>0.0</v>
      </c>
      <c r="K182" s="5" t="s">
        <v>1068</v>
      </c>
      <c r="L182" s="5">
        <v>0.8</v>
      </c>
      <c r="M182" s="5">
        <v>0.55</v>
      </c>
      <c r="N182" s="6" t="s">
        <v>206</v>
      </c>
      <c r="O182" s="6"/>
      <c r="P182" s="6" t="s">
        <v>1069</v>
      </c>
    </row>
    <row r="183" ht="15.75" customHeight="1">
      <c r="A183" s="5" t="s">
        <v>1070</v>
      </c>
      <c r="B183" s="5">
        <v>11.0</v>
      </c>
      <c r="C183" s="5" t="s">
        <v>115</v>
      </c>
      <c r="D183" s="5" t="s">
        <v>105</v>
      </c>
      <c r="E183" s="5" t="s">
        <v>116</v>
      </c>
      <c r="F183" s="5" t="s">
        <v>78</v>
      </c>
      <c r="G183" s="5" t="s">
        <v>3</v>
      </c>
      <c r="H183" s="5" t="s">
        <v>3</v>
      </c>
      <c r="I183" s="5" t="s">
        <v>1071</v>
      </c>
      <c r="J183" s="5">
        <v>0.0</v>
      </c>
      <c r="K183" s="5" t="s">
        <v>1072</v>
      </c>
      <c r="L183" s="5">
        <v>0.85</v>
      </c>
      <c r="M183" s="5">
        <v>0.6</v>
      </c>
      <c r="N183" s="6" t="s">
        <v>852</v>
      </c>
      <c r="O183" s="6"/>
      <c r="P183" s="6" t="s">
        <v>1073</v>
      </c>
    </row>
    <row r="184" ht="15.75" customHeight="1">
      <c r="A184" s="5" t="s">
        <v>1074</v>
      </c>
      <c r="B184" s="5">
        <v>10.0</v>
      </c>
      <c r="C184" s="5" t="s">
        <v>177</v>
      </c>
      <c r="D184" s="5" t="s">
        <v>78</v>
      </c>
      <c r="E184" s="5" t="s">
        <v>303</v>
      </c>
      <c r="F184" s="5" t="s">
        <v>78</v>
      </c>
      <c r="G184" s="5" t="s">
        <v>3</v>
      </c>
      <c r="H184" s="5" t="s">
        <v>3</v>
      </c>
      <c r="I184" s="5" t="s">
        <v>1075</v>
      </c>
      <c r="J184" s="5">
        <v>0.01</v>
      </c>
      <c r="K184" s="5" t="s">
        <v>1076</v>
      </c>
      <c r="L184" s="5">
        <v>0.8</v>
      </c>
      <c r="M184" s="5">
        <v>0.55</v>
      </c>
      <c r="N184" s="6" t="s">
        <v>99</v>
      </c>
      <c r="O184" s="6"/>
      <c r="P184" s="6"/>
    </row>
    <row r="185" ht="15.75" customHeight="1">
      <c r="A185" s="5" t="s">
        <v>1077</v>
      </c>
      <c r="B185" s="5">
        <v>10.0</v>
      </c>
      <c r="C185" s="5" t="s">
        <v>240</v>
      </c>
      <c r="D185" s="5" t="s">
        <v>85</v>
      </c>
      <c r="E185" s="5" t="s">
        <v>91</v>
      </c>
      <c r="F185" s="5" t="s">
        <v>93</v>
      </c>
      <c r="G185" s="5" t="s">
        <v>3</v>
      </c>
      <c r="H185" s="5" t="s">
        <v>3</v>
      </c>
      <c r="I185" s="5" t="s">
        <v>1078</v>
      </c>
      <c r="J185" s="5">
        <v>0.16</v>
      </c>
      <c r="K185" s="5" t="s">
        <v>1079</v>
      </c>
      <c r="L185" s="5">
        <v>0.9</v>
      </c>
      <c r="M185" s="5">
        <v>0.85</v>
      </c>
      <c r="N185" s="6" t="s">
        <v>99</v>
      </c>
      <c r="O185" s="6"/>
      <c r="P185" s="6"/>
    </row>
    <row r="186" ht="15.75" customHeight="1">
      <c r="A186" s="5" t="s">
        <v>1080</v>
      </c>
      <c r="B186" s="5">
        <v>9.0</v>
      </c>
      <c r="C186" s="5" t="s">
        <v>488</v>
      </c>
      <c r="D186" s="5" t="s">
        <v>39</v>
      </c>
      <c r="E186" s="5" t="s">
        <v>489</v>
      </c>
      <c r="F186" s="5" t="s">
        <v>39</v>
      </c>
      <c r="G186" s="5" t="s">
        <v>3</v>
      </c>
      <c r="H186" s="5" t="s">
        <v>3</v>
      </c>
      <c r="I186" s="5" t="s">
        <v>1081</v>
      </c>
      <c r="J186" s="5">
        <v>0.01</v>
      </c>
      <c r="K186" s="5" t="s">
        <v>1082</v>
      </c>
      <c r="L186" s="5">
        <v>0.85</v>
      </c>
      <c r="M186" s="5">
        <v>0.8</v>
      </c>
      <c r="N186" s="6" t="s">
        <v>184</v>
      </c>
      <c r="O186" s="6"/>
      <c r="P186" s="6"/>
    </row>
    <row r="187" ht="15.75" customHeight="1">
      <c r="A187" s="5" t="s">
        <v>1083</v>
      </c>
      <c r="B187" s="5">
        <v>9.0</v>
      </c>
      <c r="C187" s="5" t="s">
        <v>115</v>
      </c>
      <c r="D187" s="5" t="s">
        <v>105</v>
      </c>
      <c r="E187" s="5" t="s">
        <v>411</v>
      </c>
      <c r="F187" s="5" t="s">
        <v>85</v>
      </c>
      <c r="G187" s="5" t="s">
        <v>3</v>
      </c>
      <c r="H187" s="5" t="s">
        <v>3</v>
      </c>
      <c r="I187" s="5" t="s">
        <v>1084</v>
      </c>
      <c r="J187" s="5">
        <v>0.07</v>
      </c>
      <c r="K187" s="5" t="s">
        <v>1085</v>
      </c>
      <c r="L187" s="5">
        <v>0.7</v>
      </c>
      <c r="M187" s="5">
        <v>0.6</v>
      </c>
      <c r="N187" s="6" t="s">
        <v>99</v>
      </c>
      <c r="O187" s="6"/>
      <c r="P187" s="6"/>
    </row>
    <row r="188" ht="15.75" customHeight="1">
      <c r="A188" s="5" t="s">
        <v>1086</v>
      </c>
      <c r="B188" s="5">
        <v>8.0</v>
      </c>
      <c r="C188" s="5" t="s">
        <v>227</v>
      </c>
      <c r="D188" s="5" t="s">
        <v>104</v>
      </c>
      <c r="E188" s="5" t="s">
        <v>102</v>
      </c>
      <c r="F188" s="5" t="s">
        <v>104</v>
      </c>
      <c r="G188" s="5" t="s">
        <v>3</v>
      </c>
      <c r="H188" s="5" t="s">
        <v>3</v>
      </c>
      <c r="I188" s="5" t="s">
        <v>1087</v>
      </c>
      <c r="J188" s="5">
        <v>0.53</v>
      </c>
      <c r="K188" s="5" t="s">
        <v>1088</v>
      </c>
      <c r="L188" s="5">
        <v>0.85</v>
      </c>
      <c r="M188" s="5">
        <v>0.6</v>
      </c>
      <c r="N188" s="6" t="s">
        <v>82</v>
      </c>
      <c r="O188" s="6"/>
      <c r="P188" s="6" t="s">
        <v>1089</v>
      </c>
    </row>
    <row r="189" ht="15.75" customHeight="1">
      <c r="A189" s="5" t="s">
        <v>1090</v>
      </c>
      <c r="B189" s="5">
        <v>8.0</v>
      </c>
      <c r="C189" s="5" t="s">
        <v>102</v>
      </c>
      <c r="D189" s="5" t="s">
        <v>104</v>
      </c>
      <c r="E189" s="5" t="s">
        <v>356</v>
      </c>
      <c r="F189" s="5" t="s">
        <v>104</v>
      </c>
      <c r="G189" s="5" t="s">
        <v>3</v>
      </c>
      <c r="H189" s="5" t="s">
        <v>3</v>
      </c>
      <c r="I189" s="5" t="s">
        <v>1091</v>
      </c>
      <c r="J189" s="5">
        <v>0.17</v>
      </c>
      <c r="K189" s="5" t="s">
        <v>1092</v>
      </c>
      <c r="L189" s="5">
        <v>0.9</v>
      </c>
      <c r="M189" s="5">
        <v>0.8</v>
      </c>
      <c r="N189" s="6" t="s">
        <v>82</v>
      </c>
      <c r="O189" s="6"/>
      <c r="P189" s="6" t="s">
        <v>1093</v>
      </c>
    </row>
    <row r="190" ht="15.75" customHeight="1">
      <c r="A190" s="5" t="s">
        <v>1094</v>
      </c>
      <c r="B190" s="5">
        <v>8.0</v>
      </c>
      <c r="C190" s="5" t="s">
        <v>153</v>
      </c>
      <c r="D190" s="5" t="s">
        <v>119</v>
      </c>
      <c r="E190" s="5" t="s">
        <v>155</v>
      </c>
      <c r="F190" s="5" t="s">
        <v>94</v>
      </c>
      <c r="G190" s="5" t="s">
        <v>3</v>
      </c>
      <c r="H190" s="5" t="s">
        <v>3</v>
      </c>
      <c r="I190" s="5" t="s">
        <v>1095</v>
      </c>
      <c r="J190" s="5">
        <v>0.0</v>
      </c>
      <c r="K190" s="5" t="s">
        <v>1096</v>
      </c>
      <c r="L190" s="5">
        <v>0.8</v>
      </c>
      <c r="M190" s="5">
        <v>0.8</v>
      </c>
      <c r="N190" s="6" t="s">
        <v>99</v>
      </c>
      <c r="O190" s="6"/>
      <c r="P190" s="6"/>
    </row>
    <row r="191" ht="15.75" customHeight="1">
      <c r="A191" s="5" t="s">
        <v>1097</v>
      </c>
      <c r="B191" s="5">
        <v>8.0</v>
      </c>
      <c r="C191" s="5" t="s">
        <v>291</v>
      </c>
      <c r="D191" s="5" t="s">
        <v>196</v>
      </c>
      <c r="E191" s="5" t="s">
        <v>576</v>
      </c>
      <c r="F191" s="5" t="s">
        <v>196</v>
      </c>
      <c r="G191" s="5" t="s">
        <v>3</v>
      </c>
      <c r="H191" s="5" t="s">
        <v>3</v>
      </c>
      <c r="I191" s="5" t="s">
        <v>615</v>
      </c>
      <c r="J191" s="5">
        <v>0.0</v>
      </c>
      <c r="K191" s="5" t="s">
        <v>1098</v>
      </c>
      <c r="L191" s="5">
        <v>0.85</v>
      </c>
      <c r="M191" s="5">
        <v>0.5</v>
      </c>
      <c r="N191" s="6" t="s">
        <v>184</v>
      </c>
      <c r="O191" s="6"/>
      <c r="P191" s="6"/>
    </row>
    <row r="192" ht="15.75" customHeight="1">
      <c r="A192" s="5" t="s">
        <v>1099</v>
      </c>
      <c r="B192" s="5">
        <v>8.0</v>
      </c>
      <c r="C192" s="5" t="s">
        <v>81</v>
      </c>
      <c r="D192" s="5" t="s">
        <v>78</v>
      </c>
      <c r="E192" s="5" t="s">
        <v>77</v>
      </c>
      <c r="F192" s="5" t="s">
        <v>78</v>
      </c>
      <c r="G192" s="5" t="s">
        <v>3</v>
      </c>
      <c r="H192" s="5" t="s">
        <v>3</v>
      </c>
      <c r="I192" s="5" t="s">
        <v>1100</v>
      </c>
      <c r="J192" s="5">
        <v>0.0</v>
      </c>
      <c r="K192" s="5" t="s">
        <v>1101</v>
      </c>
      <c r="L192" s="5">
        <v>0.85</v>
      </c>
      <c r="M192" s="5">
        <v>0.7</v>
      </c>
      <c r="N192" s="6" t="s">
        <v>82</v>
      </c>
      <c r="O192" s="6"/>
      <c r="P192" s="6" t="s">
        <v>1102</v>
      </c>
    </row>
    <row r="193" ht="15.75" customHeight="1">
      <c r="A193" s="5" t="s">
        <v>1103</v>
      </c>
      <c r="B193" s="5">
        <v>8.0</v>
      </c>
      <c r="C193" s="5" t="s">
        <v>177</v>
      </c>
      <c r="D193" s="5" t="s">
        <v>78</v>
      </c>
      <c r="E193" s="5" t="s">
        <v>303</v>
      </c>
      <c r="F193" s="5" t="s">
        <v>78</v>
      </c>
      <c r="G193" s="5" t="s">
        <v>3</v>
      </c>
      <c r="H193" s="5" t="s">
        <v>3</v>
      </c>
      <c r="I193" s="5" t="s">
        <v>561</v>
      </c>
      <c r="J193" s="5">
        <v>0.0</v>
      </c>
      <c r="K193" s="5" t="s">
        <v>1104</v>
      </c>
      <c r="L193" s="5">
        <v>0.85</v>
      </c>
      <c r="M193" s="5">
        <v>0.7</v>
      </c>
      <c r="N193" s="6" t="s">
        <v>99</v>
      </c>
      <c r="O193" s="6"/>
      <c r="P193" s="6"/>
    </row>
    <row r="194" ht="15.75" customHeight="1">
      <c r="A194" s="5" t="s">
        <v>1105</v>
      </c>
      <c r="B194" s="5">
        <v>8.0</v>
      </c>
      <c r="C194" s="5" t="s">
        <v>674</v>
      </c>
      <c r="D194" s="5" t="s">
        <v>60</v>
      </c>
      <c r="E194" s="5" t="s">
        <v>444</v>
      </c>
      <c r="F194" s="5" t="s">
        <v>60</v>
      </c>
      <c r="G194" s="5" t="s">
        <v>3</v>
      </c>
      <c r="H194" s="5" t="s">
        <v>3</v>
      </c>
      <c r="I194" s="5" t="s">
        <v>1106</v>
      </c>
      <c r="J194" s="5">
        <v>0.03</v>
      </c>
      <c r="K194" s="5" t="s">
        <v>1107</v>
      </c>
      <c r="L194" s="5">
        <v>0.85</v>
      </c>
      <c r="M194" s="5">
        <v>0.55</v>
      </c>
      <c r="N194" s="6" t="s">
        <v>82</v>
      </c>
      <c r="O194" s="6"/>
      <c r="P194" s="6" t="s">
        <v>1108</v>
      </c>
    </row>
    <row r="195" ht="15.75" customHeight="1">
      <c r="A195" s="5" t="s">
        <v>1109</v>
      </c>
      <c r="B195" s="5">
        <v>8.0</v>
      </c>
      <c r="C195" s="5" t="s">
        <v>411</v>
      </c>
      <c r="D195" s="5" t="s">
        <v>85</v>
      </c>
      <c r="E195" s="5" t="s">
        <v>129</v>
      </c>
      <c r="F195" s="5" t="s">
        <v>85</v>
      </c>
      <c r="G195" s="5" t="s">
        <v>3</v>
      </c>
      <c r="H195" s="5" t="s">
        <v>3</v>
      </c>
      <c r="I195" s="5" t="s">
        <v>1110</v>
      </c>
      <c r="J195" s="5">
        <v>0.09</v>
      </c>
      <c r="K195" s="5" t="s">
        <v>1111</v>
      </c>
      <c r="L195" s="5">
        <v>0.85</v>
      </c>
      <c r="M195" s="5">
        <v>0.6</v>
      </c>
      <c r="N195" s="6" t="s">
        <v>99</v>
      </c>
      <c r="O195" s="6"/>
      <c r="P195" s="6"/>
    </row>
    <row r="196" ht="15.75" customHeight="1">
      <c r="A196" s="5" t="s">
        <v>1112</v>
      </c>
      <c r="B196" s="5">
        <v>7.0</v>
      </c>
      <c r="C196" s="5" t="s">
        <v>411</v>
      </c>
      <c r="D196" s="5" t="s">
        <v>85</v>
      </c>
      <c r="E196" s="5" t="s">
        <v>232</v>
      </c>
      <c r="F196" s="5" t="s">
        <v>104</v>
      </c>
      <c r="G196" s="5" t="s">
        <v>3</v>
      </c>
      <c r="H196" s="5" t="s">
        <v>3</v>
      </c>
      <c r="I196" s="5" t="s">
        <v>1113</v>
      </c>
      <c r="J196" s="5">
        <v>0.13</v>
      </c>
      <c r="K196" s="5" t="s">
        <v>1114</v>
      </c>
      <c r="L196" s="5">
        <v>0.88</v>
      </c>
      <c r="M196" s="5">
        <v>0.75</v>
      </c>
      <c r="N196" s="6" t="s">
        <v>99</v>
      </c>
      <c r="O196" s="6"/>
      <c r="P196" s="6"/>
    </row>
    <row r="197" ht="15.75" customHeight="1">
      <c r="A197" s="5" t="s">
        <v>1115</v>
      </c>
      <c r="B197" s="5">
        <v>7.0</v>
      </c>
      <c r="C197" s="5" t="s">
        <v>291</v>
      </c>
      <c r="D197" s="5" t="s">
        <v>196</v>
      </c>
      <c r="E197" s="5" t="s">
        <v>195</v>
      </c>
      <c r="F197" s="5" t="s">
        <v>196</v>
      </c>
      <c r="G197" s="5" t="s">
        <v>3</v>
      </c>
      <c r="H197" s="5" t="s">
        <v>3</v>
      </c>
      <c r="I197" s="5" t="s">
        <v>615</v>
      </c>
      <c r="J197" s="5">
        <v>0.0</v>
      </c>
      <c r="K197" s="5" t="s">
        <v>1116</v>
      </c>
      <c r="L197" s="5">
        <v>0.8</v>
      </c>
      <c r="M197" s="5">
        <v>0.4</v>
      </c>
      <c r="N197" s="6" t="s">
        <v>99</v>
      </c>
      <c r="O197" s="6"/>
      <c r="P197" s="6"/>
    </row>
    <row r="198" ht="15.75" customHeight="1">
      <c r="A198" s="5" t="s">
        <v>1117</v>
      </c>
      <c r="B198" s="5">
        <v>7.0</v>
      </c>
      <c r="C198" s="5" t="s">
        <v>583</v>
      </c>
      <c r="D198" s="5" t="s">
        <v>104</v>
      </c>
      <c r="E198" s="5" t="s">
        <v>230</v>
      </c>
      <c r="F198" s="5" t="s">
        <v>104</v>
      </c>
      <c r="G198" s="5" t="s">
        <v>3</v>
      </c>
      <c r="H198" s="5" t="s">
        <v>3</v>
      </c>
      <c r="I198" s="5" t="s">
        <v>1118</v>
      </c>
      <c r="J198" s="5">
        <v>0.13</v>
      </c>
      <c r="K198" s="5" t="s">
        <v>1119</v>
      </c>
      <c r="L198" s="5">
        <v>0.88</v>
      </c>
      <c r="M198" s="5">
        <v>0.75</v>
      </c>
      <c r="N198" s="6" t="s">
        <v>99</v>
      </c>
      <c r="O198" s="6"/>
      <c r="P198" s="6"/>
    </row>
    <row r="199" ht="15.75" customHeight="1">
      <c r="A199" s="5" t="s">
        <v>1120</v>
      </c>
      <c r="B199" s="5">
        <v>7.0</v>
      </c>
      <c r="C199" s="5" t="s">
        <v>291</v>
      </c>
      <c r="D199" s="5" t="s">
        <v>196</v>
      </c>
      <c r="E199" s="5" t="s">
        <v>290</v>
      </c>
      <c r="F199" s="5" t="s">
        <v>196</v>
      </c>
      <c r="G199" s="5" t="s">
        <v>3</v>
      </c>
      <c r="H199" s="5" t="s">
        <v>3</v>
      </c>
      <c r="I199" s="5" t="s">
        <v>615</v>
      </c>
      <c r="J199" s="5">
        <v>0.0</v>
      </c>
      <c r="K199" s="5" t="s">
        <v>1121</v>
      </c>
      <c r="L199" s="5">
        <v>0.8</v>
      </c>
      <c r="M199" s="5">
        <v>0.5</v>
      </c>
      <c r="N199" s="6" t="s">
        <v>99</v>
      </c>
      <c r="O199" s="6"/>
      <c r="P199" s="6"/>
    </row>
    <row r="200" ht="15.75" customHeight="1">
      <c r="A200" s="5" t="s">
        <v>1122</v>
      </c>
      <c r="B200" s="5">
        <v>7.0</v>
      </c>
      <c r="C200" s="5" t="s">
        <v>290</v>
      </c>
      <c r="D200" s="5" t="s">
        <v>196</v>
      </c>
      <c r="E200" s="5" t="s">
        <v>303</v>
      </c>
      <c r="F200" s="5" t="s">
        <v>78</v>
      </c>
      <c r="G200" s="5" t="s">
        <v>3</v>
      </c>
      <c r="H200" s="5" t="s">
        <v>3</v>
      </c>
      <c r="I200" s="5" t="s">
        <v>865</v>
      </c>
      <c r="J200" s="5">
        <v>0.0</v>
      </c>
      <c r="K200" s="5" t="s">
        <v>1123</v>
      </c>
      <c r="L200" s="5">
        <v>0.8</v>
      </c>
      <c r="M200" s="5">
        <v>0.4</v>
      </c>
      <c r="N200" s="7" t="s">
        <v>206</v>
      </c>
      <c r="O200" s="6"/>
      <c r="P200" s="7" t="s">
        <v>1124</v>
      </c>
    </row>
    <row r="201" ht="15.75" customHeight="1">
      <c r="A201" s="5" t="s">
        <v>1125</v>
      </c>
      <c r="B201" s="5">
        <v>7.0</v>
      </c>
      <c r="C201" s="5" t="s">
        <v>209</v>
      </c>
      <c r="D201" s="5" t="s">
        <v>104</v>
      </c>
      <c r="E201" s="5" t="s">
        <v>108</v>
      </c>
      <c r="F201" s="5" t="s">
        <v>104</v>
      </c>
      <c r="G201" s="5" t="s">
        <v>3</v>
      </c>
      <c r="H201" s="5" t="s">
        <v>3</v>
      </c>
      <c r="I201" s="5" t="s">
        <v>898</v>
      </c>
      <c r="J201" s="5">
        <v>0.0</v>
      </c>
      <c r="K201" s="5" t="s">
        <v>1126</v>
      </c>
      <c r="L201" s="5">
        <v>0.8</v>
      </c>
      <c r="M201" s="5">
        <v>0.6</v>
      </c>
      <c r="N201" s="6" t="s">
        <v>99</v>
      </c>
      <c r="O201" s="6"/>
      <c r="P201" s="6"/>
    </row>
    <row r="202" ht="15.75" customHeight="1">
      <c r="A202" s="5" t="s">
        <v>1127</v>
      </c>
      <c r="B202" s="5">
        <v>6.0</v>
      </c>
      <c r="C202" s="5" t="s">
        <v>169</v>
      </c>
      <c r="D202" s="5" t="s">
        <v>93</v>
      </c>
      <c r="E202" s="5" t="s">
        <v>568</v>
      </c>
      <c r="F202" s="5" t="s">
        <v>60</v>
      </c>
      <c r="G202" s="5" t="s">
        <v>3</v>
      </c>
      <c r="H202" s="5" t="s">
        <v>3</v>
      </c>
      <c r="I202" s="5" t="s">
        <v>1128</v>
      </c>
      <c r="J202" s="5">
        <v>0.09</v>
      </c>
      <c r="K202" s="5" t="s">
        <v>1129</v>
      </c>
      <c r="L202" s="5">
        <v>0.85</v>
      </c>
      <c r="M202" s="5">
        <v>0.6</v>
      </c>
      <c r="N202" s="6" t="s">
        <v>99</v>
      </c>
      <c r="O202" s="6"/>
      <c r="P202" s="6"/>
    </row>
    <row r="203" ht="15.75" customHeight="1">
      <c r="A203" s="5" t="s">
        <v>1130</v>
      </c>
      <c r="B203" s="5">
        <v>6.0</v>
      </c>
      <c r="C203" s="5" t="s">
        <v>291</v>
      </c>
      <c r="D203" s="5" t="s">
        <v>196</v>
      </c>
      <c r="E203" s="5" t="s">
        <v>290</v>
      </c>
      <c r="F203" s="5" t="s">
        <v>196</v>
      </c>
      <c r="G203" s="5" t="s">
        <v>3</v>
      </c>
      <c r="H203" s="5" t="s">
        <v>3</v>
      </c>
      <c r="I203" s="5" t="s">
        <v>615</v>
      </c>
      <c r="J203" s="5">
        <v>0.0</v>
      </c>
      <c r="K203" s="5" t="s">
        <v>1131</v>
      </c>
      <c r="L203" s="5">
        <v>0.85</v>
      </c>
      <c r="M203" s="5">
        <v>0.55</v>
      </c>
      <c r="N203" s="6" t="s">
        <v>99</v>
      </c>
      <c r="O203" s="6"/>
      <c r="P203" s="6"/>
    </row>
    <row r="204" ht="15.75" customHeight="1">
      <c r="A204" s="5" t="s">
        <v>1132</v>
      </c>
      <c r="B204" s="5">
        <v>6.0</v>
      </c>
      <c r="C204" s="5" t="s">
        <v>177</v>
      </c>
      <c r="D204" s="5" t="s">
        <v>78</v>
      </c>
      <c r="E204" s="5" t="s">
        <v>303</v>
      </c>
      <c r="F204" s="5" t="s">
        <v>78</v>
      </c>
      <c r="G204" s="5" t="s">
        <v>3</v>
      </c>
      <c r="H204" s="5" t="s">
        <v>3</v>
      </c>
      <c r="I204" s="5" t="s">
        <v>1075</v>
      </c>
      <c r="J204" s="5">
        <v>0.01</v>
      </c>
      <c r="K204" s="5" t="s">
        <v>1133</v>
      </c>
      <c r="L204" s="5">
        <v>0.85</v>
      </c>
      <c r="M204" s="5">
        <v>0.6</v>
      </c>
      <c r="N204" s="6" t="s">
        <v>99</v>
      </c>
      <c r="O204" s="6"/>
      <c r="P204" s="6"/>
    </row>
    <row r="205" ht="15.75" customHeight="1">
      <c r="A205" s="5" t="s">
        <v>1134</v>
      </c>
      <c r="B205" s="5">
        <v>6.0</v>
      </c>
      <c r="C205" s="5" t="s">
        <v>471</v>
      </c>
      <c r="D205" s="5" t="s">
        <v>272</v>
      </c>
      <c r="E205" s="5" t="s">
        <v>270</v>
      </c>
      <c r="F205" s="5" t="s">
        <v>272</v>
      </c>
      <c r="G205" s="5" t="s">
        <v>3</v>
      </c>
      <c r="H205" s="5" t="s">
        <v>3</v>
      </c>
      <c r="I205" s="5" t="s">
        <v>876</v>
      </c>
      <c r="J205" s="5">
        <v>0.0</v>
      </c>
      <c r="K205" s="5" t="s">
        <v>1135</v>
      </c>
      <c r="L205" s="5">
        <v>0.88</v>
      </c>
      <c r="M205" s="5">
        <v>0.6</v>
      </c>
      <c r="N205" s="6" t="s">
        <v>184</v>
      </c>
      <c r="O205" s="6"/>
      <c r="P205" s="6"/>
    </row>
    <row r="206" ht="15.75" customHeight="1">
      <c r="A206" s="5" t="s">
        <v>1136</v>
      </c>
      <c r="B206" s="5">
        <v>6.0</v>
      </c>
      <c r="C206" s="5" t="s">
        <v>177</v>
      </c>
      <c r="D206" s="5" t="s">
        <v>78</v>
      </c>
      <c r="E206" s="5" t="s">
        <v>303</v>
      </c>
      <c r="F206" s="5" t="s">
        <v>78</v>
      </c>
      <c r="G206" s="5" t="s">
        <v>3</v>
      </c>
      <c r="H206" s="5" t="s">
        <v>3</v>
      </c>
      <c r="I206" s="5" t="s">
        <v>561</v>
      </c>
      <c r="J206" s="5">
        <v>0.0</v>
      </c>
      <c r="K206" s="5" t="s">
        <v>1137</v>
      </c>
      <c r="L206" s="5">
        <v>0.85</v>
      </c>
      <c r="M206" s="5">
        <v>0.55</v>
      </c>
      <c r="N206" s="6" t="s">
        <v>99</v>
      </c>
      <c r="O206" s="6"/>
      <c r="P206" s="6"/>
    </row>
    <row r="207" ht="15.75" customHeight="1">
      <c r="A207" s="5" t="s">
        <v>1138</v>
      </c>
      <c r="B207" s="5">
        <v>6.0</v>
      </c>
      <c r="C207" s="5" t="s">
        <v>290</v>
      </c>
      <c r="D207" s="5" t="s">
        <v>196</v>
      </c>
      <c r="E207" s="5" t="s">
        <v>291</v>
      </c>
      <c r="F207" s="5" t="s">
        <v>196</v>
      </c>
      <c r="G207" s="5" t="s">
        <v>3</v>
      </c>
      <c r="H207" s="5" t="s">
        <v>3</v>
      </c>
      <c r="I207" s="5" t="s">
        <v>1139</v>
      </c>
      <c r="J207" s="5">
        <v>0.04</v>
      </c>
      <c r="K207" s="5" t="s">
        <v>1140</v>
      </c>
      <c r="L207" s="5">
        <v>0.85</v>
      </c>
      <c r="M207" s="5">
        <v>0.45</v>
      </c>
      <c r="N207" s="6" t="s">
        <v>184</v>
      </c>
      <c r="O207" s="6"/>
      <c r="P207" s="6"/>
    </row>
    <row r="208" ht="15.75" customHeight="1">
      <c r="A208" s="5" t="s">
        <v>1141</v>
      </c>
      <c r="B208" s="5">
        <v>6.0</v>
      </c>
      <c r="C208" s="5" t="s">
        <v>148</v>
      </c>
      <c r="D208" s="5" t="s">
        <v>105</v>
      </c>
      <c r="E208" s="5" t="s">
        <v>115</v>
      </c>
      <c r="F208" s="5" t="s">
        <v>105</v>
      </c>
      <c r="G208" s="5" t="s">
        <v>3</v>
      </c>
      <c r="H208" s="5" t="s">
        <v>405</v>
      </c>
      <c r="I208" s="5" t="s">
        <v>1142</v>
      </c>
      <c r="J208" s="5">
        <v>0.0</v>
      </c>
      <c r="K208" s="5" t="s">
        <v>1143</v>
      </c>
      <c r="L208" s="5">
        <v>0.85</v>
      </c>
      <c r="M208" s="5">
        <v>0.55</v>
      </c>
      <c r="N208" s="6" t="s">
        <v>99</v>
      </c>
      <c r="O208" s="6"/>
      <c r="P208" s="6"/>
    </row>
    <row r="209" ht="15.75" customHeight="1">
      <c r="A209" s="5" t="s">
        <v>1144</v>
      </c>
      <c r="B209" s="5">
        <v>6.0</v>
      </c>
      <c r="C209" s="5" t="s">
        <v>543</v>
      </c>
      <c r="D209" s="5" t="s">
        <v>334</v>
      </c>
      <c r="E209" s="5" t="s">
        <v>347</v>
      </c>
      <c r="F209" s="5" t="s">
        <v>47</v>
      </c>
      <c r="G209" s="5" t="s">
        <v>3</v>
      </c>
      <c r="H209" s="5" t="s">
        <v>1145</v>
      </c>
      <c r="I209" s="5" t="s">
        <v>1146</v>
      </c>
      <c r="J209" s="5">
        <v>0.25</v>
      </c>
      <c r="K209" s="5" t="s">
        <v>1147</v>
      </c>
      <c r="L209" s="5">
        <v>0.9</v>
      </c>
      <c r="M209" s="5">
        <v>0.7</v>
      </c>
      <c r="N209" s="6" t="s">
        <v>82</v>
      </c>
      <c r="O209" s="6"/>
      <c r="P209" s="6" t="s">
        <v>1148</v>
      </c>
    </row>
    <row r="210" ht="15.75" customHeight="1">
      <c r="A210" s="5" t="s">
        <v>1149</v>
      </c>
      <c r="B210" s="5">
        <v>5.0</v>
      </c>
      <c r="C210" s="5" t="s">
        <v>576</v>
      </c>
      <c r="D210" s="5" t="s">
        <v>196</v>
      </c>
      <c r="E210" s="5" t="s">
        <v>178</v>
      </c>
      <c r="F210" s="5" t="s">
        <v>78</v>
      </c>
      <c r="G210" s="5" t="s">
        <v>3</v>
      </c>
      <c r="H210" s="5" t="s">
        <v>3</v>
      </c>
      <c r="I210" s="5" t="s">
        <v>1150</v>
      </c>
      <c r="J210" s="5">
        <v>0.0</v>
      </c>
      <c r="K210" s="5" t="s">
        <v>1151</v>
      </c>
      <c r="L210" s="5">
        <v>0.8</v>
      </c>
      <c r="M210" s="5">
        <v>0.65</v>
      </c>
      <c r="N210" s="7" t="s">
        <v>206</v>
      </c>
      <c r="O210" s="6"/>
      <c r="P210" s="7" t="s">
        <v>1152</v>
      </c>
    </row>
    <row r="211" ht="15.75" customHeight="1">
      <c r="A211" s="5" t="s">
        <v>1153</v>
      </c>
      <c r="B211" s="5">
        <v>5.0</v>
      </c>
      <c r="C211" s="5" t="s">
        <v>102</v>
      </c>
      <c r="D211" s="5" t="s">
        <v>104</v>
      </c>
      <c r="E211" s="5" t="s">
        <v>232</v>
      </c>
      <c r="F211" s="5" t="s">
        <v>104</v>
      </c>
      <c r="G211" s="5" t="s">
        <v>3</v>
      </c>
      <c r="H211" s="5" t="s">
        <v>3</v>
      </c>
      <c r="I211" s="5" t="s">
        <v>1154</v>
      </c>
      <c r="J211" s="5">
        <v>0.0</v>
      </c>
      <c r="K211" s="5" t="s">
        <v>1155</v>
      </c>
      <c r="L211" s="5">
        <v>0.95</v>
      </c>
      <c r="M211" s="5">
        <v>0.85</v>
      </c>
      <c r="N211" s="6" t="s">
        <v>99</v>
      </c>
      <c r="O211" s="6"/>
      <c r="P211" s="6"/>
    </row>
    <row r="212" ht="15.75" customHeight="1">
      <c r="A212" s="5" t="s">
        <v>1156</v>
      </c>
      <c r="B212" s="5">
        <v>5.0</v>
      </c>
      <c r="C212" s="5" t="s">
        <v>178</v>
      </c>
      <c r="D212" s="5" t="s">
        <v>78</v>
      </c>
      <c r="E212" s="5" t="s">
        <v>551</v>
      </c>
      <c r="F212" s="5" t="s">
        <v>60</v>
      </c>
      <c r="G212" s="5" t="s">
        <v>3</v>
      </c>
      <c r="H212" s="5" t="s">
        <v>3</v>
      </c>
      <c r="I212" s="5" t="s">
        <v>464</v>
      </c>
      <c r="J212" s="5">
        <v>0.0</v>
      </c>
      <c r="K212" s="5" t="s">
        <v>1157</v>
      </c>
      <c r="L212" s="5">
        <v>0.85</v>
      </c>
      <c r="M212" s="5">
        <v>0.55</v>
      </c>
      <c r="N212" s="6" t="s">
        <v>206</v>
      </c>
      <c r="O212" s="6"/>
      <c r="P212" s="6"/>
    </row>
    <row r="213" ht="15.75" customHeight="1">
      <c r="A213" s="5" t="s">
        <v>1158</v>
      </c>
      <c r="B213" s="5">
        <v>5.0</v>
      </c>
      <c r="C213" s="5" t="s">
        <v>291</v>
      </c>
      <c r="D213" s="5" t="s">
        <v>196</v>
      </c>
      <c r="E213" s="5" t="s">
        <v>290</v>
      </c>
      <c r="F213" s="5" t="s">
        <v>196</v>
      </c>
      <c r="G213" s="5" t="s">
        <v>3</v>
      </c>
      <c r="H213" s="5" t="s">
        <v>3</v>
      </c>
      <c r="I213" s="5" t="s">
        <v>615</v>
      </c>
      <c r="J213" s="5">
        <v>0.0</v>
      </c>
      <c r="K213" s="5" t="s">
        <v>1159</v>
      </c>
      <c r="L213" s="5">
        <v>0.9</v>
      </c>
      <c r="M213" s="5">
        <v>0.7</v>
      </c>
      <c r="N213" s="6" t="s">
        <v>99</v>
      </c>
      <c r="O213" s="6"/>
      <c r="P213" s="6"/>
    </row>
    <row r="214" ht="15.75" customHeight="1">
      <c r="A214" s="5" t="s">
        <v>1160</v>
      </c>
      <c r="B214" s="5">
        <v>5.0</v>
      </c>
      <c r="C214" s="5" t="s">
        <v>204</v>
      </c>
      <c r="D214" s="5" t="s">
        <v>205</v>
      </c>
      <c r="E214" s="5" t="s">
        <v>207</v>
      </c>
      <c r="F214" s="5" t="s">
        <v>205</v>
      </c>
      <c r="G214" s="5" t="s">
        <v>3</v>
      </c>
      <c r="H214" s="5" t="s">
        <v>3</v>
      </c>
      <c r="I214" s="5" t="s">
        <v>1161</v>
      </c>
      <c r="J214" s="5">
        <v>0.01</v>
      </c>
      <c r="K214" s="5" t="s">
        <v>1162</v>
      </c>
      <c r="L214" s="5">
        <v>0.9</v>
      </c>
      <c r="M214" s="5">
        <v>0.6</v>
      </c>
      <c r="N214" s="6" t="s">
        <v>82</v>
      </c>
      <c r="O214" s="6"/>
      <c r="P214" s="6" t="s">
        <v>1163</v>
      </c>
    </row>
    <row r="215" ht="15.75" customHeight="1">
      <c r="A215" s="5" t="s">
        <v>1164</v>
      </c>
      <c r="B215" s="5">
        <v>5.0</v>
      </c>
      <c r="C215" s="5" t="s">
        <v>479</v>
      </c>
      <c r="D215" s="5" t="s">
        <v>273</v>
      </c>
      <c r="E215" s="5" t="s">
        <v>483</v>
      </c>
      <c r="F215" s="5" t="s">
        <v>273</v>
      </c>
      <c r="G215" s="5" t="s">
        <v>3</v>
      </c>
      <c r="H215" s="5" t="s">
        <v>3</v>
      </c>
      <c r="I215" s="5" t="s">
        <v>1165</v>
      </c>
      <c r="J215" s="5">
        <v>0.27</v>
      </c>
      <c r="K215" s="5" t="s">
        <v>1166</v>
      </c>
      <c r="L215" s="5">
        <v>0.85</v>
      </c>
      <c r="M215" s="5">
        <v>0.85</v>
      </c>
      <c r="N215" s="6" t="s">
        <v>99</v>
      </c>
      <c r="O215" s="6"/>
      <c r="P215" s="6"/>
    </row>
    <row r="216" ht="15.75" customHeight="1">
      <c r="A216" s="5" t="s">
        <v>1167</v>
      </c>
      <c r="B216" s="5">
        <v>5.0</v>
      </c>
      <c r="C216" s="5" t="s">
        <v>195</v>
      </c>
      <c r="D216" s="5" t="s">
        <v>196</v>
      </c>
      <c r="E216" s="5" t="s">
        <v>290</v>
      </c>
      <c r="F216" s="5" t="s">
        <v>196</v>
      </c>
      <c r="G216" s="5" t="s">
        <v>3</v>
      </c>
      <c r="H216" s="5" t="s">
        <v>3</v>
      </c>
      <c r="I216" s="5" t="s">
        <v>1168</v>
      </c>
      <c r="J216" s="5">
        <v>0.0</v>
      </c>
      <c r="K216" s="5" t="s">
        <v>1169</v>
      </c>
      <c r="L216" s="5">
        <v>0.8</v>
      </c>
      <c r="M216" s="5">
        <v>0.4</v>
      </c>
      <c r="N216" s="6" t="s">
        <v>206</v>
      </c>
      <c r="O216" s="6"/>
      <c r="P216" s="6"/>
    </row>
    <row r="217" ht="15.75" customHeight="1">
      <c r="A217" s="5" t="s">
        <v>1170</v>
      </c>
      <c r="B217" s="5">
        <v>5.0</v>
      </c>
      <c r="C217" s="5" t="s">
        <v>51</v>
      </c>
      <c r="D217" s="5" t="s">
        <v>53</v>
      </c>
      <c r="E217" s="5" t="s">
        <v>204</v>
      </c>
      <c r="F217" s="5" t="s">
        <v>205</v>
      </c>
      <c r="G217" s="5" t="s">
        <v>3</v>
      </c>
      <c r="H217" s="5" t="s">
        <v>1171</v>
      </c>
      <c r="I217" s="5" t="s">
        <v>1172</v>
      </c>
      <c r="J217" s="5">
        <v>0.01</v>
      </c>
      <c r="K217" s="5" t="s">
        <v>1173</v>
      </c>
      <c r="L217" s="5">
        <v>0.85</v>
      </c>
      <c r="M217" s="5">
        <v>0.6</v>
      </c>
      <c r="N217" s="6" t="s">
        <v>82</v>
      </c>
      <c r="O217" s="6"/>
      <c r="P217" s="6" t="s">
        <v>1174</v>
      </c>
    </row>
    <row r="218" ht="15.75" customHeight="1">
      <c r="A218" s="5" t="s">
        <v>1175</v>
      </c>
      <c r="B218" s="5">
        <v>5.0</v>
      </c>
      <c r="C218" s="5" t="s">
        <v>404</v>
      </c>
      <c r="D218" s="5" t="s">
        <v>403</v>
      </c>
      <c r="E218" s="5" t="s">
        <v>401</v>
      </c>
      <c r="F218" s="5" t="s">
        <v>403</v>
      </c>
      <c r="G218" s="5" t="s">
        <v>3</v>
      </c>
      <c r="H218" s="5" t="s">
        <v>3</v>
      </c>
      <c r="I218" s="5" t="s">
        <v>1176</v>
      </c>
      <c r="J218" s="5">
        <v>0.08</v>
      </c>
      <c r="K218" s="5" t="s">
        <v>1177</v>
      </c>
      <c r="L218" s="5">
        <v>0.8</v>
      </c>
      <c r="M218" s="5">
        <v>0.6</v>
      </c>
      <c r="N218" s="6" t="s">
        <v>206</v>
      </c>
      <c r="O218" s="6"/>
      <c r="P218" s="6"/>
    </row>
    <row r="219" ht="15.75" customHeight="1">
      <c r="A219" s="5" t="s">
        <v>1178</v>
      </c>
      <c r="B219" s="5">
        <v>5.0</v>
      </c>
      <c r="C219" s="5" t="s">
        <v>232</v>
      </c>
      <c r="D219" s="5" t="s">
        <v>104</v>
      </c>
      <c r="E219" s="5" t="s">
        <v>157</v>
      </c>
      <c r="F219" s="5" t="s">
        <v>85</v>
      </c>
      <c r="G219" s="5" t="s">
        <v>3</v>
      </c>
      <c r="H219" s="5" t="s">
        <v>3</v>
      </c>
      <c r="I219" s="5" t="s">
        <v>1179</v>
      </c>
      <c r="J219" s="5">
        <v>0.18</v>
      </c>
      <c r="K219" s="5" t="s">
        <v>1180</v>
      </c>
      <c r="L219" s="5">
        <v>0.95</v>
      </c>
      <c r="M219" s="5">
        <v>0.8</v>
      </c>
      <c r="N219" s="6" t="s">
        <v>99</v>
      </c>
      <c r="O219" s="6"/>
      <c r="P219" s="6"/>
    </row>
    <row r="220" ht="15.75" customHeight="1">
      <c r="A220" s="5" t="s">
        <v>1181</v>
      </c>
      <c r="B220" s="5">
        <v>5.0</v>
      </c>
      <c r="C220" s="5" t="s">
        <v>576</v>
      </c>
      <c r="D220" s="5" t="s">
        <v>196</v>
      </c>
      <c r="E220" s="5" t="s">
        <v>77</v>
      </c>
      <c r="F220" s="5" t="s">
        <v>78</v>
      </c>
      <c r="G220" s="5" t="s">
        <v>3</v>
      </c>
      <c r="H220" s="5" t="s">
        <v>3</v>
      </c>
      <c r="I220" s="5" t="s">
        <v>1182</v>
      </c>
      <c r="J220" s="5">
        <v>0.02</v>
      </c>
      <c r="K220" s="5" t="s">
        <v>1183</v>
      </c>
      <c r="L220" s="5">
        <v>0.8</v>
      </c>
      <c r="M220" s="5">
        <v>0.6</v>
      </c>
      <c r="N220" s="6" t="s">
        <v>99</v>
      </c>
      <c r="O220" s="6"/>
      <c r="P220" s="6"/>
    </row>
    <row r="221" ht="15.75" customHeight="1">
      <c r="A221" s="5" t="s">
        <v>1184</v>
      </c>
      <c r="B221" s="5">
        <v>5.0</v>
      </c>
      <c r="C221" s="5" t="s">
        <v>576</v>
      </c>
      <c r="D221" s="5" t="s">
        <v>196</v>
      </c>
      <c r="E221" s="5" t="s">
        <v>553</v>
      </c>
      <c r="F221" s="5" t="s">
        <v>196</v>
      </c>
      <c r="G221" s="5" t="s">
        <v>3</v>
      </c>
      <c r="H221" s="5" t="s">
        <v>3</v>
      </c>
      <c r="I221" s="5" t="s">
        <v>1150</v>
      </c>
      <c r="J221" s="5">
        <v>0.0</v>
      </c>
      <c r="K221" s="5" t="s">
        <v>1185</v>
      </c>
      <c r="L221" s="5">
        <v>0.8</v>
      </c>
      <c r="M221" s="5">
        <v>0.4</v>
      </c>
      <c r="N221" s="6" t="s">
        <v>184</v>
      </c>
      <c r="O221" s="6"/>
      <c r="P221" s="6"/>
    </row>
    <row r="222" ht="15.75" customHeight="1">
      <c r="A222" s="5" t="s">
        <v>1186</v>
      </c>
      <c r="B222" s="5">
        <v>5.0</v>
      </c>
      <c r="C222" s="5" t="s">
        <v>379</v>
      </c>
      <c r="D222" s="5" t="s">
        <v>376</v>
      </c>
      <c r="E222" s="5" t="s">
        <v>402</v>
      </c>
      <c r="F222" s="5" t="s">
        <v>60</v>
      </c>
      <c r="G222" s="5" t="s">
        <v>3</v>
      </c>
      <c r="H222" s="5" t="s">
        <v>3</v>
      </c>
      <c r="I222" s="5" t="s">
        <v>1187</v>
      </c>
      <c r="J222" s="5">
        <v>0.09</v>
      </c>
      <c r="K222" s="5" t="s">
        <v>1188</v>
      </c>
      <c r="L222" s="5">
        <v>0.8</v>
      </c>
      <c r="M222" s="5">
        <v>0.6</v>
      </c>
      <c r="N222" s="7" t="s">
        <v>1040</v>
      </c>
      <c r="O222" s="7" t="s">
        <v>390</v>
      </c>
      <c r="P222" s="6" t="s">
        <v>1189</v>
      </c>
    </row>
    <row r="223" ht="15.75" customHeight="1">
      <c r="A223" s="5" t="s">
        <v>1190</v>
      </c>
      <c r="B223" s="5">
        <v>5.0</v>
      </c>
      <c r="C223" s="5" t="s">
        <v>177</v>
      </c>
      <c r="D223" s="5" t="s">
        <v>78</v>
      </c>
      <c r="E223" s="5" t="s">
        <v>178</v>
      </c>
      <c r="F223" s="5" t="s">
        <v>78</v>
      </c>
      <c r="G223" s="5" t="s">
        <v>3</v>
      </c>
      <c r="H223" s="5" t="s">
        <v>3</v>
      </c>
      <c r="I223" s="5" t="s">
        <v>561</v>
      </c>
      <c r="J223" s="5">
        <v>0.0</v>
      </c>
      <c r="K223" s="5" t="s">
        <v>1191</v>
      </c>
      <c r="L223" s="5">
        <v>0.8</v>
      </c>
      <c r="M223" s="5">
        <v>0.55</v>
      </c>
      <c r="N223" s="6" t="s">
        <v>99</v>
      </c>
      <c r="O223" s="6"/>
      <c r="P223" s="6"/>
    </row>
    <row r="224" ht="15.75" customHeight="1">
      <c r="A224" s="5" t="s">
        <v>1192</v>
      </c>
      <c r="B224" s="5">
        <v>5.0</v>
      </c>
      <c r="C224" s="5" t="s">
        <v>674</v>
      </c>
      <c r="D224" s="5" t="s">
        <v>60</v>
      </c>
      <c r="E224" s="5" t="s">
        <v>444</v>
      </c>
      <c r="F224" s="5" t="s">
        <v>60</v>
      </c>
      <c r="G224" s="5" t="s">
        <v>3</v>
      </c>
      <c r="H224" s="5" t="s">
        <v>3</v>
      </c>
      <c r="I224" s="5" t="s">
        <v>1193</v>
      </c>
      <c r="J224" s="5">
        <v>0.05</v>
      </c>
      <c r="K224" s="5" t="s">
        <v>1194</v>
      </c>
      <c r="L224" s="5">
        <v>0.85</v>
      </c>
      <c r="M224" s="5">
        <v>0.6</v>
      </c>
      <c r="N224" s="6" t="s">
        <v>82</v>
      </c>
      <c r="O224" s="6"/>
      <c r="P224" s="6" t="s">
        <v>1108</v>
      </c>
    </row>
    <row r="225" ht="15.75" customHeight="1">
      <c r="A225" s="5" t="s">
        <v>1195</v>
      </c>
      <c r="B225" s="5">
        <v>5.0</v>
      </c>
      <c r="C225" s="5" t="s">
        <v>148</v>
      </c>
      <c r="D225" s="5" t="s">
        <v>105</v>
      </c>
      <c r="E225" s="5" t="s">
        <v>710</v>
      </c>
      <c r="F225" s="5" t="s">
        <v>105</v>
      </c>
      <c r="G225" s="5" t="s">
        <v>3</v>
      </c>
      <c r="H225" s="5" t="s">
        <v>3</v>
      </c>
      <c r="I225" s="5" t="s">
        <v>1196</v>
      </c>
      <c r="J225" s="5">
        <v>0.07</v>
      </c>
      <c r="K225" s="5" t="s">
        <v>1197</v>
      </c>
      <c r="L225" s="5">
        <v>0.8</v>
      </c>
      <c r="M225" s="5">
        <v>0.6</v>
      </c>
      <c r="N225" s="6" t="s">
        <v>99</v>
      </c>
      <c r="O225" s="6"/>
      <c r="P225" s="6"/>
    </row>
    <row r="226" ht="15.75" customHeight="1">
      <c r="A226" s="5" t="s">
        <v>1198</v>
      </c>
      <c r="B226" s="5">
        <v>5.0</v>
      </c>
      <c r="C226" s="5" t="s">
        <v>291</v>
      </c>
      <c r="D226" s="5" t="s">
        <v>196</v>
      </c>
      <c r="E226" s="5" t="s">
        <v>290</v>
      </c>
      <c r="F226" s="5" t="s">
        <v>196</v>
      </c>
      <c r="G226" s="5" t="s">
        <v>3</v>
      </c>
      <c r="H226" s="5" t="s">
        <v>3</v>
      </c>
      <c r="I226" s="5" t="s">
        <v>1199</v>
      </c>
      <c r="J226" s="5">
        <v>0.0</v>
      </c>
      <c r="K226" s="5" t="s">
        <v>1200</v>
      </c>
      <c r="L226" s="5">
        <v>0.95</v>
      </c>
      <c r="M226" s="5">
        <v>0.75</v>
      </c>
      <c r="N226" s="6" t="s">
        <v>99</v>
      </c>
      <c r="O226" s="6"/>
      <c r="P226" s="6"/>
    </row>
    <row r="227" ht="15.75" customHeight="1">
      <c r="A227" s="5" t="s">
        <v>1201</v>
      </c>
      <c r="B227" s="5">
        <v>5.0</v>
      </c>
      <c r="C227" s="5" t="s">
        <v>248</v>
      </c>
      <c r="D227" s="5" t="s">
        <v>78</v>
      </c>
      <c r="E227" s="5" t="s">
        <v>630</v>
      </c>
      <c r="F227" s="5" t="s">
        <v>85</v>
      </c>
      <c r="G227" s="5" t="s">
        <v>3</v>
      </c>
      <c r="H227" s="5" t="s">
        <v>3</v>
      </c>
      <c r="I227" s="5" t="s">
        <v>1202</v>
      </c>
      <c r="J227" s="5">
        <v>0.02</v>
      </c>
      <c r="K227" s="5" t="s">
        <v>1203</v>
      </c>
      <c r="L227" s="5">
        <v>0.7</v>
      </c>
      <c r="M227" s="5">
        <v>0.4</v>
      </c>
      <c r="N227" s="6" t="s">
        <v>206</v>
      </c>
      <c r="O227" s="6"/>
      <c r="P227" s="6"/>
    </row>
    <row r="228" ht="15.75" customHeight="1">
      <c r="A228" s="5" t="s">
        <v>1204</v>
      </c>
      <c r="B228" s="5">
        <v>4.0</v>
      </c>
      <c r="C228" s="5" t="s">
        <v>227</v>
      </c>
      <c r="D228" s="5" t="s">
        <v>104</v>
      </c>
      <c r="E228" s="5" t="s">
        <v>230</v>
      </c>
      <c r="F228" s="5" t="s">
        <v>104</v>
      </c>
      <c r="G228" s="5" t="s">
        <v>3</v>
      </c>
      <c r="H228" s="5" t="s">
        <v>3</v>
      </c>
      <c r="I228" s="5" t="s">
        <v>1205</v>
      </c>
      <c r="J228" s="5">
        <v>0.06</v>
      </c>
      <c r="K228" s="5" t="s">
        <v>1206</v>
      </c>
      <c r="L228" s="5">
        <v>0.95</v>
      </c>
      <c r="M228" s="5">
        <v>0.75</v>
      </c>
      <c r="N228" s="6" t="s">
        <v>99</v>
      </c>
      <c r="O228" s="6"/>
      <c r="P228" s="6"/>
    </row>
    <row r="229" ht="15.75" customHeight="1">
      <c r="A229" s="5" t="s">
        <v>1207</v>
      </c>
      <c r="B229" s="5">
        <v>4.0</v>
      </c>
      <c r="C229" s="5" t="s">
        <v>291</v>
      </c>
      <c r="D229" s="5" t="s">
        <v>196</v>
      </c>
      <c r="E229" s="5" t="s">
        <v>290</v>
      </c>
      <c r="F229" s="5" t="s">
        <v>196</v>
      </c>
      <c r="G229" s="5" t="s">
        <v>3</v>
      </c>
      <c r="H229" s="5" t="s">
        <v>3</v>
      </c>
      <c r="I229" s="5" t="s">
        <v>615</v>
      </c>
      <c r="J229" s="5">
        <v>0.0</v>
      </c>
      <c r="K229" s="5" t="s">
        <v>1208</v>
      </c>
      <c r="L229" s="5">
        <v>0.95</v>
      </c>
      <c r="M229" s="5">
        <v>0.7</v>
      </c>
      <c r="N229" s="6" t="s">
        <v>99</v>
      </c>
      <c r="O229" s="6"/>
      <c r="P229" s="6"/>
    </row>
    <row r="230" ht="15.75" customHeight="1">
      <c r="A230" s="5" t="s">
        <v>1209</v>
      </c>
      <c r="B230" s="5">
        <v>4.0</v>
      </c>
      <c r="C230" s="5" t="s">
        <v>622</v>
      </c>
      <c r="D230" s="5" t="s">
        <v>334</v>
      </c>
      <c r="E230" s="5" t="s">
        <v>333</v>
      </c>
      <c r="F230" s="5" t="s">
        <v>334</v>
      </c>
      <c r="G230" s="5" t="s">
        <v>3</v>
      </c>
      <c r="H230" s="5" t="s">
        <v>3</v>
      </c>
      <c r="I230" s="5" t="s">
        <v>1210</v>
      </c>
      <c r="J230" s="5">
        <v>0.01</v>
      </c>
      <c r="K230" s="5" t="s">
        <v>1211</v>
      </c>
      <c r="L230" s="5">
        <v>0.85</v>
      </c>
      <c r="M230" s="5">
        <v>0.6</v>
      </c>
      <c r="N230" s="6" t="s">
        <v>206</v>
      </c>
      <c r="O230" s="6"/>
      <c r="P230" s="6"/>
    </row>
    <row r="231" ht="15.75" customHeight="1">
      <c r="A231" s="5" t="s">
        <v>1212</v>
      </c>
      <c r="B231" s="5">
        <v>4.0</v>
      </c>
      <c r="C231" s="5" t="s">
        <v>72</v>
      </c>
      <c r="D231" s="5" t="s">
        <v>11</v>
      </c>
      <c r="E231" s="5" t="s">
        <v>76</v>
      </c>
      <c r="F231" s="5" t="s">
        <v>11</v>
      </c>
      <c r="G231" s="5" t="s">
        <v>3</v>
      </c>
      <c r="H231" s="5" t="s">
        <v>3</v>
      </c>
      <c r="I231" s="5" t="s">
        <v>1213</v>
      </c>
      <c r="J231" s="5">
        <v>0.02</v>
      </c>
      <c r="K231" s="5" t="s">
        <v>1214</v>
      </c>
      <c r="L231" s="5">
        <v>0.95</v>
      </c>
      <c r="M231" s="5">
        <v>0.65</v>
      </c>
      <c r="N231" s="6" t="s">
        <v>184</v>
      </c>
      <c r="O231" s="6"/>
      <c r="P231" s="6"/>
    </row>
    <row r="232" ht="15.75" customHeight="1">
      <c r="A232" s="5" t="s">
        <v>1215</v>
      </c>
      <c r="B232" s="5">
        <v>4.0</v>
      </c>
      <c r="C232" s="5" t="s">
        <v>330</v>
      </c>
      <c r="D232" s="5" t="s">
        <v>60</v>
      </c>
      <c r="E232" s="5" t="s">
        <v>278</v>
      </c>
      <c r="F232" s="5" t="s">
        <v>60</v>
      </c>
      <c r="G232" s="5" t="s">
        <v>3</v>
      </c>
      <c r="H232" s="5" t="s">
        <v>3</v>
      </c>
      <c r="I232" s="5" t="s">
        <v>1216</v>
      </c>
      <c r="J232" s="5">
        <v>0.0</v>
      </c>
      <c r="K232" s="5" t="s">
        <v>1217</v>
      </c>
      <c r="L232" s="5">
        <v>0.85</v>
      </c>
      <c r="M232" s="5">
        <v>0.6</v>
      </c>
      <c r="N232" s="6" t="s">
        <v>99</v>
      </c>
      <c r="O232" s="6"/>
      <c r="P232" s="6"/>
    </row>
    <row r="233" ht="15.75" customHeight="1">
      <c r="A233" s="5" t="s">
        <v>1218</v>
      </c>
      <c r="B233" s="5">
        <v>4.0</v>
      </c>
      <c r="C233" s="5" t="s">
        <v>177</v>
      </c>
      <c r="D233" s="5" t="s">
        <v>78</v>
      </c>
      <c r="E233" s="5" t="s">
        <v>291</v>
      </c>
      <c r="F233" s="5" t="s">
        <v>196</v>
      </c>
      <c r="G233" s="5" t="s">
        <v>3</v>
      </c>
      <c r="H233" s="5" t="s">
        <v>3</v>
      </c>
      <c r="I233" s="5" t="s">
        <v>1219</v>
      </c>
      <c r="J233" s="5">
        <v>0.0</v>
      </c>
      <c r="K233" s="5" t="s">
        <v>1220</v>
      </c>
      <c r="L233" s="5">
        <v>0.75</v>
      </c>
      <c r="M233" s="5">
        <v>0.55</v>
      </c>
      <c r="N233" s="6" t="s">
        <v>99</v>
      </c>
      <c r="O233" s="6"/>
      <c r="P233" s="6"/>
    </row>
    <row r="234" ht="15.75" customHeight="1">
      <c r="A234" s="5" t="s">
        <v>1221</v>
      </c>
      <c r="B234" s="5">
        <v>4.0</v>
      </c>
      <c r="C234" s="5" t="s">
        <v>633</v>
      </c>
      <c r="D234" s="5" t="s">
        <v>85</v>
      </c>
      <c r="E234" s="5" t="s">
        <v>129</v>
      </c>
      <c r="F234" s="5" t="s">
        <v>85</v>
      </c>
      <c r="G234" s="5" t="s">
        <v>3</v>
      </c>
      <c r="H234" s="5" t="s">
        <v>837</v>
      </c>
      <c r="I234" s="5" t="s">
        <v>1222</v>
      </c>
      <c r="J234" s="5">
        <v>0.1</v>
      </c>
      <c r="K234" s="5" t="s">
        <v>1223</v>
      </c>
      <c r="L234" s="5">
        <v>0.85</v>
      </c>
      <c r="M234" s="5">
        <v>0.65</v>
      </c>
      <c r="N234" s="6" t="s">
        <v>99</v>
      </c>
      <c r="O234" s="6"/>
      <c r="P234" s="6"/>
    </row>
    <row r="235" ht="15.75" customHeight="1">
      <c r="A235" s="5" t="s">
        <v>1224</v>
      </c>
      <c r="B235" s="5">
        <v>4.0</v>
      </c>
      <c r="C235" s="5" t="s">
        <v>325</v>
      </c>
      <c r="D235" s="5" t="s">
        <v>134</v>
      </c>
      <c r="E235" s="5" t="s">
        <v>426</v>
      </c>
      <c r="F235" s="5" t="s">
        <v>134</v>
      </c>
      <c r="G235" s="5" t="s">
        <v>3</v>
      </c>
      <c r="H235" s="5" t="s">
        <v>649</v>
      </c>
      <c r="I235" s="5" t="s">
        <v>1225</v>
      </c>
      <c r="J235" s="5">
        <v>0.49</v>
      </c>
      <c r="K235" s="5" t="s">
        <v>1226</v>
      </c>
      <c r="L235" s="5">
        <v>0.85</v>
      </c>
      <c r="M235" s="5">
        <v>0.6</v>
      </c>
      <c r="N235" s="6" t="s">
        <v>206</v>
      </c>
      <c r="O235" s="6"/>
      <c r="P235" s="6"/>
    </row>
    <row r="236" ht="15.75" customHeight="1">
      <c r="A236" s="5" t="s">
        <v>1227</v>
      </c>
      <c r="B236" s="5">
        <v>4.0</v>
      </c>
      <c r="C236" s="5" t="s">
        <v>530</v>
      </c>
      <c r="D236" s="5" t="s">
        <v>119</v>
      </c>
      <c r="E236" s="5" t="s">
        <v>748</v>
      </c>
      <c r="F236" s="5" t="s">
        <v>119</v>
      </c>
      <c r="G236" s="5" t="s">
        <v>3</v>
      </c>
      <c r="H236" s="5" t="s">
        <v>3</v>
      </c>
      <c r="I236" s="5" t="s">
        <v>1228</v>
      </c>
      <c r="J236" s="5">
        <v>0.09</v>
      </c>
      <c r="K236" s="5" t="s">
        <v>1229</v>
      </c>
      <c r="L236" s="5">
        <v>0.85</v>
      </c>
      <c r="M236" s="5">
        <v>0.5</v>
      </c>
      <c r="N236" s="6" t="s">
        <v>1040</v>
      </c>
      <c r="O236" s="6" t="s">
        <v>68</v>
      </c>
      <c r="P236" s="6" t="s">
        <v>1230</v>
      </c>
    </row>
    <row r="237" ht="15.75" customHeight="1">
      <c r="A237" s="5" t="s">
        <v>1231</v>
      </c>
      <c r="B237" s="5">
        <v>4.0</v>
      </c>
      <c r="C237" s="5" t="s">
        <v>553</v>
      </c>
      <c r="D237" s="5" t="s">
        <v>196</v>
      </c>
      <c r="E237" s="5" t="s">
        <v>443</v>
      </c>
      <c r="F237" s="5" t="s">
        <v>60</v>
      </c>
      <c r="G237" s="5" t="s">
        <v>3</v>
      </c>
      <c r="H237" s="5" t="s">
        <v>3</v>
      </c>
      <c r="I237" s="5" t="s">
        <v>1232</v>
      </c>
      <c r="J237" s="5">
        <v>0.01</v>
      </c>
      <c r="K237" s="5" t="s">
        <v>1233</v>
      </c>
      <c r="L237" s="5">
        <v>0.9</v>
      </c>
      <c r="M237" s="5">
        <v>0.6</v>
      </c>
      <c r="N237" s="6" t="s">
        <v>184</v>
      </c>
      <c r="O237" s="6"/>
      <c r="P237" s="6"/>
    </row>
    <row r="238" ht="15.75" customHeight="1">
      <c r="A238" s="5" t="s">
        <v>1234</v>
      </c>
      <c r="B238" s="5">
        <v>4.0</v>
      </c>
      <c r="C238" s="5" t="s">
        <v>671</v>
      </c>
      <c r="D238" s="5" t="s">
        <v>60</v>
      </c>
      <c r="E238" s="5" t="s">
        <v>583</v>
      </c>
      <c r="F238" s="5" t="s">
        <v>104</v>
      </c>
      <c r="G238" s="5" t="s">
        <v>3</v>
      </c>
      <c r="H238" s="5" t="s">
        <v>1235</v>
      </c>
      <c r="I238" s="5" t="s">
        <v>1236</v>
      </c>
      <c r="J238" s="5">
        <v>0.16</v>
      </c>
      <c r="K238" s="5" t="s">
        <v>1237</v>
      </c>
      <c r="L238" s="5">
        <v>0.95</v>
      </c>
      <c r="M238" s="5">
        <v>0.7</v>
      </c>
      <c r="N238" s="6" t="s">
        <v>184</v>
      </c>
      <c r="O238" s="6"/>
      <c r="P238" s="6"/>
    </row>
    <row r="239" ht="15.75" customHeight="1">
      <c r="A239" s="5" t="s">
        <v>1238</v>
      </c>
      <c r="B239" s="5">
        <v>4.0</v>
      </c>
      <c r="C239" s="5" t="s">
        <v>102</v>
      </c>
      <c r="D239" s="5" t="s">
        <v>104</v>
      </c>
      <c r="E239" s="5" t="s">
        <v>227</v>
      </c>
      <c r="F239" s="5" t="s">
        <v>104</v>
      </c>
      <c r="G239" s="5" t="s">
        <v>3</v>
      </c>
      <c r="H239" s="5" t="s">
        <v>3</v>
      </c>
      <c r="I239" s="5" t="s">
        <v>1239</v>
      </c>
      <c r="J239" s="5">
        <v>0.01</v>
      </c>
      <c r="K239" s="5" t="s">
        <v>1240</v>
      </c>
      <c r="L239" s="5">
        <v>0.9</v>
      </c>
      <c r="M239" s="5">
        <v>0.6</v>
      </c>
      <c r="N239" s="6" t="s">
        <v>99</v>
      </c>
      <c r="O239" s="6"/>
      <c r="P239" s="6"/>
    </row>
    <row r="240" ht="15.75" customHeight="1">
      <c r="A240" s="5" t="s">
        <v>1241</v>
      </c>
      <c r="B240" s="5">
        <v>4.0</v>
      </c>
      <c r="C240" s="5" t="s">
        <v>291</v>
      </c>
      <c r="D240" s="5" t="s">
        <v>196</v>
      </c>
      <c r="E240" s="5" t="s">
        <v>576</v>
      </c>
      <c r="F240" s="5" t="s">
        <v>196</v>
      </c>
      <c r="G240" s="5" t="s">
        <v>3</v>
      </c>
      <c r="H240" s="5" t="s">
        <v>3</v>
      </c>
      <c r="I240" s="5" t="s">
        <v>841</v>
      </c>
      <c r="J240" s="5">
        <v>0.01</v>
      </c>
      <c r="K240" s="5" t="s">
        <v>1242</v>
      </c>
      <c r="L240" s="5">
        <v>0.85</v>
      </c>
      <c r="M240" s="5">
        <v>0.5</v>
      </c>
      <c r="N240" s="6" t="s">
        <v>99</v>
      </c>
      <c r="O240" s="6"/>
      <c r="P240" s="6"/>
    </row>
    <row r="241" ht="15.75" customHeight="1">
      <c r="A241" s="5" t="s">
        <v>1243</v>
      </c>
      <c r="B241" s="5">
        <v>4.0</v>
      </c>
      <c r="C241" s="5" t="s">
        <v>291</v>
      </c>
      <c r="D241" s="5" t="s">
        <v>196</v>
      </c>
      <c r="E241" s="5" t="s">
        <v>576</v>
      </c>
      <c r="F241" s="5" t="s">
        <v>196</v>
      </c>
      <c r="G241" s="5" t="s">
        <v>3</v>
      </c>
      <c r="H241" s="5" t="s">
        <v>3</v>
      </c>
      <c r="I241" s="5" t="s">
        <v>615</v>
      </c>
      <c r="J241" s="5">
        <v>0.0</v>
      </c>
      <c r="K241" s="5" t="s">
        <v>1244</v>
      </c>
      <c r="L241" s="5">
        <v>0.75</v>
      </c>
      <c r="M241" s="5">
        <v>0.65</v>
      </c>
      <c r="N241" s="6" t="s">
        <v>99</v>
      </c>
      <c r="O241" s="6"/>
      <c r="P241" s="6"/>
    </row>
    <row r="242" ht="15.75" customHeight="1">
      <c r="A242" s="5" t="s">
        <v>1245</v>
      </c>
      <c r="B242" s="5">
        <v>4.0</v>
      </c>
      <c r="C242" s="5" t="s">
        <v>484</v>
      </c>
      <c r="D242" s="5" t="s">
        <v>39</v>
      </c>
      <c r="E242" s="5" t="s">
        <v>91</v>
      </c>
      <c r="F242" s="5" t="s">
        <v>93</v>
      </c>
      <c r="G242" s="5" t="s">
        <v>3</v>
      </c>
      <c r="H242" s="5" t="s">
        <v>3</v>
      </c>
      <c r="I242" s="5" t="s">
        <v>1246</v>
      </c>
      <c r="J242" s="5">
        <v>0.15</v>
      </c>
      <c r="K242" s="5" t="s">
        <v>1247</v>
      </c>
      <c r="L242" s="5">
        <v>0.85</v>
      </c>
      <c r="M242" s="5">
        <v>0.6</v>
      </c>
      <c r="N242" s="6" t="s">
        <v>99</v>
      </c>
      <c r="O242" s="6"/>
      <c r="P242" s="6"/>
    </row>
    <row r="243" ht="15.75" customHeight="1">
      <c r="A243" s="5" t="s">
        <v>1248</v>
      </c>
      <c r="B243" s="5">
        <v>4.0</v>
      </c>
      <c r="C243" s="5" t="s">
        <v>291</v>
      </c>
      <c r="D243" s="5" t="s">
        <v>196</v>
      </c>
      <c r="E243" s="5" t="s">
        <v>576</v>
      </c>
      <c r="F243" s="5" t="s">
        <v>196</v>
      </c>
      <c r="G243" s="5" t="s">
        <v>3</v>
      </c>
      <c r="H243" s="5" t="s">
        <v>3</v>
      </c>
      <c r="I243" s="5" t="s">
        <v>615</v>
      </c>
      <c r="J243" s="5">
        <v>0.0</v>
      </c>
      <c r="K243" s="5" t="s">
        <v>1249</v>
      </c>
      <c r="L243" s="5">
        <v>0.75</v>
      </c>
      <c r="M243" s="5">
        <v>0.5</v>
      </c>
      <c r="N243" s="6" t="s">
        <v>99</v>
      </c>
      <c r="O243" s="6"/>
      <c r="P243" s="6"/>
    </row>
    <row r="244" ht="15.75" customHeight="1">
      <c r="A244" s="5" t="s">
        <v>1250</v>
      </c>
      <c r="B244" s="5">
        <v>4.0</v>
      </c>
      <c r="C244" s="5" t="s">
        <v>665</v>
      </c>
      <c r="D244" s="5" t="s">
        <v>104</v>
      </c>
      <c r="E244" s="5" t="s">
        <v>108</v>
      </c>
      <c r="F244" s="5" t="s">
        <v>104</v>
      </c>
      <c r="G244" s="5" t="s">
        <v>3</v>
      </c>
      <c r="H244" s="5" t="s">
        <v>3</v>
      </c>
      <c r="I244" s="5" t="s">
        <v>1251</v>
      </c>
      <c r="J244" s="5">
        <v>0.0</v>
      </c>
      <c r="K244" s="5" t="s">
        <v>1252</v>
      </c>
      <c r="L244" s="5">
        <v>0.75</v>
      </c>
      <c r="M244" s="5">
        <v>0.55</v>
      </c>
      <c r="N244" s="6" t="s">
        <v>206</v>
      </c>
      <c r="O244" s="6"/>
      <c r="P244" s="6"/>
    </row>
    <row r="245" ht="15.75" customHeight="1">
      <c r="A245" s="5" t="s">
        <v>1253</v>
      </c>
      <c r="B245" s="5">
        <v>4.0</v>
      </c>
      <c r="C245" s="5" t="s">
        <v>72</v>
      </c>
      <c r="D245" s="5" t="s">
        <v>11</v>
      </c>
      <c r="E245" s="5" t="s">
        <v>76</v>
      </c>
      <c r="F245" s="5" t="s">
        <v>11</v>
      </c>
      <c r="G245" s="5" t="s">
        <v>3</v>
      </c>
      <c r="H245" s="5" t="s">
        <v>3</v>
      </c>
      <c r="I245" s="5" t="s">
        <v>1254</v>
      </c>
      <c r="J245" s="5">
        <v>0.0</v>
      </c>
      <c r="K245" s="5" t="s">
        <v>1255</v>
      </c>
      <c r="L245" s="5">
        <v>0.9</v>
      </c>
      <c r="M245" s="5">
        <v>0.7</v>
      </c>
      <c r="N245" s="6" t="s">
        <v>206</v>
      </c>
      <c r="O245" s="6"/>
      <c r="P245" s="6"/>
    </row>
    <row r="246" ht="15.75" customHeight="1">
      <c r="A246" s="5" t="s">
        <v>1256</v>
      </c>
      <c r="B246" s="5">
        <v>4.0</v>
      </c>
      <c r="C246" s="5" t="s">
        <v>543</v>
      </c>
      <c r="D246" s="5" t="s">
        <v>334</v>
      </c>
      <c r="E246" s="5" t="s">
        <v>347</v>
      </c>
      <c r="F246" s="5" t="s">
        <v>47</v>
      </c>
      <c r="G246" s="5" t="s">
        <v>3</v>
      </c>
      <c r="H246" s="5" t="s">
        <v>1235</v>
      </c>
      <c r="I246" s="5" t="s">
        <v>847</v>
      </c>
      <c r="J246" s="5">
        <v>0.0</v>
      </c>
      <c r="K246" s="5" t="s">
        <v>1257</v>
      </c>
      <c r="L246" s="5">
        <v>0.85</v>
      </c>
      <c r="M246" s="5">
        <v>0.6</v>
      </c>
      <c r="N246" s="6" t="s">
        <v>206</v>
      </c>
      <c r="O246" s="6"/>
      <c r="P246" s="7" t="s">
        <v>1258</v>
      </c>
    </row>
    <row r="247" ht="15.75" customHeight="1">
      <c r="A247" s="5" t="s">
        <v>1259</v>
      </c>
      <c r="B247" s="5">
        <v>4.0</v>
      </c>
      <c r="C247" s="5" t="s">
        <v>148</v>
      </c>
      <c r="D247" s="5" t="s">
        <v>105</v>
      </c>
      <c r="E247" s="5" t="s">
        <v>115</v>
      </c>
      <c r="F247" s="5" t="s">
        <v>105</v>
      </c>
      <c r="G247" s="5" t="s">
        <v>3</v>
      </c>
      <c r="H247" s="5" t="s">
        <v>1260</v>
      </c>
      <c r="I247" s="5" t="s">
        <v>1261</v>
      </c>
      <c r="J247" s="5">
        <v>0.15</v>
      </c>
      <c r="K247" s="5" t="s">
        <v>1262</v>
      </c>
      <c r="L247" s="5">
        <v>0.85</v>
      </c>
      <c r="M247" s="5">
        <v>0.7</v>
      </c>
      <c r="N247" s="6" t="s">
        <v>82</v>
      </c>
      <c r="O247" s="6"/>
      <c r="P247" s="6" t="s">
        <v>1263</v>
      </c>
    </row>
    <row r="248" ht="15.75" customHeight="1">
      <c r="A248" s="5" t="s">
        <v>1264</v>
      </c>
      <c r="B248" s="5">
        <v>4.0</v>
      </c>
      <c r="C248" s="5" t="s">
        <v>671</v>
      </c>
      <c r="D248" s="5" t="s">
        <v>60</v>
      </c>
      <c r="E248" s="5" t="s">
        <v>230</v>
      </c>
      <c r="F248" s="5" t="s">
        <v>104</v>
      </c>
      <c r="G248" s="5" t="s">
        <v>3</v>
      </c>
      <c r="H248" s="5" t="s">
        <v>1235</v>
      </c>
      <c r="I248" s="5" t="s">
        <v>1265</v>
      </c>
      <c r="J248" s="5">
        <v>0.3</v>
      </c>
      <c r="K248" s="5" t="s">
        <v>1266</v>
      </c>
      <c r="L248" s="5">
        <v>0.8</v>
      </c>
      <c r="M248" s="5">
        <v>0.6</v>
      </c>
      <c r="N248" s="6" t="s">
        <v>82</v>
      </c>
      <c r="O248" s="6"/>
      <c r="P248" s="6" t="s">
        <v>1267</v>
      </c>
    </row>
    <row r="249" ht="15.75" customHeight="1">
      <c r="A249" s="5" t="s">
        <v>1268</v>
      </c>
      <c r="B249" s="5">
        <v>3.0</v>
      </c>
      <c r="C249" s="5" t="s">
        <v>291</v>
      </c>
      <c r="D249" s="5" t="s">
        <v>196</v>
      </c>
      <c r="E249" s="5" t="s">
        <v>290</v>
      </c>
      <c r="F249" s="5" t="s">
        <v>196</v>
      </c>
      <c r="G249" s="5" t="s">
        <v>3</v>
      </c>
      <c r="H249" s="5" t="s">
        <v>3</v>
      </c>
      <c r="I249" s="5" t="s">
        <v>615</v>
      </c>
      <c r="J249" s="5">
        <v>0.0</v>
      </c>
      <c r="K249" s="5" t="s">
        <v>1269</v>
      </c>
      <c r="L249" s="5">
        <v>0.85</v>
      </c>
      <c r="M249" s="5">
        <v>0.6</v>
      </c>
      <c r="N249" s="6" t="s">
        <v>99</v>
      </c>
      <c r="O249" s="6"/>
      <c r="P249" s="6"/>
    </row>
    <row r="250" ht="15.75" customHeight="1">
      <c r="A250" s="5" t="s">
        <v>1270</v>
      </c>
      <c r="B250" s="5">
        <v>3.0</v>
      </c>
      <c r="C250" s="5" t="s">
        <v>613</v>
      </c>
      <c r="D250" s="5" t="s">
        <v>334</v>
      </c>
      <c r="E250" s="5" t="s">
        <v>454</v>
      </c>
      <c r="F250" s="5" t="s">
        <v>334</v>
      </c>
      <c r="G250" s="5" t="s">
        <v>3</v>
      </c>
      <c r="H250" s="5" t="s">
        <v>3</v>
      </c>
      <c r="I250" s="5" t="s">
        <v>1271</v>
      </c>
      <c r="J250" s="5">
        <v>0.13</v>
      </c>
      <c r="K250" s="5" t="s">
        <v>1272</v>
      </c>
      <c r="L250" s="5">
        <v>0.75</v>
      </c>
      <c r="M250" s="5">
        <v>0.5</v>
      </c>
      <c r="N250" s="6" t="s">
        <v>1040</v>
      </c>
      <c r="O250" s="6" t="s">
        <v>622</v>
      </c>
      <c r="P250" s="6" t="s">
        <v>1041</v>
      </c>
    </row>
    <row r="251" ht="15.75" customHeight="1">
      <c r="A251" s="5" t="s">
        <v>1273</v>
      </c>
      <c r="B251" s="5">
        <v>3.0</v>
      </c>
      <c r="C251" s="5" t="s">
        <v>177</v>
      </c>
      <c r="D251" s="5" t="s">
        <v>78</v>
      </c>
      <c r="E251" s="5" t="s">
        <v>291</v>
      </c>
      <c r="F251" s="5" t="s">
        <v>196</v>
      </c>
      <c r="G251" s="5" t="s">
        <v>3</v>
      </c>
      <c r="H251" s="5" t="s">
        <v>3</v>
      </c>
      <c r="I251" s="5" t="s">
        <v>1274</v>
      </c>
      <c r="J251" s="5">
        <v>0.03</v>
      </c>
      <c r="K251" s="5" t="s">
        <v>1275</v>
      </c>
      <c r="L251" s="5">
        <v>0.8</v>
      </c>
      <c r="M251" s="5">
        <v>0.6</v>
      </c>
      <c r="N251" s="6" t="s">
        <v>99</v>
      </c>
      <c r="O251" s="6"/>
      <c r="P251" s="6"/>
    </row>
    <row r="252" ht="15.75" customHeight="1">
      <c r="A252" s="5" t="s">
        <v>1276</v>
      </c>
      <c r="B252" s="5">
        <v>3.0</v>
      </c>
      <c r="C252" s="5" t="s">
        <v>420</v>
      </c>
      <c r="D252" s="5" t="s">
        <v>53</v>
      </c>
      <c r="E252" s="5" t="s">
        <v>381</v>
      </c>
      <c r="F252" s="5" t="s">
        <v>60</v>
      </c>
      <c r="G252" s="5" t="s">
        <v>3</v>
      </c>
      <c r="H252" s="5" t="s">
        <v>3</v>
      </c>
      <c r="I252" s="5" t="s">
        <v>1277</v>
      </c>
      <c r="J252" s="5">
        <v>0.0</v>
      </c>
      <c r="K252" s="5" t="s">
        <v>1278</v>
      </c>
      <c r="L252" s="5">
        <v>0.7</v>
      </c>
      <c r="M252" s="5">
        <v>0.65</v>
      </c>
      <c r="N252" s="6" t="s">
        <v>206</v>
      </c>
      <c r="O252" s="6"/>
      <c r="P252" s="6"/>
    </row>
    <row r="253" ht="15.75" customHeight="1">
      <c r="A253" s="5" t="s">
        <v>1279</v>
      </c>
      <c r="B253" s="5">
        <v>3.0</v>
      </c>
      <c r="C253" s="5" t="s">
        <v>622</v>
      </c>
      <c r="D253" s="5" t="s">
        <v>334</v>
      </c>
      <c r="E253" s="5" t="s">
        <v>333</v>
      </c>
      <c r="F253" s="5" t="s">
        <v>334</v>
      </c>
      <c r="G253" s="5" t="s">
        <v>3</v>
      </c>
      <c r="H253" s="5" t="s">
        <v>3</v>
      </c>
      <c r="I253" s="5" t="s">
        <v>1280</v>
      </c>
      <c r="J253" s="5">
        <v>0.32</v>
      </c>
      <c r="K253" s="5" t="s">
        <v>1281</v>
      </c>
      <c r="L253" s="5">
        <v>0.85</v>
      </c>
      <c r="M253" s="5">
        <v>0.8</v>
      </c>
      <c r="N253" s="6" t="s">
        <v>82</v>
      </c>
      <c r="O253" s="6"/>
      <c r="P253" s="6" t="s">
        <v>1282</v>
      </c>
    </row>
    <row r="254" ht="15.75" customHeight="1">
      <c r="A254" s="5" t="s">
        <v>1283</v>
      </c>
      <c r="B254" s="5">
        <v>3.0</v>
      </c>
      <c r="C254" s="5" t="s">
        <v>291</v>
      </c>
      <c r="D254" s="5" t="s">
        <v>196</v>
      </c>
      <c r="E254" s="5" t="s">
        <v>404</v>
      </c>
      <c r="F254" s="5" t="s">
        <v>403</v>
      </c>
      <c r="G254" s="5" t="s">
        <v>3</v>
      </c>
      <c r="H254" s="5" t="s">
        <v>405</v>
      </c>
      <c r="I254" s="5" t="s">
        <v>1284</v>
      </c>
      <c r="J254" s="5">
        <v>0.02</v>
      </c>
      <c r="K254" s="5" t="s">
        <v>1285</v>
      </c>
      <c r="L254" s="5">
        <v>0.8</v>
      </c>
      <c r="M254" s="5">
        <v>0.7</v>
      </c>
      <c r="N254" s="6" t="s">
        <v>99</v>
      </c>
      <c r="O254" s="6"/>
      <c r="P254" s="6"/>
    </row>
    <row r="255" ht="15.75" customHeight="1">
      <c r="A255" s="5" t="s">
        <v>1286</v>
      </c>
      <c r="B255" s="5">
        <v>3.0</v>
      </c>
      <c r="C255" s="5" t="s">
        <v>622</v>
      </c>
      <c r="D255" s="5" t="s">
        <v>334</v>
      </c>
      <c r="E255" s="5" t="s">
        <v>333</v>
      </c>
      <c r="F255" s="5" t="s">
        <v>334</v>
      </c>
      <c r="G255" s="5" t="s">
        <v>3</v>
      </c>
      <c r="H255" s="5" t="s">
        <v>3</v>
      </c>
      <c r="I255" s="5" t="s">
        <v>1287</v>
      </c>
      <c r="J255" s="5">
        <v>0.04</v>
      </c>
      <c r="K255" s="5" t="s">
        <v>1288</v>
      </c>
      <c r="L255" s="5">
        <v>0.9</v>
      </c>
      <c r="M255" s="5">
        <v>0.85</v>
      </c>
      <c r="N255" s="6" t="s">
        <v>82</v>
      </c>
      <c r="O255" s="6"/>
      <c r="P255" s="6" t="s">
        <v>1289</v>
      </c>
    </row>
    <row r="256" ht="15.75" customHeight="1">
      <c r="A256" s="5" t="s">
        <v>1290</v>
      </c>
      <c r="B256" s="5">
        <v>3.0</v>
      </c>
      <c r="C256" s="5" t="s">
        <v>177</v>
      </c>
      <c r="D256" s="5" t="s">
        <v>78</v>
      </c>
      <c r="E256" s="5" t="s">
        <v>303</v>
      </c>
      <c r="F256" s="5" t="s">
        <v>78</v>
      </c>
      <c r="G256" s="5" t="s">
        <v>3</v>
      </c>
      <c r="H256" s="5" t="s">
        <v>3</v>
      </c>
      <c r="I256" s="5" t="s">
        <v>561</v>
      </c>
      <c r="J256" s="5">
        <v>0.0</v>
      </c>
      <c r="K256" s="5" t="s">
        <v>1291</v>
      </c>
      <c r="L256" s="5">
        <v>0.8</v>
      </c>
      <c r="M256" s="5">
        <v>0.5</v>
      </c>
      <c r="N256" s="6" t="s">
        <v>99</v>
      </c>
      <c r="O256" s="6"/>
      <c r="P256" s="6"/>
    </row>
    <row r="257" ht="15.75" customHeight="1">
      <c r="A257" s="5" t="s">
        <v>1292</v>
      </c>
      <c r="B257" s="5">
        <v>3.0</v>
      </c>
      <c r="C257" s="5" t="s">
        <v>511</v>
      </c>
      <c r="D257" s="5" t="s">
        <v>11</v>
      </c>
      <c r="E257" s="5" t="s">
        <v>510</v>
      </c>
      <c r="F257" s="5" t="s">
        <v>11</v>
      </c>
      <c r="G257" s="5" t="s">
        <v>3</v>
      </c>
      <c r="H257" s="5" t="s">
        <v>3</v>
      </c>
      <c r="I257" s="5" t="s">
        <v>1293</v>
      </c>
      <c r="J257" s="5">
        <v>0.0</v>
      </c>
      <c r="K257" s="5" t="s">
        <v>1294</v>
      </c>
      <c r="L257" s="5">
        <v>0.7</v>
      </c>
      <c r="M257" s="5">
        <v>0.5</v>
      </c>
      <c r="N257" s="6" t="s">
        <v>99</v>
      </c>
      <c r="O257" s="6"/>
      <c r="P257" s="6"/>
    </row>
    <row r="258" ht="15.75" customHeight="1">
      <c r="A258" s="5" t="s">
        <v>1295</v>
      </c>
      <c r="B258" s="5">
        <v>3.0</v>
      </c>
      <c r="C258" s="5" t="s">
        <v>487</v>
      </c>
      <c r="D258" s="5" t="s">
        <v>104</v>
      </c>
      <c r="E258" s="5" t="s">
        <v>630</v>
      </c>
      <c r="F258" s="5" t="s">
        <v>85</v>
      </c>
      <c r="G258" s="5" t="s">
        <v>3</v>
      </c>
      <c r="H258" s="5" t="s">
        <v>3</v>
      </c>
      <c r="I258" s="5" t="s">
        <v>1296</v>
      </c>
      <c r="J258" s="5">
        <v>0.02</v>
      </c>
      <c r="K258" s="5" t="s">
        <v>1297</v>
      </c>
      <c r="L258" s="5">
        <v>0.6</v>
      </c>
      <c r="M258" s="5">
        <v>0.4</v>
      </c>
      <c r="N258" s="6" t="s">
        <v>184</v>
      </c>
      <c r="O258" s="6"/>
      <c r="P258" s="6" t="s">
        <v>1298</v>
      </c>
    </row>
    <row r="259" ht="15.75" customHeight="1">
      <c r="A259" s="5" t="s">
        <v>1299</v>
      </c>
      <c r="B259" s="5">
        <v>3.0</v>
      </c>
      <c r="C259" s="5" t="s">
        <v>543</v>
      </c>
      <c r="D259" s="5" t="s">
        <v>334</v>
      </c>
      <c r="E259" s="5" t="s">
        <v>347</v>
      </c>
      <c r="F259" s="5" t="s">
        <v>47</v>
      </c>
      <c r="G259" s="5" t="s">
        <v>3</v>
      </c>
      <c r="H259" s="5" t="s">
        <v>3</v>
      </c>
      <c r="I259" s="5" t="s">
        <v>1300</v>
      </c>
      <c r="J259" s="5">
        <v>0.0</v>
      </c>
      <c r="K259" s="5" t="s">
        <v>1301</v>
      </c>
      <c r="L259" s="5">
        <v>0.9</v>
      </c>
      <c r="M259" s="5">
        <v>0.75</v>
      </c>
      <c r="N259" s="7" t="s">
        <v>82</v>
      </c>
      <c r="O259" s="6"/>
      <c r="P259" s="7" t="s">
        <v>1302</v>
      </c>
    </row>
    <row r="260" ht="15.75" customHeight="1">
      <c r="A260" s="5" t="s">
        <v>1303</v>
      </c>
      <c r="B260" s="5">
        <v>3.0</v>
      </c>
      <c r="C260" s="5" t="s">
        <v>576</v>
      </c>
      <c r="D260" s="5" t="s">
        <v>196</v>
      </c>
      <c r="E260" s="5" t="s">
        <v>494</v>
      </c>
      <c r="F260" s="5" t="s">
        <v>39</v>
      </c>
      <c r="G260" s="5" t="s">
        <v>3</v>
      </c>
      <c r="H260" s="5" t="s">
        <v>480</v>
      </c>
      <c r="I260" s="5" t="s">
        <v>1150</v>
      </c>
      <c r="J260" s="5">
        <v>0.0</v>
      </c>
      <c r="K260" s="5" t="s">
        <v>1304</v>
      </c>
      <c r="L260" s="5">
        <v>0.85</v>
      </c>
      <c r="M260" s="5">
        <v>0.6</v>
      </c>
      <c r="N260" s="6" t="s">
        <v>99</v>
      </c>
      <c r="O260" s="6"/>
      <c r="P260" s="6"/>
    </row>
    <row r="261" ht="15.75" customHeight="1">
      <c r="A261" s="5" t="s">
        <v>1305</v>
      </c>
      <c r="B261" s="5">
        <v>3.0</v>
      </c>
      <c r="C261" s="5" t="s">
        <v>442</v>
      </c>
      <c r="D261" s="5" t="s">
        <v>166</v>
      </c>
      <c r="E261" s="5" t="s">
        <v>313</v>
      </c>
      <c r="F261" s="5" t="s">
        <v>166</v>
      </c>
      <c r="G261" s="5" t="s">
        <v>3</v>
      </c>
      <c r="H261" s="5" t="s">
        <v>766</v>
      </c>
      <c r="I261" s="5" t="s">
        <v>1306</v>
      </c>
      <c r="J261" s="5">
        <v>0.01</v>
      </c>
      <c r="K261" s="5" t="s">
        <v>1307</v>
      </c>
      <c r="L261" s="5">
        <v>0.72</v>
      </c>
      <c r="M261" s="5">
        <v>0.6</v>
      </c>
      <c r="N261" s="6" t="s">
        <v>206</v>
      </c>
      <c r="O261" s="6"/>
      <c r="P261" s="6"/>
    </row>
    <row r="262" ht="15.75" customHeight="1">
      <c r="A262" s="5" t="s">
        <v>1308</v>
      </c>
      <c r="B262" s="5">
        <v>3.0</v>
      </c>
      <c r="C262" s="5" t="s">
        <v>291</v>
      </c>
      <c r="D262" s="5" t="s">
        <v>196</v>
      </c>
      <c r="E262" s="5" t="s">
        <v>576</v>
      </c>
      <c r="F262" s="5" t="s">
        <v>196</v>
      </c>
      <c r="G262" s="5" t="s">
        <v>3</v>
      </c>
      <c r="H262" s="5" t="s">
        <v>3</v>
      </c>
      <c r="I262" s="5" t="s">
        <v>615</v>
      </c>
      <c r="J262" s="5">
        <v>0.0</v>
      </c>
      <c r="K262" s="5" t="s">
        <v>1309</v>
      </c>
      <c r="L262" s="5">
        <v>0.68</v>
      </c>
      <c r="M262" s="5">
        <v>0.5</v>
      </c>
      <c r="N262" s="6" t="s">
        <v>99</v>
      </c>
      <c r="O262" s="6"/>
      <c r="P262" s="6"/>
    </row>
    <row r="263" ht="15.75" customHeight="1">
      <c r="A263" s="5" t="s">
        <v>1310</v>
      </c>
      <c r="B263" s="5">
        <v>3.0</v>
      </c>
      <c r="C263" s="5" t="s">
        <v>630</v>
      </c>
      <c r="D263" s="5" t="s">
        <v>85</v>
      </c>
      <c r="E263" s="5" t="s">
        <v>665</v>
      </c>
      <c r="F263" s="5" t="s">
        <v>104</v>
      </c>
      <c r="G263" s="5" t="s">
        <v>3</v>
      </c>
      <c r="H263" s="5" t="s">
        <v>3</v>
      </c>
      <c r="I263" s="5" t="s">
        <v>1311</v>
      </c>
      <c r="J263" s="5">
        <v>0.0</v>
      </c>
      <c r="K263" s="5" t="s">
        <v>1312</v>
      </c>
      <c r="L263" s="5">
        <v>0.8</v>
      </c>
      <c r="M263" s="5">
        <v>0.6</v>
      </c>
      <c r="N263" s="6" t="s">
        <v>99</v>
      </c>
      <c r="O263" s="6"/>
      <c r="P263" s="6"/>
    </row>
    <row r="264" ht="15.75" customHeight="1">
      <c r="A264" s="5" t="s">
        <v>1313</v>
      </c>
      <c r="B264" s="5">
        <v>3.0</v>
      </c>
      <c r="C264" s="5" t="s">
        <v>471</v>
      </c>
      <c r="D264" s="5" t="s">
        <v>272</v>
      </c>
      <c r="E264" s="5" t="s">
        <v>466</v>
      </c>
      <c r="F264" s="5" t="s">
        <v>272</v>
      </c>
      <c r="G264" s="5" t="s">
        <v>3</v>
      </c>
      <c r="H264" s="5" t="s">
        <v>3</v>
      </c>
      <c r="I264" s="5" t="s">
        <v>876</v>
      </c>
      <c r="J264" s="5">
        <v>0.0</v>
      </c>
      <c r="K264" s="5" t="s">
        <v>1314</v>
      </c>
      <c r="L264" s="5">
        <v>0.85</v>
      </c>
      <c r="M264" s="5">
        <v>0.6</v>
      </c>
      <c r="N264" s="6" t="s">
        <v>99</v>
      </c>
      <c r="O264" s="6"/>
      <c r="P264" s="6"/>
    </row>
    <row r="265" ht="15.75" customHeight="1">
      <c r="A265" s="5" t="s">
        <v>1315</v>
      </c>
      <c r="B265" s="5">
        <v>3.0</v>
      </c>
      <c r="C265" s="5" t="s">
        <v>360</v>
      </c>
      <c r="D265" s="5" t="s">
        <v>11</v>
      </c>
      <c r="E265" s="5" t="s">
        <v>291</v>
      </c>
      <c r="F265" s="5" t="s">
        <v>196</v>
      </c>
      <c r="G265" s="5" t="s">
        <v>3</v>
      </c>
      <c r="H265" s="5" t="s">
        <v>3</v>
      </c>
      <c r="I265" s="5" t="s">
        <v>1316</v>
      </c>
      <c r="J265" s="5">
        <v>0.0</v>
      </c>
      <c r="K265" s="5" t="s">
        <v>1317</v>
      </c>
      <c r="L265" s="5">
        <v>0.78</v>
      </c>
      <c r="M265" s="5">
        <v>0.6</v>
      </c>
      <c r="N265" s="6" t="s">
        <v>99</v>
      </c>
      <c r="O265" s="6"/>
      <c r="P265" s="6"/>
    </row>
    <row r="266" ht="15.75" customHeight="1">
      <c r="A266" s="5" t="s">
        <v>1318</v>
      </c>
      <c r="B266" s="5">
        <v>3.0</v>
      </c>
      <c r="C266" s="5" t="s">
        <v>602</v>
      </c>
      <c r="D266" s="5" t="s">
        <v>57</v>
      </c>
      <c r="E266" s="5" t="s">
        <v>347</v>
      </c>
      <c r="F266" s="5" t="s">
        <v>47</v>
      </c>
      <c r="G266" s="5" t="s">
        <v>3</v>
      </c>
      <c r="H266" s="5" t="s">
        <v>3</v>
      </c>
      <c r="I266" s="5" t="s">
        <v>1319</v>
      </c>
      <c r="J266" s="5">
        <v>0.07</v>
      </c>
      <c r="K266" s="5" t="s">
        <v>1320</v>
      </c>
      <c r="L266" s="5">
        <v>0.7</v>
      </c>
      <c r="M266" s="5">
        <v>0.5</v>
      </c>
      <c r="N266" s="6" t="s">
        <v>206</v>
      </c>
      <c r="O266" s="6"/>
      <c r="P266" s="6"/>
    </row>
    <row r="267" ht="15.75" customHeight="1">
      <c r="A267" s="5" t="s">
        <v>1321</v>
      </c>
      <c r="B267" s="5">
        <v>3.0</v>
      </c>
      <c r="C267" s="5" t="s">
        <v>622</v>
      </c>
      <c r="D267" s="5" t="s">
        <v>334</v>
      </c>
      <c r="E267" s="5" t="s">
        <v>454</v>
      </c>
      <c r="F267" s="5" t="s">
        <v>334</v>
      </c>
      <c r="G267" s="5" t="s">
        <v>3</v>
      </c>
      <c r="H267" s="5" t="s">
        <v>1322</v>
      </c>
      <c r="I267" s="5" t="s">
        <v>1323</v>
      </c>
      <c r="J267" s="5">
        <v>0.04</v>
      </c>
      <c r="K267" s="5" t="s">
        <v>1324</v>
      </c>
      <c r="L267" s="5">
        <v>0.7</v>
      </c>
      <c r="M267" s="5">
        <v>0.5</v>
      </c>
      <c r="N267" s="6" t="s">
        <v>206</v>
      </c>
      <c r="O267" s="6"/>
      <c r="P267" s="6"/>
    </row>
    <row r="268" ht="15.75" customHeight="1">
      <c r="A268" s="5" t="s">
        <v>1325</v>
      </c>
      <c r="B268" s="5">
        <v>3.0</v>
      </c>
      <c r="C268" s="5" t="s">
        <v>239</v>
      </c>
      <c r="D268" s="5" t="s">
        <v>93</v>
      </c>
      <c r="E268" s="5" t="s">
        <v>164</v>
      </c>
      <c r="F268" s="5" t="s">
        <v>166</v>
      </c>
      <c r="G268" s="5" t="s">
        <v>3</v>
      </c>
      <c r="H268" s="5" t="s">
        <v>766</v>
      </c>
      <c r="I268" s="5" t="s">
        <v>1326</v>
      </c>
      <c r="J268" s="5">
        <v>0.05</v>
      </c>
      <c r="K268" s="5" t="s">
        <v>1327</v>
      </c>
      <c r="L268" s="5">
        <v>0.78</v>
      </c>
      <c r="M268" s="5">
        <v>0.7</v>
      </c>
      <c r="N268" s="6" t="s">
        <v>99</v>
      </c>
      <c r="O268" s="6"/>
      <c r="P268" s="6"/>
    </row>
    <row r="269" ht="15.75" customHeight="1">
      <c r="A269" s="5" t="s">
        <v>1328</v>
      </c>
      <c r="B269" s="5">
        <v>3.0</v>
      </c>
      <c r="C269" s="5" t="s">
        <v>178</v>
      </c>
      <c r="D269" s="5" t="s">
        <v>78</v>
      </c>
      <c r="E269" s="5" t="s">
        <v>116</v>
      </c>
      <c r="F269" s="5" t="s">
        <v>78</v>
      </c>
      <c r="G269" s="5" t="s">
        <v>3</v>
      </c>
      <c r="H269" s="5" t="s">
        <v>1329</v>
      </c>
      <c r="I269" s="5" t="s">
        <v>1330</v>
      </c>
      <c r="J269" s="5">
        <v>0.0</v>
      </c>
      <c r="K269" s="5" t="s">
        <v>1331</v>
      </c>
      <c r="L269" s="5">
        <v>0.72</v>
      </c>
      <c r="M269" s="5">
        <v>0.4</v>
      </c>
      <c r="N269" s="6" t="s">
        <v>206</v>
      </c>
      <c r="O269" s="6"/>
      <c r="P269" s="6"/>
    </row>
    <row r="270" ht="15.75" customHeight="1">
      <c r="A270" s="5" t="s">
        <v>1332</v>
      </c>
      <c r="B270" s="5">
        <v>3.0</v>
      </c>
      <c r="C270" s="5" t="s">
        <v>178</v>
      </c>
      <c r="D270" s="5" t="s">
        <v>78</v>
      </c>
      <c r="E270" s="5" t="s">
        <v>551</v>
      </c>
      <c r="F270" s="5" t="s">
        <v>60</v>
      </c>
      <c r="G270" s="5" t="s">
        <v>3</v>
      </c>
      <c r="H270" s="5" t="s">
        <v>3</v>
      </c>
      <c r="I270" s="5" t="s">
        <v>464</v>
      </c>
      <c r="J270" s="5">
        <v>0.0</v>
      </c>
      <c r="K270" s="5" t="s">
        <v>1333</v>
      </c>
      <c r="L270" s="5">
        <v>0.75</v>
      </c>
      <c r="M270" s="5">
        <v>0.5</v>
      </c>
      <c r="N270" s="6" t="s">
        <v>206</v>
      </c>
      <c r="O270" s="6"/>
      <c r="P270" s="6"/>
    </row>
    <row r="271" ht="15.75" customHeight="1">
      <c r="A271" s="5" t="s">
        <v>1334</v>
      </c>
      <c r="B271" s="5">
        <v>3.0</v>
      </c>
      <c r="C271" s="5" t="s">
        <v>313</v>
      </c>
      <c r="D271" s="5" t="s">
        <v>166</v>
      </c>
      <c r="E271" s="5" t="s">
        <v>219</v>
      </c>
      <c r="F271" s="5" t="s">
        <v>104</v>
      </c>
      <c r="G271" s="5" t="s">
        <v>3</v>
      </c>
      <c r="H271" s="5" t="s">
        <v>3</v>
      </c>
      <c r="I271" s="5" t="s">
        <v>1335</v>
      </c>
      <c r="J271" s="5">
        <v>0.0</v>
      </c>
      <c r="K271" s="5" t="s">
        <v>1336</v>
      </c>
      <c r="L271" s="5">
        <v>0.85</v>
      </c>
      <c r="M271" s="5">
        <v>0.7</v>
      </c>
      <c r="N271" s="6" t="s">
        <v>99</v>
      </c>
      <c r="O271" s="6"/>
      <c r="P271" s="6"/>
    </row>
    <row r="272" ht="15.75" customHeight="1">
      <c r="A272" s="5" t="s">
        <v>1337</v>
      </c>
      <c r="B272" s="5">
        <v>3.0</v>
      </c>
      <c r="C272" s="5" t="s">
        <v>132</v>
      </c>
      <c r="D272" s="5" t="s">
        <v>134</v>
      </c>
      <c r="E272" s="5" t="s">
        <v>169</v>
      </c>
      <c r="F272" s="5" t="s">
        <v>93</v>
      </c>
      <c r="G272" s="5" t="s">
        <v>3</v>
      </c>
      <c r="H272" s="5" t="s">
        <v>3</v>
      </c>
      <c r="I272" s="5" t="s">
        <v>1338</v>
      </c>
      <c r="J272" s="5">
        <v>0.0</v>
      </c>
      <c r="K272" s="5" t="s">
        <v>1339</v>
      </c>
      <c r="L272" s="5">
        <v>0.65</v>
      </c>
      <c r="M272" s="5">
        <v>0.4</v>
      </c>
      <c r="N272" s="6" t="s">
        <v>99</v>
      </c>
      <c r="O272" s="6"/>
      <c r="P272" s="6"/>
    </row>
    <row r="273" ht="15.75" customHeight="1">
      <c r="A273" s="5" t="s">
        <v>1340</v>
      </c>
      <c r="B273" s="5">
        <v>3.0</v>
      </c>
      <c r="C273" s="5" t="s">
        <v>232</v>
      </c>
      <c r="D273" s="5" t="s">
        <v>104</v>
      </c>
      <c r="E273" s="5" t="s">
        <v>583</v>
      </c>
      <c r="F273" s="5" t="s">
        <v>104</v>
      </c>
      <c r="G273" s="5" t="s">
        <v>3</v>
      </c>
      <c r="H273" s="5" t="s">
        <v>3</v>
      </c>
      <c r="I273" s="5" t="s">
        <v>1341</v>
      </c>
      <c r="J273" s="5">
        <v>0.15</v>
      </c>
      <c r="K273" s="5" t="s">
        <v>1342</v>
      </c>
      <c r="L273" s="5">
        <v>0.88</v>
      </c>
      <c r="M273" s="5">
        <v>0.85</v>
      </c>
      <c r="N273" s="7" t="s">
        <v>184</v>
      </c>
      <c r="O273" s="6"/>
      <c r="P273" s="6"/>
    </row>
    <row r="274" ht="15.75" customHeight="1">
      <c r="A274" s="5" t="s">
        <v>1343</v>
      </c>
      <c r="B274" s="5">
        <v>3.0</v>
      </c>
      <c r="C274" s="5" t="s">
        <v>613</v>
      </c>
      <c r="D274" s="5" t="s">
        <v>334</v>
      </c>
      <c r="E274" s="5" t="s">
        <v>454</v>
      </c>
      <c r="F274" s="5" t="s">
        <v>334</v>
      </c>
      <c r="G274" s="5" t="s">
        <v>3</v>
      </c>
      <c r="H274" s="5" t="s">
        <v>3</v>
      </c>
      <c r="I274" s="5" t="s">
        <v>1344</v>
      </c>
      <c r="J274" s="5">
        <v>0.01</v>
      </c>
      <c r="K274" s="5" t="s">
        <v>1345</v>
      </c>
      <c r="L274" s="5">
        <v>0.75</v>
      </c>
      <c r="M274" s="5">
        <v>0.5</v>
      </c>
      <c r="N274" s="7" t="s">
        <v>82</v>
      </c>
      <c r="O274" s="6" t="s">
        <v>622</v>
      </c>
      <c r="P274" s="6" t="s">
        <v>1041</v>
      </c>
    </row>
    <row r="275" ht="15.75" customHeight="1">
      <c r="A275" s="5" t="s">
        <v>1346</v>
      </c>
      <c r="B275" s="5">
        <v>3.0</v>
      </c>
      <c r="C275" s="5" t="s">
        <v>290</v>
      </c>
      <c r="D275" s="5" t="s">
        <v>196</v>
      </c>
      <c r="E275" s="5" t="s">
        <v>291</v>
      </c>
      <c r="F275" s="5" t="s">
        <v>196</v>
      </c>
      <c r="G275" s="5" t="s">
        <v>3</v>
      </c>
      <c r="H275" s="5" t="s">
        <v>3</v>
      </c>
      <c r="I275" s="5" t="s">
        <v>865</v>
      </c>
      <c r="J275" s="5">
        <v>0.0</v>
      </c>
      <c r="K275" s="5" t="s">
        <v>1347</v>
      </c>
      <c r="L275" s="5">
        <v>0.82</v>
      </c>
      <c r="M275" s="5">
        <v>0.6</v>
      </c>
      <c r="N275" s="6" t="s">
        <v>184</v>
      </c>
      <c r="O275" s="6"/>
      <c r="P275" s="6"/>
    </row>
    <row r="276" ht="15.75" customHeight="1">
      <c r="A276" s="5" t="s">
        <v>1348</v>
      </c>
      <c r="B276" s="5">
        <v>3.0</v>
      </c>
      <c r="C276" s="5" t="s">
        <v>291</v>
      </c>
      <c r="D276" s="5" t="s">
        <v>196</v>
      </c>
      <c r="E276" s="5" t="s">
        <v>303</v>
      </c>
      <c r="F276" s="5" t="s">
        <v>78</v>
      </c>
      <c r="G276" s="5" t="s">
        <v>3</v>
      </c>
      <c r="H276" s="5" t="s">
        <v>3</v>
      </c>
      <c r="I276" s="5" t="s">
        <v>615</v>
      </c>
      <c r="J276" s="5">
        <v>0.0</v>
      </c>
      <c r="K276" s="5" t="s">
        <v>1349</v>
      </c>
      <c r="L276" s="5">
        <v>0.78</v>
      </c>
      <c r="M276" s="5">
        <v>0.6</v>
      </c>
      <c r="N276" s="6" t="s">
        <v>99</v>
      </c>
      <c r="O276" s="6"/>
      <c r="P276" s="6"/>
    </row>
    <row r="277" ht="15.75" customHeight="1">
      <c r="A277" s="5" t="s">
        <v>1350</v>
      </c>
      <c r="B277" s="5">
        <v>3.0</v>
      </c>
      <c r="C277" s="5" t="s">
        <v>479</v>
      </c>
      <c r="D277" s="5" t="s">
        <v>273</v>
      </c>
      <c r="E277" s="5" t="s">
        <v>483</v>
      </c>
      <c r="F277" s="5" t="s">
        <v>273</v>
      </c>
      <c r="G277" s="5" t="s">
        <v>3</v>
      </c>
      <c r="H277" s="5" t="s">
        <v>3</v>
      </c>
      <c r="I277" s="5" t="s">
        <v>1351</v>
      </c>
      <c r="J277" s="5">
        <v>0.0</v>
      </c>
      <c r="K277" s="5" t="s">
        <v>1352</v>
      </c>
      <c r="L277" s="5">
        <v>0.82</v>
      </c>
      <c r="M277" s="5">
        <v>0.85</v>
      </c>
      <c r="N277" s="6" t="s">
        <v>99</v>
      </c>
      <c r="O277" s="6"/>
      <c r="P277" s="6"/>
    </row>
    <row r="278" ht="15.75" customHeight="1">
      <c r="A278" s="5" t="s">
        <v>1353</v>
      </c>
      <c r="B278" s="5">
        <v>3.0</v>
      </c>
      <c r="C278" s="5" t="s">
        <v>285</v>
      </c>
      <c r="D278" s="5" t="s">
        <v>31</v>
      </c>
      <c r="E278" s="5" t="s">
        <v>199</v>
      </c>
      <c r="F278" s="5" t="s">
        <v>31</v>
      </c>
      <c r="G278" s="5" t="s">
        <v>3</v>
      </c>
      <c r="H278" s="5" t="s">
        <v>3</v>
      </c>
      <c r="I278" s="5" t="s">
        <v>1354</v>
      </c>
      <c r="J278" s="5">
        <v>0.03</v>
      </c>
      <c r="K278" s="5" t="s">
        <v>1355</v>
      </c>
      <c r="L278" s="5">
        <v>0.75</v>
      </c>
      <c r="M278" s="5">
        <v>0.5</v>
      </c>
      <c r="N278" s="6" t="s">
        <v>206</v>
      </c>
      <c r="O278" s="6"/>
      <c r="P278" s="6"/>
    </row>
    <row r="279" ht="15.75" customHeight="1">
      <c r="A279" s="5" t="s">
        <v>1356</v>
      </c>
      <c r="B279" s="5">
        <v>3.0</v>
      </c>
      <c r="C279" s="5" t="s">
        <v>177</v>
      </c>
      <c r="D279" s="5" t="s">
        <v>78</v>
      </c>
      <c r="E279" s="5" t="s">
        <v>178</v>
      </c>
      <c r="F279" s="5" t="s">
        <v>78</v>
      </c>
      <c r="G279" s="5" t="s">
        <v>3</v>
      </c>
      <c r="H279" s="5" t="s">
        <v>3</v>
      </c>
      <c r="I279" s="5" t="s">
        <v>561</v>
      </c>
      <c r="J279" s="5">
        <v>0.0</v>
      </c>
      <c r="K279" s="5" t="s">
        <v>1357</v>
      </c>
      <c r="L279" s="5">
        <v>0.78</v>
      </c>
      <c r="M279" s="5">
        <v>0.6</v>
      </c>
      <c r="N279" s="6" t="s">
        <v>99</v>
      </c>
      <c r="O279" s="6"/>
      <c r="P279" s="6"/>
    </row>
    <row r="280" ht="15.75" customHeight="1">
      <c r="A280" s="5" t="s">
        <v>1358</v>
      </c>
      <c r="B280" s="5">
        <v>3.0</v>
      </c>
      <c r="C280" s="5" t="s">
        <v>148</v>
      </c>
      <c r="D280" s="5" t="s">
        <v>105</v>
      </c>
      <c r="E280" s="5" t="s">
        <v>116</v>
      </c>
      <c r="F280" s="5" t="s">
        <v>78</v>
      </c>
      <c r="G280" s="5" t="s">
        <v>3</v>
      </c>
      <c r="H280" s="5" t="s">
        <v>3</v>
      </c>
      <c r="I280" s="5" t="s">
        <v>1142</v>
      </c>
      <c r="J280" s="5">
        <v>0.0</v>
      </c>
      <c r="K280" s="5" t="s">
        <v>1359</v>
      </c>
      <c r="L280" s="5">
        <v>0.75</v>
      </c>
      <c r="M280" s="5">
        <v>0.5</v>
      </c>
      <c r="N280" s="6" t="s">
        <v>99</v>
      </c>
      <c r="O280" s="6"/>
      <c r="P280" s="6"/>
    </row>
    <row r="281" ht="15.75" customHeight="1">
      <c r="A281" s="5" t="s">
        <v>1360</v>
      </c>
      <c r="B281" s="5">
        <v>3.0</v>
      </c>
      <c r="C281" s="5" t="s">
        <v>291</v>
      </c>
      <c r="D281" s="5" t="s">
        <v>196</v>
      </c>
      <c r="E281" s="5" t="s">
        <v>576</v>
      </c>
      <c r="F281" s="5" t="s">
        <v>196</v>
      </c>
      <c r="G281" s="5" t="s">
        <v>3</v>
      </c>
      <c r="H281" s="5" t="s">
        <v>3</v>
      </c>
      <c r="I281" s="5" t="s">
        <v>615</v>
      </c>
      <c r="J281" s="5">
        <v>0.0</v>
      </c>
      <c r="K281" s="5" t="s">
        <v>1361</v>
      </c>
      <c r="L281" s="5">
        <v>0.7</v>
      </c>
      <c r="M281" s="5">
        <v>0.5</v>
      </c>
      <c r="N281" s="6" t="s">
        <v>852</v>
      </c>
      <c r="O281" s="6"/>
      <c r="P281" s="6" t="s">
        <v>1362</v>
      </c>
    </row>
    <row r="282" ht="15.75" customHeight="1">
      <c r="A282" s="5" t="s">
        <v>1363</v>
      </c>
      <c r="B282" s="5">
        <v>3.0</v>
      </c>
      <c r="C282" s="5" t="s">
        <v>484</v>
      </c>
      <c r="D282" s="5" t="s">
        <v>39</v>
      </c>
      <c r="E282" s="5" t="s">
        <v>91</v>
      </c>
      <c r="F282" s="5" t="s">
        <v>93</v>
      </c>
      <c r="G282" s="5" t="s">
        <v>3</v>
      </c>
      <c r="H282" s="5" t="s">
        <v>3</v>
      </c>
      <c r="I282" s="5" t="s">
        <v>1364</v>
      </c>
      <c r="J282" s="5">
        <v>0.0</v>
      </c>
      <c r="K282" s="5" t="s">
        <v>1365</v>
      </c>
      <c r="L282" s="5">
        <v>0.95</v>
      </c>
      <c r="M282" s="5">
        <v>0.85</v>
      </c>
      <c r="N282" s="6" t="s">
        <v>99</v>
      </c>
      <c r="O282" s="6"/>
      <c r="P282" s="6"/>
    </row>
    <row r="283" ht="15.75" customHeight="1">
      <c r="A283" s="5" t="s">
        <v>1366</v>
      </c>
      <c r="B283" s="5">
        <v>3.0</v>
      </c>
      <c r="C283" s="5" t="s">
        <v>340</v>
      </c>
      <c r="D283" s="5" t="s">
        <v>53</v>
      </c>
      <c r="E283" s="5" t="s">
        <v>424</v>
      </c>
      <c r="F283" s="5" t="s">
        <v>53</v>
      </c>
      <c r="G283" s="5" t="s">
        <v>3</v>
      </c>
      <c r="H283" s="5" t="s">
        <v>3</v>
      </c>
      <c r="I283" s="5" t="s">
        <v>1367</v>
      </c>
      <c r="J283" s="5">
        <v>0.0</v>
      </c>
      <c r="K283" s="5" t="s">
        <v>1368</v>
      </c>
      <c r="L283" s="5">
        <v>0.7</v>
      </c>
      <c r="M283" s="5">
        <v>0.65</v>
      </c>
      <c r="N283" s="6" t="s">
        <v>99</v>
      </c>
      <c r="O283" s="6"/>
      <c r="P283" s="6"/>
    </row>
    <row r="284" ht="15.75" customHeight="1">
      <c r="A284" s="5" t="s">
        <v>1369</v>
      </c>
      <c r="B284" s="5">
        <v>2.0</v>
      </c>
      <c r="C284" s="5" t="s">
        <v>576</v>
      </c>
      <c r="D284" s="5" t="s">
        <v>196</v>
      </c>
      <c r="E284" s="5" t="s">
        <v>77</v>
      </c>
      <c r="F284" s="5" t="s">
        <v>78</v>
      </c>
      <c r="G284" s="5" t="s">
        <v>3</v>
      </c>
      <c r="H284" s="5" t="s">
        <v>3</v>
      </c>
      <c r="I284" s="5" t="s">
        <v>1150</v>
      </c>
      <c r="J284" s="5">
        <v>0.0</v>
      </c>
      <c r="K284" s="5" t="s">
        <v>1370</v>
      </c>
      <c r="L284" s="5">
        <v>0.85</v>
      </c>
      <c r="M284" s="5">
        <v>0.65</v>
      </c>
      <c r="N284" s="6" t="s">
        <v>184</v>
      </c>
      <c r="O284" s="6"/>
      <c r="P284" s="6"/>
    </row>
    <row r="285" ht="15.75" customHeight="1">
      <c r="A285" s="5" t="s">
        <v>1371</v>
      </c>
      <c r="B285" s="5">
        <v>2.0</v>
      </c>
      <c r="C285" s="5" t="s">
        <v>487</v>
      </c>
      <c r="D285" s="5" t="s">
        <v>104</v>
      </c>
      <c r="E285" s="5" t="s">
        <v>102</v>
      </c>
      <c r="F285" s="5" t="s">
        <v>104</v>
      </c>
      <c r="G285" s="5" t="s">
        <v>3</v>
      </c>
      <c r="H285" s="5" t="s">
        <v>3</v>
      </c>
      <c r="I285" s="5" t="s">
        <v>1372</v>
      </c>
      <c r="J285" s="5">
        <v>0.05</v>
      </c>
      <c r="K285" s="5" t="s">
        <v>1373</v>
      </c>
      <c r="L285" s="5">
        <v>0.85</v>
      </c>
      <c r="M285" s="5">
        <v>0.7</v>
      </c>
      <c r="N285" s="6" t="s">
        <v>99</v>
      </c>
      <c r="O285" s="6"/>
      <c r="P285" s="6"/>
    </row>
    <row r="286" ht="15.75" customHeight="1">
      <c r="A286" s="5" t="s">
        <v>1374</v>
      </c>
      <c r="B286" s="5">
        <v>2.0</v>
      </c>
      <c r="C286" s="5" t="s">
        <v>102</v>
      </c>
      <c r="D286" s="5" t="s">
        <v>104</v>
      </c>
      <c r="E286" s="5" t="s">
        <v>207</v>
      </c>
      <c r="F286" s="5" t="s">
        <v>205</v>
      </c>
      <c r="G286" s="5" t="s">
        <v>3</v>
      </c>
      <c r="H286" s="5" t="s">
        <v>3</v>
      </c>
      <c r="I286" s="5" t="s">
        <v>1000</v>
      </c>
      <c r="J286" s="5">
        <v>0.01</v>
      </c>
      <c r="K286" s="5" t="s">
        <v>1375</v>
      </c>
      <c r="L286" s="5">
        <v>0.85</v>
      </c>
      <c r="M286" s="5">
        <v>0.7</v>
      </c>
      <c r="N286" s="6" t="s">
        <v>99</v>
      </c>
      <c r="O286" s="6"/>
      <c r="P286" s="6"/>
    </row>
    <row r="287" ht="15.75" customHeight="1">
      <c r="A287" s="5" t="s">
        <v>1376</v>
      </c>
      <c r="B287" s="5">
        <v>2.0</v>
      </c>
      <c r="C287" s="5" t="s">
        <v>622</v>
      </c>
      <c r="D287" s="5" t="s">
        <v>334</v>
      </c>
      <c r="E287" s="5" t="s">
        <v>613</v>
      </c>
      <c r="F287" s="5" t="s">
        <v>334</v>
      </c>
      <c r="G287" s="5" t="s">
        <v>3</v>
      </c>
      <c r="H287" s="5" t="s">
        <v>3</v>
      </c>
      <c r="I287" s="5" t="s">
        <v>1377</v>
      </c>
      <c r="J287" s="5">
        <v>0.0</v>
      </c>
      <c r="K287" s="5" t="s">
        <v>1378</v>
      </c>
      <c r="L287" s="5">
        <v>0.7</v>
      </c>
      <c r="M287" s="5">
        <v>0.6</v>
      </c>
      <c r="N287" s="6" t="s">
        <v>99</v>
      </c>
      <c r="O287" s="6"/>
      <c r="P287" s="6"/>
    </row>
    <row r="288" ht="15.75" customHeight="1">
      <c r="A288" s="5" t="s">
        <v>1379</v>
      </c>
      <c r="B288" s="5">
        <v>2.0</v>
      </c>
      <c r="C288" s="5" t="s">
        <v>530</v>
      </c>
      <c r="D288" s="5" t="s">
        <v>119</v>
      </c>
      <c r="E288" s="5" t="s">
        <v>748</v>
      </c>
      <c r="F288" s="5" t="s">
        <v>119</v>
      </c>
      <c r="G288" s="5" t="s">
        <v>3</v>
      </c>
      <c r="H288" s="5" t="s">
        <v>3</v>
      </c>
      <c r="I288" s="5" t="s">
        <v>1380</v>
      </c>
      <c r="J288" s="5">
        <v>0.9</v>
      </c>
      <c r="K288" s="5" t="s">
        <v>1381</v>
      </c>
      <c r="L288" s="5">
        <v>0.9</v>
      </c>
      <c r="M288" s="5">
        <v>0.75</v>
      </c>
      <c r="N288" s="6" t="s">
        <v>82</v>
      </c>
      <c r="O288" s="6"/>
      <c r="P288" s="6" t="s">
        <v>1382</v>
      </c>
    </row>
    <row r="289" ht="15.75" customHeight="1">
      <c r="A289" s="5" t="s">
        <v>1383</v>
      </c>
      <c r="B289" s="5">
        <v>2.0</v>
      </c>
      <c r="C289" s="5" t="s">
        <v>383</v>
      </c>
      <c r="D289" s="5" t="s">
        <v>376</v>
      </c>
      <c r="E289" s="5" t="s">
        <v>402</v>
      </c>
      <c r="F289" s="5" t="s">
        <v>60</v>
      </c>
      <c r="G289" s="5" t="s">
        <v>3</v>
      </c>
      <c r="H289" s="5" t="s">
        <v>3</v>
      </c>
      <c r="I289" s="5" t="s">
        <v>1022</v>
      </c>
      <c r="J289" s="5">
        <v>0.15</v>
      </c>
      <c r="K289" s="5" t="s">
        <v>1384</v>
      </c>
      <c r="L289" s="5">
        <v>0.65</v>
      </c>
      <c r="M289" s="5">
        <v>0.4</v>
      </c>
      <c r="N289" s="6" t="s">
        <v>206</v>
      </c>
      <c r="O289" s="6"/>
      <c r="P289" s="6"/>
    </row>
    <row r="290" ht="15.75" customHeight="1">
      <c r="A290" s="5" t="s">
        <v>1385</v>
      </c>
      <c r="B290" s="5">
        <v>2.0</v>
      </c>
      <c r="C290" s="5" t="s">
        <v>177</v>
      </c>
      <c r="D290" s="5" t="s">
        <v>78</v>
      </c>
      <c r="E290" s="5" t="s">
        <v>291</v>
      </c>
      <c r="F290" s="5" t="s">
        <v>196</v>
      </c>
      <c r="G290" s="5" t="s">
        <v>3</v>
      </c>
      <c r="H290" s="5" t="s">
        <v>3</v>
      </c>
      <c r="I290" s="5" t="s">
        <v>561</v>
      </c>
      <c r="J290" s="5">
        <v>0.0</v>
      </c>
      <c r="K290" s="5" t="s">
        <v>1386</v>
      </c>
      <c r="L290" s="5">
        <v>0.75</v>
      </c>
      <c r="M290" s="5">
        <v>0.55</v>
      </c>
      <c r="N290" s="6" t="s">
        <v>184</v>
      </c>
      <c r="O290" s="6"/>
      <c r="P290" s="6"/>
    </row>
    <row r="291" ht="15.75" customHeight="1">
      <c r="A291" s="5" t="s">
        <v>1387</v>
      </c>
      <c r="B291" s="5">
        <v>2.0</v>
      </c>
      <c r="C291" s="5" t="s">
        <v>209</v>
      </c>
      <c r="D291" s="5" t="s">
        <v>104</v>
      </c>
      <c r="E291" s="5" t="s">
        <v>665</v>
      </c>
      <c r="F291" s="5" t="s">
        <v>104</v>
      </c>
      <c r="G291" s="5" t="s">
        <v>3</v>
      </c>
      <c r="H291" s="5" t="s">
        <v>3</v>
      </c>
      <c r="I291" s="5" t="s">
        <v>1388</v>
      </c>
      <c r="J291" s="5">
        <v>0.17</v>
      </c>
      <c r="K291" s="5" t="s">
        <v>1389</v>
      </c>
      <c r="L291" s="5">
        <v>0.85</v>
      </c>
      <c r="M291" s="5">
        <v>0.8</v>
      </c>
      <c r="N291" s="6" t="s">
        <v>99</v>
      </c>
      <c r="O291" s="6"/>
      <c r="P291" s="6"/>
    </row>
    <row r="292" ht="15.75" customHeight="1">
      <c r="A292" s="5" t="s">
        <v>1390</v>
      </c>
      <c r="B292" s="5">
        <v>2.0</v>
      </c>
      <c r="C292" s="5" t="s">
        <v>278</v>
      </c>
      <c r="D292" s="5" t="s">
        <v>60</v>
      </c>
      <c r="E292" s="5" t="s">
        <v>609</v>
      </c>
      <c r="F292" s="5" t="s">
        <v>60</v>
      </c>
      <c r="G292" s="5" t="s">
        <v>3</v>
      </c>
      <c r="H292" s="5" t="s">
        <v>3</v>
      </c>
      <c r="I292" s="5" t="s">
        <v>1391</v>
      </c>
      <c r="J292" s="5">
        <v>0.0</v>
      </c>
      <c r="K292" s="5" t="s">
        <v>1392</v>
      </c>
      <c r="L292" s="5">
        <v>0.8</v>
      </c>
      <c r="M292" s="5">
        <v>0.5</v>
      </c>
      <c r="N292" s="6" t="s">
        <v>99</v>
      </c>
      <c r="O292" s="6"/>
      <c r="P292" s="6"/>
    </row>
    <row r="293" ht="15.75" customHeight="1">
      <c r="A293" s="5" t="s">
        <v>1393</v>
      </c>
      <c r="B293" s="5">
        <v>2.0</v>
      </c>
      <c r="C293" s="5" t="s">
        <v>51</v>
      </c>
      <c r="D293" s="5" t="s">
        <v>53</v>
      </c>
      <c r="E293" s="5" t="s">
        <v>204</v>
      </c>
      <c r="F293" s="5" t="s">
        <v>205</v>
      </c>
      <c r="G293" s="5" t="s">
        <v>3</v>
      </c>
      <c r="H293" s="5" t="s">
        <v>1171</v>
      </c>
      <c r="I293" s="5" t="s">
        <v>1394</v>
      </c>
      <c r="J293" s="5">
        <v>0.0</v>
      </c>
      <c r="K293" s="5" t="s">
        <v>1395</v>
      </c>
      <c r="L293" s="5">
        <v>0.8</v>
      </c>
      <c r="M293" s="5">
        <v>0.65</v>
      </c>
      <c r="N293" s="6" t="s">
        <v>82</v>
      </c>
      <c r="O293" s="6"/>
      <c r="P293" s="6" t="s">
        <v>1396</v>
      </c>
    </row>
    <row r="294" ht="15.75" customHeight="1">
      <c r="A294" s="5" t="s">
        <v>1397</v>
      </c>
      <c r="B294" s="5">
        <v>2.0</v>
      </c>
      <c r="C294" s="5" t="s">
        <v>576</v>
      </c>
      <c r="D294" s="5" t="s">
        <v>196</v>
      </c>
      <c r="E294" s="5" t="s">
        <v>77</v>
      </c>
      <c r="F294" s="5" t="s">
        <v>78</v>
      </c>
      <c r="G294" s="5" t="s">
        <v>3</v>
      </c>
      <c r="H294" s="5" t="s">
        <v>3</v>
      </c>
      <c r="I294" s="5" t="s">
        <v>1150</v>
      </c>
      <c r="J294" s="5">
        <v>0.0</v>
      </c>
      <c r="K294" s="5" t="s">
        <v>1398</v>
      </c>
      <c r="L294" s="5">
        <v>0.8</v>
      </c>
      <c r="M294" s="5">
        <v>0.5</v>
      </c>
      <c r="N294" s="6" t="s">
        <v>184</v>
      </c>
      <c r="O294" s="6"/>
      <c r="P294" s="6"/>
    </row>
    <row r="295" ht="15.75" customHeight="1">
      <c r="A295" s="5" t="s">
        <v>1399</v>
      </c>
      <c r="B295" s="5">
        <v>2.0</v>
      </c>
      <c r="C295" s="5" t="s">
        <v>698</v>
      </c>
      <c r="D295" s="5" t="s">
        <v>78</v>
      </c>
      <c r="E295" s="5" t="s">
        <v>742</v>
      </c>
      <c r="F295" s="5" t="s">
        <v>78</v>
      </c>
      <c r="G295" s="5" t="s">
        <v>3</v>
      </c>
      <c r="H295" s="5" t="s">
        <v>3</v>
      </c>
      <c r="I295" s="5" t="s">
        <v>1400</v>
      </c>
      <c r="J295" s="5">
        <v>0.0</v>
      </c>
      <c r="K295" s="5" t="s">
        <v>1401</v>
      </c>
      <c r="L295" s="5">
        <v>0.85</v>
      </c>
      <c r="M295" s="5">
        <v>0.85</v>
      </c>
      <c r="N295" s="6" t="s">
        <v>99</v>
      </c>
      <c r="O295" s="6"/>
      <c r="P295" s="6"/>
    </row>
    <row r="296" ht="15.75" customHeight="1">
      <c r="A296" s="5" t="s">
        <v>1402</v>
      </c>
      <c r="B296" s="5">
        <v>2.0</v>
      </c>
      <c r="C296" s="5" t="s">
        <v>549</v>
      </c>
      <c r="D296" s="5" t="s">
        <v>60</v>
      </c>
      <c r="E296" s="5" t="s">
        <v>546</v>
      </c>
      <c r="F296" s="5" t="s">
        <v>60</v>
      </c>
      <c r="G296" s="5" t="s">
        <v>3</v>
      </c>
      <c r="H296" s="5" t="s">
        <v>3</v>
      </c>
      <c r="I296" s="5" t="s">
        <v>1403</v>
      </c>
      <c r="J296" s="5">
        <v>0.0</v>
      </c>
      <c r="K296" s="5" t="s">
        <v>1404</v>
      </c>
      <c r="L296" s="5">
        <v>0.7</v>
      </c>
      <c r="M296" s="5">
        <v>0.55</v>
      </c>
      <c r="N296" s="6" t="s">
        <v>206</v>
      </c>
      <c r="O296" s="6"/>
      <c r="P296" s="6"/>
    </row>
    <row r="297" ht="15.75" customHeight="1">
      <c r="A297" s="5" t="s">
        <v>1405</v>
      </c>
      <c r="B297" s="5">
        <v>2.0</v>
      </c>
      <c r="C297" s="5" t="s">
        <v>291</v>
      </c>
      <c r="D297" s="5" t="s">
        <v>196</v>
      </c>
      <c r="E297" s="5" t="s">
        <v>290</v>
      </c>
      <c r="F297" s="5" t="s">
        <v>196</v>
      </c>
      <c r="G297" s="5" t="s">
        <v>3</v>
      </c>
      <c r="H297" s="5" t="s">
        <v>3</v>
      </c>
      <c r="I297" s="5" t="s">
        <v>615</v>
      </c>
      <c r="J297" s="5">
        <v>0.0</v>
      </c>
      <c r="K297" s="5" t="s">
        <v>1406</v>
      </c>
      <c r="L297" s="5">
        <v>0.75</v>
      </c>
      <c r="M297" s="5">
        <v>0.6</v>
      </c>
      <c r="N297" s="6" t="s">
        <v>99</v>
      </c>
      <c r="O297" s="6"/>
      <c r="P297" s="6"/>
    </row>
    <row r="298" ht="15.75" customHeight="1">
      <c r="A298" s="5" t="s">
        <v>1407</v>
      </c>
      <c r="B298" s="5">
        <v>2.0</v>
      </c>
      <c r="C298" s="5" t="s">
        <v>177</v>
      </c>
      <c r="D298" s="5" t="s">
        <v>78</v>
      </c>
      <c r="E298" s="5" t="s">
        <v>291</v>
      </c>
      <c r="F298" s="5" t="s">
        <v>196</v>
      </c>
      <c r="G298" s="5" t="s">
        <v>3</v>
      </c>
      <c r="H298" s="5" t="s">
        <v>3</v>
      </c>
      <c r="I298" s="5" t="s">
        <v>1408</v>
      </c>
      <c r="J298" s="5">
        <v>0.04</v>
      </c>
      <c r="K298" s="5" t="s">
        <v>1409</v>
      </c>
      <c r="L298" s="5">
        <v>0.7</v>
      </c>
      <c r="M298" s="5">
        <v>0.45</v>
      </c>
      <c r="N298" s="6" t="s">
        <v>206</v>
      </c>
      <c r="O298" s="6"/>
      <c r="P298" s="6" t="s">
        <v>1410</v>
      </c>
    </row>
    <row r="299" ht="15.75" customHeight="1">
      <c r="A299" s="5" t="s">
        <v>1411</v>
      </c>
      <c r="B299" s="5">
        <v>2.0</v>
      </c>
      <c r="C299" s="5" t="s">
        <v>87</v>
      </c>
      <c r="D299" s="5" t="s">
        <v>85</v>
      </c>
      <c r="E299" s="5" t="s">
        <v>411</v>
      </c>
      <c r="F299" s="5" t="s">
        <v>85</v>
      </c>
      <c r="G299" s="5" t="s">
        <v>3</v>
      </c>
      <c r="H299" s="5" t="s">
        <v>3</v>
      </c>
      <c r="I299" s="5" t="s">
        <v>1412</v>
      </c>
      <c r="J299" s="5">
        <v>0.0</v>
      </c>
      <c r="K299" s="5" t="s">
        <v>1413</v>
      </c>
      <c r="L299" s="5">
        <v>0.75</v>
      </c>
      <c r="M299" s="5">
        <v>0.8</v>
      </c>
      <c r="N299" s="6" t="s">
        <v>99</v>
      </c>
      <c r="O299" s="6"/>
      <c r="P299" s="6"/>
    </row>
    <row r="300" ht="15.75" customHeight="1">
      <c r="A300" s="5" t="s">
        <v>1414</v>
      </c>
      <c r="B300" s="5">
        <v>2.0</v>
      </c>
      <c r="C300" s="5" t="s">
        <v>102</v>
      </c>
      <c r="D300" s="5" t="s">
        <v>104</v>
      </c>
      <c r="E300" s="5" t="s">
        <v>356</v>
      </c>
      <c r="F300" s="5" t="s">
        <v>104</v>
      </c>
      <c r="G300" s="5" t="s">
        <v>3</v>
      </c>
      <c r="H300" s="5" t="s">
        <v>3</v>
      </c>
      <c r="I300" s="5" t="s">
        <v>1415</v>
      </c>
      <c r="J300" s="5">
        <v>0.09</v>
      </c>
      <c r="K300" s="5" t="s">
        <v>1416</v>
      </c>
      <c r="L300" s="5">
        <v>0.9</v>
      </c>
      <c r="M300" s="5">
        <v>0.85</v>
      </c>
      <c r="N300" s="6" t="s">
        <v>99</v>
      </c>
      <c r="O300" s="6"/>
      <c r="P300" s="6"/>
    </row>
    <row r="301" ht="15.75" customHeight="1">
      <c r="A301" s="5" t="s">
        <v>1417</v>
      </c>
      <c r="B301" s="5">
        <v>2.0</v>
      </c>
      <c r="C301" s="5" t="s">
        <v>209</v>
      </c>
      <c r="D301" s="5" t="s">
        <v>104</v>
      </c>
      <c r="E301" s="5" t="s">
        <v>108</v>
      </c>
      <c r="F301" s="5" t="s">
        <v>104</v>
      </c>
      <c r="G301" s="5" t="s">
        <v>3</v>
      </c>
      <c r="H301" s="5" t="s">
        <v>3</v>
      </c>
      <c r="I301" s="5" t="s">
        <v>1418</v>
      </c>
      <c r="J301" s="5">
        <v>0.06</v>
      </c>
      <c r="K301" s="5" t="s">
        <v>1419</v>
      </c>
      <c r="L301" s="5">
        <v>0.75</v>
      </c>
      <c r="M301" s="5">
        <v>0.7</v>
      </c>
      <c r="N301" s="6" t="s">
        <v>99</v>
      </c>
      <c r="O301" s="6"/>
      <c r="P301" s="6"/>
    </row>
    <row r="302" ht="15.75" customHeight="1">
      <c r="A302" s="5" t="s">
        <v>1420</v>
      </c>
      <c r="B302" s="5">
        <v>2.0</v>
      </c>
      <c r="C302" s="5" t="s">
        <v>204</v>
      </c>
      <c r="D302" s="5" t="s">
        <v>205</v>
      </c>
      <c r="E302" s="5" t="s">
        <v>207</v>
      </c>
      <c r="F302" s="5" t="s">
        <v>205</v>
      </c>
      <c r="G302" s="5" t="s">
        <v>3</v>
      </c>
      <c r="H302" s="5" t="s">
        <v>3</v>
      </c>
      <c r="I302" s="5" t="s">
        <v>1421</v>
      </c>
      <c r="J302" s="5">
        <v>0.23</v>
      </c>
      <c r="K302" s="5" t="s">
        <v>1422</v>
      </c>
      <c r="L302" s="5">
        <v>0.8</v>
      </c>
      <c r="M302" s="5">
        <v>0.75</v>
      </c>
      <c r="N302" s="6" t="s">
        <v>82</v>
      </c>
      <c r="O302" s="6"/>
      <c r="P302" s="6" t="s">
        <v>1423</v>
      </c>
    </row>
    <row r="303" ht="15.75" customHeight="1">
      <c r="A303" s="5" t="s">
        <v>1424</v>
      </c>
      <c r="B303" s="5">
        <v>2.0</v>
      </c>
      <c r="C303" s="5" t="s">
        <v>484</v>
      </c>
      <c r="D303" s="5" t="s">
        <v>39</v>
      </c>
      <c r="E303" s="5" t="s">
        <v>132</v>
      </c>
      <c r="F303" s="5" t="s">
        <v>134</v>
      </c>
      <c r="G303" s="5" t="s">
        <v>3</v>
      </c>
      <c r="H303" s="5" t="s">
        <v>3</v>
      </c>
      <c r="I303" s="5" t="s">
        <v>1425</v>
      </c>
      <c r="J303" s="5">
        <v>0.02</v>
      </c>
      <c r="K303" s="5" t="s">
        <v>1426</v>
      </c>
      <c r="L303" s="5">
        <v>0.8</v>
      </c>
      <c r="M303" s="5">
        <v>0.8</v>
      </c>
      <c r="N303" s="6" t="s">
        <v>99</v>
      </c>
      <c r="O303" s="6"/>
      <c r="P303" s="6"/>
    </row>
    <row r="304" ht="15.75" customHeight="1">
      <c r="A304" s="5" t="s">
        <v>1427</v>
      </c>
      <c r="B304" s="5">
        <v>2.0</v>
      </c>
      <c r="C304" s="5" t="s">
        <v>278</v>
      </c>
      <c r="D304" s="5" t="s">
        <v>60</v>
      </c>
      <c r="E304" s="5" t="s">
        <v>674</v>
      </c>
      <c r="F304" s="5" t="s">
        <v>60</v>
      </c>
      <c r="G304" s="5" t="s">
        <v>3</v>
      </c>
      <c r="H304" s="5" t="s">
        <v>3</v>
      </c>
      <c r="I304" s="5" t="s">
        <v>1391</v>
      </c>
      <c r="J304" s="5">
        <v>0.0</v>
      </c>
      <c r="K304" s="5" t="s">
        <v>1428</v>
      </c>
      <c r="L304" s="5">
        <v>0.8</v>
      </c>
      <c r="M304" s="5">
        <v>0.55</v>
      </c>
      <c r="N304" s="6" t="s">
        <v>99</v>
      </c>
      <c r="O304" s="6"/>
      <c r="P304" s="6"/>
    </row>
    <row r="305" ht="15.75" customHeight="1">
      <c r="A305" s="5" t="s">
        <v>1429</v>
      </c>
      <c r="B305" s="5">
        <v>2.0</v>
      </c>
      <c r="C305" s="5" t="s">
        <v>420</v>
      </c>
      <c r="D305" s="5" t="s">
        <v>53</v>
      </c>
      <c r="E305" s="5" t="s">
        <v>674</v>
      </c>
      <c r="F305" s="5" t="s">
        <v>60</v>
      </c>
      <c r="G305" s="5" t="s">
        <v>3</v>
      </c>
      <c r="H305" s="5" t="s">
        <v>1235</v>
      </c>
      <c r="I305" s="5" t="s">
        <v>1430</v>
      </c>
      <c r="J305" s="5">
        <v>0.0</v>
      </c>
      <c r="K305" s="5" t="s">
        <v>1431</v>
      </c>
      <c r="L305" s="5">
        <v>0.75</v>
      </c>
      <c r="M305" s="5">
        <v>0.55</v>
      </c>
      <c r="N305" s="6" t="s">
        <v>184</v>
      </c>
      <c r="O305" s="6"/>
      <c r="P305" s="6"/>
    </row>
    <row r="306" ht="15.75" customHeight="1">
      <c r="A306" s="5" t="s">
        <v>1432</v>
      </c>
      <c r="B306" s="5">
        <v>2.0</v>
      </c>
      <c r="C306" s="5" t="s">
        <v>102</v>
      </c>
      <c r="D306" s="5" t="s">
        <v>104</v>
      </c>
      <c r="E306" s="5" t="s">
        <v>232</v>
      </c>
      <c r="F306" s="5" t="s">
        <v>104</v>
      </c>
      <c r="G306" s="5" t="s">
        <v>3</v>
      </c>
      <c r="H306" s="5" t="s">
        <v>3</v>
      </c>
      <c r="I306" s="5" t="s">
        <v>1433</v>
      </c>
      <c r="J306" s="5">
        <v>0.14</v>
      </c>
      <c r="K306" s="5" t="s">
        <v>1434</v>
      </c>
      <c r="L306" s="5">
        <v>0.85</v>
      </c>
      <c r="M306" s="5">
        <v>0.8</v>
      </c>
      <c r="N306" s="6" t="s">
        <v>99</v>
      </c>
      <c r="O306" s="6"/>
      <c r="P306" s="6"/>
    </row>
    <row r="307" ht="15.75" customHeight="1">
      <c r="A307" s="5" t="s">
        <v>1435</v>
      </c>
      <c r="B307" s="5">
        <v>2.0</v>
      </c>
      <c r="C307" s="5" t="s">
        <v>102</v>
      </c>
      <c r="D307" s="5" t="s">
        <v>104</v>
      </c>
      <c r="E307" s="5" t="s">
        <v>233</v>
      </c>
      <c r="F307" s="5" t="s">
        <v>104</v>
      </c>
      <c r="G307" s="5" t="s">
        <v>3</v>
      </c>
      <c r="H307" s="5" t="s">
        <v>3</v>
      </c>
      <c r="I307" s="5" t="s">
        <v>1436</v>
      </c>
      <c r="J307" s="5">
        <v>0.4</v>
      </c>
      <c r="K307" s="5" t="s">
        <v>1437</v>
      </c>
      <c r="L307" s="5">
        <v>0.85</v>
      </c>
      <c r="M307" s="5">
        <v>0.75</v>
      </c>
      <c r="N307" s="6" t="s">
        <v>99</v>
      </c>
      <c r="O307" s="6"/>
      <c r="P307" s="6"/>
    </row>
    <row r="308" ht="15.75" customHeight="1">
      <c r="A308" s="5" t="s">
        <v>1438</v>
      </c>
      <c r="B308" s="5">
        <v>2.0</v>
      </c>
      <c r="C308" s="5" t="s">
        <v>521</v>
      </c>
      <c r="D308" s="5" t="s">
        <v>53</v>
      </c>
      <c r="E308" s="5" t="s">
        <v>211</v>
      </c>
      <c r="F308" s="5" t="s">
        <v>53</v>
      </c>
      <c r="G308" s="5" t="s">
        <v>3</v>
      </c>
      <c r="H308" s="5" t="s">
        <v>3</v>
      </c>
      <c r="I308" s="5" t="s">
        <v>1439</v>
      </c>
      <c r="J308" s="5">
        <v>0.12</v>
      </c>
      <c r="K308" s="5" t="s">
        <v>1440</v>
      </c>
      <c r="L308" s="5">
        <v>0.75</v>
      </c>
      <c r="M308" s="5">
        <v>0.55</v>
      </c>
      <c r="N308" s="6" t="s">
        <v>99</v>
      </c>
      <c r="O308" s="6"/>
      <c r="P308" s="6"/>
    </row>
    <row r="309" ht="15.75" customHeight="1">
      <c r="A309" s="5" t="s">
        <v>1441</v>
      </c>
      <c r="B309" s="5">
        <v>2.0</v>
      </c>
      <c r="C309" s="5" t="s">
        <v>290</v>
      </c>
      <c r="D309" s="5" t="s">
        <v>196</v>
      </c>
      <c r="E309" s="5" t="s">
        <v>195</v>
      </c>
      <c r="F309" s="5" t="s">
        <v>196</v>
      </c>
      <c r="G309" s="5" t="s">
        <v>3</v>
      </c>
      <c r="H309" s="5" t="s">
        <v>3</v>
      </c>
      <c r="I309" s="5" t="s">
        <v>865</v>
      </c>
      <c r="J309" s="5">
        <v>0.0</v>
      </c>
      <c r="K309" s="5" t="s">
        <v>1442</v>
      </c>
      <c r="L309" s="5">
        <v>0.8</v>
      </c>
      <c r="M309" s="5">
        <v>0.65</v>
      </c>
      <c r="N309" s="6" t="s">
        <v>99</v>
      </c>
      <c r="O309" s="6"/>
      <c r="P309" s="6"/>
    </row>
    <row r="310" ht="15.75" customHeight="1">
      <c r="A310" s="5" t="s">
        <v>1443</v>
      </c>
      <c r="B310" s="5">
        <v>2.0</v>
      </c>
      <c r="C310" s="5" t="s">
        <v>291</v>
      </c>
      <c r="D310" s="5" t="s">
        <v>196</v>
      </c>
      <c r="E310" s="5" t="s">
        <v>290</v>
      </c>
      <c r="F310" s="5" t="s">
        <v>196</v>
      </c>
      <c r="G310" s="5" t="s">
        <v>3</v>
      </c>
      <c r="H310" s="5" t="s">
        <v>3</v>
      </c>
      <c r="I310" s="5" t="s">
        <v>615</v>
      </c>
      <c r="J310" s="5">
        <v>0.0</v>
      </c>
      <c r="K310" s="5" t="s">
        <v>1444</v>
      </c>
      <c r="L310" s="5">
        <v>0.7</v>
      </c>
      <c r="M310" s="5">
        <v>0.5</v>
      </c>
      <c r="N310" s="6" t="s">
        <v>99</v>
      </c>
      <c r="O310" s="6"/>
      <c r="P310" s="6"/>
    </row>
    <row r="311" ht="15.75" customHeight="1">
      <c r="A311" s="5" t="s">
        <v>1445</v>
      </c>
      <c r="B311" s="5">
        <v>2.0</v>
      </c>
      <c r="C311" s="5" t="s">
        <v>102</v>
      </c>
      <c r="D311" s="5" t="s">
        <v>104</v>
      </c>
      <c r="E311" s="5" t="s">
        <v>356</v>
      </c>
      <c r="F311" s="5" t="s">
        <v>104</v>
      </c>
      <c r="G311" s="5" t="s">
        <v>3</v>
      </c>
      <c r="H311" s="5" t="s">
        <v>3</v>
      </c>
      <c r="I311" s="5" t="s">
        <v>1446</v>
      </c>
      <c r="J311" s="5">
        <v>0.14</v>
      </c>
      <c r="K311" s="5" t="s">
        <v>1447</v>
      </c>
      <c r="L311" s="5">
        <v>0.85</v>
      </c>
      <c r="M311" s="5">
        <v>0.8</v>
      </c>
      <c r="N311" s="6" t="s">
        <v>99</v>
      </c>
      <c r="O311" s="6"/>
      <c r="P311" s="6"/>
    </row>
    <row r="312" ht="15.75" customHeight="1">
      <c r="A312" s="5" t="s">
        <v>1448</v>
      </c>
      <c r="B312" s="5">
        <v>2.0</v>
      </c>
      <c r="C312" s="5" t="s">
        <v>102</v>
      </c>
      <c r="D312" s="5" t="s">
        <v>104</v>
      </c>
      <c r="E312" s="5" t="s">
        <v>356</v>
      </c>
      <c r="F312" s="5" t="s">
        <v>104</v>
      </c>
      <c r="G312" s="5" t="s">
        <v>3</v>
      </c>
      <c r="H312" s="5" t="s">
        <v>3</v>
      </c>
      <c r="I312" s="5" t="s">
        <v>1449</v>
      </c>
      <c r="J312" s="5">
        <v>0.19</v>
      </c>
      <c r="K312" s="5" t="s">
        <v>1450</v>
      </c>
      <c r="L312" s="5">
        <v>0.85</v>
      </c>
      <c r="M312" s="5">
        <v>0.8</v>
      </c>
      <c r="N312" s="6" t="s">
        <v>99</v>
      </c>
      <c r="O312" s="6"/>
      <c r="P312" s="6"/>
    </row>
    <row r="313" ht="15.75" customHeight="1">
      <c r="A313" s="5" t="s">
        <v>1451</v>
      </c>
      <c r="B313" s="5">
        <v>2.0</v>
      </c>
      <c r="C313" s="5" t="s">
        <v>7</v>
      </c>
      <c r="D313" s="5" t="s">
        <v>11</v>
      </c>
      <c r="E313" s="5" t="s">
        <v>576</v>
      </c>
      <c r="F313" s="5" t="s">
        <v>196</v>
      </c>
      <c r="G313" s="5" t="s">
        <v>3</v>
      </c>
      <c r="H313" s="5" t="s">
        <v>3</v>
      </c>
      <c r="I313" s="5" t="s">
        <v>1452</v>
      </c>
      <c r="J313" s="5">
        <v>0.0</v>
      </c>
      <c r="K313" s="5" t="s">
        <v>1453</v>
      </c>
      <c r="L313" s="5">
        <v>0.7</v>
      </c>
      <c r="M313" s="5">
        <v>0.5</v>
      </c>
      <c r="N313" s="6" t="s">
        <v>99</v>
      </c>
      <c r="O313" s="6"/>
      <c r="P313" s="6" t="s">
        <v>1454</v>
      </c>
    </row>
    <row r="314" ht="15.75" customHeight="1">
      <c r="A314" s="5" t="s">
        <v>1455</v>
      </c>
      <c r="B314" s="5">
        <v>1.0</v>
      </c>
      <c r="C314" s="5" t="s">
        <v>401</v>
      </c>
      <c r="D314" s="5" t="s">
        <v>403</v>
      </c>
      <c r="E314" s="5" t="s">
        <v>404</v>
      </c>
      <c r="F314" s="5" t="s">
        <v>403</v>
      </c>
      <c r="G314" s="5" t="s">
        <v>3</v>
      </c>
      <c r="H314" s="5" t="s">
        <v>3</v>
      </c>
      <c r="I314" s="5" t="s">
        <v>1456</v>
      </c>
      <c r="J314" s="5">
        <v>0.02</v>
      </c>
      <c r="K314" s="5" t="s">
        <v>1457</v>
      </c>
      <c r="L314" s="5">
        <v>0.8</v>
      </c>
      <c r="M314" s="5">
        <v>0.4</v>
      </c>
      <c r="N314" s="6" t="s">
        <v>82</v>
      </c>
      <c r="O314" s="6"/>
      <c r="P314" s="6" t="s">
        <v>1458</v>
      </c>
    </row>
    <row r="315" ht="15.75" customHeight="1">
      <c r="A315" s="5" t="s">
        <v>1459</v>
      </c>
      <c r="B315" s="5">
        <v>1.0</v>
      </c>
      <c r="C315" s="5" t="s">
        <v>268</v>
      </c>
      <c r="D315" s="5" t="s">
        <v>94</v>
      </c>
      <c r="E315" s="5" t="s">
        <v>347</v>
      </c>
      <c r="F315" s="5" t="s">
        <v>47</v>
      </c>
      <c r="G315" s="5" t="s">
        <v>3</v>
      </c>
      <c r="H315" s="5" t="s">
        <v>3</v>
      </c>
      <c r="I315" s="5" t="s">
        <v>1460</v>
      </c>
      <c r="J315" s="5">
        <v>0.0</v>
      </c>
      <c r="K315" s="5" t="s">
        <v>1461</v>
      </c>
      <c r="L315" s="5">
        <v>0.7</v>
      </c>
      <c r="M315" s="5">
        <v>0.4</v>
      </c>
      <c r="N315" s="6" t="s">
        <v>206</v>
      </c>
      <c r="O315" s="6"/>
      <c r="P315" s="6"/>
    </row>
    <row r="316" ht="15.75" customHeight="1">
      <c r="A316" s="5" t="s">
        <v>1462</v>
      </c>
      <c r="B316" s="5">
        <v>1.0</v>
      </c>
      <c r="C316" s="5" t="s">
        <v>576</v>
      </c>
      <c r="D316" s="5" t="s">
        <v>196</v>
      </c>
      <c r="E316" s="5" t="s">
        <v>291</v>
      </c>
      <c r="F316" s="5" t="s">
        <v>196</v>
      </c>
      <c r="G316" s="5" t="s">
        <v>3</v>
      </c>
      <c r="H316" s="5" t="s">
        <v>3</v>
      </c>
      <c r="I316" s="5" t="s">
        <v>1150</v>
      </c>
      <c r="J316" s="5">
        <v>0.0</v>
      </c>
      <c r="K316" s="5" t="s">
        <v>1463</v>
      </c>
      <c r="L316" s="5">
        <v>0.8</v>
      </c>
      <c r="M316" s="5">
        <v>0.4</v>
      </c>
      <c r="N316" s="6" t="s">
        <v>206</v>
      </c>
      <c r="O316" s="6"/>
      <c r="P316" s="6"/>
    </row>
    <row r="317" ht="15.75" customHeight="1">
      <c r="A317" s="5" t="s">
        <v>1464</v>
      </c>
      <c r="B317" s="5">
        <v>1.0</v>
      </c>
      <c r="C317" s="5" t="s">
        <v>696</v>
      </c>
      <c r="D317" s="5" t="s">
        <v>60</v>
      </c>
      <c r="E317" s="5" t="s">
        <v>443</v>
      </c>
      <c r="F317" s="5" t="s">
        <v>60</v>
      </c>
      <c r="G317" s="5" t="s">
        <v>3</v>
      </c>
      <c r="H317" s="5" t="s">
        <v>3</v>
      </c>
      <c r="I317" s="5" t="s">
        <v>1465</v>
      </c>
      <c r="J317" s="5">
        <v>0.03</v>
      </c>
      <c r="K317" s="5" t="s">
        <v>1466</v>
      </c>
      <c r="L317" s="5">
        <v>0.85</v>
      </c>
      <c r="M317" s="5">
        <v>0.4</v>
      </c>
      <c r="N317" s="6" t="s">
        <v>206</v>
      </c>
      <c r="O317" s="6"/>
      <c r="P317" s="6"/>
    </row>
    <row r="318" ht="15.75" customHeight="1">
      <c r="A318" s="5" t="s">
        <v>1467</v>
      </c>
      <c r="B318" s="5">
        <v>1.0</v>
      </c>
      <c r="C318" s="5" t="s">
        <v>209</v>
      </c>
      <c r="D318" s="5" t="s">
        <v>104</v>
      </c>
      <c r="E318" s="5" t="s">
        <v>413</v>
      </c>
      <c r="F318" s="5" t="s">
        <v>53</v>
      </c>
      <c r="G318" s="5" t="s">
        <v>3</v>
      </c>
      <c r="H318" s="5" t="s">
        <v>3</v>
      </c>
      <c r="I318" s="5" t="s">
        <v>1468</v>
      </c>
      <c r="J318" s="5">
        <v>0.21</v>
      </c>
      <c r="K318" s="5" t="s">
        <v>1469</v>
      </c>
      <c r="L318" s="5">
        <v>0.8</v>
      </c>
      <c r="M318" s="5">
        <v>0.6</v>
      </c>
      <c r="N318" s="6" t="s">
        <v>99</v>
      </c>
      <c r="O318" s="6"/>
      <c r="P318" s="6"/>
    </row>
    <row r="319" ht="15.75" customHeight="1">
      <c r="A319" s="5" t="s">
        <v>1470</v>
      </c>
      <c r="B319" s="5">
        <v>1.0</v>
      </c>
      <c r="C319" s="5" t="s">
        <v>177</v>
      </c>
      <c r="D319" s="5" t="s">
        <v>78</v>
      </c>
      <c r="E319" s="5" t="s">
        <v>303</v>
      </c>
      <c r="F319" s="5" t="s">
        <v>78</v>
      </c>
      <c r="G319" s="5" t="s">
        <v>3</v>
      </c>
      <c r="H319" s="5" t="s">
        <v>3</v>
      </c>
      <c r="I319" s="5" t="s">
        <v>561</v>
      </c>
      <c r="J319" s="5">
        <v>0.0</v>
      </c>
      <c r="K319" s="5" t="s">
        <v>1471</v>
      </c>
      <c r="L319" s="5">
        <v>0.8</v>
      </c>
      <c r="M319" s="5">
        <v>0.5</v>
      </c>
      <c r="N319" s="6" t="s">
        <v>99</v>
      </c>
      <c r="O319" s="6"/>
      <c r="P319" s="6"/>
    </row>
    <row r="320" ht="15.75" customHeight="1">
      <c r="A320" s="5" t="s">
        <v>1472</v>
      </c>
      <c r="B320" s="5">
        <v>1.0</v>
      </c>
      <c r="C320" s="5" t="s">
        <v>291</v>
      </c>
      <c r="D320" s="5" t="s">
        <v>196</v>
      </c>
      <c r="E320" s="5" t="s">
        <v>290</v>
      </c>
      <c r="F320" s="5" t="s">
        <v>196</v>
      </c>
      <c r="G320" s="5" t="s">
        <v>3</v>
      </c>
      <c r="H320" s="5" t="s">
        <v>3</v>
      </c>
      <c r="I320" s="5" t="s">
        <v>1473</v>
      </c>
      <c r="J320" s="5">
        <v>0.98</v>
      </c>
      <c r="K320" s="5" t="s">
        <v>1474</v>
      </c>
      <c r="L320" s="5">
        <v>0.85</v>
      </c>
      <c r="M320" s="5">
        <v>0.55</v>
      </c>
      <c r="N320" s="6" t="s">
        <v>82</v>
      </c>
      <c r="O320" s="6"/>
      <c r="P320" s="6" t="s">
        <v>1475</v>
      </c>
    </row>
    <row r="321" ht="15.75" customHeight="1">
      <c r="A321" s="5" t="s">
        <v>1476</v>
      </c>
      <c r="B321" s="5">
        <v>1.0</v>
      </c>
      <c r="C321" s="5" t="s">
        <v>576</v>
      </c>
      <c r="D321" s="5" t="s">
        <v>196</v>
      </c>
      <c r="E321" s="5" t="s">
        <v>568</v>
      </c>
      <c r="F321" s="5" t="s">
        <v>60</v>
      </c>
      <c r="G321" s="5" t="s">
        <v>3</v>
      </c>
      <c r="H321" s="5" t="s">
        <v>3</v>
      </c>
      <c r="I321" s="5" t="s">
        <v>1150</v>
      </c>
      <c r="J321" s="5">
        <v>0.0</v>
      </c>
      <c r="K321" s="5" t="s">
        <v>1477</v>
      </c>
      <c r="L321" s="5">
        <v>0.85</v>
      </c>
      <c r="M321" s="5">
        <v>0.5</v>
      </c>
      <c r="N321" s="6" t="s">
        <v>206</v>
      </c>
      <c r="O321" s="6"/>
      <c r="P321" s="6"/>
    </row>
    <row r="322" ht="15.75" customHeight="1">
      <c r="A322" s="5" t="s">
        <v>1478</v>
      </c>
      <c r="B322" s="5">
        <v>1.0</v>
      </c>
      <c r="C322" s="5" t="s">
        <v>177</v>
      </c>
      <c r="D322" s="5" t="s">
        <v>78</v>
      </c>
      <c r="E322" s="5" t="s">
        <v>633</v>
      </c>
      <c r="F322" s="5" t="s">
        <v>85</v>
      </c>
      <c r="G322" s="5" t="s">
        <v>3</v>
      </c>
      <c r="H322" s="5" t="s">
        <v>3</v>
      </c>
      <c r="I322" s="5" t="s">
        <v>561</v>
      </c>
      <c r="J322" s="5">
        <v>0.0</v>
      </c>
      <c r="K322" s="5" t="s">
        <v>1479</v>
      </c>
      <c r="L322" s="5">
        <v>0.7</v>
      </c>
      <c r="M322" s="5">
        <v>0.4</v>
      </c>
      <c r="N322" s="6" t="s">
        <v>206</v>
      </c>
      <c r="O322" s="6"/>
      <c r="P322" s="6"/>
    </row>
    <row r="323" ht="15.75" customHeight="1">
      <c r="A323" s="5" t="s">
        <v>1480</v>
      </c>
      <c r="B323" s="5">
        <v>1.0</v>
      </c>
      <c r="C323" s="5" t="s">
        <v>401</v>
      </c>
      <c r="D323" s="5" t="s">
        <v>403</v>
      </c>
      <c r="E323" s="5" t="s">
        <v>474</v>
      </c>
      <c r="F323" s="5" t="s">
        <v>403</v>
      </c>
      <c r="G323" s="5" t="s">
        <v>3</v>
      </c>
      <c r="H323" s="5" t="s">
        <v>1481</v>
      </c>
      <c r="I323" s="5" t="s">
        <v>1482</v>
      </c>
      <c r="J323" s="5">
        <v>0.01</v>
      </c>
      <c r="K323" s="5" t="s">
        <v>1483</v>
      </c>
      <c r="L323" s="5">
        <v>0.85</v>
      </c>
      <c r="M323" s="5">
        <v>0.7</v>
      </c>
      <c r="N323" s="6" t="s">
        <v>99</v>
      </c>
      <c r="O323" s="6"/>
      <c r="P323" s="6"/>
    </row>
    <row r="324" ht="15.75" customHeight="1">
      <c r="A324" s="5" t="s">
        <v>1484</v>
      </c>
      <c r="B324" s="5">
        <v>1.0</v>
      </c>
      <c r="C324" s="5" t="s">
        <v>291</v>
      </c>
      <c r="D324" s="5" t="s">
        <v>196</v>
      </c>
      <c r="E324" s="5" t="s">
        <v>576</v>
      </c>
      <c r="F324" s="5" t="s">
        <v>196</v>
      </c>
      <c r="G324" s="5" t="s">
        <v>3</v>
      </c>
      <c r="H324" s="5" t="s">
        <v>3</v>
      </c>
      <c r="I324" s="5" t="s">
        <v>615</v>
      </c>
      <c r="J324" s="5">
        <v>0.0</v>
      </c>
      <c r="K324" s="5" t="s">
        <v>1485</v>
      </c>
      <c r="L324" s="5">
        <v>0.8</v>
      </c>
      <c r="M324" s="5">
        <v>0.5</v>
      </c>
      <c r="N324" s="6" t="s">
        <v>99</v>
      </c>
      <c r="O324" s="6"/>
      <c r="P324" s="6"/>
    </row>
    <row r="325" ht="15.75" customHeight="1">
      <c r="A325" s="5" t="s">
        <v>1486</v>
      </c>
      <c r="B325" s="5">
        <v>1.0</v>
      </c>
      <c r="C325" s="5" t="s">
        <v>576</v>
      </c>
      <c r="D325" s="5" t="s">
        <v>196</v>
      </c>
      <c r="E325" s="5" t="s">
        <v>291</v>
      </c>
      <c r="F325" s="5" t="s">
        <v>196</v>
      </c>
      <c r="G325" s="5" t="s">
        <v>3</v>
      </c>
      <c r="H325" s="5" t="s">
        <v>3</v>
      </c>
      <c r="I325" s="5" t="s">
        <v>1150</v>
      </c>
      <c r="J325" s="5">
        <v>0.0</v>
      </c>
      <c r="K325" s="5" t="s">
        <v>1487</v>
      </c>
      <c r="L325" s="5">
        <v>0.8</v>
      </c>
      <c r="M325" s="5">
        <v>0.45</v>
      </c>
      <c r="N325" s="6" t="s">
        <v>99</v>
      </c>
      <c r="O325" s="6"/>
      <c r="P325" s="6"/>
    </row>
    <row r="326" ht="15.75" customHeight="1">
      <c r="A326" s="5" t="s">
        <v>1488</v>
      </c>
      <c r="B326" s="5">
        <v>1.0</v>
      </c>
      <c r="C326" s="5" t="s">
        <v>177</v>
      </c>
      <c r="D326" s="5" t="s">
        <v>78</v>
      </c>
      <c r="E326" s="5" t="s">
        <v>77</v>
      </c>
      <c r="F326" s="5" t="s">
        <v>78</v>
      </c>
      <c r="G326" s="5" t="s">
        <v>3</v>
      </c>
      <c r="H326" s="5" t="s">
        <v>3</v>
      </c>
      <c r="I326" s="5" t="s">
        <v>561</v>
      </c>
      <c r="J326" s="5">
        <v>0.0</v>
      </c>
      <c r="K326" s="5" t="s">
        <v>1489</v>
      </c>
      <c r="L326" s="5">
        <v>0.85</v>
      </c>
      <c r="M326" s="5">
        <v>0.4</v>
      </c>
      <c r="N326" s="6" t="s">
        <v>99</v>
      </c>
      <c r="O326" s="6"/>
      <c r="P326" s="6"/>
    </row>
    <row r="327" ht="15.75" customHeight="1">
      <c r="A327" s="5" t="s">
        <v>1490</v>
      </c>
      <c r="B327" s="5">
        <v>1.0</v>
      </c>
      <c r="C327" s="5" t="s">
        <v>521</v>
      </c>
      <c r="D327" s="5" t="s">
        <v>53</v>
      </c>
      <c r="E327" s="5" t="s">
        <v>211</v>
      </c>
      <c r="F327" s="5" t="s">
        <v>53</v>
      </c>
      <c r="G327" s="5" t="s">
        <v>3</v>
      </c>
      <c r="H327" s="5" t="s">
        <v>3</v>
      </c>
      <c r="I327" s="5" t="s">
        <v>1491</v>
      </c>
      <c r="J327" s="5">
        <v>0.19</v>
      </c>
      <c r="K327" s="5" t="s">
        <v>1492</v>
      </c>
      <c r="L327" s="5">
        <v>0.85</v>
      </c>
      <c r="M327" s="5">
        <v>0.6</v>
      </c>
      <c r="N327" s="6" t="s">
        <v>99</v>
      </c>
      <c r="O327" s="6"/>
      <c r="P327" s="6"/>
    </row>
    <row r="328" ht="15.75" customHeight="1">
      <c r="A328" s="5" t="s">
        <v>1493</v>
      </c>
      <c r="B328" s="5">
        <v>1.0</v>
      </c>
      <c r="C328" s="5" t="s">
        <v>278</v>
      </c>
      <c r="D328" s="5" t="s">
        <v>60</v>
      </c>
      <c r="E328" s="5" t="s">
        <v>443</v>
      </c>
      <c r="F328" s="5" t="s">
        <v>60</v>
      </c>
      <c r="G328" s="5" t="s">
        <v>3</v>
      </c>
      <c r="H328" s="5" t="s">
        <v>3</v>
      </c>
      <c r="I328" s="5" t="s">
        <v>1391</v>
      </c>
      <c r="J328" s="5">
        <v>0.0</v>
      </c>
      <c r="K328" s="5" t="s">
        <v>1494</v>
      </c>
      <c r="L328" s="5">
        <v>0.8</v>
      </c>
      <c r="M328" s="5">
        <v>0.5</v>
      </c>
      <c r="N328" s="6" t="s">
        <v>82</v>
      </c>
      <c r="O328" s="6"/>
      <c r="P328" s="6" t="s">
        <v>1495</v>
      </c>
    </row>
    <row r="329" ht="15.75" customHeight="1">
      <c r="A329" s="5" t="s">
        <v>1496</v>
      </c>
      <c r="B329" s="5">
        <v>1.0</v>
      </c>
      <c r="C329" s="5" t="s">
        <v>291</v>
      </c>
      <c r="D329" s="5" t="s">
        <v>196</v>
      </c>
      <c r="E329" s="5" t="s">
        <v>576</v>
      </c>
      <c r="F329" s="5" t="s">
        <v>196</v>
      </c>
      <c r="G329" s="5" t="s">
        <v>3</v>
      </c>
      <c r="H329" s="5" t="s">
        <v>3</v>
      </c>
      <c r="I329" s="5" t="s">
        <v>615</v>
      </c>
      <c r="J329" s="5">
        <v>0.0</v>
      </c>
      <c r="K329" s="5" t="s">
        <v>1497</v>
      </c>
      <c r="L329" s="5">
        <v>0.85</v>
      </c>
      <c r="M329" s="5">
        <v>0.55</v>
      </c>
      <c r="N329" s="6" t="s">
        <v>99</v>
      </c>
      <c r="O329" s="6"/>
      <c r="P329" s="6"/>
    </row>
    <row r="330" ht="15.75" customHeight="1">
      <c r="A330" s="5" t="s">
        <v>1498</v>
      </c>
      <c r="B330" s="5">
        <v>1.0</v>
      </c>
      <c r="C330" s="5" t="s">
        <v>148</v>
      </c>
      <c r="D330" s="5" t="s">
        <v>105</v>
      </c>
      <c r="E330" s="5" t="s">
        <v>115</v>
      </c>
      <c r="F330" s="5" t="s">
        <v>105</v>
      </c>
      <c r="G330" s="5" t="s">
        <v>3</v>
      </c>
      <c r="H330" s="5" t="s">
        <v>3</v>
      </c>
      <c r="I330" s="5" t="s">
        <v>1499</v>
      </c>
      <c r="J330" s="5">
        <v>0.04</v>
      </c>
      <c r="K330" s="5" t="s">
        <v>1500</v>
      </c>
      <c r="L330" s="5">
        <v>0.8</v>
      </c>
      <c r="M330" s="5">
        <v>0.5</v>
      </c>
      <c r="N330" s="6" t="s">
        <v>99</v>
      </c>
      <c r="O330" s="6"/>
      <c r="P330" s="6"/>
    </row>
    <row r="331" ht="15.75" customHeight="1">
      <c r="A331" s="5" t="s">
        <v>1501</v>
      </c>
      <c r="B331" s="5">
        <v>1.0</v>
      </c>
      <c r="C331" s="5" t="s">
        <v>671</v>
      </c>
      <c r="D331" s="5" t="s">
        <v>60</v>
      </c>
      <c r="E331" s="5" t="s">
        <v>102</v>
      </c>
      <c r="F331" s="5" t="s">
        <v>104</v>
      </c>
      <c r="G331" s="5" t="s">
        <v>3</v>
      </c>
      <c r="H331" s="5" t="s">
        <v>3</v>
      </c>
      <c r="I331" s="5" t="s">
        <v>1502</v>
      </c>
      <c r="J331" s="5">
        <v>0.0</v>
      </c>
      <c r="K331" s="5" t="s">
        <v>1503</v>
      </c>
      <c r="L331" s="5">
        <v>0.75</v>
      </c>
      <c r="M331" s="5">
        <v>0.3</v>
      </c>
      <c r="N331" s="6" t="s">
        <v>206</v>
      </c>
      <c r="O331" s="6"/>
      <c r="P331" s="6" t="s">
        <v>1504</v>
      </c>
    </row>
    <row r="332" ht="15.75" customHeight="1">
      <c r="A332" s="5" t="s">
        <v>1505</v>
      </c>
      <c r="B332" s="5">
        <v>1.0</v>
      </c>
      <c r="C332" s="5" t="s">
        <v>665</v>
      </c>
      <c r="D332" s="5" t="s">
        <v>104</v>
      </c>
      <c r="E332" s="5" t="s">
        <v>211</v>
      </c>
      <c r="F332" s="5" t="s">
        <v>53</v>
      </c>
      <c r="G332" s="5" t="s">
        <v>211</v>
      </c>
      <c r="H332" s="5" t="s">
        <v>3</v>
      </c>
      <c r="I332" s="5" t="s">
        <v>1506</v>
      </c>
      <c r="J332" s="5">
        <v>0.01</v>
      </c>
      <c r="K332" s="5" t="s">
        <v>1507</v>
      </c>
      <c r="L332" s="5">
        <v>0.9</v>
      </c>
      <c r="M332" s="5">
        <v>0.7</v>
      </c>
      <c r="N332" s="6" t="s">
        <v>99</v>
      </c>
      <c r="O332" s="6"/>
      <c r="P332" s="6"/>
    </row>
    <row r="333" ht="15.75" customHeight="1">
      <c r="A333" s="5" t="s">
        <v>1508</v>
      </c>
      <c r="B333" s="5">
        <v>1.0</v>
      </c>
      <c r="C333" s="5" t="s">
        <v>487</v>
      </c>
      <c r="D333" s="5" t="s">
        <v>104</v>
      </c>
      <c r="E333" s="5" t="s">
        <v>411</v>
      </c>
      <c r="F333" s="5" t="s">
        <v>85</v>
      </c>
      <c r="G333" s="5" t="s">
        <v>3</v>
      </c>
      <c r="H333" s="5" t="s">
        <v>276</v>
      </c>
      <c r="I333" s="5" t="s">
        <v>1509</v>
      </c>
      <c r="J333" s="5">
        <v>0.14</v>
      </c>
      <c r="K333" s="5" t="s">
        <v>1510</v>
      </c>
      <c r="L333" s="5">
        <v>0.8</v>
      </c>
      <c r="M333" s="5">
        <v>0.55</v>
      </c>
      <c r="N333" s="6" t="s">
        <v>99</v>
      </c>
      <c r="O333" s="6"/>
      <c r="P333" s="6"/>
    </row>
    <row r="334" ht="15.75" customHeight="1">
      <c r="A334" s="5" t="s">
        <v>1511</v>
      </c>
      <c r="B334" s="5">
        <v>1.0</v>
      </c>
      <c r="C334" s="5" t="s">
        <v>108</v>
      </c>
      <c r="D334" s="5" t="s">
        <v>104</v>
      </c>
      <c r="E334" s="5" t="s">
        <v>665</v>
      </c>
      <c r="F334" s="5" t="s">
        <v>104</v>
      </c>
      <c r="G334" s="5" t="s">
        <v>3</v>
      </c>
      <c r="H334" s="5" t="s">
        <v>3</v>
      </c>
      <c r="I334" s="5" t="s">
        <v>1512</v>
      </c>
      <c r="J334" s="5">
        <v>0.05</v>
      </c>
      <c r="K334" s="5" t="s">
        <v>1513</v>
      </c>
      <c r="L334" s="5">
        <v>0.85</v>
      </c>
      <c r="M334" s="5">
        <v>0.65</v>
      </c>
      <c r="N334" s="6" t="s">
        <v>99</v>
      </c>
      <c r="O334" s="6"/>
      <c r="P334" s="6"/>
    </row>
    <row r="335" ht="15.75" customHeight="1">
      <c r="A335" s="5" t="s">
        <v>1514</v>
      </c>
      <c r="B335" s="5">
        <v>1.0</v>
      </c>
      <c r="C335" s="5" t="s">
        <v>55</v>
      </c>
      <c r="D335" s="5" t="s">
        <v>57</v>
      </c>
      <c r="E335" s="5" t="s">
        <v>602</v>
      </c>
      <c r="F335" s="5" t="s">
        <v>57</v>
      </c>
      <c r="G335" s="5" t="s">
        <v>3</v>
      </c>
      <c r="H335" s="5" t="s">
        <v>3</v>
      </c>
      <c r="I335" s="5" t="s">
        <v>1515</v>
      </c>
      <c r="J335" s="5">
        <v>0.06</v>
      </c>
      <c r="K335" s="5" t="s">
        <v>1516</v>
      </c>
      <c r="L335" s="5">
        <v>0.8</v>
      </c>
      <c r="M335" s="5">
        <v>0.6</v>
      </c>
      <c r="N335" s="6" t="s">
        <v>99</v>
      </c>
      <c r="O335" s="6"/>
      <c r="P335" s="6"/>
    </row>
    <row r="336" ht="15.75" customHeight="1">
      <c r="A336" s="5" t="s">
        <v>1517</v>
      </c>
      <c r="B336" s="5">
        <v>1.0</v>
      </c>
      <c r="C336" s="5" t="s">
        <v>671</v>
      </c>
      <c r="D336" s="5" t="s">
        <v>60</v>
      </c>
      <c r="E336" s="5" t="s">
        <v>230</v>
      </c>
      <c r="F336" s="5" t="s">
        <v>104</v>
      </c>
      <c r="G336" s="5" t="s">
        <v>3</v>
      </c>
      <c r="H336" s="5" t="s">
        <v>1518</v>
      </c>
      <c r="I336" s="5" t="s">
        <v>1519</v>
      </c>
      <c r="J336" s="5">
        <v>0.36</v>
      </c>
      <c r="K336" s="5" t="s">
        <v>1520</v>
      </c>
      <c r="L336" s="5">
        <v>0.85</v>
      </c>
      <c r="M336" s="5">
        <v>0.6</v>
      </c>
      <c r="N336" s="6" t="s">
        <v>82</v>
      </c>
      <c r="O336" s="6"/>
      <c r="P336" s="6" t="s">
        <v>1521</v>
      </c>
    </row>
    <row r="337" ht="15.75" customHeight="1">
      <c r="A337" s="5" t="s">
        <v>1522</v>
      </c>
      <c r="B337" s="5">
        <v>1.0</v>
      </c>
      <c r="C337" s="5" t="s">
        <v>618</v>
      </c>
      <c r="D337" s="5" t="s">
        <v>119</v>
      </c>
      <c r="E337" s="5" t="s">
        <v>510</v>
      </c>
      <c r="F337" s="5" t="s">
        <v>11</v>
      </c>
      <c r="G337" s="5" t="s">
        <v>3</v>
      </c>
      <c r="H337" s="5" t="s">
        <v>3</v>
      </c>
      <c r="I337" s="5" t="s">
        <v>1523</v>
      </c>
      <c r="J337" s="5">
        <v>0.0</v>
      </c>
      <c r="K337" s="5" t="s">
        <v>1524</v>
      </c>
      <c r="L337" s="5">
        <v>0.6</v>
      </c>
      <c r="M337" s="5">
        <v>0.5</v>
      </c>
      <c r="N337" s="6" t="s">
        <v>206</v>
      </c>
      <c r="O337" s="6"/>
      <c r="P337" s="6"/>
    </row>
    <row r="338" ht="15.75" customHeight="1">
      <c r="A338" s="5" t="s">
        <v>1525</v>
      </c>
      <c r="B338" s="5">
        <v>1.0</v>
      </c>
      <c r="C338" s="5" t="s">
        <v>411</v>
      </c>
      <c r="D338" s="5" t="s">
        <v>85</v>
      </c>
      <c r="E338" s="5" t="s">
        <v>232</v>
      </c>
      <c r="F338" s="5" t="s">
        <v>104</v>
      </c>
      <c r="G338" s="5" t="s">
        <v>3</v>
      </c>
      <c r="H338" s="5" t="s">
        <v>3</v>
      </c>
      <c r="I338" s="5" t="s">
        <v>1526</v>
      </c>
      <c r="J338" s="5">
        <v>0.11</v>
      </c>
      <c r="K338" s="5" t="s">
        <v>1527</v>
      </c>
      <c r="L338" s="5">
        <v>0.85</v>
      </c>
      <c r="M338" s="5">
        <v>0.75</v>
      </c>
      <c r="N338" s="6" t="s">
        <v>99</v>
      </c>
      <c r="O338" s="6"/>
      <c r="P338" s="6"/>
    </row>
    <row r="339" ht="15.75" customHeight="1">
      <c r="A339" s="5" t="s">
        <v>1528</v>
      </c>
      <c r="B339" s="5">
        <v>1.0</v>
      </c>
      <c r="C339" s="5" t="s">
        <v>204</v>
      </c>
      <c r="D339" s="5" t="s">
        <v>205</v>
      </c>
      <c r="E339" s="5" t="s">
        <v>447</v>
      </c>
      <c r="F339" s="5" t="s">
        <v>53</v>
      </c>
      <c r="G339" s="5" t="s">
        <v>3</v>
      </c>
      <c r="H339" s="5" t="s">
        <v>3</v>
      </c>
      <c r="I339" s="5" t="s">
        <v>1529</v>
      </c>
      <c r="J339" s="5">
        <v>0.0</v>
      </c>
      <c r="K339" s="5" t="s">
        <v>1530</v>
      </c>
      <c r="L339" s="5">
        <v>0.95</v>
      </c>
      <c r="M339" s="5">
        <v>0.85</v>
      </c>
      <c r="N339" s="6" t="s">
        <v>206</v>
      </c>
      <c r="O339" s="6"/>
      <c r="P339" s="6"/>
    </row>
    <row r="340" ht="15.75" customHeight="1">
      <c r="A340" s="5" t="s">
        <v>1531</v>
      </c>
      <c r="B340" s="5">
        <v>1.0</v>
      </c>
      <c r="C340" s="5" t="s">
        <v>411</v>
      </c>
      <c r="D340" s="5" t="s">
        <v>85</v>
      </c>
      <c r="E340" s="5" t="s">
        <v>648</v>
      </c>
      <c r="F340" s="5" t="s">
        <v>85</v>
      </c>
      <c r="G340" s="5" t="s">
        <v>3</v>
      </c>
      <c r="H340" s="5" t="s">
        <v>3</v>
      </c>
      <c r="I340" s="5" t="s">
        <v>1532</v>
      </c>
      <c r="J340" s="5">
        <v>0.0</v>
      </c>
      <c r="K340" s="5" t="s">
        <v>1533</v>
      </c>
      <c r="L340" s="5">
        <v>0.9</v>
      </c>
      <c r="M340" s="5">
        <v>0.85</v>
      </c>
      <c r="N340" s="6" t="s">
        <v>99</v>
      </c>
      <c r="O340" s="6"/>
      <c r="P340" s="6"/>
    </row>
    <row r="341" ht="15.75" customHeight="1">
      <c r="A341" s="5" t="s">
        <v>1534</v>
      </c>
      <c r="B341" s="5">
        <v>1.0</v>
      </c>
      <c r="C341" s="5" t="s">
        <v>431</v>
      </c>
      <c r="D341" s="5" t="s">
        <v>11</v>
      </c>
      <c r="E341" s="5" t="s">
        <v>278</v>
      </c>
      <c r="F341" s="5" t="s">
        <v>60</v>
      </c>
      <c r="G341" s="5" t="s">
        <v>3</v>
      </c>
      <c r="H341" s="5" t="s">
        <v>3</v>
      </c>
      <c r="I341" s="5" t="s">
        <v>1535</v>
      </c>
      <c r="J341" s="5">
        <v>0.0</v>
      </c>
      <c r="K341" s="5" t="s">
        <v>1536</v>
      </c>
      <c r="L341" s="5">
        <v>0.8</v>
      </c>
      <c r="M341" s="5">
        <v>0.6</v>
      </c>
      <c r="N341" s="6" t="s">
        <v>99</v>
      </c>
      <c r="O341" s="6"/>
      <c r="P341" s="6"/>
    </row>
    <row r="342" ht="15.75" customHeight="1">
      <c r="A342" s="5" t="s">
        <v>1537</v>
      </c>
      <c r="B342" s="5">
        <v>1.0</v>
      </c>
      <c r="C342" s="5" t="s">
        <v>681</v>
      </c>
      <c r="D342" s="5" t="s">
        <v>57</v>
      </c>
      <c r="E342" s="5" t="s">
        <v>359</v>
      </c>
      <c r="F342" s="5" t="s">
        <v>11</v>
      </c>
      <c r="G342" s="5" t="s">
        <v>3</v>
      </c>
      <c r="H342" s="5" t="s">
        <v>3</v>
      </c>
      <c r="I342" s="5" t="s">
        <v>1538</v>
      </c>
      <c r="J342" s="5">
        <v>0.01</v>
      </c>
      <c r="K342" s="5" t="s">
        <v>1539</v>
      </c>
      <c r="L342" s="5">
        <v>0.7</v>
      </c>
      <c r="M342" s="5">
        <v>0.6</v>
      </c>
      <c r="N342" s="6" t="s">
        <v>99</v>
      </c>
      <c r="O342" s="6"/>
      <c r="P342" s="6"/>
    </row>
    <row r="343" ht="15.75" customHeight="1">
      <c r="A343" s="5" t="s">
        <v>1540</v>
      </c>
      <c r="B343" s="5">
        <v>1.0</v>
      </c>
      <c r="C343" s="5" t="s">
        <v>199</v>
      </c>
      <c r="D343" s="5" t="s">
        <v>31</v>
      </c>
      <c r="E343" s="5" t="s">
        <v>574</v>
      </c>
      <c r="F343" s="5" t="s">
        <v>31</v>
      </c>
      <c r="G343" s="5" t="s">
        <v>3</v>
      </c>
      <c r="H343" s="5" t="s">
        <v>3</v>
      </c>
      <c r="I343" s="5" t="s">
        <v>1541</v>
      </c>
      <c r="J343" s="5">
        <v>0.06</v>
      </c>
      <c r="K343" s="5" t="s">
        <v>1542</v>
      </c>
      <c r="L343" s="5">
        <v>0.8</v>
      </c>
      <c r="M343" s="5">
        <v>0.5</v>
      </c>
      <c r="N343" s="6" t="s">
        <v>82</v>
      </c>
      <c r="O343" s="6"/>
      <c r="P343" s="6" t="s">
        <v>1543</v>
      </c>
    </row>
    <row r="344" ht="15.75" customHeight="1">
      <c r="A344" s="5" t="s">
        <v>1544</v>
      </c>
      <c r="B344" s="5">
        <v>1.0</v>
      </c>
      <c r="C344" s="5" t="s">
        <v>102</v>
      </c>
      <c r="D344" s="5" t="s">
        <v>104</v>
      </c>
      <c r="E344" s="5" t="s">
        <v>356</v>
      </c>
      <c r="F344" s="5" t="s">
        <v>104</v>
      </c>
      <c r="G344" s="5" t="s">
        <v>3</v>
      </c>
      <c r="H344" s="5" t="s">
        <v>3</v>
      </c>
      <c r="I344" s="5" t="s">
        <v>1545</v>
      </c>
      <c r="J344" s="5">
        <v>0.0</v>
      </c>
      <c r="K344" s="5" t="s">
        <v>1546</v>
      </c>
      <c r="L344" s="5">
        <v>0.9</v>
      </c>
      <c r="M344" s="5">
        <v>0.85</v>
      </c>
      <c r="N344" s="6" t="s">
        <v>99</v>
      </c>
      <c r="O344" s="6"/>
      <c r="P344" s="6"/>
    </row>
    <row r="345" ht="15.75" customHeight="1">
      <c r="A345" s="5" t="s">
        <v>1547</v>
      </c>
      <c r="B345" s="5">
        <v>1.0</v>
      </c>
      <c r="C345" s="5" t="s">
        <v>177</v>
      </c>
      <c r="D345" s="5" t="s">
        <v>78</v>
      </c>
      <c r="E345" s="5" t="s">
        <v>176</v>
      </c>
      <c r="F345" s="5" t="s">
        <v>78</v>
      </c>
      <c r="G345" s="5" t="s">
        <v>3</v>
      </c>
      <c r="H345" s="5" t="s">
        <v>3</v>
      </c>
      <c r="I345" s="5" t="s">
        <v>561</v>
      </c>
      <c r="J345" s="5">
        <v>0.0</v>
      </c>
      <c r="K345" s="5" t="s">
        <v>1548</v>
      </c>
      <c r="L345" s="5">
        <v>0.85</v>
      </c>
      <c r="M345" s="5">
        <v>0.75</v>
      </c>
      <c r="N345" s="6" t="s">
        <v>99</v>
      </c>
      <c r="O345" s="6"/>
      <c r="P345" s="6"/>
    </row>
    <row r="346" ht="15.75" customHeight="1">
      <c r="A346" s="5" t="s">
        <v>1549</v>
      </c>
      <c r="B346" s="5">
        <v>1.0</v>
      </c>
      <c r="C346" s="5" t="s">
        <v>291</v>
      </c>
      <c r="D346" s="5" t="s">
        <v>196</v>
      </c>
      <c r="E346" s="5" t="s">
        <v>290</v>
      </c>
      <c r="F346" s="5" t="s">
        <v>196</v>
      </c>
      <c r="G346" s="5" t="s">
        <v>3</v>
      </c>
      <c r="H346" s="5" t="s">
        <v>3</v>
      </c>
      <c r="I346" s="5" t="s">
        <v>615</v>
      </c>
      <c r="J346" s="5">
        <v>0.0</v>
      </c>
      <c r="K346" s="5" t="s">
        <v>1550</v>
      </c>
      <c r="L346" s="5">
        <v>0.8</v>
      </c>
      <c r="M346" s="5">
        <v>0.55</v>
      </c>
      <c r="N346" s="6" t="s">
        <v>184</v>
      </c>
      <c r="O346" s="6"/>
      <c r="P346" s="6"/>
    </row>
    <row r="347" ht="15.75" customHeight="1">
      <c r="A347" s="5" t="s">
        <v>1551</v>
      </c>
      <c r="B347" s="5">
        <v>1.0</v>
      </c>
      <c r="C347" s="5" t="s">
        <v>313</v>
      </c>
      <c r="D347" s="5" t="s">
        <v>166</v>
      </c>
      <c r="E347" s="5" t="s">
        <v>219</v>
      </c>
      <c r="F347" s="5" t="s">
        <v>104</v>
      </c>
      <c r="G347" s="5" t="s">
        <v>3</v>
      </c>
      <c r="H347" s="5" t="s">
        <v>3</v>
      </c>
      <c r="I347" s="5" t="s">
        <v>1335</v>
      </c>
      <c r="J347" s="5">
        <v>0.0</v>
      </c>
      <c r="K347" s="5" t="s">
        <v>1552</v>
      </c>
      <c r="L347" s="5">
        <v>0.8</v>
      </c>
      <c r="M347" s="5">
        <v>0.45</v>
      </c>
      <c r="N347" s="6" t="s">
        <v>99</v>
      </c>
      <c r="O347" s="6"/>
      <c r="P347" s="6"/>
    </row>
    <row r="348" ht="15.75" customHeight="1">
      <c r="A348" s="5" t="s">
        <v>1553</v>
      </c>
      <c r="B348" s="5">
        <v>1.0</v>
      </c>
      <c r="C348" s="5" t="s">
        <v>487</v>
      </c>
      <c r="D348" s="5" t="s">
        <v>104</v>
      </c>
      <c r="E348" s="5" t="s">
        <v>356</v>
      </c>
      <c r="F348" s="5" t="s">
        <v>104</v>
      </c>
      <c r="G348" s="5" t="s">
        <v>3</v>
      </c>
      <c r="H348" s="5" t="s">
        <v>3</v>
      </c>
      <c r="I348" s="5" t="s">
        <v>1554</v>
      </c>
      <c r="J348" s="5">
        <v>0.15</v>
      </c>
      <c r="K348" s="5" t="s">
        <v>1555</v>
      </c>
      <c r="L348" s="5">
        <v>0.8</v>
      </c>
      <c r="M348" s="5">
        <v>0.75</v>
      </c>
      <c r="N348" s="6" t="s">
        <v>99</v>
      </c>
      <c r="O348" s="6"/>
      <c r="P348" s="6"/>
    </row>
    <row r="349" ht="15.75" customHeight="1">
      <c r="A349" s="5" t="s">
        <v>1556</v>
      </c>
      <c r="B349" s="5">
        <v>1.0</v>
      </c>
      <c r="C349" s="5" t="s">
        <v>177</v>
      </c>
      <c r="D349" s="5" t="s">
        <v>78</v>
      </c>
      <c r="E349" s="5" t="s">
        <v>303</v>
      </c>
      <c r="F349" s="5" t="s">
        <v>78</v>
      </c>
      <c r="G349" s="5" t="s">
        <v>3</v>
      </c>
      <c r="H349" s="5" t="s">
        <v>3</v>
      </c>
      <c r="I349" s="5" t="s">
        <v>561</v>
      </c>
      <c r="J349" s="5">
        <v>0.0</v>
      </c>
      <c r="K349" s="5" t="s">
        <v>1557</v>
      </c>
      <c r="L349" s="5">
        <v>0.85</v>
      </c>
      <c r="M349" s="5">
        <v>0.7</v>
      </c>
      <c r="N349" s="6" t="s">
        <v>99</v>
      </c>
      <c r="O349" s="6"/>
      <c r="P349" s="6"/>
    </row>
    <row r="350" ht="15.75" customHeight="1">
      <c r="A350" s="5" t="s">
        <v>1558</v>
      </c>
      <c r="B350" s="5">
        <v>1.0</v>
      </c>
      <c r="C350" s="5" t="s">
        <v>102</v>
      </c>
      <c r="D350" s="5" t="s">
        <v>104</v>
      </c>
      <c r="E350" s="5" t="s">
        <v>230</v>
      </c>
      <c r="F350" s="5" t="s">
        <v>104</v>
      </c>
      <c r="G350" s="5" t="s">
        <v>3</v>
      </c>
      <c r="H350" s="5" t="s">
        <v>3</v>
      </c>
      <c r="I350" s="5" t="s">
        <v>1559</v>
      </c>
      <c r="J350" s="5">
        <v>0.12</v>
      </c>
      <c r="K350" s="5" t="s">
        <v>1560</v>
      </c>
      <c r="L350" s="5">
        <v>0.9</v>
      </c>
      <c r="M350" s="5">
        <v>0.8</v>
      </c>
      <c r="N350" s="6" t="s">
        <v>99</v>
      </c>
      <c r="O350" s="6"/>
      <c r="P350" s="6"/>
    </row>
    <row r="351" ht="15.75" customHeight="1">
      <c r="A351" s="5" t="s">
        <v>1561</v>
      </c>
      <c r="B351" s="5">
        <v>1.0</v>
      </c>
      <c r="C351" s="5" t="s">
        <v>476</v>
      </c>
      <c r="D351" s="5" t="s">
        <v>272</v>
      </c>
      <c r="E351" s="5" t="s">
        <v>270</v>
      </c>
      <c r="F351" s="5" t="s">
        <v>272</v>
      </c>
      <c r="G351" s="5" t="s">
        <v>3</v>
      </c>
      <c r="H351" s="5" t="s">
        <v>3</v>
      </c>
      <c r="I351" s="5" t="s">
        <v>1009</v>
      </c>
      <c r="J351" s="5">
        <v>0.04</v>
      </c>
      <c r="K351" s="5" t="s">
        <v>1562</v>
      </c>
      <c r="L351" s="5">
        <v>0.85</v>
      </c>
      <c r="M351" s="5">
        <v>0.6</v>
      </c>
      <c r="N351" s="6" t="s">
        <v>206</v>
      </c>
      <c r="O351" s="6"/>
      <c r="P351" s="6"/>
    </row>
    <row r="352" ht="15.75" customHeight="1">
      <c r="A352" s="5" t="s">
        <v>1563</v>
      </c>
      <c r="B352" s="5">
        <v>1.0</v>
      </c>
      <c r="C352" s="5" t="s">
        <v>177</v>
      </c>
      <c r="D352" s="5" t="s">
        <v>78</v>
      </c>
      <c r="E352" s="5" t="s">
        <v>303</v>
      </c>
      <c r="F352" s="5" t="s">
        <v>78</v>
      </c>
      <c r="G352" s="5" t="s">
        <v>3</v>
      </c>
      <c r="H352" s="5" t="s">
        <v>3</v>
      </c>
      <c r="I352" s="5" t="s">
        <v>1075</v>
      </c>
      <c r="J352" s="5">
        <v>0.01</v>
      </c>
      <c r="K352" s="5" t="s">
        <v>1564</v>
      </c>
      <c r="L352" s="5">
        <v>0.85</v>
      </c>
      <c r="M352" s="5">
        <v>0.65</v>
      </c>
      <c r="N352" s="6" t="s">
        <v>99</v>
      </c>
      <c r="O352" s="6"/>
      <c r="P352" s="6"/>
    </row>
    <row r="353" ht="15.75" customHeight="1">
      <c r="A353" s="5" t="s">
        <v>1565</v>
      </c>
      <c r="B353" s="5">
        <v>1.0</v>
      </c>
      <c r="C353" s="5" t="s">
        <v>291</v>
      </c>
      <c r="D353" s="5" t="s">
        <v>196</v>
      </c>
      <c r="E353" s="5" t="s">
        <v>290</v>
      </c>
      <c r="F353" s="5" t="s">
        <v>196</v>
      </c>
      <c r="G353" s="5" t="s">
        <v>3</v>
      </c>
      <c r="H353" s="5" t="s">
        <v>3</v>
      </c>
      <c r="I353" s="5" t="s">
        <v>615</v>
      </c>
      <c r="J353" s="5">
        <v>0.0</v>
      </c>
      <c r="K353" s="5" t="s">
        <v>1566</v>
      </c>
      <c r="L353" s="5">
        <v>0.85</v>
      </c>
      <c r="M353" s="5">
        <v>0.6</v>
      </c>
      <c r="N353" s="6" t="s">
        <v>99</v>
      </c>
      <c r="O353" s="6"/>
      <c r="P353" s="6"/>
    </row>
    <row r="354" ht="15.75" customHeight="1">
      <c r="A354" s="5" t="s">
        <v>1567</v>
      </c>
      <c r="B354" s="5">
        <v>1.0</v>
      </c>
      <c r="C354" s="5" t="s">
        <v>291</v>
      </c>
      <c r="D354" s="5" t="s">
        <v>196</v>
      </c>
      <c r="E354" s="5" t="s">
        <v>290</v>
      </c>
      <c r="F354" s="5" t="s">
        <v>196</v>
      </c>
      <c r="G354" s="5" t="s">
        <v>3</v>
      </c>
      <c r="H354" s="5" t="s">
        <v>3</v>
      </c>
      <c r="I354" s="5" t="s">
        <v>615</v>
      </c>
      <c r="J354" s="5">
        <v>0.0</v>
      </c>
      <c r="K354" s="5" t="s">
        <v>1568</v>
      </c>
      <c r="L354" s="5">
        <v>0.85</v>
      </c>
      <c r="M354" s="5">
        <v>0.6</v>
      </c>
      <c r="N354" s="6" t="s">
        <v>99</v>
      </c>
      <c r="O354" s="6"/>
      <c r="P354" s="6"/>
    </row>
    <row r="355" ht="15.75" customHeight="1">
      <c r="A355" s="5" t="s">
        <v>1569</v>
      </c>
      <c r="B355" s="5">
        <v>1.0</v>
      </c>
      <c r="C355" s="5" t="s">
        <v>280</v>
      </c>
      <c r="D355" s="5" t="s">
        <v>31</v>
      </c>
      <c r="E355" s="5" t="s">
        <v>494</v>
      </c>
      <c r="F355" s="5" t="s">
        <v>39</v>
      </c>
      <c r="G355" s="5" t="s">
        <v>3</v>
      </c>
      <c r="H355" s="5" t="s">
        <v>3</v>
      </c>
      <c r="I355" s="5" t="s">
        <v>1570</v>
      </c>
      <c r="J355" s="5">
        <v>0.0</v>
      </c>
      <c r="K355" s="5" t="s">
        <v>1571</v>
      </c>
      <c r="L355" s="5">
        <v>0.9</v>
      </c>
      <c r="M355" s="5">
        <v>0.85</v>
      </c>
      <c r="N355" s="6" t="s">
        <v>206</v>
      </c>
      <c r="O355" s="6"/>
      <c r="P355" s="6"/>
    </row>
    <row r="356" ht="15.75" customHeight="1">
      <c r="A356" s="5" t="s">
        <v>1572</v>
      </c>
      <c r="B356" s="5">
        <v>1.0</v>
      </c>
      <c r="C356" s="5" t="s">
        <v>102</v>
      </c>
      <c r="D356" s="5" t="s">
        <v>104</v>
      </c>
      <c r="E356" s="5" t="s">
        <v>356</v>
      </c>
      <c r="F356" s="5" t="s">
        <v>104</v>
      </c>
      <c r="G356" s="5" t="s">
        <v>3</v>
      </c>
      <c r="H356" s="5" t="s">
        <v>3</v>
      </c>
      <c r="I356" s="5" t="s">
        <v>1545</v>
      </c>
      <c r="J356" s="5">
        <v>0.0</v>
      </c>
      <c r="K356" s="5" t="s">
        <v>1573</v>
      </c>
      <c r="L356" s="5">
        <v>0.8</v>
      </c>
      <c r="M356" s="5">
        <v>0.5</v>
      </c>
      <c r="N356" s="6" t="s">
        <v>99</v>
      </c>
      <c r="O356" s="6"/>
      <c r="P356" s="6"/>
    </row>
    <row r="357" ht="15.75" customHeight="1">
      <c r="A357" s="5" t="s">
        <v>1574</v>
      </c>
      <c r="B357" s="5">
        <v>1.0</v>
      </c>
      <c r="C357" s="5" t="s">
        <v>157</v>
      </c>
      <c r="D357" s="5" t="s">
        <v>85</v>
      </c>
      <c r="E357" s="5" t="s">
        <v>177</v>
      </c>
      <c r="F357" s="5" t="s">
        <v>78</v>
      </c>
      <c r="G357" s="5" t="s">
        <v>3</v>
      </c>
      <c r="H357" s="5" t="s">
        <v>3</v>
      </c>
      <c r="I357" s="5" t="s">
        <v>1575</v>
      </c>
      <c r="J357" s="5">
        <v>0.0</v>
      </c>
      <c r="K357" s="5" t="s">
        <v>1576</v>
      </c>
      <c r="L357" s="5">
        <v>0.85</v>
      </c>
      <c r="M357" s="5">
        <v>0.7</v>
      </c>
      <c r="N357" s="6" t="s">
        <v>99</v>
      </c>
      <c r="O357" s="6"/>
      <c r="P357" s="6"/>
    </row>
    <row r="358" ht="15.75" customHeight="1">
      <c r="A358" s="5" t="s">
        <v>1577</v>
      </c>
      <c r="B358" s="5">
        <v>1.0</v>
      </c>
      <c r="C358" s="5" t="s">
        <v>291</v>
      </c>
      <c r="D358" s="5" t="s">
        <v>196</v>
      </c>
      <c r="E358" s="5" t="s">
        <v>576</v>
      </c>
      <c r="F358" s="5" t="s">
        <v>196</v>
      </c>
      <c r="G358" s="5" t="s">
        <v>3</v>
      </c>
      <c r="H358" s="5" t="s">
        <v>3</v>
      </c>
      <c r="I358" s="5" t="s">
        <v>615</v>
      </c>
      <c r="J358" s="5">
        <v>0.0</v>
      </c>
      <c r="K358" s="5" t="s">
        <v>1578</v>
      </c>
      <c r="L358" s="5">
        <v>0.85</v>
      </c>
      <c r="M358" s="5">
        <v>0.55</v>
      </c>
      <c r="N358" s="6" t="s">
        <v>99</v>
      </c>
      <c r="O358" s="6"/>
      <c r="P358" s="6"/>
    </row>
    <row r="359" ht="15.75" customHeight="1">
      <c r="A359" s="5" t="s">
        <v>1579</v>
      </c>
      <c r="B359" s="5">
        <v>1.0</v>
      </c>
      <c r="C359" s="5" t="s">
        <v>381</v>
      </c>
      <c r="D359" s="5" t="s">
        <v>60</v>
      </c>
      <c r="E359" s="5" t="s">
        <v>204</v>
      </c>
      <c r="F359" s="5" t="s">
        <v>205</v>
      </c>
      <c r="G359" s="5" t="s">
        <v>3</v>
      </c>
      <c r="H359" s="5" t="s">
        <v>3</v>
      </c>
      <c r="I359" s="5" t="s">
        <v>1580</v>
      </c>
      <c r="J359" s="5">
        <v>0.0</v>
      </c>
      <c r="K359" s="5" t="s">
        <v>1581</v>
      </c>
      <c r="L359" s="5">
        <v>0.8</v>
      </c>
      <c r="M359" s="5">
        <v>0.5</v>
      </c>
      <c r="N359" s="6" t="s">
        <v>99</v>
      </c>
      <c r="O359" s="6"/>
      <c r="P359" s="6"/>
    </row>
    <row r="360" ht="15.75" customHeight="1">
      <c r="A360" s="5" t="s">
        <v>1582</v>
      </c>
      <c r="B360" s="5">
        <v>1.0</v>
      </c>
      <c r="C360" s="5" t="s">
        <v>583</v>
      </c>
      <c r="D360" s="5" t="s">
        <v>104</v>
      </c>
      <c r="E360" s="5" t="s">
        <v>102</v>
      </c>
      <c r="F360" s="5" t="s">
        <v>104</v>
      </c>
      <c r="G360" s="5" t="s">
        <v>3</v>
      </c>
      <c r="H360" s="5" t="s">
        <v>3</v>
      </c>
      <c r="I360" s="5" t="s">
        <v>895</v>
      </c>
      <c r="J360" s="5">
        <v>0.0</v>
      </c>
      <c r="K360" s="5" t="s">
        <v>1583</v>
      </c>
      <c r="L360" s="5">
        <v>0.7</v>
      </c>
      <c r="M360" s="5">
        <v>0.4</v>
      </c>
      <c r="N360" s="6" t="s">
        <v>82</v>
      </c>
      <c r="O360" s="6"/>
      <c r="P360" s="6" t="s">
        <v>1584</v>
      </c>
    </row>
    <row r="361" ht="15.75" customHeight="1">
      <c r="A361" s="5" t="s">
        <v>1585</v>
      </c>
      <c r="B361" s="5">
        <v>1.0</v>
      </c>
      <c r="C361" s="5" t="s">
        <v>177</v>
      </c>
      <c r="D361" s="5" t="s">
        <v>78</v>
      </c>
      <c r="E361" s="5" t="s">
        <v>230</v>
      </c>
      <c r="F361" s="5" t="s">
        <v>104</v>
      </c>
      <c r="G361" s="5" t="s">
        <v>3</v>
      </c>
      <c r="H361" s="5" t="s">
        <v>1235</v>
      </c>
      <c r="I361" s="5" t="s">
        <v>561</v>
      </c>
      <c r="J361" s="5">
        <v>0.0</v>
      </c>
      <c r="K361" s="5" t="s">
        <v>1586</v>
      </c>
      <c r="L361" s="5">
        <v>0.75</v>
      </c>
      <c r="M361" s="5">
        <v>0.4</v>
      </c>
      <c r="N361" s="6" t="s">
        <v>99</v>
      </c>
      <c r="O361" s="6"/>
      <c r="P361" s="6"/>
    </row>
    <row r="362" ht="15.75" customHeight="1">
      <c r="A362" s="5" t="s">
        <v>1587</v>
      </c>
      <c r="B362" s="5">
        <v>1.0</v>
      </c>
      <c r="C362" s="5" t="s">
        <v>353</v>
      </c>
      <c r="D362" s="5" t="s">
        <v>11</v>
      </c>
      <c r="E362" s="5" t="s">
        <v>431</v>
      </c>
      <c r="F362" s="5" t="s">
        <v>11</v>
      </c>
      <c r="G362" s="5" t="s">
        <v>3</v>
      </c>
      <c r="H362" s="5" t="s">
        <v>3</v>
      </c>
      <c r="I362" s="5" t="s">
        <v>1588</v>
      </c>
      <c r="J362" s="5">
        <v>0.01</v>
      </c>
      <c r="K362" s="5" t="s">
        <v>1589</v>
      </c>
      <c r="L362" s="5">
        <v>0.85</v>
      </c>
      <c r="M362" s="5">
        <v>0.85</v>
      </c>
      <c r="N362" s="6" t="s">
        <v>99</v>
      </c>
      <c r="O362" s="6"/>
      <c r="P362" s="6"/>
    </row>
    <row r="363" ht="15.75" customHeight="1">
      <c r="A363" s="5" t="s">
        <v>1590</v>
      </c>
      <c r="B363" s="5">
        <v>1.0</v>
      </c>
      <c r="C363" s="5" t="s">
        <v>102</v>
      </c>
      <c r="D363" s="5" t="s">
        <v>104</v>
      </c>
      <c r="E363" s="5" t="s">
        <v>356</v>
      </c>
      <c r="F363" s="5" t="s">
        <v>104</v>
      </c>
      <c r="G363" s="5" t="s">
        <v>3</v>
      </c>
      <c r="H363" s="5" t="s">
        <v>3</v>
      </c>
      <c r="I363" s="5" t="s">
        <v>1591</v>
      </c>
      <c r="J363" s="5">
        <v>0.05</v>
      </c>
      <c r="K363" s="5" t="s">
        <v>1592</v>
      </c>
      <c r="L363" s="5">
        <v>0.8</v>
      </c>
      <c r="M363" s="5">
        <v>0.75</v>
      </c>
      <c r="N363" s="6" t="s">
        <v>82</v>
      </c>
      <c r="O363" s="6"/>
      <c r="P363" s="6" t="s">
        <v>1593</v>
      </c>
    </row>
    <row r="364" ht="15.75" customHeight="1">
      <c r="A364" s="5" t="s">
        <v>1594</v>
      </c>
      <c r="B364" s="5">
        <v>1.0</v>
      </c>
      <c r="C364" s="5" t="s">
        <v>411</v>
      </c>
      <c r="D364" s="5" t="s">
        <v>85</v>
      </c>
      <c r="E364" s="5" t="s">
        <v>365</v>
      </c>
      <c r="F364" s="5" t="s">
        <v>104</v>
      </c>
      <c r="G364" s="5" t="s">
        <v>3</v>
      </c>
      <c r="H364" s="5" t="s">
        <v>405</v>
      </c>
      <c r="I364" s="5" t="s">
        <v>1595</v>
      </c>
      <c r="J364" s="5">
        <v>0.04</v>
      </c>
      <c r="K364" s="5" t="s">
        <v>1596</v>
      </c>
      <c r="L364" s="5">
        <v>0.8</v>
      </c>
      <c r="M364" s="5">
        <v>0.7</v>
      </c>
      <c r="N364" s="6" t="s">
        <v>99</v>
      </c>
      <c r="O364" s="6"/>
      <c r="P364" s="6"/>
    </row>
    <row r="365" ht="15.75" customHeight="1">
      <c r="A365" s="5" t="s">
        <v>1597</v>
      </c>
      <c r="B365" s="5">
        <v>1.0</v>
      </c>
      <c r="C365" s="5" t="s">
        <v>232</v>
      </c>
      <c r="D365" s="5" t="s">
        <v>104</v>
      </c>
      <c r="E365" s="5" t="s">
        <v>356</v>
      </c>
      <c r="F365" s="5" t="s">
        <v>104</v>
      </c>
      <c r="G365" s="5" t="s">
        <v>3</v>
      </c>
      <c r="H365" s="5" t="s">
        <v>3</v>
      </c>
      <c r="I365" s="5" t="s">
        <v>1598</v>
      </c>
      <c r="J365" s="5">
        <v>0.0</v>
      </c>
      <c r="K365" s="5" t="s">
        <v>1599</v>
      </c>
      <c r="L365" s="5">
        <v>0.8</v>
      </c>
      <c r="M365" s="5">
        <v>0.6</v>
      </c>
      <c r="N365" s="6" t="s">
        <v>99</v>
      </c>
      <c r="O365" s="6"/>
      <c r="P365" s="6"/>
    </row>
    <row r="366" ht="15.75" customHeight="1">
      <c r="A366" s="5" t="s">
        <v>1600</v>
      </c>
      <c r="B366" s="5">
        <v>1.0</v>
      </c>
      <c r="C366" s="5" t="s">
        <v>177</v>
      </c>
      <c r="D366" s="5" t="s">
        <v>78</v>
      </c>
      <c r="E366" s="5" t="s">
        <v>178</v>
      </c>
      <c r="F366" s="5" t="s">
        <v>78</v>
      </c>
      <c r="G366" s="5" t="s">
        <v>3</v>
      </c>
      <c r="H366" s="5" t="s">
        <v>3</v>
      </c>
      <c r="I366" s="5" t="s">
        <v>561</v>
      </c>
      <c r="J366" s="5">
        <v>0.0</v>
      </c>
      <c r="K366" s="5" t="s">
        <v>1601</v>
      </c>
      <c r="L366" s="5">
        <v>0.6</v>
      </c>
      <c r="M366" s="5">
        <v>0.55</v>
      </c>
      <c r="N366" s="6" t="s">
        <v>99</v>
      </c>
      <c r="O366" s="6"/>
      <c r="P366" s="6"/>
    </row>
    <row r="367" ht="15.75" customHeight="1">
      <c r="A367" s="5" t="s">
        <v>1602</v>
      </c>
      <c r="B367" s="5">
        <v>1.0</v>
      </c>
      <c r="C367" s="5" t="s">
        <v>142</v>
      </c>
      <c r="D367" s="5" t="s">
        <v>85</v>
      </c>
      <c r="E367" s="5" t="s">
        <v>489</v>
      </c>
      <c r="F367" s="5" t="s">
        <v>39</v>
      </c>
      <c r="G367" s="5" t="s">
        <v>3</v>
      </c>
      <c r="H367" s="5" t="s">
        <v>3</v>
      </c>
      <c r="I367" s="5" t="s">
        <v>1603</v>
      </c>
      <c r="J367" s="5">
        <v>0.4</v>
      </c>
      <c r="K367" s="5" t="s">
        <v>1604</v>
      </c>
      <c r="L367" s="5">
        <v>0.65</v>
      </c>
      <c r="M367" s="5">
        <v>0.55</v>
      </c>
      <c r="N367" s="6" t="s">
        <v>99</v>
      </c>
      <c r="O367" s="6"/>
      <c r="P367" s="6"/>
    </row>
    <row r="368" ht="15.75" customHeight="1">
      <c r="A368" s="5" t="s">
        <v>1605</v>
      </c>
      <c r="B368" s="5">
        <v>1.0</v>
      </c>
      <c r="C368" s="5" t="s">
        <v>204</v>
      </c>
      <c r="D368" s="5" t="s">
        <v>205</v>
      </c>
      <c r="E368" s="5" t="s">
        <v>51</v>
      </c>
      <c r="F368" s="5" t="s">
        <v>53</v>
      </c>
      <c r="G368" s="5" t="s">
        <v>3</v>
      </c>
      <c r="H368" s="5" t="s">
        <v>3</v>
      </c>
      <c r="I368" s="5" t="s">
        <v>1529</v>
      </c>
      <c r="J368" s="5">
        <v>0.0</v>
      </c>
      <c r="K368" s="5" t="s">
        <v>1606</v>
      </c>
      <c r="L368" s="5">
        <v>0.7</v>
      </c>
      <c r="M368" s="5">
        <v>0.5</v>
      </c>
      <c r="N368" s="6" t="s">
        <v>82</v>
      </c>
      <c r="O368" s="6"/>
      <c r="P368" s="6" t="s">
        <v>1607</v>
      </c>
    </row>
    <row r="369" ht="15.75" customHeight="1">
      <c r="A369" s="5" t="s">
        <v>1608</v>
      </c>
      <c r="B369" s="5">
        <v>1.0</v>
      </c>
      <c r="C369" s="5" t="s">
        <v>118</v>
      </c>
      <c r="D369" s="5" t="s">
        <v>119</v>
      </c>
      <c r="E369" s="5" t="s">
        <v>671</v>
      </c>
      <c r="F369" s="5" t="s">
        <v>60</v>
      </c>
      <c r="G369" s="5" t="s">
        <v>3</v>
      </c>
      <c r="H369" s="5" t="s">
        <v>3</v>
      </c>
      <c r="I369" s="5" t="s">
        <v>1609</v>
      </c>
      <c r="J369" s="5">
        <v>0.06</v>
      </c>
      <c r="K369" s="5" t="s">
        <v>1610</v>
      </c>
      <c r="L369" s="5">
        <v>0.8</v>
      </c>
      <c r="M369" s="5">
        <v>0.6</v>
      </c>
      <c r="N369" s="6" t="s">
        <v>206</v>
      </c>
      <c r="O369" s="6"/>
      <c r="P369" s="6"/>
    </row>
    <row r="370" ht="15.75" customHeight="1">
      <c r="A370" s="5" t="s">
        <v>1611</v>
      </c>
      <c r="B370" s="5">
        <v>1.0</v>
      </c>
      <c r="C370" s="5" t="s">
        <v>291</v>
      </c>
      <c r="D370" s="5" t="s">
        <v>196</v>
      </c>
      <c r="E370" s="5" t="s">
        <v>278</v>
      </c>
      <c r="F370" s="5" t="s">
        <v>60</v>
      </c>
      <c r="G370" s="5" t="s">
        <v>3</v>
      </c>
      <c r="H370" s="5" t="s">
        <v>3</v>
      </c>
      <c r="I370" s="5" t="s">
        <v>615</v>
      </c>
      <c r="J370" s="5">
        <v>0.0</v>
      </c>
      <c r="K370" s="5" t="s">
        <v>1612</v>
      </c>
      <c r="L370" s="5">
        <v>0.8</v>
      </c>
      <c r="M370" s="5">
        <v>0.4</v>
      </c>
      <c r="N370" s="7" t="s">
        <v>206</v>
      </c>
      <c r="O370" s="6"/>
      <c r="P370" s="6" t="s">
        <v>1613</v>
      </c>
    </row>
    <row r="371" ht="15.75" customHeight="1">
      <c r="A371" s="5" t="s">
        <v>1614</v>
      </c>
      <c r="B371" s="5">
        <v>1.0</v>
      </c>
      <c r="C371" s="5" t="s">
        <v>551</v>
      </c>
      <c r="D371" s="5" t="s">
        <v>60</v>
      </c>
      <c r="E371" s="5" t="s">
        <v>512</v>
      </c>
      <c r="F371" s="5" t="s">
        <v>60</v>
      </c>
      <c r="G371" s="5" t="s">
        <v>3</v>
      </c>
      <c r="H371" s="5" t="s">
        <v>3</v>
      </c>
      <c r="I371" s="5" t="s">
        <v>1615</v>
      </c>
      <c r="J371" s="5">
        <v>0.12</v>
      </c>
      <c r="K371" s="5" t="s">
        <v>1616</v>
      </c>
      <c r="L371" s="5">
        <v>0.85</v>
      </c>
      <c r="M371" s="5">
        <v>0.75</v>
      </c>
      <c r="N371" s="6" t="s">
        <v>184</v>
      </c>
      <c r="O371" s="6"/>
      <c r="P371" s="6"/>
    </row>
    <row r="372" ht="15.75" customHeight="1">
      <c r="A372" s="5" t="s">
        <v>1617</v>
      </c>
      <c r="B372" s="5">
        <v>1.0</v>
      </c>
      <c r="C372" s="5" t="s">
        <v>443</v>
      </c>
      <c r="D372" s="5" t="s">
        <v>60</v>
      </c>
      <c r="E372" s="5" t="s">
        <v>444</v>
      </c>
      <c r="F372" s="5" t="s">
        <v>60</v>
      </c>
      <c r="G372" s="5" t="s">
        <v>3</v>
      </c>
      <c r="H372" s="5" t="s">
        <v>3</v>
      </c>
      <c r="I372" s="5" t="s">
        <v>1618</v>
      </c>
      <c r="J372" s="5">
        <v>0.0</v>
      </c>
      <c r="K372" s="5" t="s">
        <v>1619</v>
      </c>
      <c r="L372" s="5">
        <v>0.8</v>
      </c>
      <c r="M372" s="5">
        <v>0.5</v>
      </c>
      <c r="N372" s="6" t="s">
        <v>82</v>
      </c>
      <c r="O372" s="6"/>
      <c r="P372" s="6" t="s">
        <v>1620</v>
      </c>
    </row>
    <row r="373" ht="15.75" customHeight="1">
      <c r="A373" s="5" t="s">
        <v>1621</v>
      </c>
      <c r="B373" s="5">
        <v>1.0</v>
      </c>
      <c r="C373" s="5" t="s">
        <v>648</v>
      </c>
      <c r="D373" s="5" t="s">
        <v>85</v>
      </c>
      <c r="E373" s="5" t="s">
        <v>557</v>
      </c>
      <c r="F373" s="5" t="s">
        <v>39</v>
      </c>
      <c r="G373" s="5" t="s">
        <v>3</v>
      </c>
      <c r="H373" s="5" t="s">
        <v>3</v>
      </c>
      <c r="I373" s="5" t="s">
        <v>1622</v>
      </c>
      <c r="J373" s="5">
        <v>0.0</v>
      </c>
      <c r="K373" s="5" t="s">
        <v>1623</v>
      </c>
      <c r="L373" s="5">
        <v>0.75</v>
      </c>
      <c r="M373" s="5">
        <v>0.55</v>
      </c>
      <c r="N373" s="6" t="s">
        <v>99</v>
      </c>
      <c r="O373" s="6"/>
      <c r="P373" s="6"/>
    </row>
    <row r="374" ht="15.75" customHeight="1">
      <c r="A374" s="5" t="s">
        <v>1624</v>
      </c>
      <c r="B374" s="5">
        <v>1.0</v>
      </c>
      <c r="C374" s="5" t="s">
        <v>510</v>
      </c>
      <c r="D374" s="5" t="s">
        <v>11</v>
      </c>
      <c r="E374" s="5" t="s">
        <v>367</v>
      </c>
      <c r="F374" s="5" t="s">
        <v>119</v>
      </c>
      <c r="G374" s="5" t="s">
        <v>3</v>
      </c>
      <c r="H374" s="5" t="s">
        <v>3</v>
      </c>
      <c r="I374" s="5" t="s">
        <v>1625</v>
      </c>
      <c r="J374" s="5">
        <v>0.0</v>
      </c>
      <c r="K374" s="5" t="s">
        <v>1626</v>
      </c>
      <c r="L374" s="5">
        <v>0.8</v>
      </c>
      <c r="M374" s="5">
        <v>0.5</v>
      </c>
      <c r="N374" s="6" t="s">
        <v>99</v>
      </c>
      <c r="O374" s="6"/>
      <c r="P374" s="6"/>
    </row>
    <row r="375" ht="15.75" customHeight="1">
      <c r="A375" s="5" t="s">
        <v>1627</v>
      </c>
      <c r="B375" s="5">
        <v>1.0</v>
      </c>
      <c r="C375" s="5" t="s">
        <v>671</v>
      </c>
      <c r="D375" s="5" t="s">
        <v>60</v>
      </c>
      <c r="E375" s="5" t="s">
        <v>583</v>
      </c>
      <c r="F375" s="5" t="s">
        <v>104</v>
      </c>
      <c r="G375" s="5" t="s">
        <v>3</v>
      </c>
      <c r="H375" s="5" t="s">
        <v>3</v>
      </c>
      <c r="I375" s="5" t="s">
        <v>1628</v>
      </c>
      <c r="J375" s="5">
        <v>0.04</v>
      </c>
      <c r="K375" s="5" t="s">
        <v>1629</v>
      </c>
      <c r="L375" s="5">
        <v>0.9</v>
      </c>
      <c r="M375" s="5">
        <v>0.85</v>
      </c>
      <c r="N375" s="6" t="s">
        <v>99</v>
      </c>
      <c r="O375" s="6"/>
      <c r="P375" s="6"/>
    </row>
    <row r="376" ht="15.75" customHeight="1">
      <c r="A376" s="5" t="s">
        <v>1630</v>
      </c>
      <c r="B376" s="5">
        <v>1.0</v>
      </c>
      <c r="C376" s="5" t="s">
        <v>426</v>
      </c>
      <c r="D376" s="5" t="s">
        <v>134</v>
      </c>
      <c r="E376" s="5" t="s">
        <v>325</v>
      </c>
      <c r="F376" s="5" t="s">
        <v>134</v>
      </c>
      <c r="G376" s="5" t="s">
        <v>3</v>
      </c>
      <c r="H376" s="5" t="s">
        <v>3</v>
      </c>
      <c r="I376" s="5" t="s">
        <v>1631</v>
      </c>
      <c r="J376" s="5">
        <v>0.0</v>
      </c>
      <c r="K376" s="5" t="s">
        <v>1632</v>
      </c>
      <c r="L376" s="5">
        <v>0.8</v>
      </c>
      <c r="M376" s="5">
        <v>0.7</v>
      </c>
      <c r="N376" s="6" t="s">
        <v>206</v>
      </c>
      <c r="O376" s="6"/>
      <c r="P376" s="6" t="s">
        <v>1633</v>
      </c>
    </row>
    <row r="377" ht="15.75" customHeight="1">
      <c r="A377" s="5" t="s">
        <v>1634</v>
      </c>
      <c r="B377" s="5">
        <v>1.0</v>
      </c>
      <c r="C377" s="5" t="s">
        <v>291</v>
      </c>
      <c r="D377" s="5" t="s">
        <v>196</v>
      </c>
      <c r="E377" s="5" t="s">
        <v>576</v>
      </c>
      <c r="F377" s="5" t="s">
        <v>196</v>
      </c>
      <c r="G377" s="5" t="s">
        <v>3</v>
      </c>
      <c r="H377" s="5" t="s">
        <v>3</v>
      </c>
      <c r="I377" s="5" t="s">
        <v>615</v>
      </c>
      <c r="J377" s="5">
        <v>0.0</v>
      </c>
      <c r="K377" s="5" t="s">
        <v>1635</v>
      </c>
      <c r="L377" s="5">
        <v>0.8</v>
      </c>
      <c r="M377" s="5">
        <v>0.55</v>
      </c>
      <c r="N377" s="6" t="s">
        <v>99</v>
      </c>
      <c r="O377" s="6"/>
      <c r="P377" s="6"/>
    </row>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Invalid verdict - Pick one of: llm_correct, equifax_correct, both_acceptable, both_wrong, context_dependent, unsure" sqref="N2:N377">
      <formula1>"llm_correct,equifax_correct,both_acceptable,both_wrong,context_dependent,unsure"</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32.0"/>
    <col customWidth="1" min="3" max="4" width="60.0"/>
    <col customWidth="1" min="5" max="26" width="8.71"/>
  </cols>
  <sheetData>
    <row r="1">
      <c r="A1" s="2" t="s">
        <v>1</v>
      </c>
      <c r="B1" s="2" t="s">
        <v>4</v>
      </c>
      <c r="C1" s="2" t="s">
        <v>5</v>
      </c>
      <c r="D1" s="2" t="s">
        <v>6</v>
      </c>
    </row>
    <row r="2">
      <c r="A2" s="5" t="s">
        <v>7</v>
      </c>
      <c r="B2" s="5" t="s">
        <v>11</v>
      </c>
      <c r="C2" s="5" t="s">
        <v>3</v>
      </c>
      <c r="D2" s="5" t="s">
        <v>14</v>
      </c>
    </row>
    <row r="3">
      <c r="A3" s="5" t="s">
        <v>19</v>
      </c>
      <c r="B3" s="5" t="s">
        <v>22</v>
      </c>
      <c r="C3" s="5" t="s">
        <v>3</v>
      </c>
      <c r="D3" s="5" t="s">
        <v>3</v>
      </c>
    </row>
    <row r="4">
      <c r="A4" s="5" t="s">
        <v>28</v>
      </c>
      <c r="B4" s="5" t="s">
        <v>31</v>
      </c>
      <c r="C4" s="5" t="s">
        <v>3</v>
      </c>
      <c r="D4" s="5" t="s">
        <v>3</v>
      </c>
    </row>
    <row r="5">
      <c r="A5" s="5" t="s">
        <v>38</v>
      </c>
      <c r="B5" s="5" t="s">
        <v>39</v>
      </c>
      <c r="C5" s="5" t="s">
        <v>3</v>
      </c>
      <c r="D5" s="5" t="s">
        <v>3</v>
      </c>
    </row>
    <row r="6">
      <c r="A6" s="5" t="s">
        <v>45</v>
      </c>
      <c r="B6" s="5" t="s">
        <v>47</v>
      </c>
      <c r="C6" s="5" t="s">
        <v>3</v>
      </c>
      <c r="D6" s="5" t="s">
        <v>3</v>
      </c>
    </row>
    <row r="7">
      <c r="A7" s="5" t="s">
        <v>51</v>
      </c>
      <c r="B7" s="5" t="s">
        <v>53</v>
      </c>
      <c r="C7" s="5" t="s">
        <v>3</v>
      </c>
      <c r="D7" s="5" t="s">
        <v>3</v>
      </c>
    </row>
    <row r="8">
      <c r="A8" s="5" t="s">
        <v>58</v>
      </c>
      <c r="B8" s="5" t="s">
        <v>60</v>
      </c>
      <c r="C8" s="5" t="s">
        <v>3</v>
      </c>
      <c r="D8" s="5" t="s">
        <v>61</v>
      </c>
    </row>
    <row r="9">
      <c r="A9" s="5" t="s">
        <v>64</v>
      </c>
      <c r="B9" s="5" t="s">
        <v>60</v>
      </c>
      <c r="C9" s="5" t="s">
        <v>3</v>
      </c>
      <c r="D9" s="5" t="s">
        <v>3</v>
      </c>
    </row>
    <row r="10">
      <c r="A10" s="5" t="s">
        <v>68</v>
      </c>
      <c r="B10" s="5" t="s">
        <v>39</v>
      </c>
      <c r="C10" s="5" t="s">
        <v>3</v>
      </c>
      <c r="D10" s="5" t="s">
        <v>3</v>
      </c>
    </row>
    <row r="11">
      <c r="A11" s="5" t="s">
        <v>72</v>
      </c>
      <c r="B11" s="5" t="s">
        <v>11</v>
      </c>
      <c r="C11" s="5" t="s">
        <v>3</v>
      </c>
      <c r="D11" s="5" t="s">
        <v>3</v>
      </c>
    </row>
    <row r="12">
      <c r="A12" s="5" t="s">
        <v>76</v>
      </c>
      <c r="B12" s="5" t="s">
        <v>11</v>
      </c>
      <c r="C12" s="5" t="s">
        <v>3</v>
      </c>
      <c r="D12" s="5" t="s">
        <v>3</v>
      </c>
    </row>
    <row r="13">
      <c r="A13" s="5" t="s">
        <v>77</v>
      </c>
      <c r="B13" s="5" t="s">
        <v>78</v>
      </c>
      <c r="C13" s="5" t="s">
        <v>79</v>
      </c>
      <c r="D13" s="5" t="s">
        <v>80</v>
      </c>
    </row>
    <row r="14">
      <c r="A14" s="5" t="s">
        <v>81</v>
      </c>
      <c r="B14" s="5" t="s">
        <v>78</v>
      </c>
      <c r="C14" s="5" t="s">
        <v>79</v>
      </c>
      <c r="D14" s="5" t="s">
        <v>3</v>
      </c>
    </row>
    <row r="15">
      <c r="A15" s="5" t="s">
        <v>83</v>
      </c>
      <c r="B15" s="5" t="s">
        <v>60</v>
      </c>
      <c r="C15" s="5" t="s">
        <v>3</v>
      </c>
      <c r="D15" s="5" t="s">
        <v>3</v>
      </c>
    </row>
    <row r="16">
      <c r="A16" s="5" t="s">
        <v>84</v>
      </c>
      <c r="B16" s="5" t="s">
        <v>85</v>
      </c>
      <c r="C16" s="5" t="s">
        <v>3</v>
      </c>
      <c r="D16" s="5" t="s">
        <v>3</v>
      </c>
    </row>
    <row r="17">
      <c r="A17" s="5" t="s">
        <v>87</v>
      </c>
      <c r="B17" s="5" t="s">
        <v>85</v>
      </c>
      <c r="C17" s="5" t="s">
        <v>89</v>
      </c>
      <c r="D17" s="5" t="s">
        <v>3</v>
      </c>
    </row>
    <row r="18">
      <c r="A18" s="5" t="s">
        <v>92</v>
      </c>
      <c r="B18" s="5" t="s">
        <v>94</v>
      </c>
      <c r="C18" s="5" t="s">
        <v>3</v>
      </c>
      <c r="D18" s="5" t="s">
        <v>3</v>
      </c>
    </row>
    <row r="19">
      <c r="A19" s="5" t="s">
        <v>97</v>
      </c>
      <c r="B19" s="5" t="s">
        <v>22</v>
      </c>
      <c r="C19" s="5" t="s">
        <v>3</v>
      </c>
      <c r="D19" s="5" t="s">
        <v>3</v>
      </c>
    </row>
    <row r="20">
      <c r="A20" s="5" t="s">
        <v>100</v>
      </c>
      <c r="B20" s="5" t="s">
        <v>22</v>
      </c>
      <c r="C20" s="5" t="s">
        <v>3</v>
      </c>
      <c r="D20" s="5" t="s">
        <v>3</v>
      </c>
    </row>
    <row r="21" ht="15.75" customHeight="1">
      <c r="A21" s="5" t="s">
        <v>103</v>
      </c>
      <c r="B21" s="5" t="s">
        <v>105</v>
      </c>
      <c r="C21" s="5" t="s">
        <v>3</v>
      </c>
      <c r="D21" s="5" t="s">
        <v>3</v>
      </c>
    </row>
    <row r="22" ht="15.75" customHeight="1">
      <c r="A22" s="5" t="s">
        <v>108</v>
      </c>
      <c r="B22" s="5" t="s">
        <v>104</v>
      </c>
      <c r="C22" s="5" t="s">
        <v>3</v>
      </c>
      <c r="D22" s="5" t="s">
        <v>3</v>
      </c>
    </row>
    <row r="23" ht="15.75" customHeight="1">
      <c r="A23" s="5" t="s">
        <v>111</v>
      </c>
      <c r="B23" s="5" t="s">
        <v>105</v>
      </c>
      <c r="C23" s="5" t="s">
        <v>3</v>
      </c>
      <c r="D23" s="5" t="s">
        <v>3</v>
      </c>
    </row>
    <row r="24" ht="15.75" customHeight="1">
      <c r="A24" s="5" t="s">
        <v>112</v>
      </c>
      <c r="B24" s="5" t="s">
        <v>114</v>
      </c>
      <c r="C24" s="5" t="s">
        <v>3</v>
      </c>
      <c r="D24" s="5" t="s">
        <v>117</v>
      </c>
    </row>
    <row r="25" ht="15.75" customHeight="1">
      <c r="A25" s="5" t="s">
        <v>118</v>
      </c>
      <c r="B25" s="5" t="s">
        <v>119</v>
      </c>
      <c r="C25" s="5" t="s">
        <v>3</v>
      </c>
      <c r="D25" s="5" t="s">
        <v>3</v>
      </c>
    </row>
    <row r="26" ht="15.75" customHeight="1">
      <c r="A26" s="5" t="s">
        <v>122</v>
      </c>
      <c r="B26" s="5" t="s">
        <v>94</v>
      </c>
      <c r="C26" s="5" t="s">
        <v>3</v>
      </c>
      <c r="D26" s="5" t="s">
        <v>124</v>
      </c>
    </row>
    <row r="27" ht="15.75" customHeight="1">
      <c r="A27" s="5" t="s">
        <v>125</v>
      </c>
      <c r="B27" s="5" t="s">
        <v>60</v>
      </c>
      <c r="C27" s="5" t="s">
        <v>3</v>
      </c>
      <c r="D27" s="5" t="s">
        <v>126</v>
      </c>
    </row>
    <row r="28" ht="15.75" customHeight="1">
      <c r="A28" s="5" t="s">
        <v>128</v>
      </c>
      <c r="B28" s="5" t="s">
        <v>119</v>
      </c>
      <c r="C28" s="5" t="s">
        <v>3</v>
      </c>
      <c r="D28" s="5" t="s">
        <v>130</v>
      </c>
    </row>
    <row r="29" ht="15.75" customHeight="1">
      <c r="A29" s="5" t="s">
        <v>132</v>
      </c>
      <c r="B29" s="5" t="s">
        <v>134</v>
      </c>
      <c r="C29" s="5" t="s">
        <v>3</v>
      </c>
      <c r="D29" s="5" t="s">
        <v>136</v>
      </c>
    </row>
    <row r="30" ht="15.75" customHeight="1">
      <c r="A30" s="5" t="s">
        <v>137</v>
      </c>
      <c r="B30" s="5" t="s">
        <v>39</v>
      </c>
      <c r="C30" s="5" t="s">
        <v>3</v>
      </c>
      <c r="D30" s="5" t="s">
        <v>3</v>
      </c>
    </row>
    <row r="31" ht="15.75" customHeight="1">
      <c r="A31" s="5" t="s">
        <v>139</v>
      </c>
      <c r="B31" s="5" t="s">
        <v>39</v>
      </c>
      <c r="C31" s="5" t="s">
        <v>3</v>
      </c>
      <c r="D31" s="5" t="s">
        <v>3</v>
      </c>
    </row>
    <row r="32" ht="15.75" customHeight="1">
      <c r="A32" s="5" t="s">
        <v>142</v>
      </c>
      <c r="B32" s="5" t="s">
        <v>85</v>
      </c>
      <c r="C32" s="5" t="s">
        <v>3</v>
      </c>
      <c r="D32" s="5" t="s">
        <v>3</v>
      </c>
    </row>
    <row r="33" ht="15.75" customHeight="1">
      <c r="A33" s="5" t="s">
        <v>144</v>
      </c>
      <c r="B33" s="5" t="s">
        <v>60</v>
      </c>
      <c r="C33" s="5" t="s">
        <v>3</v>
      </c>
      <c r="D33" s="5" t="s">
        <v>3</v>
      </c>
    </row>
    <row r="34" ht="15.75" customHeight="1">
      <c r="A34" s="5" t="s">
        <v>147</v>
      </c>
      <c r="B34" s="5" t="s">
        <v>11</v>
      </c>
      <c r="C34" s="5" t="s">
        <v>3</v>
      </c>
      <c r="D34" s="5" t="s">
        <v>3</v>
      </c>
    </row>
    <row r="35" ht="15.75" customHeight="1">
      <c r="A35" s="5" t="s">
        <v>149</v>
      </c>
      <c r="B35" s="5" t="s">
        <v>94</v>
      </c>
      <c r="C35" s="5" t="s">
        <v>3</v>
      </c>
      <c r="D35" s="5" t="s">
        <v>3</v>
      </c>
    </row>
    <row r="36" ht="15.75" customHeight="1">
      <c r="A36" s="5" t="s">
        <v>153</v>
      </c>
      <c r="B36" s="5" t="s">
        <v>119</v>
      </c>
      <c r="C36" s="5" t="s">
        <v>3</v>
      </c>
      <c r="D36" s="5" t="s">
        <v>3</v>
      </c>
    </row>
    <row r="37" ht="15.75" customHeight="1">
      <c r="A37" s="5" t="s">
        <v>155</v>
      </c>
      <c r="B37" s="5" t="s">
        <v>94</v>
      </c>
      <c r="C37" s="5" t="s">
        <v>3</v>
      </c>
      <c r="D37" s="5" t="s">
        <v>3</v>
      </c>
    </row>
    <row r="38" ht="15.75" customHeight="1">
      <c r="A38" s="5" t="s">
        <v>158</v>
      </c>
      <c r="B38" s="5" t="s">
        <v>119</v>
      </c>
      <c r="C38" s="5" t="s">
        <v>3</v>
      </c>
      <c r="D38" s="5" t="s">
        <v>160</v>
      </c>
    </row>
    <row r="39" ht="15.75" customHeight="1">
      <c r="A39" s="5" t="s">
        <v>162</v>
      </c>
      <c r="B39" s="5" t="s">
        <v>57</v>
      </c>
      <c r="C39" s="5" t="s">
        <v>3</v>
      </c>
      <c r="D39" s="5" t="s">
        <v>3</v>
      </c>
    </row>
    <row r="40" ht="15.75" customHeight="1">
      <c r="A40" s="5" t="s">
        <v>164</v>
      </c>
      <c r="B40" s="5" t="s">
        <v>166</v>
      </c>
      <c r="C40" s="5" t="s">
        <v>3</v>
      </c>
      <c r="D40" s="5" t="s">
        <v>3</v>
      </c>
    </row>
    <row r="41" ht="15.75" customHeight="1">
      <c r="A41" s="5" t="s">
        <v>168</v>
      </c>
      <c r="B41" s="5" t="s">
        <v>119</v>
      </c>
      <c r="C41" s="5" t="s">
        <v>3</v>
      </c>
      <c r="D41" s="5" t="s">
        <v>3</v>
      </c>
    </row>
    <row r="42" ht="15.75" customHeight="1">
      <c r="A42" s="5" t="s">
        <v>171</v>
      </c>
      <c r="B42" s="5" t="s">
        <v>31</v>
      </c>
      <c r="C42" s="5" t="s">
        <v>3</v>
      </c>
      <c r="D42" s="5" t="s">
        <v>3</v>
      </c>
    </row>
    <row r="43" ht="15.75" customHeight="1">
      <c r="A43" s="5" t="s">
        <v>174</v>
      </c>
      <c r="B43" s="5" t="s">
        <v>31</v>
      </c>
      <c r="C43" s="5" t="s">
        <v>3</v>
      </c>
      <c r="D43" s="5" t="s">
        <v>3</v>
      </c>
    </row>
    <row r="44" ht="15.75" customHeight="1">
      <c r="A44" s="5" t="s">
        <v>176</v>
      </c>
      <c r="B44" s="5" t="s">
        <v>78</v>
      </c>
      <c r="C44" s="5" t="s">
        <v>3</v>
      </c>
      <c r="D44" s="5" t="s">
        <v>3</v>
      </c>
    </row>
    <row r="45" ht="15.75" customHeight="1">
      <c r="A45" s="5" t="s">
        <v>179</v>
      </c>
      <c r="B45" s="5" t="s">
        <v>181</v>
      </c>
      <c r="C45" s="5" t="s">
        <v>3</v>
      </c>
      <c r="D45" s="5" t="s">
        <v>3</v>
      </c>
    </row>
    <row r="46" ht="15.75" customHeight="1">
      <c r="A46" s="5" t="s">
        <v>185</v>
      </c>
      <c r="B46" s="5" t="s">
        <v>181</v>
      </c>
      <c r="C46" s="5" t="s">
        <v>187</v>
      </c>
      <c r="D46" s="5" t="s">
        <v>3</v>
      </c>
    </row>
    <row r="47" ht="15.75" customHeight="1">
      <c r="A47" s="5" t="s">
        <v>188</v>
      </c>
      <c r="B47" s="5" t="s">
        <v>189</v>
      </c>
      <c r="C47" s="5" t="s">
        <v>3</v>
      </c>
      <c r="D47" s="5" t="s">
        <v>3</v>
      </c>
    </row>
    <row r="48" ht="15.75" customHeight="1">
      <c r="A48" s="5" t="s">
        <v>191</v>
      </c>
      <c r="B48" s="5" t="s">
        <v>85</v>
      </c>
      <c r="C48" s="5" t="s">
        <v>193</v>
      </c>
      <c r="D48" s="5" t="s">
        <v>194</v>
      </c>
    </row>
    <row r="49" ht="15.75" customHeight="1">
      <c r="A49" s="5" t="s">
        <v>195</v>
      </c>
      <c r="B49" s="5" t="s">
        <v>196</v>
      </c>
      <c r="C49" s="5" t="s">
        <v>3</v>
      </c>
      <c r="D49" s="5" t="s">
        <v>3</v>
      </c>
    </row>
    <row r="50" ht="15.75" customHeight="1">
      <c r="A50" s="5" t="s">
        <v>200</v>
      </c>
      <c r="B50" s="5" t="s">
        <v>94</v>
      </c>
      <c r="C50" s="5" t="s">
        <v>3</v>
      </c>
      <c r="D50" s="5" t="s">
        <v>3</v>
      </c>
    </row>
    <row r="51" ht="15.75" customHeight="1">
      <c r="A51" s="5" t="s">
        <v>204</v>
      </c>
      <c r="B51" s="5" t="s">
        <v>205</v>
      </c>
      <c r="C51" s="5" t="s">
        <v>3</v>
      </c>
      <c r="D51" s="5" t="s">
        <v>3</v>
      </c>
    </row>
    <row r="52" ht="15.75" customHeight="1">
      <c r="A52" s="5" t="s">
        <v>207</v>
      </c>
      <c r="B52" s="5" t="s">
        <v>205</v>
      </c>
      <c r="C52" s="5" t="s">
        <v>3</v>
      </c>
      <c r="D52" s="5" t="s">
        <v>3</v>
      </c>
    </row>
    <row r="53" ht="15.75" customHeight="1">
      <c r="A53" s="5" t="s">
        <v>210</v>
      </c>
      <c r="B53" s="5" t="s">
        <v>57</v>
      </c>
      <c r="C53" s="5" t="s">
        <v>3</v>
      </c>
      <c r="D53" s="5" t="s">
        <v>3</v>
      </c>
    </row>
    <row r="54" ht="15.75" customHeight="1">
      <c r="A54" s="5" t="s">
        <v>212</v>
      </c>
      <c r="B54" s="5" t="s">
        <v>166</v>
      </c>
      <c r="C54" s="5" t="s">
        <v>3</v>
      </c>
      <c r="D54" s="5" t="s">
        <v>3</v>
      </c>
    </row>
    <row r="55" ht="15.75" customHeight="1">
      <c r="A55" s="5" t="s">
        <v>215</v>
      </c>
      <c r="B55" s="5" t="s">
        <v>60</v>
      </c>
      <c r="C55" s="5" t="s">
        <v>3</v>
      </c>
      <c r="D55" s="5" t="s">
        <v>216</v>
      </c>
    </row>
    <row r="56" ht="15.75" customHeight="1">
      <c r="A56" s="5" t="s">
        <v>218</v>
      </c>
      <c r="B56" s="5" t="s">
        <v>105</v>
      </c>
      <c r="C56" s="5" t="s">
        <v>3</v>
      </c>
      <c r="D56" s="5" t="s">
        <v>3</v>
      </c>
    </row>
    <row r="57" ht="15.75" customHeight="1">
      <c r="A57" s="5" t="s">
        <v>219</v>
      </c>
      <c r="B57" s="5" t="s">
        <v>104</v>
      </c>
      <c r="C57" s="5" t="s">
        <v>3</v>
      </c>
      <c r="D57" s="5" t="s">
        <v>3</v>
      </c>
    </row>
    <row r="58" ht="15.75" customHeight="1">
      <c r="A58" s="5" t="s">
        <v>102</v>
      </c>
      <c r="B58" s="5" t="s">
        <v>104</v>
      </c>
      <c r="C58" s="5" t="s">
        <v>3</v>
      </c>
      <c r="D58" s="5" t="s">
        <v>224</v>
      </c>
    </row>
    <row r="59" ht="15.75" customHeight="1">
      <c r="A59" s="5" t="s">
        <v>225</v>
      </c>
      <c r="B59" s="5" t="s">
        <v>104</v>
      </c>
      <c r="C59" s="5" t="s">
        <v>89</v>
      </c>
      <c r="D59" s="5" t="s">
        <v>3</v>
      </c>
    </row>
    <row r="60" ht="15.75" customHeight="1">
      <c r="A60" s="5" t="s">
        <v>227</v>
      </c>
      <c r="B60" s="5" t="s">
        <v>104</v>
      </c>
      <c r="C60" s="5" t="s">
        <v>3</v>
      </c>
      <c r="D60" s="5" t="s">
        <v>3</v>
      </c>
    </row>
    <row r="61" ht="15.75" customHeight="1">
      <c r="A61" s="5" t="s">
        <v>230</v>
      </c>
      <c r="B61" s="5" t="s">
        <v>104</v>
      </c>
      <c r="C61" s="5" t="s">
        <v>3</v>
      </c>
      <c r="D61" s="5" t="s">
        <v>3</v>
      </c>
    </row>
    <row r="62" ht="15.75" customHeight="1">
      <c r="A62" s="5" t="s">
        <v>232</v>
      </c>
      <c r="B62" s="5" t="s">
        <v>104</v>
      </c>
      <c r="C62" s="5" t="s">
        <v>3</v>
      </c>
      <c r="D62" s="5" t="s">
        <v>3</v>
      </c>
    </row>
    <row r="63" ht="15.75" customHeight="1">
      <c r="A63" s="5" t="s">
        <v>233</v>
      </c>
      <c r="B63" s="5" t="s">
        <v>104</v>
      </c>
      <c r="C63" s="5" t="s">
        <v>3</v>
      </c>
      <c r="D63" s="5" t="s">
        <v>3</v>
      </c>
    </row>
    <row r="64" ht="15.75" customHeight="1">
      <c r="A64" s="5" t="s">
        <v>237</v>
      </c>
      <c r="B64" s="5" t="s">
        <v>60</v>
      </c>
      <c r="C64" s="5" t="s">
        <v>3</v>
      </c>
      <c r="D64" s="5" t="s">
        <v>3</v>
      </c>
    </row>
    <row r="65" ht="15.75" customHeight="1">
      <c r="A65" s="5" t="s">
        <v>240</v>
      </c>
      <c r="B65" s="5" t="s">
        <v>85</v>
      </c>
      <c r="C65" s="5" t="s">
        <v>3</v>
      </c>
      <c r="D65" s="5" t="s">
        <v>3</v>
      </c>
    </row>
    <row r="66" ht="15.75" customHeight="1">
      <c r="A66" s="5" t="s">
        <v>243</v>
      </c>
      <c r="B66" s="5" t="s">
        <v>85</v>
      </c>
      <c r="C66" s="5" t="s">
        <v>246</v>
      </c>
      <c r="D66" s="5" t="s">
        <v>247</v>
      </c>
    </row>
    <row r="67" ht="15.75" customHeight="1">
      <c r="A67" s="5" t="s">
        <v>248</v>
      </c>
      <c r="B67" s="5" t="s">
        <v>78</v>
      </c>
      <c r="C67" s="5" t="s">
        <v>3</v>
      </c>
      <c r="D67" s="5" t="s">
        <v>250</v>
      </c>
    </row>
    <row r="68" ht="15.75" customHeight="1">
      <c r="A68" s="5" t="s">
        <v>252</v>
      </c>
      <c r="B68" s="5" t="s">
        <v>105</v>
      </c>
      <c r="C68" s="5" t="s">
        <v>3</v>
      </c>
      <c r="D68" s="5" t="s">
        <v>3</v>
      </c>
    </row>
    <row r="69" ht="15.75" customHeight="1">
      <c r="A69" s="5" t="s">
        <v>178</v>
      </c>
      <c r="B69" s="5" t="s">
        <v>78</v>
      </c>
      <c r="C69" s="5" t="s">
        <v>3</v>
      </c>
      <c r="D69" s="5" t="s">
        <v>255</v>
      </c>
    </row>
    <row r="70" ht="15.75" customHeight="1">
      <c r="A70" s="5" t="s">
        <v>257</v>
      </c>
      <c r="B70" s="5" t="s">
        <v>258</v>
      </c>
      <c r="C70" s="5" t="s">
        <v>259</v>
      </c>
      <c r="D70" s="5" t="s">
        <v>3</v>
      </c>
    </row>
    <row r="71" ht="15.75" customHeight="1">
      <c r="A71" s="5" t="s">
        <v>260</v>
      </c>
      <c r="B71" s="5" t="s">
        <v>22</v>
      </c>
      <c r="C71" s="5" t="s">
        <v>3</v>
      </c>
      <c r="D71" s="5" t="s">
        <v>3</v>
      </c>
    </row>
    <row r="72" ht="15.75" customHeight="1">
      <c r="A72" s="5" t="s">
        <v>156</v>
      </c>
      <c r="B72" s="5" t="s">
        <v>94</v>
      </c>
      <c r="C72" s="5" t="s">
        <v>3</v>
      </c>
      <c r="D72" s="5" t="s">
        <v>264</v>
      </c>
    </row>
    <row r="73" ht="15.75" customHeight="1">
      <c r="A73" s="5" t="s">
        <v>266</v>
      </c>
      <c r="B73" s="5" t="s">
        <v>31</v>
      </c>
      <c r="C73" s="5" t="s">
        <v>3</v>
      </c>
      <c r="D73" s="5" t="s">
        <v>3</v>
      </c>
    </row>
    <row r="74" ht="15.75" customHeight="1">
      <c r="A74" s="5" t="s">
        <v>268</v>
      </c>
      <c r="B74" s="5" t="s">
        <v>94</v>
      </c>
      <c r="C74" s="5" t="s">
        <v>3</v>
      </c>
      <c r="D74" s="5" t="s">
        <v>3</v>
      </c>
    </row>
    <row r="75" ht="15.75" customHeight="1">
      <c r="A75" s="5" t="s">
        <v>271</v>
      </c>
      <c r="B75" s="5" t="s">
        <v>273</v>
      </c>
      <c r="C75" s="5" t="s">
        <v>3</v>
      </c>
      <c r="D75" s="5" t="s">
        <v>275</v>
      </c>
    </row>
    <row r="76" ht="15.75" customHeight="1">
      <c r="A76" s="5" t="s">
        <v>278</v>
      </c>
      <c r="B76" s="5" t="s">
        <v>60</v>
      </c>
      <c r="C76" s="5" t="s">
        <v>3</v>
      </c>
      <c r="D76" s="5" t="s">
        <v>3</v>
      </c>
    </row>
    <row r="77" ht="15.75" customHeight="1">
      <c r="A77" s="5" t="s">
        <v>280</v>
      </c>
      <c r="B77" s="5" t="s">
        <v>31</v>
      </c>
      <c r="C77" s="5" t="s">
        <v>3</v>
      </c>
      <c r="D77" s="5" t="s">
        <v>281</v>
      </c>
    </row>
    <row r="78" ht="15.75" customHeight="1">
      <c r="A78" s="5" t="s">
        <v>283</v>
      </c>
      <c r="B78" s="5" t="s">
        <v>31</v>
      </c>
      <c r="C78" s="5" t="s">
        <v>284</v>
      </c>
      <c r="D78" s="5" t="s">
        <v>3</v>
      </c>
    </row>
    <row r="79" ht="15.75" customHeight="1">
      <c r="A79" s="5" t="s">
        <v>285</v>
      </c>
      <c r="B79" s="5" t="s">
        <v>31</v>
      </c>
      <c r="C79" s="5" t="s">
        <v>3</v>
      </c>
      <c r="D79" s="5" t="s">
        <v>3</v>
      </c>
    </row>
    <row r="80" ht="15.75" customHeight="1">
      <c r="A80" s="5" t="s">
        <v>294</v>
      </c>
      <c r="B80" s="5" t="s">
        <v>85</v>
      </c>
      <c r="C80" s="5" t="s">
        <v>3</v>
      </c>
      <c r="D80" s="5" t="s">
        <v>296</v>
      </c>
    </row>
    <row r="81" ht="15.75" customHeight="1">
      <c r="A81" s="5" t="s">
        <v>297</v>
      </c>
      <c r="B81" s="5" t="s">
        <v>53</v>
      </c>
      <c r="C81" s="5" t="s">
        <v>3</v>
      </c>
      <c r="D81" s="5" t="s">
        <v>3</v>
      </c>
    </row>
    <row r="82" ht="15.75" customHeight="1">
      <c r="A82" s="5" t="s">
        <v>157</v>
      </c>
      <c r="B82" s="5" t="s">
        <v>85</v>
      </c>
      <c r="C82" s="5" t="s">
        <v>3</v>
      </c>
      <c r="D82" s="5" t="s">
        <v>301</v>
      </c>
    </row>
    <row r="83" ht="15.75" customHeight="1">
      <c r="A83" s="5" t="s">
        <v>116</v>
      </c>
      <c r="B83" s="5" t="s">
        <v>78</v>
      </c>
      <c r="C83" s="5" t="s">
        <v>3</v>
      </c>
      <c r="D83" s="5" t="s">
        <v>304</v>
      </c>
    </row>
    <row r="84" ht="15.75" customHeight="1">
      <c r="A84" s="5" t="s">
        <v>306</v>
      </c>
      <c r="B84" s="5" t="s">
        <v>189</v>
      </c>
      <c r="C84" s="5" t="s">
        <v>3</v>
      </c>
      <c r="D84" s="5" t="s">
        <v>3</v>
      </c>
    </row>
    <row r="85" ht="15.75" customHeight="1">
      <c r="A85" s="5" t="s">
        <v>308</v>
      </c>
      <c r="B85" s="5" t="s">
        <v>166</v>
      </c>
      <c r="C85" s="5" t="s">
        <v>3</v>
      </c>
      <c r="D85" s="5" t="s">
        <v>3</v>
      </c>
    </row>
    <row r="86" ht="15.75" customHeight="1">
      <c r="A86" s="5" t="s">
        <v>310</v>
      </c>
      <c r="B86" s="5" t="s">
        <v>196</v>
      </c>
      <c r="C86" s="5" t="s">
        <v>3</v>
      </c>
      <c r="D86" s="5" t="s">
        <v>3</v>
      </c>
    </row>
    <row r="87" ht="15.75" customHeight="1">
      <c r="A87" s="5" t="s">
        <v>313</v>
      </c>
      <c r="B87" s="5" t="s">
        <v>166</v>
      </c>
      <c r="C87" s="5" t="s">
        <v>3</v>
      </c>
      <c r="D87" s="5" t="s">
        <v>3</v>
      </c>
    </row>
    <row r="88" ht="15.75" customHeight="1">
      <c r="A88" s="5" t="s">
        <v>315</v>
      </c>
      <c r="B88" s="5" t="s">
        <v>85</v>
      </c>
      <c r="C88" s="5" t="s">
        <v>3</v>
      </c>
      <c r="D88" s="5" t="s">
        <v>3</v>
      </c>
    </row>
    <row r="89" ht="15.75" customHeight="1">
      <c r="A89" s="5" t="s">
        <v>318</v>
      </c>
      <c r="B89" s="5" t="s">
        <v>93</v>
      </c>
      <c r="C89" s="5" t="s">
        <v>3</v>
      </c>
      <c r="D89" s="5" t="s">
        <v>3</v>
      </c>
    </row>
    <row r="90" ht="15.75" customHeight="1">
      <c r="A90" s="5" t="s">
        <v>321</v>
      </c>
      <c r="B90" s="5" t="s">
        <v>258</v>
      </c>
      <c r="C90" s="5" t="s">
        <v>3</v>
      </c>
      <c r="D90" s="5" t="s">
        <v>3</v>
      </c>
    </row>
    <row r="91" ht="15.75" customHeight="1">
      <c r="A91" s="5" t="s">
        <v>323</v>
      </c>
      <c r="B91" s="5" t="s">
        <v>324</v>
      </c>
      <c r="C91" s="5" t="s">
        <v>3</v>
      </c>
      <c r="D91" s="5" t="s">
        <v>3</v>
      </c>
    </row>
    <row r="92" ht="15.75" customHeight="1">
      <c r="A92" s="5" t="s">
        <v>325</v>
      </c>
      <c r="B92" s="5" t="s">
        <v>134</v>
      </c>
      <c r="C92" s="5" t="s">
        <v>3</v>
      </c>
      <c r="D92" s="5" t="s">
        <v>328</v>
      </c>
    </row>
    <row r="93" ht="15.75" customHeight="1">
      <c r="A93" s="5" t="s">
        <v>330</v>
      </c>
      <c r="B93" s="5" t="s">
        <v>60</v>
      </c>
      <c r="C93" s="5" t="s">
        <v>331</v>
      </c>
      <c r="D93" s="5" t="s">
        <v>3</v>
      </c>
    </row>
    <row r="94" ht="15.75" customHeight="1">
      <c r="A94" s="5" t="s">
        <v>333</v>
      </c>
      <c r="B94" s="5" t="s">
        <v>334</v>
      </c>
      <c r="C94" s="5" t="s">
        <v>3</v>
      </c>
      <c r="D94" s="5" t="s">
        <v>3</v>
      </c>
    </row>
    <row r="95" ht="15.75" customHeight="1">
      <c r="A95" s="5" t="s">
        <v>335</v>
      </c>
      <c r="B95" s="5" t="s">
        <v>60</v>
      </c>
      <c r="C95" s="5" t="s">
        <v>3</v>
      </c>
      <c r="D95" s="5" t="s">
        <v>3</v>
      </c>
    </row>
    <row r="96" ht="15.75" customHeight="1">
      <c r="A96" s="5" t="s">
        <v>338</v>
      </c>
      <c r="B96" s="5" t="s">
        <v>60</v>
      </c>
      <c r="C96" s="5" t="s">
        <v>3</v>
      </c>
      <c r="D96" s="5" t="s">
        <v>3</v>
      </c>
    </row>
    <row r="97" ht="15.75" customHeight="1">
      <c r="A97" s="5" t="s">
        <v>340</v>
      </c>
      <c r="B97" s="5" t="s">
        <v>53</v>
      </c>
      <c r="C97" s="5" t="s">
        <v>3</v>
      </c>
      <c r="D97" s="5" t="s">
        <v>3</v>
      </c>
    </row>
    <row r="98" ht="15.75" customHeight="1">
      <c r="A98" s="5" t="s">
        <v>342</v>
      </c>
      <c r="B98" s="5" t="s">
        <v>104</v>
      </c>
      <c r="C98" s="5" t="s">
        <v>3</v>
      </c>
      <c r="D98" s="5" t="s">
        <v>3</v>
      </c>
    </row>
    <row r="99" ht="15.75" customHeight="1">
      <c r="A99" s="5" t="s">
        <v>344</v>
      </c>
      <c r="B99" s="5" t="s">
        <v>11</v>
      </c>
      <c r="C99" s="5" t="s">
        <v>3</v>
      </c>
      <c r="D99" s="5" t="s">
        <v>3</v>
      </c>
    </row>
    <row r="100" ht="15.75" customHeight="1">
      <c r="A100" s="5" t="s">
        <v>347</v>
      </c>
      <c r="B100" s="5" t="s">
        <v>47</v>
      </c>
      <c r="C100" s="5" t="s">
        <v>348</v>
      </c>
      <c r="D100" s="5" t="s">
        <v>349</v>
      </c>
    </row>
    <row r="101" ht="15.75" customHeight="1">
      <c r="A101" s="5" t="s">
        <v>351</v>
      </c>
      <c r="B101" s="5" t="s">
        <v>94</v>
      </c>
      <c r="C101" s="5" t="s">
        <v>3</v>
      </c>
      <c r="D101" s="5" t="s">
        <v>3</v>
      </c>
    </row>
    <row r="102" ht="15.75" customHeight="1">
      <c r="A102" s="5" t="s">
        <v>353</v>
      </c>
      <c r="B102" s="5" t="s">
        <v>11</v>
      </c>
      <c r="C102" s="5" t="s">
        <v>3</v>
      </c>
      <c r="D102" s="5" t="s">
        <v>354</v>
      </c>
    </row>
    <row r="103" ht="15.75" customHeight="1">
      <c r="A103" s="5" t="s">
        <v>356</v>
      </c>
      <c r="B103" s="5" t="s">
        <v>104</v>
      </c>
      <c r="C103" s="5" t="s">
        <v>3</v>
      </c>
      <c r="D103" s="5" t="s">
        <v>3</v>
      </c>
    </row>
    <row r="104" ht="15.75" customHeight="1">
      <c r="A104" s="5" t="s">
        <v>359</v>
      </c>
      <c r="B104" s="5" t="s">
        <v>11</v>
      </c>
      <c r="C104" s="5" t="s">
        <v>3</v>
      </c>
      <c r="D104" s="5" t="s">
        <v>3</v>
      </c>
    </row>
    <row r="105" ht="15.75" customHeight="1">
      <c r="A105" s="5" t="s">
        <v>360</v>
      </c>
      <c r="B105" s="5" t="s">
        <v>11</v>
      </c>
      <c r="C105" s="5" t="s">
        <v>3</v>
      </c>
      <c r="D105" s="5" t="s">
        <v>3</v>
      </c>
    </row>
    <row r="106" ht="15.75" customHeight="1">
      <c r="A106" s="5" t="s">
        <v>362</v>
      </c>
      <c r="B106" s="5" t="s">
        <v>273</v>
      </c>
      <c r="C106" s="5" t="s">
        <v>3</v>
      </c>
      <c r="D106" s="5" t="s">
        <v>3</v>
      </c>
    </row>
    <row r="107" ht="15.75" customHeight="1">
      <c r="A107" s="5" t="s">
        <v>365</v>
      </c>
      <c r="B107" s="5" t="s">
        <v>104</v>
      </c>
      <c r="C107" s="5" t="s">
        <v>3</v>
      </c>
      <c r="D107" s="5" t="s">
        <v>3</v>
      </c>
    </row>
    <row r="108" ht="15.75" customHeight="1">
      <c r="A108" s="5" t="s">
        <v>367</v>
      </c>
      <c r="B108" s="5" t="s">
        <v>119</v>
      </c>
      <c r="C108" s="5" t="s">
        <v>368</v>
      </c>
      <c r="D108" s="5" t="s">
        <v>369</v>
      </c>
    </row>
    <row r="109" ht="15.75" customHeight="1">
      <c r="A109" s="5" t="s">
        <v>371</v>
      </c>
      <c r="B109" s="5" t="s">
        <v>53</v>
      </c>
      <c r="C109" s="5" t="s">
        <v>89</v>
      </c>
      <c r="D109" s="5" t="s">
        <v>3</v>
      </c>
    </row>
    <row r="110" ht="15.75" customHeight="1">
      <c r="A110" s="5" t="s">
        <v>372</v>
      </c>
      <c r="B110" s="5" t="s">
        <v>85</v>
      </c>
      <c r="C110" s="5" t="s">
        <v>3</v>
      </c>
      <c r="D110" s="5" t="s">
        <v>3</v>
      </c>
    </row>
    <row r="111" ht="15.75" customHeight="1">
      <c r="A111" s="5" t="s">
        <v>375</v>
      </c>
      <c r="B111" s="5" t="s">
        <v>376</v>
      </c>
      <c r="C111" s="5" t="s">
        <v>377</v>
      </c>
      <c r="D111" s="5" t="s">
        <v>378</v>
      </c>
    </row>
    <row r="112" ht="15.75" customHeight="1">
      <c r="A112" s="5" t="s">
        <v>379</v>
      </c>
      <c r="B112" s="5" t="s">
        <v>376</v>
      </c>
      <c r="C112" s="5" t="s">
        <v>3</v>
      </c>
      <c r="D112" s="5" t="s">
        <v>382</v>
      </c>
    </row>
    <row r="113" ht="15.75" customHeight="1">
      <c r="A113" s="5" t="s">
        <v>383</v>
      </c>
      <c r="B113" s="5" t="s">
        <v>376</v>
      </c>
      <c r="C113" s="5" t="s">
        <v>3</v>
      </c>
      <c r="D113" s="5" t="s">
        <v>384</v>
      </c>
    </row>
    <row r="114" ht="15.75" customHeight="1">
      <c r="A114" s="5" t="s">
        <v>386</v>
      </c>
      <c r="B114" s="5" t="s">
        <v>376</v>
      </c>
      <c r="C114" s="5" t="s">
        <v>388</v>
      </c>
      <c r="D114" s="5" t="s">
        <v>389</v>
      </c>
    </row>
    <row r="115" ht="15.75" customHeight="1">
      <c r="A115" s="5" t="s">
        <v>390</v>
      </c>
      <c r="B115" s="5" t="s">
        <v>376</v>
      </c>
      <c r="C115" s="5" t="s">
        <v>391</v>
      </c>
      <c r="D115" s="5" t="s">
        <v>3</v>
      </c>
    </row>
    <row r="116" ht="15.75" customHeight="1">
      <c r="A116" s="5" t="s">
        <v>393</v>
      </c>
      <c r="B116" s="5" t="s">
        <v>60</v>
      </c>
      <c r="C116" s="5" t="s">
        <v>3</v>
      </c>
      <c r="D116" s="5" t="s">
        <v>3</v>
      </c>
    </row>
    <row r="117" ht="15.75" customHeight="1">
      <c r="A117" s="5" t="s">
        <v>396</v>
      </c>
      <c r="B117" s="5" t="s">
        <v>60</v>
      </c>
      <c r="C117" s="5" t="s">
        <v>3</v>
      </c>
      <c r="D117" s="5" t="s">
        <v>398</v>
      </c>
    </row>
    <row r="118" ht="15.75" customHeight="1">
      <c r="A118" s="5" t="s">
        <v>90</v>
      </c>
      <c r="B118" s="5" t="s">
        <v>60</v>
      </c>
      <c r="C118" s="5" t="s">
        <v>399</v>
      </c>
      <c r="D118" s="5" t="s">
        <v>3</v>
      </c>
    </row>
    <row r="119" ht="15.75" customHeight="1">
      <c r="A119" s="5" t="s">
        <v>402</v>
      </c>
      <c r="B119" s="5" t="s">
        <v>60</v>
      </c>
      <c r="C119" s="5" t="s">
        <v>3</v>
      </c>
      <c r="D119" s="5" t="s">
        <v>3</v>
      </c>
    </row>
    <row r="120" ht="15.75" customHeight="1">
      <c r="A120" s="5" t="s">
        <v>407</v>
      </c>
      <c r="B120" s="5" t="s">
        <v>105</v>
      </c>
      <c r="C120" s="5" t="s">
        <v>3</v>
      </c>
      <c r="D120" s="5" t="s">
        <v>3</v>
      </c>
    </row>
    <row r="121" ht="15.75" customHeight="1">
      <c r="A121" s="5" t="s">
        <v>409</v>
      </c>
      <c r="B121" s="5" t="s">
        <v>93</v>
      </c>
      <c r="C121" s="5" t="s">
        <v>3</v>
      </c>
      <c r="D121" s="5" t="s">
        <v>3</v>
      </c>
    </row>
    <row r="122" ht="15.75" customHeight="1">
      <c r="A122" s="5" t="s">
        <v>411</v>
      </c>
      <c r="B122" s="5" t="s">
        <v>85</v>
      </c>
      <c r="C122" s="5" t="s">
        <v>79</v>
      </c>
      <c r="D122" s="5" t="s">
        <v>412</v>
      </c>
    </row>
    <row r="123" ht="15.75" customHeight="1">
      <c r="A123" s="5" t="s">
        <v>414</v>
      </c>
      <c r="B123" s="5" t="s">
        <v>258</v>
      </c>
      <c r="C123" s="5" t="s">
        <v>3</v>
      </c>
      <c r="D123" s="5" t="s">
        <v>415</v>
      </c>
    </row>
    <row r="124" ht="15.75" customHeight="1">
      <c r="A124" s="5" t="s">
        <v>177</v>
      </c>
      <c r="B124" s="5" t="s">
        <v>78</v>
      </c>
      <c r="C124" s="5" t="s">
        <v>3</v>
      </c>
      <c r="D124" s="5" t="s">
        <v>418</v>
      </c>
    </row>
    <row r="125" ht="15.75" customHeight="1">
      <c r="A125" s="5" t="s">
        <v>303</v>
      </c>
      <c r="B125" s="5" t="s">
        <v>78</v>
      </c>
      <c r="C125" s="5" t="s">
        <v>3</v>
      </c>
      <c r="D125" s="5" t="s">
        <v>3</v>
      </c>
    </row>
    <row r="126" ht="15.75" customHeight="1">
      <c r="A126" s="5" t="s">
        <v>420</v>
      </c>
      <c r="B126" s="5" t="s">
        <v>53</v>
      </c>
      <c r="C126" s="5" t="s">
        <v>3</v>
      </c>
      <c r="D126" s="5" t="s">
        <v>421</v>
      </c>
    </row>
    <row r="127" ht="15.75" customHeight="1">
      <c r="A127" s="5" t="s">
        <v>209</v>
      </c>
      <c r="B127" s="5" t="s">
        <v>104</v>
      </c>
      <c r="C127" s="5" t="s">
        <v>3</v>
      </c>
      <c r="D127" s="5" t="s">
        <v>3</v>
      </c>
    </row>
    <row r="128" ht="15.75" customHeight="1">
      <c r="A128" s="5" t="s">
        <v>424</v>
      </c>
      <c r="B128" s="5" t="s">
        <v>53</v>
      </c>
      <c r="C128" s="5" t="s">
        <v>3</v>
      </c>
      <c r="D128" s="5" t="s">
        <v>3</v>
      </c>
    </row>
    <row r="129" ht="15.75" customHeight="1">
      <c r="A129" s="5" t="s">
        <v>426</v>
      </c>
      <c r="B129" s="5" t="s">
        <v>134</v>
      </c>
      <c r="C129" s="5" t="s">
        <v>3</v>
      </c>
      <c r="D129" s="5" t="s">
        <v>3</v>
      </c>
    </row>
    <row r="130" ht="15.75" customHeight="1">
      <c r="A130" s="5" t="s">
        <v>429</v>
      </c>
      <c r="B130" s="5" t="s">
        <v>94</v>
      </c>
      <c r="C130" s="5" t="s">
        <v>3</v>
      </c>
      <c r="D130" s="5" t="s">
        <v>3</v>
      </c>
    </row>
    <row r="131" ht="15.75" customHeight="1">
      <c r="A131" s="5" t="s">
        <v>431</v>
      </c>
      <c r="B131" s="5" t="s">
        <v>11</v>
      </c>
      <c r="C131" s="5" t="s">
        <v>3</v>
      </c>
      <c r="D131" s="5" t="s">
        <v>432</v>
      </c>
    </row>
    <row r="132" ht="15.75" customHeight="1">
      <c r="A132" s="5" t="s">
        <v>434</v>
      </c>
      <c r="B132" s="5" t="s">
        <v>11</v>
      </c>
      <c r="C132" s="5" t="s">
        <v>3</v>
      </c>
      <c r="D132" s="5" t="s">
        <v>3</v>
      </c>
    </row>
    <row r="133" ht="15.75" customHeight="1">
      <c r="A133" s="5" t="s">
        <v>435</v>
      </c>
      <c r="B133" s="5" t="s">
        <v>11</v>
      </c>
      <c r="C133" s="5" t="s">
        <v>3</v>
      </c>
      <c r="D133" s="5" t="s">
        <v>436</v>
      </c>
    </row>
    <row r="134" ht="15.75" customHeight="1">
      <c r="A134" s="5" t="s">
        <v>115</v>
      </c>
      <c r="B134" s="5" t="s">
        <v>105</v>
      </c>
      <c r="C134" s="5" t="s">
        <v>3</v>
      </c>
      <c r="D134" s="5" t="s">
        <v>439</v>
      </c>
    </row>
    <row r="135" ht="15.75" customHeight="1">
      <c r="A135" s="5" t="s">
        <v>148</v>
      </c>
      <c r="B135" s="5" t="s">
        <v>105</v>
      </c>
      <c r="C135" s="5" t="s">
        <v>3</v>
      </c>
      <c r="D135" s="5" t="s">
        <v>440</v>
      </c>
    </row>
    <row r="136" ht="15.75" customHeight="1">
      <c r="A136" s="5" t="s">
        <v>442</v>
      </c>
      <c r="B136" s="5" t="s">
        <v>166</v>
      </c>
      <c r="C136" s="5" t="s">
        <v>3</v>
      </c>
      <c r="D136" s="5" t="s">
        <v>3</v>
      </c>
    </row>
    <row r="137" ht="15.75" customHeight="1">
      <c r="A137" s="5" t="s">
        <v>445</v>
      </c>
      <c r="B137" s="5" t="s">
        <v>105</v>
      </c>
      <c r="C137" s="5" t="s">
        <v>3</v>
      </c>
      <c r="D137" s="5" t="s">
        <v>3</v>
      </c>
    </row>
    <row r="138" ht="15.75" customHeight="1">
      <c r="A138" s="5" t="s">
        <v>447</v>
      </c>
      <c r="B138" s="5" t="s">
        <v>53</v>
      </c>
      <c r="C138" s="5" t="s">
        <v>3</v>
      </c>
      <c r="D138" s="5" t="s">
        <v>3</v>
      </c>
    </row>
    <row r="139" ht="15.75" customHeight="1">
      <c r="A139" s="5" t="s">
        <v>449</v>
      </c>
      <c r="B139" s="5" t="s">
        <v>105</v>
      </c>
      <c r="C139" s="5" t="s">
        <v>3</v>
      </c>
      <c r="D139" s="5" t="s">
        <v>3</v>
      </c>
    </row>
    <row r="140" ht="15.75" customHeight="1">
      <c r="A140" s="5" t="s">
        <v>452</v>
      </c>
      <c r="B140" s="5" t="s">
        <v>114</v>
      </c>
      <c r="C140" s="5" t="s">
        <v>3</v>
      </c>
      <c r="D140" s="5" t="s">
        <v>3</v>
      </c>
    </row>
    <row r="141" ht="15.75" customHeight="1">
      <c r="A141" s="5" t="s">
        <v>454</v>
      </c>
      <c r="B141" s="5" t="s">
        <v>334</v>
      </c>
      <c r="C141" s="5" t="s">
        <v>3</v>
      </c>
      <c r="D141" s="5" t="s">
        <v>3</v>
      </c>
    </row>
    <row r="142" ht="15.75" customHeight="1">
      <c r="A142" s="5" t="s">
        <v>457</v>
      </c>
      <c r="B142" s="5" t="s">
        <v>258</v>
      </c>
      <c r="C142" s="5" t="s">
        <v>3</v>
      </c>
      <c r="D142" s="5" t="s">
        <v>3</v>
      </c>
    </row>
    <row r="143" ht="15.75" customHeight="1">
      <c r="A143" s="5" t="s">
        <v>458</v>
      </c>
      <c r="B143" s="5" t="s">
        <v>324</v>
      </c>
      <c r="C143" s="5" t="s">
        <v>3</v>
      </c>
      <c r="D143" s="5" t="s">
        <v>3</v>
      </c>
    </row>
    <row r="144" ht="15.75" customHeight="1">
      <c r="A144" s="5" t="s">
        <v>460</v>
      </c>
      <c r="B144" s="5" t="s">
        <v>189</v>
      </c>
      <c r="C144" s="5" t="s">
        <v>3</v>
      </c>
      <c r="D144" s="5" t="s">
        <v>461</v>
      </c>
    </row>
    <row r="145" ht="15.75" customHeight="1">
      <c r="A145" s="5" t="s">
        <v>270</v>
      </c>
      <c r="B145" s="5" t="s">
        <v>272</v>
      </c>
      <c r="C145" s="5" t="s">
        <v>3</v>
      </c>
      <c r="D145" s="5" t="s">
        <v>462</v>
      </c>
    </row>
    <row r="146" ht="15.75" customHeight="1">
      <c r="A146" s="5" t="s">
        <v>463</v>
      </c>
      <c r="B146" s="5" t="s">
        <v>272</v>
      </c>
      <c r="C146" s="5" t="s">
        <v>3</v>
      </c>
      <c r="D146" s="5" t="s">
        <v>3</v>
      </c>
    </row>
    <row r="147" ht="15.75" customHeight="1">
      <c r="A147" s="5" t="s">
        <v>466</v>
      </c>
      <c r="B147" s="5" t="s">
        <v>272</v>
      </c>
      <c r="C147" s="5" t="s">
        <v>3</v>
      </c>
      <c r="D147" s="5" t="s">
        <v>3</v>
      </c>
    </row>
    <row r="148" ht="15.75" customHeight="1">
      <c r="A148" s="5" t="s">
        <v>467</v>
      </c>
      <c r="B148" s="5" t="s">
        <v>272</v>
      </c>
      <c r="C148" s="5" t="s">
        <v>3</v>
      </c>
      <c r="D148" s="5" t="s">
        <v>468</v>
      </c>
    </row>
    <row r="149" ht="15.75" customHeight="1">
      <c r="A149" s="5" t="s">
        <v>274</v>
      </c>
      <c r="B149" s="5" t="s">
        <v>272</v>
      </c>
      <c r="C149" s="5" t="s">
        <v>3</v>
      </c>
      <c r="D149" s="5" t="s">
        <v>470</v>
      </c>
    </row>
    <row r="150" ht="15.75" customHeight="1">
      <c r="A150" s="5" t="s">
        <v>471</v>
      </c>
      <c r="B150" s="5" t="s">
        <v>272</v>
      </c>
      <c r="C150" s="5" t="s">
        <v>3</v>
      </c>
      <c r="D150" s="5" t="s">
        <v>3</v>
      </c>
    </row>
    <row r="151" ht="15.75" customHeight="1">
      <c r="A151" s="5" t="s">
        <v>474</v>
      </c>
      <c r="B151" s="5" t="s">
        <v>403</v>
      </c>
      <c r="C151" s="5" t="s">
        <v>3</v>
      </c>
      <c r="D151" s="5" t="s">
        <v>475</v>
      </c>
    </row>
    <row r="152" ht="15.75" customHeight="1">
      <c r="A152" s="5" t="s">
        <v>476</v>
      </c>
      <c r="B152" s="5" t="s">
        <v>272</v>
      </c>
      <c r="C152" s="5" t="s">
        <v>3</v>
      </c>
      <c r="D152" s="5" t="s">
        <v>3</v>
      </c>
    </row>
    <row r="153" ht="15.75" customHeight="1">
      <c r="A153" s="5" t="s">
        <v>478</v>
      </c>
      <c r="B153" s="5" t="s">
        <v>22</v>
      </c>
      <c r="C153" s="5" t="s">
        <v>3</v>
      </c>
      <c r="D153" s="5" t="s">
        <v>3</v>
      </c>
    </row>
    <row r="154" ht="15.75" customHeight="1">
      <c r="A154" s="5" t="s">
        <v>479</v>
      </c>
      <c r="B154" s="5" t="s">
        <v>273</v>
      </c>
      <c r="C154" s="5" t="s">
        <v>3</v>
      </c>
      <c r="D154" s="5" t="s">
        <v>3</v>
      </c>
    </row>
    <row r="155" ht="15.75" customHeight="1">
      <c r="A155" s="5" t="s">
        <v>483</v>
      </c>
      <c r="B155" s="5" t="s">
        <v>273</v>
      </c>
      <c r="C155" s="5" t="s">
        <v>3</v>
      </c>
      <c r="D155" s="5" t="s">
        <v>3</v>
      </c>
    </row>
    <row r="156" ht="15.75" customHeight="1">
      <c r="A156" s="5" t="s">
        <v>484</v>
      </c>
      <c r="B156" s="5" t="s">
        <v>39</v>
      </c>
      <c r="C156" s="5" t="s">
        <v>3</v>
      </c>
      <c r="D156" s="5" t="s">
        <v>3</v>
      </c>
    </row>
    <row r="157" ht="15.75" customHeight="1">
      <c r="A157" s="5" t="s">
        <v>487</v>
      </c>
      <c r="B157" s="5" t="s">
        <v>104</v>
      </c>
      <c r="C157" s="5" t="s">
        <v>3</v>
      </c>
      <c r="D157" s="5" t="s">
        <v>3</v>
      </c>
    </row>
    <row r="158" ht="15.75" customHeight="1">
      <c r="A158" s="5" t="s">
        <v>490</v>
      </c>
      <c r="B158" s="5" t="s">
        <v>105</v>
      </c>
      <c r="C158" s="5" t="s">
        <v>3</v>
      </c>
      <c r="D158" s="5" t="s">
        <v>3</v>
      </c>
    </row>
    <row r="159" ht="15.75" customHeight="1">
      <c r="A159" s="5" t="s">
        <v>493</v>
      </c>
      <c r="B159" s="5" t="s">
        <v>105</v>
      </c>
      <c r="C159" s="5" t="s">
        <v>3</v>
      </c>
      <c r="D159" s="5" t="s">
        <v>3</v>
      </c>
    </row>
    <row r="160" ht="15.75" customHeight="1">
      <c r="A160" s="5" t="s">
        <v>494</v>
      </c>
      <c r="B160" s="5" t="s">
        <v>39</v>
      </c>
      <c r="C160" s="5" t="s">
        <v>496</v>
      </c>
      <c r="D160" s="5" t="s">
        <v>3</v>
      </c>
    </row>
    <row r="161" ht="15.75" customHeight="1">
      <c r="A161" s="5" t="s">
        <v>497</v>
      </c>
      <c r="B161" s="5" t="s">
        <v>105</v>
      </c>
      <c r="C161" s="5" t="s">
        <v>3</v>
      </c>
      <c r="D161" s="5" t="s">
        <v>3</v>
      </c>
    </row>
    <row r="162" ht="15.75" customHeight="1">
      <c r="A162" s="5" t="s">
        <v>443</v>
      </c>
      <c r="B162" s="5" t="s">
        <v>60</v>
      </c>
      <c r="C162" s="5" t="s">
        <v>3</v>
      </c>
      <c r="D162" s="5" t="s">
        <v>3</v>
      </c>
    </row>
    <row r="163" ht="15.75" customHeight="1">
      <c r="A163" s="5" t="s">
        <v>500</v>
      </c>
      <c r="B163" s="5" t="s">
        <v>94</v>
      </c>
      <c r="C163" s="5" t="s">
        <v>502</v>
      </c>
      <c r="D163" s="5" t="s">
        <v>3</v>
      </c>
    </row>
    <row r="164" ht="15.75" customHeight="1">
      <c r="A164" s="5" t="s">
        <v>503</v>
      </c>
      <c r="B164" s="5" t="s">
        <v>94</v>
      </c>
      <c r="C164" s="5" t="s">
        <v>3</v>
      </c>
      <c r="D164" s="5" t="s">
        <v>3</v>
      </c>
    </row>
    <row r="165" ht="15.75" customHeight="1">
      <c r="A165" s="5" t="s">
        <v>506</v>
      </c>
      <c r="B165" s="5" t="s">
        <v>94</v>
      </c>
      <c r="C165" s="5" t="s">
        <v>3</v>
      </c>
      <c r="D165" s="5" t="s">
        <v>3</v>
      </c>
    </row>
    <row r="166" ht="15.75" customHeight="1">
      <c r="A166" s="5" t="s">
        <v>508</v>
      </c>
      <c r="B166" s="5" t="s">
        <v>94</v>
      </c>
      <c r="C166" s="5" t="s">
        <v>3</v>
      </c>
      <c r="D166" s="5" t="s">
        <v>3</v>
      </c>
    </row>
    <row r="167" ht="15.75" customHeight="1">
      <c r="A167" s="5" t="s">
        <v>511</v>
      </c>
      <c r="B167" s="5" t="s">
        <v>11</v>
      </c>
      <c r="C167" s="5" t="s">
        <v>3</v>
      </c>
      <c r="D167" s="5" t="s">
        <v>3</v>
      </c>
    </row>
    <row r="168" ht="15.75" customHeight="1">
      <c r="A168" s="5" t="s">
        <v>512</v>
      </c>
      <c r="B168" s="5" t="s">
        <v>60</v>
      </c>
      <c r="C168" s="5" t="s">
        <v>3</v>
      </c>
      <c r="D168" s="5" t="s">
        <v>3</v>
      </c>
    </row>
    <row r="169" ht="15.75" customHeight="1">
      <c r="A169" s="5" t="s">
        <v>106</v>
      </c>
      <c r="B169" s="5" t="s">
        <v>85</v>
      </c>
      <c r="C169" s="5" t="s">
        <v>515</v>
      </c>
      <c r="D169" s="5" t="s">
        <v>516</v>
      </c>
    </row>
    <row r="170" ht="15.75" customHeight="1">
      <c r="A170" s="5" t="s">
        <v>517</v>
      </c>
      <c r="B170" s="5" t="s">
        <v>85</v>
      </c>
      <c r="C170" s="5" t="s">
        <v>519</v>
      </c>
      <c r="D170" s="5" t="s">
        <v>3</v>
      </c>
    </row>
    <row r="171" ht="15.75" customHeight="1">
      <c r="A171" s="5" t="s">
        <v>521</v>
      </c>
      <c r="B171" s="5" t="s">
        <v>53</v>
      </c>
      <c r="C171" s="5" t="s">
        <v>3</v>
      </c>
      <c r="D171" s="5" t="s">
        <v>3</v>
      </c>
    </row>
    <row r="172" ht="15.75" customHeight="1">
      <c r="A172" s="5" t="s">
        <v>381</v>
      </c>
      <c r="B172" s="5" t="s">
        <v>60</v>
      </c>
      <c r="C172" s="5" t="s">
        <v>3</v>
      </c>
      <c r="D172" s="5" t="s">
        <v>3</v>
      </c>
    </row>
    <row r="173" ht="15.75" customHeight="1">
      <c r="A173" s="5" t="s">
        <v>524</v>
      </c>
      <c r="B173" s="5" t="s">
        <v>53</v>
      </c>
      <c r="C173" s="5" t="s">
        <v>525</v>
      </c>
      <c r="D173" s="5" t="s">
        <v>3</v>
      </c>
    </row>
    <row r="174" ht="15.75" customHeight="1">
      <c r="A174" s="5" t="s">
        <v>527</v>
      </c>
      <c r="B174" s="5" t="s">
        <v>85</v>
      </c>
      <c r="C174" s="5" t="s">
        <v>528</v>
      </c>
      <c r="D174" s="5" t="s">
        <v>3</v>
      </c>
    </row>
    <row r="175" ht="15.75" customHeight="1">
      <c r="A175" s="5" t="s">
        <v>531</v>
      </c>
      <c r="B175" s="5" t="s">
        <v>134</v>
      </c>
      <c r="C175" s="5" t="s">
        <v>533</v>
      </c>
      <c r="D175" s="5" t="s">
        <v>534</v>
      </c>
    </row>
    <row r="176" ht="15.75" customHeight="1">
      <c r="A176" s="5" t="s">
        <v>536</v>
      </c>
      <c r="B176" s="5" t="s">
        <v>31</v>
      </c>
      <c r="C176" s="5" t="s">
        <v>3</v>
      </c>
      <c r="D176" s="5" t="s">
        <v>3</v>
      </c>
    </row>
    <row r="177" ht="15.75" customHeight="1">
      <c r="A177" s="5" t="s">
        <v>538</v>
      </c>
      <c r="B177" s="5" t="s">
        <v>22</v>
      </c>
      <c r="C177" s="5" t="s">
        <v>3</v>
      </c>
      <c r="D177" s="5" t="s">
        <v>3</v>
      </c>
    </row>
    <row r="178" ht="15.75" customHeight="1">
      <c r="A178" s="5" t="s">
        <v>540</v>
      </c>
      <c r="B178" s="5" t="s">
        <v>57</v>
      </c>
      <c r="C178" s="5" t="s">
        <v>3</v>
      </c>
      <c r="D178" s="5" t="s">
        <v>3</v>
      </c>
    </row>
    <row r="179" ht="15.75" customHeight="1">
      <c r="A179" s="5" t="s">
        <v>543</v>
      </c>
      <c r="B179" s="5" t="s">
        <v>334</v>
      </c>
      <c r="C179" s="5" t="s">
        <v>3</v>
      </c>
      <c r="D179" s="5" t="s">
        <v>3</v>
      </c>
    </row>
    <row r="180" ht="15.75" customHeight="1">
      <c r="A180" s="5" t="s">
        <v>546</v>
      </c>
      <c r="B180" s="5" t="s">
        <v>60</v>
      </c>
      <c r="C180" s="5" t="s">
        <v>3</v>
      </c>
      <c r="D180" s="5" t="s">
        <v>3</v>
      </c>
    </row>
    <row r="181" ht="15.75" customHeight="1">
      <c r="A181" s="5" t="s">
        <v>549</v>
      </c>
      <c r="B181" s="5" t="s">
        <v>60</v>
      </c>
      <c r="C181" s="5" t="s">
        <v>3</v>
      </c>
      <c r="D181" s="5" t="s">
        <v>3</v>
      </c>
    </row>
    <row r="182" ht="15.75" customHeight="1">
      <c r="A182" s="5" t="s">
        <v>551</v>
      </c>
      <c r="B182" s="5" t="s">
        <v>60</v>
      </c>
      <c r="C182" s="5" t="s">
        <v>3</v>
      </c>
      <c r="D182" s="5" t="s">
        <v>3</v>
      </c>
    </row>
    <row r="183" ht="15.75" customHeight="1">
      <c r="A183" s="5" t="s">
        <v>553</v>
      </c>
      <c r="B183" s="5" t="s">
        <v>196</v>
      </c>
      <c r="C183" s="5" t="s">
        <v>3</v>
      </c>
      <c r="D183" s="5" t="s">
        <v>3</v>
      </c>
    </row>
    <row r="184" ht="15.75" customHeight="1">
      <c r="A184" s="5" t="s">
        <v>554</v>
      </c>
      <c r="B184" s="5" t="s">
        <v>39</v>
      </c>
      <c r="C184" s="5" t="s">
        <v>3</v>
      </c>
      <c r="D184" s="5" t="s">
        <v>3</v>
      </c>
    </row>
    <row r="185" ht="15.75" customHeight="1">
      <c r="A185" s="5" t="s">
        <v>557</v>
      </c>
      <c r="B185" s="5" t="s">
        <v>39</v>
      </c>
      <c r="C185" s="5" t="s">
        <v>3</v>
      </c>
      <c r="D185" s="5" t="s">
        <v>3</v>
      </c>
    </row>
    <row r="186" ht="15.75" customHeight="1">
      <c r="A186" s="5" t="s">
        <v>558</v>
      </c>
      <c r="B186" s="5" t="s">
        <v>93</v>
      </c>
      <c r="C186" s="5" t="s">
        <v>3</v>
      </c>
      <c r="D186" s="5" t="s">
        <v>3</v>
      </c>
    </row>
    <row r="187" ht="15.75" customHeight="1">
      <c r="A187" s="5" t="s">
        <v>241</v>
      </c>
      <c r="B187" s="5" t="s">
        <v>93</v>
      </c>
      <c r="C187" s="5" t="s">
        <v>3</v>
      </c>
      <c r="D187" s="5" t="s">
        <v>560</v>
      </c>
    </row>
    <row r="188" ht="15.75" customHeight="1">
      <c r="A188" s="5" t="s">
        <v>562</v>
      </c>
      <c r="B188" s="5" t="s">
        <v>53</v>
      </c>
      <c r="C188" s="5" t="s">
        <v>3</v>
      </c>
      <c r="D188" s="5" t="s">
        <v>564</v>
      </c>
    </row>
    <row r="189" ht="15.75" customHeight="1">
      <c r="A189" s="5" t="s">
        <v>565</v>
      </c>
      <c r="B189" s="5" t="s">
        <v>22</v>
      </c>
      <c r="C189" s="5" t="s">
        <v>567</v>
      </c>
      <c r="D189" s="5" t="s">
        <v>3</v>
      </c>
    </row>
    <row r="190" ht="15.75" customHeight="1">
      <c r="A190" s="5" t="s">
        <v>569</v>
      </c>
      <c r="B190" s="5" t="s">
        <v>31</v>
      </c>
      <c r="C190" s="5" t="s">
        <v>572</v>
      </c>
      <c r="D190" s="5" t="s">
        <v>3</v>
      </c>
    </row>
    <row r="191" ht="15.75" customHeight="1">
      <c r="A191" s="5" t="s">
        <v>574</v>
      </c>
      <c r="B191" s="5" t="s">
        <v>31</v>
      </c>
      <c r="C191" s="5" t="s">
        <v>3</v>
      </c>
      <c r="D191" s="5" t="s">
        <v>3</v>
      </c>
    </row>
    <row r="192" ht="15.75" customHeight="1">
      <c r="A192" s="5" t="s">
        <v>199</v>
      </c>
      <c r="B192" s="5" t="s">
        <v>31</v>
      </c>
      <c r="C192" s="5" t="s">
        <v>3</v>
      </c>
      <c r="D192" s="5" t="s">
        <v>577</v>
      </c>
    </row>
    <row r="193" ht="15.75" customHeight="1">
      <c r="A193" s="5" t="s">
        <v>263</v>
      </c>
      <c r="B193" s="5" t="s">
        <v>85</v>
      </c>
      <c r="C193" s="5" t="s">
        <v>579</v>
      </c>
      <c r="D193" s="5" t="s">
        <v>580</v>
      </c>
    </row>
    <row r="194" ht="15.75" customHeight="1">
      <c r="A194" s="5" t="s">
        <v>520</v>
      </c>
      <c r="B194" s="5" t="s">
        <v>273</v>
      </c>
      <c r="C194" s="5" t="s">
        <v>3</v>
      </c>
      <c r="D194" s="5" t="s">
        <v>3</v>
      </c>
    </row>
    <row r="195" ht="15.75" customHeight="1">
      <c r="A195" s="5" t="s">
        <v>584</v>
      </c>
      <c r="B195" s="5" t="s">
        <v>189</v>
      </c>
      <c r="C195" s="5" t="s">
        <v>3</v>
      </c>
      <c r="D195" s="5" t="s">
        <v>585</v>
      </c>
    </row>
    <row r="196" ht="15.75" customHeight="1">
      <c r="A196" s="5" t="s">
        <v>198</v>
      </c>
      <c r="B196" s="5" t="s">
        <v>94</v>
      </c>
      <c r="C196" s="5" t="s">
        <v>3</v>
      </c>
      <c r="D196" s="5" t="s">
        <v>589</v>
      </c>
    </row>
    <row r="197" ht="15.75" customHeight="1">
      <c r="A197" s="5" t="s">
        <v>590</v>
      </c>
      <c r="B197" s="5" t="s">
        <v>403</v>
      </c>
      <c r="C197" s="5" t="s">
        <v>3</v>
      </c>
      <c r="D197" s="5" t="s">
        <v>3</v>
      </c>
    </row>
    <row r="198" ht="15.75" customHeight="1">
      <c r="A198" s="5" t="s">
        <v>404</v>
      </c>
      <c r="B198" s="5" t="s">
        <v>403</v>
      </c>
      <c r="C198" s="5" t="s">
        <v>3</v>
      </c>
      <c r="D198" s="5" t="s">
        <v>594</v>
      </c>
    </row>
    <row r="199" ht="15.75" customHeight="1">
      <c r="A199" s="5" t="s">
        <v>211</v>
      </c>
      <c r="B199" s="5" t="s">
        <v>53</v>
      </c>
      <c r="C199" s="5" t="s">
        <v>3</v>
      </c>
      <c r="D199" s="5" t="s">
        <v>596</v>
      </c>
    </row>
    <row r="200" ht="15.75" customHeight="1">
      <c r="A200" s="5" t="s">
        <v>489</v>
      </c>
      <c r="B200" s="5" t="s">
        <v>39</v>
      </c>
      <c r="C200" s="5" t="s">
        <v>3</v>
      </c>
      <c r="D200" s="5" t="s">
        <v>3</v>
      </c>
    </row>
    <row r="201" ht="15.75" customHeight="1">
      <c r="A201" s="5" t="s">
        <v>568</v>
      </c>
      <c r="B201" s="5" t="s">
        <v>60</v>
      </c>
      <c r="C201" s="5" t="s">
        <v>3</v>
      </c>
      <c r="D201" s="5" t="s">
        <v>3</v>
      </c>
    </row>
    <row r="202" ht="15.75" customHeight="1">
      <c r="A202" s="5" t="s">
        <v>600</v>
      </c>
      <c r="B202" s="5" t="s">
        <v>205</v>
      </c>
      <c r="C202" s="5" t="s">
        <v>3</v>
      </c>
      <c r="D202" s="5" t="s">
        <v>3</v>
      </c>
    </row>
    <row r="203" ht="15.75" customHeight="1">
      <c r="A203" s="5" t="s">
        <v>602</v>
      </c>
      <c r="B203" s="5" t="s">
        <v>57</v>
      </c>
      <c r="C203" s="5" t="s">
        <v>603</v>
      </c>
      <c r="D203" s="5" t="s">
        <v>604</v>
      </c>
    </row>
    <row r="204" ht="15.75" customHeight="1">
      <c r="A204" s="5" t="s">
        <v>488</v>
      </c>
      <c r="B204" s="5" t="s">
        <v>39</v>
      </c>
      <c r="C204" s="5" t="s">
        <v>3</v>
      </c>
      <c r="D204" s="5" t="s">
        <v>3</v>
      </c>
    </row>
    <row r="205" ht="15.75" customHeight="1">
      <c r="A205" s="5" t="s">
        <v>607</v>
      </c>
      <c r="B205" s="5" t="s">
        <v>85</v>
      </c>
      <c r="C205" s="5" t="s">
        <v>3</v>
      </c>
      <c r="D205" s="5" t="s">
        <v>3</v>
      </c>
    </row>
    <row r="206" ht="15.75" customHeight="1">
      <c r="A206" s="5" t="s">
        <v>609</v>
      </c>
      <c r="B206" s="5" t="s">
        <v>60</v>
      </c>
      <c r="C206" s="5" t="s">
        <v>3</v>
      </c>
      <c r="D206" s="5" t="s">
        <v>3</v>
      </c>
    </row>
    <row r="207" ht="15.75" customHeight="1">
      <c r="A207" s="5" t="s">
        <v>394</v>
      </c>
      <c r="B207" s="5" t="s">
        <v>376</v>
      </c>
      <c r="C207" s="5" t="s">
        <v>3</v>
      </c>
      <c r="D207" s="5" t="s">
        <v>601</v>
      </c>
    </row>
    <row r="208" ht="15.75" customHeight="1">
      <c r="A208" s="5" t="s">
        <v>613</v>
      </c>
      <c r="B208" s="5" t="s">
        <v>334</v>
      </c>
      <c r="C208" s="5" t="s">
        <v>3</v>
      </c>
      <c r="D208" s="5" t="s">
        <v>3</v>
      </c>
    </row>
    <row r="209" ht="15.75" customHeight="1">
      <c r="A209" s="5" t="s">
        <v>576</v>
      </c>
      <c r="B209" s="5" t="s">
        <v>196</v>
      </c>
      <c r="C209" s="5" t="s">
        <v>3</v>
      </c>
      <c r="D209" s="5" t="s">
        <v>616</v>
      </c>
    </row>
    <row r="210" ht="15.75" customHeight="1">
      <c r="A210" s="5" t="s">
        <v>618</v>
      </c>
      <c r="B210" s="5" t="s">
        <v>119</v>
      </c>
      <c r="C210" s="5" t="s">
        <v>3</v>
      </c>
      <c r="D210" s="5" t="s">
        <v>619</v>
      </c>
    </row>
    <row r="211" ht="15.75" customHeight="1">
      <c r="A211" s="5" t="s">
        <v>620</v>
      </c>
      <c r="B211" s="5" t="s">
        <v>189</v>
      </c>
      <c r="C211" s="5" t="s">
        <v>3</v>
      </c>
      <c r="D211" s="5" t="s">
        <v>3</v>
      </c>
    </row>
    <row r="212" ht="15.75" customHeight="1">
      <c r="A212" s="5" t="s">
        <v>622</v>
      </c>
      <c r="B212" s="5" t="s">
        <v>334</v>
      </c>
      <c r="C212" s="5" t="s">
        <v>623</v>
      </c>
      <c r="D212" s="5" t="s">
        <v>3</v>
      </c>
    </row>
    <row r="213" ht="15.75" customHeight="1">
      <c r="A213" s="5" t="s">
        <v>291</v>
      </c>
      <c r="B213" s="5" t="s">
        <v>196</v>
      </c>
      <c r="C213" s="5" t="s">
        <v>3</v>
      </c>
      <c r="D213" s="5" t="s">
        <v>626</v>
      </c>
    </row>
    <row r="214" ht="15.75" customHeight="1">
      <c r="A214" s="5" t="s">
        <v>343</v>
      </c>
      <c r="B214" s="5" t="s">
        <v>94</v>
      </c>
      <c r="C214" s="5" t="s">
        <v>628</v>
      </c>
      <c r="D214" s="5" t="s">
        <v>629</v>
      </c>
    </row>
    <row r="215" ht="15.75" customHeight="1">
      <c r="A215" s="5" t="s">
        <v>630</v>
      </c>
      <c r="B215" s="5" t="s">
        <v>85</v>
      </c>
      <c r="C215" s="5" t="s">
        <v>3</v>
      </c>
      <c r="D215" s="5" t="s">
        <v>3</v>
      </c>
    </row>
    <row r="216" ht="15.75" customHeight="1">
      <c r="A216" s="5" t="s">
        <v>633</v>
      </c>
      <c r="B216" s="5" t="s">
        <v>85</v>
      </c>
      <c r="C216" s="5" t="s">
        <v>3</v>
      </c>
      <c r="D216" s="5" t="s">
        <v>3</v>
      </c>
    </row>
    <row r="217" ht="15.75" customHeight="1">
      <c r="A217" s="5" t="s">
        <v>129</v>
      </c>
      <c r="B217" s="5" t="s">
        <v>85</v>
      </c>
      <c r="C217" s="5" t="s">
        <v>3</v>
      </c>
      <c r="D217" s="5" t="s">
        <v>3</v>
      </c>
    </row>
    <row r="218" ht="15.75" customHeight="1">
      <c r="A218" s="5" t="s">
        <v>635</v>
      </c>
      <c r="B218" s="5" t="s">
        <v>22</v>
      </c>
      <c r="C218" s="5" t="s">
        <v>637</v>
      </c>
      <c r="D218" s="5" t="s">
        <v>3</v>
      </c>
    </row>
    <row r="219" ht="15.75" customHeight="1">
      <c r="A219" s="5" t="s">
        <v>639</v>
      </c>
      <c r="B219" s="5" t="s">
        <v>94</v>
      </c>
      <c r="C219" s="5" t="s">
        <v>3</v>
      </c>
      <c r="D219" s="5" t="s">
        <v>3</v>
      </c>
    </row>
    <row r="220" ht="15.75" customHeight="1">
      <c r="A220" s="5" t="s">
        <v>641</v>
      </c>
      <c r="B220" s="5" t="s">
        <v>119</v>
      </c>
      <c r="C220" s="5" t="s">
        <v>3</v>
      </c>
      <c r="D220" s="5" t="s">
        <v>642</v>
      </c>
    </row>
    <row r="221" ht="15.75" customHeight="1">
      <c r="A221" s="5" t="s">
        <v>643</v>
      </c>
      <c r="B221" s="5" t="s">
        <v>324</v>
      </c>
      <c r="C221" s="5" t="s">
        <v>3</v>
      </c>
      <c r="D221" s="5" t="s">
        <v>3</v>
      </c>
    </row>
    <row r="222" ht="15.75" customHeight="1">
      <c r="A222" s="5" t="s">
        <v>645</v>
      </c>
      <c r="B222" s="5" t="s">
        <v>324</v>
      </c>
      <c r="C222" s="5" t="s">
        <v>3</v>
      </c>
      <c r="D222" s="5" t="s">
        <v>3</v>
      </c>
    </row>
    <row r="223" ht="15.75" customHeight="1">
      <c r="A223" s="5" t="s">
        <v>647</v>
      </c>
      <c r="B223" s="5" t="s">
        <v>189</v>
      </c>
      <c r="C223" s="5" t="s">
        <v>3</v>
      </c>
      <c r="D223" s="5" t="s">
        <v>3</v>
      </c>
    </row>
    <row r="224" ht="15.75" customHeight="1">
      <c r="A224" s="5" t="s">
        <v>657</v>
      </c>
      <c r="B224" s="5" t="s">
        <v>273</v>
      </c>
      <c r="C224" s="5" t="s">
        <v>3</v>
      </c>
      <c r="D224" s="5" t="s">
        <v>658</v>
      </c>
    </row>
    <row r="225" ht="15.75" customHeight="1">
      <c r="A225" s="5" t="s">
        <v>659</v>
      </c>
      <c r="B225" s="5" t="s">
        <v>166</v>
      </c>
      <c r="C225" s="5" t="s">
        <v>3</v>
      </c>
      <c r="D225" s="5" t="s">
        <v>662</v>
      </c>
    </row>
    <row r="226" ht="15.75" customHeight="1">
      <c r="A226" s="5" t="s">
        <v>663</v>
      </c>
      <c r="B226" s="5" t="s">
        <v>47</v>
      </c>
      <c r="C226" s="5" t="s">
        <v>3</v>
      </c>
      <c r="D226" s="5" t="s">
        <v>3</v>
      </c>
    </row>
    <row r="227" ht="15.75" customHeight="1">
      <c r="A227" s="5" t="s">
        <v>665</v>
      </c>
      <c r="B227" s="5" t="s">
        <v>104</v>
      </c>
      <c r="C227" s="5" t="s">
        <v>3</v>
      </c>
      <c r="D227" s="5" t="s">
        <v>3</v>
      </c>
    </row>
    <row r="228" ht="15.75" customHeight="1">
      <c r="A228" s="5" t="s">
        <v>667</v>
      </c>
      <c r="B228" s="5" t="s">
        <v>93</v>
      </c>
      <c r="C228" s="5" t="s">
        <v>3</v>
      </c>
      <c r="D228" s="5" t="s">
        <v>3</v>
      </c>
    </row>
    <row r="229" ht="15.75" customHeight="1">
      <c r="A229" s="5" t="s">
        <v>91</v>
      </c>
      <c r="B229" s="5" t="s">
        <v>93</v>
      </c>
      <c r="C229" s="5" t="s">
        <v>3</v>
      </c>
      <c r="D229" s="5" t="s">
        <v>670</v>
      </c>
    </row>
    <row r="230" ht="15.75" customHeight="1">
      <c r="A230" s="5" t="s">
        <v>532</v>
      </c>
      <c r="B230" s="5" t="s">
        <v>119</v>
      </c>
      <c r="C230" s="5" t="s">
        <v>3</v>
      </c>
      <c r="D230" s="5" t="s">
        <v>3</v>
      </c>
    </row>
    <row r="231" ht="15.75" customHeight="1">
      <c r="A231" s="5" t="s">
        <v>671</v>
      </c>
      <c r="B231" s="5" t="s">
        <v>60</v>
      </c>
      <c r="C231" s="5" t="s">
        <v>3</v>
      </c>
      <c r="D231" s="5" t="s">
        <v>3</v>
      </c>
    </row>
    <row r="232" ht="15.75" customHeight="1">
      <c r="A232" s="5" t="s">
        <v>674</v>
      </c>
      <c r="B232" s="5" t="s">
        <v>60</v>
      </c>
      <c r="C232" s="5" t="s">
        <v>3</v>
      </c>
      <c r="D232" s="5" t="s">
        <v>3</v>
      </c>
    </row>
    <row r="233" ht="15.75" customHeight="1">
      <c r="A233" s="5" t="s">
        <v>444</v>
      </c>
      <c r="B233" s="5" t="s">
        <v>60</v>
      </c>
      <c r="C233" s="5" t="s">
        <v>3</v>
      </c>
      <c r="D233" s="5" t="s">
        <v>3</v>
      </c>
    </row>
    <row r="234" ht="15.75" customHeight="1">
      <c r="A234" s="5" t="s">
        <v>583</v>
      </c>
      <c r="B234" s="5" t="s">
        <v>104</v>
      </c>
      <c r="C234" s="5" t="s">
        <v>3</v>
      </c>
      <c r="D234" s="5" t="s">
        <v>676</v>
      </c>
    </row>
    <row r="235" ht="15.75" customHeight="1">
      <c r="A235" s="5" t="s">
        <v>648</v>
      </c>
      <c r="B235" s="5" t="s">
        <v>85</v>
      </c>
      <c r="C235" s="5" t="s">
        <v>3</v>
      </c>
      <c r="D235" s="5" t="s">
        <v>3</v>
      </c>
    </row>
    <row r="236" ht="15.75" customHeight="1">
      <c r="A236" s="5" t="s">
        <v>678</v>
      </c>
      <c r="B236" s="5" t="s">
        <v>334</v>
      </c>
      <c r="C236" s="5" t="s">
        <v>3</v>
      </c>
      <c r="D236" s="5" t="s">
        <v>3</v>
      </c>
    </row>
    <row r="237" ht="15.75" customHeight="1">
      <c r="A237" s="5" t="s">
        <v>169</v>
      </c>
      <c r="B237" s="5" t="s">
        <v>93</v>
      </c>
      <c r="C237" s="5" t="s">
        <v>3</v>
      </c>
      <c r="D237" s="5" t="s">
        <v>682</v>
      </c>
    </row>
    <row r="238" ht="15.75" customHeight="1">
      <c r="A238" s="5" t="s">
        <v>683</v>
      </c>
      <c r="B238" s="5" t="s">
        <v>94</v>
      </c>
      <c r="C238" s="5" t="s">
        <v>685</v>
      </c>
      <c r="D238" s="5" t="s">
        <v>3</v>
      </c>
    </row>
    <row r="239" ht="15.75" customHeight="1">
      <c r="A239" s="5" t="s">
        <v>413</v>
      </c>
      <c r="B239" s="5" t="s">
        <v>53</v>
      </c>
      <c r="C239" s="5" t="s">
        <v>3</v>
      </c>
      <c r="D239" s="5" t="s">
        <v>410</v>
      </c>
    </row>
    <row r="240" ht="15.75" customHeight="1">
      <c r="A240" s="5" t="s">
        <v>290</v>
      </c>
      <c r="B240" s="5" t="s">
        <v>196</v>
      </c>
      <c r="C240" s="5" t="s">
        <v>3</v>
      </c>
      <c r="D240" s="5" t="s">
        <v>688</v>
      </c>
    </row>
    <row r="241" ht="15.75" customHeight="1">
      <c r="A241" s="5" t="s">
        <v>690</v>
      </c>
      <c r="B241" s="5" t="s">
        <v>258</v>
      </c>
      <c r="C241" s="5" t="s">
        <v>3</v>
      </c>
      <c r="D241" s="5" t="s">
        <v>692</v>
      </c>
    </row>
    <row r="242" ht="15.75" customHeight="1">
      <c r="A242" s="5" t="s">
        <v>693</v>
      </c>
      <c r="B242" s="5" t="s">
        <v>189</v>
      </c>
      <c r="C242" s="5" t="s">
        <v>3</v>
      </c>
      <c r="D242" s="5" t="s">
        <v>3</v>
      </c>
    </row>
    <row r="243" ht="15.75" customHeight="1">
      <c r="A243" s="5" t="s">
        <v>694</v>
      </c>
      <c r="B243" s="5" t="s">
        <v>119</v>
      </c>
      <c r="C243" s="5" t="s">
        <v>3</v>
      </c>
      <c r="D243" s="5" t="s">
        <v>695</v>
      </c>
    </row>
    <row r="244" ht="15.75" customHeight="1">
      <c r="A244" s="5" t="s">
        <v>696</v>
      </c>
      <c r="B244" s="5" t="s">
        <v>60</v>
      </c>
      <c r="C244" s="5" t="s">
        <v>3</v>
      </c>
      <c r="D244" s="5" t="s">
        <v>3</v>
      </c>
    </row>
    <row r="245" ht="15.75" customHeight="1">
      <c r="A245" s="5" t="s">
        <v>698</v>
      </c>
      <c r="B245" s="5" t="s">
        <v>78</v>
      </c>
      <c r="C245" s="5" t="s">
        <v>3</v>
      </c>
      <c r="D245" s="5" t="s">
        <v>3</v>
      </c>
    </row>
    <row r="246" ht="15.75" customHeight="1">
      <c r="A246" s="5" t="s">
        <v>701</v>
      </c>
      <c r="B246" s="5" t="s">
        <v>119</v>
      </c>
      <c r="C246" s="5" t="s">
        <v>3</v>
      </c>
      <c r="D246" s="5" t="s">
        <v>3</v>
      </c>
    </row>
    <row r="247" ht="15.75" customHeight="1">
      <c r="A247" s="5" t="s">
        <v>703</v>
      </c>
      <c r="B247" s="5" t="s">
        <v>105</v>
      </c>
      <c r="C247" s="5" t="s">
        <v>3</v>
      </c>
      <c r="D247" s="5" t="s">
        <v>705</v>
      </c>
    </row>
    <row r="248" ht="15.75" customHeight="1">
      <c r="A248" s="5" t="s">
        <v>453</v>
      </c>
      <c r="B248" s="5" t="s">
        <v>85</v>
      </c>
      <c r="C248" s="5" t="s">
        <v>3</v>
      </c>
      <c r="D248" s="5" t="s">
        <v>707</v>
      </c>
    </row>
    <row r="249" ht="15.75" customHeight="1">
      <c r="A249" s="5" t="s">
        <v>708</v>
      </c>
      <c r="B249" s="5" t="s">
        <v>39</v>
      </c>
      <c r="C249" s="5" t="s">
        <v>3</v>
      </c>
      <c r="D249" s="5" t="s">
        <v>3</v>
      </c>
    </row>
    <row r="250" ht="15.75" customHeight="1">
      <c r="A250" s="5" t="s">
        <v>710</v>
      </c>
      <c r="B250" s="5" t="s">
        <v>105</v>
      </c>
      <c r="C250" s="5" t="s">
        <v>3</v>
      </c>
      <c r="D250" s="5" t="s">
        <v>3</v>
      </c>
    </row>
    <row r="251" ht="15.75" customHeight="1">
      <c r="A251" s="5" t="s">
        <v>55</v>
      </c>
      <c r="B251" s="5" t="s">
        <v>57</v>
      </c>
      <c r="C251" s="5" t="s">
        <v>712</v>
      </c>
      <c r="D251" s="5" t="s">
        <v>3</v>
      </c>
    </row>
    <row r="252" ht="15.75" customHeight="1">
      <c r="A252" s="5" t="s">
        <v>681</v>
      </c>
      <c r="B252" s="5" t="s">
        <v>57</v>
      </c>
      <c r="C252" s="5" t="s">
        <v>714</v>
      </c>
      <c r="D252" s="5" t="s">
        <v>715</v>
      </c>
    </row>
    <row r="253" ht="15.75" customHeight="1">
      <c r="A253" s="5" t="s">
        <v>716</v>
      </c>
      <c r="B253" s="5" t="s">
        <v>57</v>
      </c>
      <c r="C253" s="5" t="s">
        <v>3</v>
      </c>
      <c r="D253" s="5" t="s">
        <v>3</v>
      </c>
    </row>
    <row r="254" ht="15.75" customHeight="1">
      <c r="A254" s="5" t="s">
        <v>59</v>
      </c>
      <c r="B254" s="5" t="s">
        <v>57</v>
      </c>
      <c r="C254" s="5" t="s">
        <v>3</v>
      </c>
      <c r="D254" s="5" t="s">
        <v>719</v>
      </c>
    </row>
    <row r="255" ht="15.75" customHeight="1">
      <c r="A255" s="5" t="s">
        <v>720</v>
      </c>
      <c r="B255" s="5" t="s">
        <v>57</v>
      </c>
      <c r="C255" s="5" t="s">
        <v>721</v>
      </c>
      <c r="D255" s="5" t="s">
        <v>3</v>
      </c>
    </row>
    <row r="256" ht="15.75" customHeight="1">
      <c r="A256" s="5" t="s">
        <v>723</v>
      </c>
      <c r="B256" s="5" t="s">
        <v>119</v>
      </c>
      <c r="C256" s="5" t="s">
        <v>3</v>
      </c>
      <c r="D256" s="5" t="s">
        <v>3</v>
      </c>
    </row>
    <row r="257" ht="15.75" customHeight="1">
      <c r="A257" s="5" t="s">
        <v>510</v>
      </c>
      <c r="B257" s="5" t="s">
        <v>11</v>
      </c>
      <c r="C257" s="5" t="s">
        <v>3</v>
      </c>
      <c r="D257" s="5" t="s">
        <v>3</v>
      </c>
    </row>
    <row r="258" ht="15.75" customHeight="1">
      <c r="A258" s="5" t="s">
        <v>726</v>
      </c>
      <c r="B258" s="5" t="s">
        <v>134</v>
      </c>
      <c r="C258" s="5" t="s">
        <v>3</v>
      </c>
      <c r="D258" s="5" t="s">
        <v>728</v>
      </c>
    </row>
    <row r="259" ht="15.75" customHeight="1">
      <c r="A259" s="5" t="s">
        <v>729</v>
      </c>
      <c r="B259" s="5" t="s">
        <v>47</v>
      </c>
      <c r="C259" s="5" t="s">
        <v>730</v>
      </c>
      <c r="D259" s="5" t="s">
        <v>3</v>
      </c>
    </row>
    <row r="260" ht="15.75" customHeight="1">
      <c r="A260" s="5" t="s">
        <v>731</v>
      </c>
      <c r="B260" s="5" t="s">
        <v>47</v>
      </c>
      <c r="C260" s="5" t="s">
        <v>3</v>
      </c>
      <c r="D260" s="5" t="s">
        <v>734</v>
      </c>
    </row>
    <row r="261" ht="15.75" customHeight="1">
      <c r="A261" s="5" t="s">
        <v>262</v>
      </c>
      <c r="B261" s="5" t="s">
        <v>47</v>
      </c>
      <c r="C261" s="5" t="s">
        <v>735</v>
      </c>
      <c r="D261" s="5" t="s">
        <v>3</v>
      </c>
    </row>
    <row r="262" ht="15.75" customHeight="1">
      <c r="A262" s="5" t="s">
        <v>736</v>
      </c>
      <c r="B262" s="5" t="s">
        <v>47</v>
      </c>
      <c r="C262" s="5" t="s">
        <v>738</v>
      </c>
      <c r="D262" s="5" t="s">
        <v>3</v>
      </c>
    </row>
    <row r="263" ht="15.75" customHeight="1">
      <c r="A263" s="5" t="s">
        <v>739</v>
      </c>
      <c r="B263" s="5" t="s">
        <v>134</v>
      </c>
      <c r="C263" s="5" t="s">
        <v>3</v>
      </c>
      <c r="D263" s="5" t="s">
        <v>3</v>
      </c>
    </row>
    <row r="264" ht="15.75" customHeight="1">
      <c r="A264" s="5" t="s">
        <v>742</v>
      </c>
      <c r="B264" s="5" t="s">
        <v>78</v>
      </c>
      <c r="C264" s="5" t="s">
        <v>743</v>
      </c>
      <c r="D264" s="5" t="s">
        <v>3</v>
      </c>
    </row>
    <row r="265" ht="15.75" customHeight="1">
      <c r="A265" s="5" t="s">
        <v>530</v>
      </c>
      <c r="B265" s="5" t="s">
        <v>119</v>
      </c>
      <c r="C265" s="5" t="s">
        <v>3</v>
      </c>
      <c r="D265" s="5" t="s">
        <v>745</v>
      </c>
    </row>
    <row r="266" ht="15.75" customHeight="1">
      <c r="A266" s="5" t="s">
        <v>747</v>
      </c>
      <c r="B266" s="5" t="s">
        <v>119</v>
      </c>
      <c r="C266" s="5" t="s">
        <v>3</v>
      </c>
      <c r="D266" s="5" t="s">
        <v>3</v>
      </c>
    </row>
    <row r="267" ht="15.75" customHeight="1">
      <c r="A267" s="5" t="s">
        <v>748</v>
      </c>
      <c r="B267" s="5" t="s">
        <v>119</v>
      </c>
      <c r="C267" s="5" t="s">
        <v>3</v>
      </c>
      <c r="D267" s="5" t="s">
        <v>3</v>
      </c>
    </row>
    <row r="268" ht="15.75" customHeight="1">
      <c r="A268" s="5" t="s">
        <v>753</v>
      </c>
      <c r="B268" s="5" t="s">
        <v>119</v>
      </c>
      <c r="C268" s="5" t="s">
        <v>3</v>
      </c>
      <c r="D268" s="5" t="s">
        <v>3</v>
      </c>
    </row>
    <row r="269" ht="15.75" customHeight="1">
      <c r="A269" s="5" t="s">
        <v>401</v>
      </c>
      <c r="B269" s="5" t="s">
        <v>403</v>
      </c>
      <c r="C269" s="5" t="s">
        <v>3</v>
      </c>
      <c r="D269" s="5" t="s">
        <v>756</v>
      </c>
    </row>
    <row r="270" ht="15.75" customHeight="1">
      <c r="A270" s="5" t="s">
        <v>757</v>
      </c>
      <c r="B270" s="5" t="s">
        <v>85</v>
      </c>
      <c r="C270" s="5" t="s">
        <v>3</v>
      </c>
      <c r="D270" s="5" t="s">
        <v>3</v>
      </c>
    </row>
    <row r="271" ht="15.75" customHeight="1">
      <c r="A271" s="5" t="s">
        <v>759</v>
      </c>
      <c r="B271" s="5" t="s">
        <v>134</v>
      </c>
      <c r="C271" s="5" t="s">
        <v>3</v>
      </c>
      <c r="D271" s="5" t="s">
        <v>3</v>
      </c>
    </row>
    <row r="272" ht="15.75" customHeight="1">
      <c r="A272" s="5" t="s">
        <v>761</v>
      </c>
      <c r="B272" s="5" t="s">
        <v>134</v>
      </c>
      <c r="C272" s="5" t="s">
        <v>3</v>
      </c>
      <c r="D272" s="5" t="s">
        <v>763</v>
      </c>
    </row>
    <row r="273" ht="15.75" customHeight="1">
      <c r="A273" s="5" t="s">
        <v>764</v>
      </c>
      <c r="B273" s="5" t="s">
        <v>273</v>
      </c>
      <c r="C273" s="5" t="s">
        <v>3</v>
      </c>
      <c r="D273" s="5" t="s">
        <v>3</v>
      </c>
    </row>
    <row r="274" ht="15.75" customHeight="1">
      <c r="A274" s="5" t="s">
        <v>239</v>
      </c>
      <c r="B274" s="5" t="s">
        <v>93</v>
      </c>
      <c r="C274" s="5" t="s">
        <v>3</v>
      </c>
      <c r="D274" s="5" t="s">
        <v>3</v>
      </c>
    </row>
    <row r="275" ht="15.75" customHeight="1">
      <c r="A275" s="5" t="s">
        <v>768</v>
      </c>
      <c r="B275" s="5" t="s">
        <v>53</v>
      </c>
      <c r="C275" s="5" t="s">
        <v>3</v>
      </c>
      <c r="D275" s="5" t="s">
        <v>3</v>
      </c>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