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0769FC6E-D09F-4209-A8C4-154914383488}" xr6:coauthVersionLast="47" xr6:coauthVersionMax="47" xr10:uidLastSave="{00000000-0000-0000-0000-000000000000}"/>
  <bookViews>
    <workbookView xWindow="4950" yWindow="4845" windowWidth="13380" windowHeight="8595" firstSheet="42" activeTab="44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2021-11-01" sheetId="42" r:id="rId37"/>
    <sheet name="2021-11-08" sheetId="43" r:id="rId38"/>
    <sheet name="2021-11-15" sheetId="44" r:id="rId39"/>
    <sheet name="2021-11-23" sheetId="45" r:id="rId40"/>
    <sheet name="2021-11-29" sheetId="46" r:id="rId41"/>
    <sheet name="2021-12-06" sheetId="47" r:id="rId42"/>
    <sheet name="2021-12-14" sheetId="48" r:id="rId43"/>
    <sheet name="2021-12-20" sheetId="49" r:id="rId44"/>
    <sheet name="2021-12-27" sheetId="50" r:id="rId45"/>
    <sheet name="template" sheetId="35" r:id="rId4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50" l="1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D43" i="49"/>
  <c r="D42" i="49"/>
  <c r="D41" i="49"/>
  <c r="D40" i="49"/>
  <c r="D39" i="49"/>
  <c r="D38" i="49"/>
  <c r="D37" i="49"/>
  <c r="D36" i="49"/>
  <c r="D35" i="49"/>
  <c r="D34" i="49"/>
  <c r="D33" i="49"/>
  <c r="D32" i="49"/>
  <c r="D31" i="49"/>
  <c r="D30" i="49"/>
  <c r="D29" i="49"/>
  <c r="D28" i="49"/>
  <c r="D27" i="49"/>
  <c r="D26" i="49"/>
  <c r="D25" i="49"/>
  <c r="D24" i="49"/>
  <c r="D23" i="49"/>
  <c r="D22" i="49"/>
  <c r="D21" i="49"/>
  <c r="D20" i="49"/>
  <c r="D19" i="49"/>
  <c r="D18" i="49"/>
  <c r="D17" i="49"/>
  <c r="D16" i="49"/>
  <c r="D15" i="49"/>
  <c r="D14" i="49"/>
  <c r="D13" i="49"/>
  <c r="D12" i="49"/>
  <c r="D11" i="49"/>
  <c r="D10" i="49"/>
  <c r="D9" i="49"/>
  <c r="D8" i="49"/>
  <c r="D7" i="49"/>
  <c r="D6" i="49"/>
  <c r="D5" i="49"/>
  <c r="D3" i="49"/>
  <c r="D4" i="49"/>
  <c r="D2" i="49"/>
  <c r="D28" i="48"/>
  <c r="D27" i="48"/>
  <c r="D26" i="48"/>
  <c r="D25" i="48"/>
  <c r="D24" i="48"/>
  <c r="D23" i="48"/>
  <c r="D22" i="48"/>
  <c r="D21" i="48"/>
  <c r="D20" i="48"/>
  <c r="D19" i="48"/>
  <c r="D18" i="48"/>
  <c r="D17" i="48"/>
  <c r="D16" i="48"/>
  <c r="D15" i="48"/>
  <c r="D14" i="48"/>
  <c r="D13" i="48"/>
  <c r="D12" i="48"/>
  <c r="D11" i="48"/>
  <c r="D10" i="48"/>
  <c r="D9" i="48"/>
  <c r="D8" i="48"/>
  <c r="D7" i="48"/>
  <c r="D6" i="48"/>
  <c r="D5" i="48"/>
  <c r="D3" i="48"/>
  <c r="D4" i="48"/>
  <c r="D2" i="48"/>
  <c r="D39" i="47"/>
  <c r="D38" i="47"/>
  <c r="D37" i="47"/>
  <c r="D36" i="47"/>
  <c r="D35" i="47"/>
  <c r="D34" i="47"/>
  <c r="D33" i="47"/>
  <c r="D32" i="47"/>
  <c r="D31" i="47"/>
  <c r="D30" i="47"/>
  <c r="D29" i="47"/>
  <c r="D28" i="47"/>
  <c r="D27" i="47"/>
  <c r="D26" i="47"/>
  <c r="D25" i="47"/>
  <c r="D24" i="47"/>
  <c r="D23" i="47"/>
  <c r="D22" i="47"/>
  <c r="D21" i="47"/>
  <c r="D20" i="47"/>
  <c r="D19" i="47"/>
  <c r="D18" i="47"/>
  <c r="D17" i="47"/>
  <c r="D16" i="47"/>
  <c r="D15" i="47"/>
  <c r="D14" i="47"/>
  <c r="D13" i="47"/>
  <c r="D12" i="47"/>
  <c r="D11" i="47"/>
  <c r="D10" i="47"/>
  <c r="D9" i="47"/>
  <c r="D8" i="47"/>
  <c r="D7" i="47"/>
  <c r="D6" i="47"/>
  <c r="D5" i="47"/>
  <c r="D4" i="47"/>
  <c r="D3" i="47"/>
  <c r="D2" i="47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4" i="46"/>
  <c r="D5" i="46"/>
  <c r="D3" i="46"/>
  <c r="D2" i="46"/>
  <c r="D25" i="45"/>
  <c r="D24" i="45"/>
  <c r="D23" i="45"/>
  <c r="D22" i="45"/>
  <c r="D21" i="45"/>
  <c r="D20" i="45"/>
  <c r="D19" i="45"/>
  <c r="D18" i="45"/>
  <c r="D17" i="45"/>
  <c r="D16" i="45"/>
  <c r="D15" i="45"/>
  <c r="D14" i="45"/>
  <c r="D13" i="45"/>
  <c r="D12" i="45"/>
  <c r="D11" i="45"/>
  <c r="D10" i="45"/>
  <c r="D9" i="45"/>
  <c r="D8" i="45"/>
  <c r="D7" i="45"/>
  <c r="D6" i="45"/>
  <c r="D5" i="45"/>
  <c r="D4" i="45"/>
  <c r="D3" i="45"/>
  <c r="D2" i="45"/>
  <c r="D34" i="44"/>
  <c r="D33" i="44"/>
  <c r="D32" i="44"/>
  <c r="D31" i="44"/>
  <c r="D30" i="44"/>
  <c r="D29" i="44"/>
  <c r="D27" i="44"/>
  <c r="D28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2" i="44"/>
  <c r="D41" i="43"/>
  <c r="D40" i="43"/>
  <c r="D39" i="43"/>
  <c r="D38" i="43"/>
  <c r="D37" i="43"/>
  <c r="D36" i="43"/>
  <c r="D35" i="43"/>
  <c r="D34" i="43"/>
  <c r="D33" i="43"/>
  <c r="D32" i="43"/>
  <c r="D31" i="43"/>
  <c r="D30" i="43"/>
  <c r="D29" i="43"/>
  <c r="D28" i="43"/>
  <c r="D27" i="43"/>
  <c r="D26" i="43"/>
  <c r="D25" i="43"/>
  <c r="D24" i="43"/>
  <c r="D23" i="43"/>
  <c r="D22" i="43"/>
  <c r="D21" i="43"/>
  <c r="D20" i="43"/>
  <c r="D19" i="43"/>
  <c r="D18" i="43"/>
  <c r="D17" i="43"/>
  <c r="D16" i="43"/>
  <c r="D15" i="43"/>
  <c r="D14" i="43"/>
  <c r="D13" i="43"/>
  <c r="D12" i="43"/>
  <c r="D11" i="43"/>
  <c r="D10" i="43"/>
  <c r="D9" i="43"/>
  <c r="D8" i="43"/>
  <c r="D7" i="43"/>
  <c r="D6" i="43"/>
  <c r="D5" i="43"/>
  <c r="D4" i="43"/>
  <c r="D3" i="43"/>
  <c r="D2" i="43"/>
  <c r="D48" i="42"/>
  <c r="D47" i="42"/>
  <c r="D46" i="42"/>
  <c r="D45" i="42"/>
  <c r="D44" i="42"/>
  <c r="D43" i="42"/>
  <c r="D42" i="42"/>
  <c r="D41" i="42"/>
  <c r="D40" i="42"/>
  <c r="D39" i="42"/>
  <c r="D38" i="42"/>
  <c r="D37" i="42"/>
  <c r="D36" i="42"/>
  <c r="D35" i="42"/>
  <c r="D34" i="42"/>
  <c r="D33" i="42"/>
  <c r="D32" i="42"/>
  <c r="D31" i="42"/>
  <c r="D30" i="42"/>
  <c r="D29" i="42"/>
  <c r="D28" i="42"/>
  <c r="D27" i="42"/>
  <c r="D26" i="42"/>
  <c r="D25" i="42"/>
  <c r="D24" i="42"/>
  <c r="D23" i="42"/>
  <c r="D22" i="42"/>
  <c r="D21" i="42"/>
  <c r="D20" i="42"/>
  <c r="D19" i="42"/>
  <c r="D18" i="42"/>
  <c r="D17" i="42"/>
  <c r="D16" i="42"/>
  <c r="D15" i="42"/>
  <c r="D14" i="42"/>
  <c r="D13" i="42"/>
  <c r="D12" i="42"/>
  <c r="D11" i="42"/>
  <c r="D10" i="42"/>
  <c r="D9" i="42"/>
  <c r="D8" i="42"/>
  <c r="D7" i="42"/>
  <c r="D6" i="42"/>
  <c r="D4" i="42"/>
  <c r="D5" i="42"/>
  <c r="D3" i="42"/>
  <c r="D2" i="42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2" i="41"/>
  <c r="D4" i="41"/>
  <c r="D3" i="41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5" i="40"/>
  <c r="D6" i="40"/>
  <c r="D4" i="40"/>
  <c r="D3" i="40"/>
  <c r="D2" i="40"/>
  <c r="D45" i="39"/>
  <c r="D44" i="39"/>
  <c r="D43" i="39"/>
  <c r="D42" i="39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5" i="39"/>
  <c r="D26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1" i="39"/>
  <c r="D12" i="39"/>
  <c r="D10" i="39"/>
  <c r="D9" i="39"/>
  <c r="D8" i="39"/>
  <c r="D7" i="39"/>
  <c r="D6" i="39"/>
  <c r="D5" i="39"/>
  <c r="D4" i="39"/>
  <c r="D3" i="39"/>
  <c r="D2" i="39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 l="1"/>
  <c r="D17" i="36"/>
  <c r="D16" i="36"/>
  <c r="D15" i="36"/>
  <c r="D14" i="36"/>
  <c r="D12" i="36" l="1"/>
  <c r="D13" i="36"/>
  <c r="D11" i="36"/>
  <c r="D10" i="36"/>
  <c r="D9" i="36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<sst xmlns="http://schemas.openxmlformats.org/spreadsheetml/2006/main" count="1914" uniqueCount="436">
  <si>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</si>
  <si>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</si>
  <si>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</si>
  <si>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</si>
  <si>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</si>
  <si>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</si>
  <si>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</si>
  <si>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</si>
  <si>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</si>
  <si>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</si>
  <si>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</si>
  <si>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</si>
  <si>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</si>
  <si>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</si>
  <si>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</si>
  <si>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</si>
  <si>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</si>
  <si>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</si>
  <si>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</si>
  <si>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</si>
  <si>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</si>
  <si>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</si>
  <si>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</si>
  <si>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</si>
  <si>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</si>
  <si>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</si>
  <si>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</si>
  <si>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</si>
  <si>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</si>
  <si>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</si>
  <si>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</si>
  <si>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</si>
  <si>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</si>
  <si>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</si>
  <si>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</si>
  <si>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</si>
  <si>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</si>
  <si>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</si>
  <si>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</si>
  <si>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</si>
  <si>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</si>
  <si>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</si>
  <si>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</si>
  <si>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</si>
  <si>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</si>
  <si>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</si>
  <si>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</si>
  <si>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</si>
  <si>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</si>
  <si>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</si>
  <si>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</si>
  <si>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</si>
  <si>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</si>
  <si>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</si>
  <si>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</si>
  <si>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</si>
  <si>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</si>
  <si>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</si>
  <si>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</si>
  <si>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</si>
  <si>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</si>
  <si>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</si>
  <si>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</si>
  <si>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</si>
  <si>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</si>
  <si>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</si>
  <si>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</si>
  <si>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</si>
  <si>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</si>
  <si>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</si>
  <si>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</si>
  <si>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</si>
  <si>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</si>
  <si>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</si>
  <si>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</si>
  <si>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</si>
  <si>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</si>
  <si>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</si>
  <si>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</si>
  <si>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</si>
  <si>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</si>
  <si>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</si>
  <si>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</si>
  <si>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</si>
  <si>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</si>
  <si>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</si>
  <si>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</si>
  <si>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</si>
  <si>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</si>
  <si>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</si>
  <si>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</si>
  <si>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</si>
  <si>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</si>
  <si>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</si>
  <si>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</si>
  <si>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</si>
  <si>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</si>
  <si>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</si>
  <si>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</si>
  <si>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</si>
  <si>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</si>
  <si>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</si>
  <si>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</si>
  <si>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</si>
  <si>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</si>
  <si>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</si>
  <si>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</si>
  <si>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</si>
  <si>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</si>
  <si>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</si>
  <si>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</si>
  <si>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</si>
  <si>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</si>
  <si>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</si>
  <si>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</si>
  <si>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</si>
  <si>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</si>
  <si>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</si>
  <si>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</si>
  <si>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</si>
  <si>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</si>
  <si>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</si>
  <si>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</si>
  <si>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</si>
  <si>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</si>
  <si>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</si>
  <si>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</si>
  <si>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</si>
  <si>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</si>
  <si>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</si>
  <si>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</si>
  <si>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</si>
  <si>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</si>
  <si>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</si>
  <si>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</si>
  <si>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</si>
  <si>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</si>
  <si>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</si>
  <si>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</si>
  <si>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</si>
  <si>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</si>
  <si>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</si>
  <si>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</si>
  <si>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</si>
  <si>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</si>
  <si>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</si>
  <si>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</si>
  <si>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</si>
  <si>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</si>
  <si>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</si>
  <si>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</si>
  <si>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</si>
  <si>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</si>
  <si>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</si>
  <si>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</si>
  <si>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</si>
  <si>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</si>
  <si>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</si>
  <si>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</si>
  <si>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</si>
  <si>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</si>
  <si>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</si>
  <si>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</si>
  <si>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</si>
  <si>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</si>
  <si>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</si>
  <si>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</si>
  <si>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</si>
  <si>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</si>
  <si>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</si>
  <si>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</si>
  <si>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</si>
  <si>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</si>
  <si>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</si>
  <si>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</si>
  <si>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</si>
  <si>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</si>
  <si>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</si>
  <si>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</si>
  <si>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</si>
  <si>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</si>
  <si>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</si>
  <si>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</si>
  <si>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</si>
  <si>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</si>
  <si>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</si>
  <si>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</si>
  <si>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</si>
  <si>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</si>
  <si>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</si>
  <si>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</si>
  <si>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</si>
  <si>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</si>
  <si>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</si>
  <si>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</si>
  <si>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</si>
  <si>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</si>
  <si>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</si>
  <si>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</si>
  <si>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</si>
  <si>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</si>
  <si>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</si>
  <si>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</si>
  <si>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</si>
  <si>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</si>
  <si>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</si>
  <si>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</si>
  <si>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</si>
  <si>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</si>
  <si>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</si>
  <si>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</si>
  <si>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</si>
  <si>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</si>
  <si>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</si>
  <si>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</si>
  <si>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</si>
  <si>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</si>
  <si>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</si>
  <si>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</si>
  <si>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</si>
  <si>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</si>
  <si>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</si>
  <si>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</si>
  <si>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</si>
  <si>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</si>
  <si>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</si>
  <si>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</si>
  <si>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</si>
  <si>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</si>
  <si>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</si>
  <si>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</si>
  <si>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</si>
  <si>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</si>
  <si>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</si>
  <si>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</si>
  <si>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</si>
  <si>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</si>
  <si>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</si>
  <si>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</si>
  <si>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</si>
  <si>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</si>
  <si>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</si>
  <si>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</si>
  <si>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</si>
  <si>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</si>
  <si>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</si>
  <si>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</si>
  <si>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</si>
  <si>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</si>
  <si>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</si>
  <si>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</si>
  <si>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</si>
  <si>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</si>
  <si>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</si>
  <si>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</si>
  <si>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</si>
  <si>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</si>
  <si>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</si>
  <si>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</si>
  <si>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</si>
  <si>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</si>
  <si>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</si>
  <si>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</si>
  <si>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</si>
  <si>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</si>
  <si>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</si>
  <si>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</si>
  <si>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</si>
  <si>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</si>
  <si>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</si>
  <si>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</si>
  <si>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</si>
  <si>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</si>
  <si>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</si>
  <si>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</si>
  <si>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</si>
  <si>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</si>
  <si>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</si>
  <si>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</si>
  <si>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</si>
  <si>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</si>
  <si>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</si>
  <si>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</si>
  <si>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</si>
  <si>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</si>
  <si>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</si>
  <si>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</si>
  <si>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</si>
  <si>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</si>
  <si>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</si>
  <si>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</si>
  <si>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</si>
  <si>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</si>
  <si>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</si>
  <si>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</si>
  <si>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</si>
  <si>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</si>
  <si>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</si>
  <si>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</si>
  <si>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</si>
  <si>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</si>
  <si>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</si>
  <si>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</si>
  <si>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</si>
  <si>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</si>
  <si>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</si>
  <si>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</si>
  <si>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</si>
  <si>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</si>
  <si>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</si>
  <si>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</si>
  <si>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</si>
  <si>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</si>
  <si>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</si>
  <si>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</si>
  <si>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</si>
  <si>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</si>
  <si>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</si>
  <si>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</si>
  <si>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</si>
  <si>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</si>
  <si>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</si>
  <si>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</si>
  <si>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</si>
  <si>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</si>
  <si>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</si>
  <si>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</si>
  <si>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</si>
  <si>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</si>
  <si>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</si>
  <si>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</si>
  <si>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</si>
  <si>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</si>
  <si>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</si>
  <si>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</si>
  <si>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</si>
  <si>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</si>
  <si>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</si>
  <si>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</si>
  <si>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</si>
  <si>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</si>
  <si>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</si>
  <si>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</si>
  <si>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</si>
  <si>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</si>
  <si>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</si>
  <si>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</si>
  <si>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</si>
  <si>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</si>
  <si>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</si>
  <si>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</si>
  <si>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</si>
  <si>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</si>
  <si>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</si>
  <si>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</si>
  <si>
    <t>《枪炮、病菌和钢铁》</t>
    <phoneticPr fontId="1" type="noConversion"/>
  </si>
  <si>
    <t>pandas-learn</t>
    <phoneticPr fontId="1" type="noConversion"/>
  </si>
  <si>
    <t>业务学习</t>
    <phoneticPr fontId="1" type="noConversion"/>
  </si>
  <si>
    <t>《软技能》</t>
    <phoneticPr fontId="1" type="noConversion"/>
  </si>
  <si>
    <t>learn</t>
    <phoneticPr fontId="1" type="noConversion"/>
  </si>
  <si>
    <t>printer</t>
    <phoneticPr fontId="1" type="noConversion"/>
  </si>
  <si>
    <t>json</t>
    <phoneticPr fontId="1" type="noConversion"/>
  </si>
  <si>
    <t>graph</t>
    <phoneticPr fontId="1" type="noConversion"/>
  </si>
  <si>
    <t>course</t>
    <phoneticPr fontId="1" type="noConversion"/>
  </si>
  <si>
    <t>增重</t>
    <phoneticPr fontId="1" type="noConversion"/>
  </si>
  <si>
    <t>geo</t>
    <phoneticPr fontId="1" type="noConversion"/>
  </si>
  <si>
    <t>channle-clustering-code</t>
    <phoneticPr fontId="1" type="noConversion"/>
  </si>
  <si>
    <t>channle-clustering</t>
    <phoneticPr fontId="1" type="noConversion"/>
  </si>
  <si>
    <t>referencenews-code</t>
    <phoneticPr fontId="1" type="noConversion"/>
  </si>
  <si>
    <t>referencenews</t>
    <phoneticPr fontId="1" type="noConversion"/>
  </si>
  <si>
    <t>bel-analysis</t>
    <phoneticPr fontId="1" type="noConversion"/>
  </si>
  <si>
    <t>dominate-learn</t>
    <phoneticPr fontId="1" type="noConversion"/>
  </si>
  <si>
    <t>hexo-blog</t>
    <phoneticPr fontId="1" type="noConversion"/>
  </si>
  <si>
    <t>blog</t>
    <phoneticPr fontId="1" type="noConversion"/>
  </si>
  <si>
    <t>ble-report</t>
    <phoneticPr fontId="1" type="noConversion"/>
  </si>
  <si>
    <t>trilateral-analysis</t>
    <phoneticPr fontId="1" type="noConversion"/>
  </si>
  <si>
    <t>routing-learn</t>
    <phoneticPr fontId="1" type="noConversion"/>
  </si>
  <si>
    <t>trilateration-analysis</t>
    <phoneticPr fontId="1" type="noConversion"/>
  </si>
  <si>
    <t>re</t>
    <phoneticPr fontId="1" type="noConversion"/>
  </si>
  <si>
    <t>考试</t>
    <phoneticPr fontId="1" type="noConversion"/>
  </si>
  <si>
    <t>trilateration-paper</t>
    <phoneticPr fontId="1" type="noConversion"/>
  </si>
  <si>
    <t>hexo</t>
    <phoneticPr fontId="1" type="noConversion"/>
  </si>
  <si>
    <t>dominate-blog</t>
    <phoneticPr fontId="1" type="noConversion"/>
  </si>
  <si>
    <t>fakeface</t>
    <phoneticPr fontId="1" type="noConversion"/>
  </si>
  <si>
    <t>rapberry-remote</t>
    <phoneticPr fontId="1" type="noConversion"/>
  </si>
  <si>
    <t>image-code</t>
    <phoneticPr fontId="1" type="noConversion"/>
  </si>
  <si>
    <t>graph-blog</t>
    <phoneticPr fontId="1" type="noConversion"/>
  </si>
  <si>
    <t>ros</t>
    <phoneticPr fontId="1" type="noConversion"/>
  </si>
  <si>
    <t>《A Gentle Introduction to ROS》</t>
  </si>
  <si>
    <t>advanced-spyder</t>
    <phoneticPr fontId="1" type="noConversion"/>
  </si>
  <si>
    <t>演讲稿</t>
    <phoneticPr fontId="1" type="noConversion"/>
  </si>
  <si>
    <t>fingerprint-paper</t>
    <phoneticPr fontId="1" type="noConversion"/>
  </si>
  <si>
    <t>《分析与思考》</t>
    <phoneticPr fontId="1" type="noConversion"/>
  </si>
  <si>
    <t>BLE-GitHub</t>
    <phoneticPr fontId="1" type="noConversion"/>
  </si>
  <si>
    <t>BLE-design</t>
    <phoneticPr fontId="1" type="noConversion"/>
  </si>
  <si>
    <t>FINGERPRINT-paper</t>
    <phoneticPr fontId="1" type="noConversion"/>
  </si>
  <si>
    <t>ROS-LEARN</t>
    <phoneticPr fontId="1" type="noConversion"/>
  </si>
  <si>
    <t>pointer-LEARN</t>
    <phoneticPr fontId="1" type="noConversion"/>
  </si>
  <si>
    <t>ROS-DOC</t>
    <phoneticPr fontId="1" type="noConversion"/>
  </si>
  <si>
    <t>knn</t>
    <phoneticPr fontId="1" type="noConversion"/>
  </si>
  <si>
    <t>opencv-learn</t>
    <phoneticPr fontId="1" type="noConversion"/>
  </si>
  <si>
    <t>c#-learn</t>
    <phoneticPr fontId="1" type="noConversion"/>
  </si>
  <si>
    <t>linux</t>
    <phoneticPr fontId="1" type="noConversion"/>
  </si>
  <si>
    <t>linux-doc</t>
    <phoneticPr fontId="1" type="noConversion"/>
  </si>
  <si>
    <t>git-host</t>
    <phoneticPr fontId="1" type="noConversion"/>
  </si>
  <si>
    <t>Ros-learn</t>
    <phoneticPr fontId="1" type="noConversion"/>
  </si>
  <si>
    <t>fingerprinting-paper</t>
    <phoneticPr fontId="1" type="noConversion"/>
  </si>
  <si>
    <t>fingerprinting-paper-ros</t>
    <phoneticPr fontId="1" type="noConversion"/>
  </si>
  <si>
    <t>figureprint-planning</t>
    <phoneticPr fontId="1" type="noConversion"/>
  </si>
  <si>
    <t>hosts-coding</t>
    <phoneticPr fontId="1" type="noConversion"/>
  </si>
  <si>
    <t>CMAKEERROR</t>
    <phoneticPr fontId="1" type="noConversion"/>
  </si>
  <si>
    <t>python-pdf-learn</t>
    <phoneticPr fontId="1" type="noConversion"/>
  </si>
  <si>
    <t>KODI</t>
  </si>
  <si>
    <t>fingerprint</t>
    <phoneticPr fontId="1" type="noConversion"/>
  </si>
  <si>
    <t>batch-code</t>
    <phoneticPr fontId="1" type="noConversion"/>
  </si>
  <si>
    <t>Libre</t>
    <phoneticPr fontId="1" type="noConversion"/>
  </si>
  <si>
    <t>fingerprint-system-architecture</t>
    <phoneticPr fontId="1" type="noConversion"/>
  </si>
  <si>
    <t>ROS</t>
    <phoneticPr fontId="1" type="noConversion"/>
  </si>
  <si>
    <t xml:space="preserve">ROS-learn </t>
    <phoneticPr fontId="1" type="noConversion"/>
  </si>
  <si>
    <t>BLE-fingerprinting</t>
    <phoneticPr fontId="1" type="noConversion"/>
  </si>
  <si>
    <t>kodi</t>
    <phoneticPr fontId="1" type="noConversion"/>
  </si>
  <si>
    <t>numpy-learn</t>
    <phoneticPr fontId="1" type="noConversion"/>
  </si>
  <si>
    <t>《生命不能承受之轻》</t>
    <phoneticPr fontId="1" type="noConversion"/>
  </si>
  <si>
    <t>python代码规范</t>
    <phoneticPr fontId="1" type="noConversion"/>
  </si>
  <si>
    <t>BLE-fingerprinting-code</t>
    <phoneticPr fontId="1" type="noConversion"/>
  </si>
  <si>
    <t>book</t>
    <phoneticPr fontId="1" type="noConversion"/>
  </si>
  <si>
    <t>Gaussianfilter-learn</t>
    <phoneticPr fontId="1" type="noConversion"/>
  </si>
  <si>
    <t>Gaussianfilter-blog</t>
    <phoneticPr fontId="1" type="noConversion"/>
  </si>
  <si>
    <t>Gaussianfilter-code</t>
    <phoneticPr fontId="1" type="noConversion"/>
  </si>
  <si>
    <t>knn-learn</t>
    <phoneticPr fontId="1" type="noConversion"/>
  </si>
  <si>
    <t>BLE-fingerprinting-analysis</t>
    <phoneticPr fontId="1" type="noConversion"/>
  </si>
  <si>
    <t>matplotlib-learn</t>
    <phoneticPr fontId="1" type="noConversion"/>
  </si>
  <si>
    <t>raspberry</t>
    <phoneticPr fontId="1" type="noConversion"/>
  </si>
  <si>
    <t>matlab-code</t>
    <phoneticPr fontId="1" type="noConversion"/>
  </si>
  <si>
    <t>rasp-win</t>
    <phoneticPr fontId="1" type="noConversion"/>
  </si>
  <si>
    <t>processbar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</si>
</sst>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sheetPr codeName="Sheet10"/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sheetPr codeName="Sheet11"/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sheetPr codeName="Sheet12"/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sheetPr codeName="Sheet13"/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sheetPr codeName="Sheet14"/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sheetPr codeName="Sheet15"/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sheetPr codeName="Sheet16"/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sheetPr codeName="Sheet17"/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sheetPr codeName="Sheet18"/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sheetPr codeName="Sheet19"/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sheetPr codeName="Sheet2"/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sheetPr codeName="Sheet20"/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sheetPr codeName="Sheet21"/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sheetPr codeName="Sheet22"/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sheetPr codeName="Sheet23"/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sheetPr codeName="Sheet24"/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sheetPr codeName="Sheet25"/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sheetPr codeName="Sheet26"/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sheetPr codeName="Sheet27"/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sheetPr codeName="Sheet28"/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sheetPr codeName="Sheet29"/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sheetPr codeName="Sheet3"/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sheetPr codeName="Sheet30"/>
  <dimension ref="A1:E92"/>
  <sheetViews>
    <sheetView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sheetPr codeName="Sheet31"/>
  <dimension ref="A1:E92"/>
  <sheetViews>
    <sheetView topLeftCell="A7" zoomScale="70" zoomScaleNormal="70" workbookViewId="0">
      <selection activeCell="C17" sqref="C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30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B10" s="5">
        <v>44461.942361111112</v>
      </c>
      <c r="C10" s="1" t="s">
        <v>346</v>
      </c>
      <c r="D10" s="1">
        <f t="shared" si="0"/>
        <v>60</v>
      </c>
      <c r="E10" s="1"/>
    </row>
    <row r="11" spans="1:5" s="5" customFormat="1" ht="22.5" customHeight="1" x14ac:dyDescent="0.2">
      <c r="A11" s="5">
        <v>44461.955555555556</v>
      </c>
      <c r="B11" s="5">
        <v>44461.974305555559</v>
      </c>
      <c r="C11" s="1" t="s">
        <v>355</v>
      </c>
      <c r="D11" s="1">
        <f t="shared" si="0"/>
        <v>27</v>
      </c>
      <c r="E11" s="1"/>
    </row>
    <row r="12" spans="1:5" s="5" customFormat="1" ht="22.5" customHeight="1" x14ac:dyDescent="0.2">
      <c r="A12" s="5">
        <v>44462.322916666664</v>
      </c>
      <c r="B12" s="5">
        <v>44462.336805555555</v>
      </c>
      <c r="C12" s="1" t="s">
        <v>354</v>
      </c>
      <c r="D12" s="1">
        <f t="shared" si="0"/>
        <v>20</v>
      </c>
      <c r="E12" s="1"/>
    </row>
    <row r="13" spans="1:5" s="5" customFormat="1" ht="22.5" customHeight="1" x14ac:dyDescent="0.2">
      <c r="A13" s="5">
        <v>44462.368750000001</v>
      </c>
      <c r="B13" s="5">
        <v>44462.388888888891</v>
      </c>
      <c r="C13" s="1" t="s">
        <v>346</v>
      </c>
      <c r="D13" s="1">
        <f t="shared" si="0"/>
        <v>29</v>
      </c>
      <c r="E13" s="1"/>
    </row>
    <row r="14" spans="1:5" s="5" customFormat="1" ht="22.5" customHeight="1" x14ac:dyDescent="0.2">
      <c r="A14" s="5">
        <v>44462.396527777775</v>
      </c>
      <c r="B14" s="5">
        <v>44462.447916666664</v>
      </c>
      <c r="C14" s="1" t="s">
        <v>346</v>
      </c>
      <c r="D14" s="1">
        <f t="shared" si="0"/>
        <v>74</v>
      </c>
      <c r="E14" s="1"/>
    </row>
    <row r="15" spans="1:5" s="5" customFormat="1" ht="22.5" customHeight="1" x14ac:dyDescent="0.2">
      <c r="A15" s="5">
        <v>44462.455555555556</v>
      </c>
      <c r="B15" s="5">
        <v>44462.461805555555</v>
      </c>
      <c r="C15" s="1" t="s">
        <v>346</v>
      </c>
      <c r="D15" s="1">
        <f t="shared" si="0"/>
        <v>8</v>
      </c>
      <c r="E15" s="1"/>
    </row>
    <row r="16" spans="1:5" s="5" customFormat="1" ht="22.5" customHeight="1" x14ac:dyDescent="0.2">
      <c r="A16" s="5">
        <v>44462.479861111111</v>
      </c>
      <c r="B16" s="5">
        <v>44462.488194444442</v>
      </c>
      <c r="C16" s="1" t="s">
        <v>346</v>
      </c>
      <c r="D16" s="1">
        <f t="shared" si="0"/>
        <v>11</v>
      </c>
      <c r="E16" s="1"/>
    </row>
    <row r="17" spans="1:5" s="5" customFormat="1" ht="22.5" customHeight="1" x14ac:dyDescent="0.2">
      <c r="A17" s="5">
        <v>44462.597916666666</v>
      </c>
      <c r="B17" s="5">
        <v>44462.624305555553</v>
      </c>
      <c r="C17" s="1" t="s">
        <v>346</v>
      </c>
      <c r="D17" s="1">
        <f t="shared" si="0"/>
        <v>37</v>
      </c>
      <c r="E17" s="1"/>
    </row>
    <row r="18" spans="1:5" s="5" customFormat="1" ht="22.5" customHeight="1" x14ac:dyDescent="0.2">
      <c r="A18" s="5">
        <v>44462.624305555553</v>
      </c>
      <c r="B18" s="5">
        <v>44462.703472222223</v>
      </c>
      <c r="C18" s="1" t="s">
        <v>22</v>
      </c>
      <c r="D18" s="1">
        <f t="shared" si="0"/>
        <v>114</v>
      </c>
      <c r="E18" s="1"/>
    </row>
    <row r="19" spans="1:5" s="5" customFormat="1" ht="22.5" customHeight="1" x14ac:dyDescent="0.2">
      <c r="A19" s="5">
        <v>44462.708333333336</v>
      </c>
      <c r="B19" s="5">
        <v>44462.734027777777</v>
      </c>
      <c r="C19" s="1" t="s">
        <v>346</v>
      </c>
      <c r="D19" s="1">
        <f t="shared" si="0"/>
        <v>36</v>
      </c>
      <c r="E19" s="1"/>
    </row>
    <row r="20" spans="1:5" s="5" customFormat="1" ht="22.5" customHeight="1" x14ac:dyDescent="0.2">
      <c r="A20" s="5">
        <v>44462.747916666667</v>
      </c>
      <c r="B20" s="5">
        <v>44462.772222222222</v>
      </c>
      <c r="C20" s="1" t="s">
        <v>346</v>
      </c>
      <c r="D20" s="1">
        <f t="shared" si="0"/>
        <v>34</v>
      </c>
      <c r="E20" s="1"/>
    </row>
    <row r="21" spans="1:5" s="5" customFormat="1" ht="22.5" customHeight="1" x14ac:dyDescent="0.2">
      <c r="A21" s="5">
        <v>44462.840277777781</v>
      </c>
      <c r="B21" s="5">
        <v>44462.870833333334</v>
      </c>
      <c r="C21" s="1" t="s">
        <v>346</v>
      </c>
      <c r="D21" s="1">
        <f t="shared" si="0"/>
        <v>43</v>
      </c>
      <c r="E21" s="1"/>
    </row>
    <row r="22" spans="1:5" s="5" customFormat="1" ht="22.5" customHeight="1" x14ac:dyDescent="0.2">
      <c r="A22" s="5">
        <v>44462.923611111109</v>
      </c>
      <c r="B22" s="5">
        <v>44462.93472222222</v>
      </c>
      <c r="C22" s="1" t="s">
        <v>355</v>
      </c>
      <c r="D22" s="1">
        <f t="shared" si="0"/>
        <v>15</v>
      </c>
      <c r="E22" s="1"/>
    </row>
    <row r="23" spans="1:5" s="5" customFormat="1" ht="22.5" customHeight="1" x14ac:dyDescent="0.2">
      <c r="A23" s="5">
        <v>44463.315972222219</v>
      </c>
      <c r="B23" s="5">
        <v>44463.336805555555</v>
      </c>
      <c r="C23" s="1" t="s">
        <v>356</v>
      </c>
      <c r="D23" s="1">
        <f t="shared" si="0"/>
        <v>30</v>
      </c>
      <c r="E23" s="1"/>
    </row>
    <row r="24" spans="1:5" s="5" customFormat="1" ht="22.5" customHeight="1" x14ac:dyDescent="0.2">
      <c r="A24" s="5">
        <v>44463.381944444445</v>
      </c>
      <c r="B24" s="5">
        <v>44463.395833333336</v>
      </c>
      <c r="C24" s="1">
        <v>78</v>
      </c>
      <c r="D24" s="1">
        <f t="shared" si="0"/>
        <v>20</v>
      </c>
      <c r="E24" s="1"/>
    </row>
    <row r="25" spans="1:5" s="5" customFormat="1" ht="22.5" customHeight="1" x14ac:dyDescent="0.2">
      <c r="A25" s="5">
        <v>44463.399305555555</v>
      </c>
      <c r="B25" s="5">
        <v>44463.430555555555</v>
      </c>
      <c r="C25" s="1" t="s">
        <v>343</v>
      </c>
      <c r="D25" s="1">
        <f t="shared" si="0"/>
        <v>45</v>
      </c>
      <c r="E25" s="1"/>
    </row>
    <row r="26" spans="1:5" s="5" customFormat="1" ht="22.5" customHeight="1" x14ac:dyDescent="0.2">
      <c r="A26" s="5">
        <v>44463.445833333331</v>
      </c>
      <c r="B26" s="5">
        <v>44463.489583333336</v>
      </c>
      <c r="C26" s="1" t="s">
        <v>343</v>
      </c>
      <c r="D26" s="1">
        <f t="shared" si="0"/>
        <v>63</v>
      </c>
      <c r="E26" s="1"/>
    </row>
    <row r="27" spans="1:5" s="5" customFormat="1" ht="22.5" customHeight="1" x14ac:dyDescent="0.2">
      <c r="A27" s="5">
        <v>44463.592361111114</v>
      </c>
      <c r="B27" s="5">
        <v>44463.635416666664</v>
      </c>
      <c r="C27" s="1" t="s">
        <v>343</v>
      </c>
      <c r="D27" s="1">
        <f t="shared" si="0"/>
        <v>61</v>
      </c>
      <c r="E27" s="1"/>
    </row>
    <row r="28" spans="1:5" s="5" customFormat="1" ht="22.5" customHeight="1" x14ac:dyDescent="0.2">
      <c r="A28" s="5">
        <v>44463.636111111111</v>
      </c>
      <c r="B28" s="5">
        <v>44463.656944444447</v>
      </c>
      <c r="C28" s="1" t="s">
        <v>357</v>
      </c>
      <c r="D28" s="1">
        <f t="shared" si="0"/>
        <v>30</v>
      </c>
      <c r="E28" s="1"/>
    </row>
    <row r="29" spans="1:5" s="5" customFormat="1" ht="22.5" customHeight="1" x14ac:dyDescent="0.2">
      <c r="A29" s="5">
        <v>44463.665277777778</v>
      </c>
      <c r="B29" s="5">
        <v>44463.695833333331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44463.704861111109</v>
      </c>
      <c r="B30" s="5">
        <v>44463.760416666664</v>
      </c>
      <c r="C30" s="1" t="s">
        <v>357</v>
      </c>
      <c r="D30" s="1">
        <f t="shared" si="0"/>
        <v>79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86D0-5EA7-4E4D-92DE-B94E35BFEF09}">
  <sheetPr codeName="Sheet32"/>
  <dimension ref="A1:E92"/>
  <sheetViews>
    <sheetView topLeftCell="A7" zoomScale="70" zoomScaleNormal="70" workbookViewId="0">
      <selection activeCell="C30" sqref="C3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44465.31527777778</v>
      </c>
      <c r="B2" s="5">
        <v>44465.329861111109</v>
      </c>
      <c r="C2" s="1" t="s">
        <v>358</v>
      </c>
      <c r="D2" s="1">
        <f t="shared" ref="D2:D30" si="0">INT(ABS(B2-A2)*1440)</f>
        <v>20</v>
      </c>
    </row>
    <row r="3" spans="1:5" ht="24" customHeight="1" x14ac:dyDescent="0.2">
      <c r="A3" s="5">
        <v>44465.37777777778</v>
      </c>
      <c r="B3" s="5">
        <v>44465.390972222223</v>
      </c>
      <c r="C3" s="1">
        <v>76</v>
      </c>
      <c r="D3" s="1">
        <f t="shared" si="0"/>
        <v>18</v>
      </c>
    </row>
    <row r="4" spans="1:5" s="1" customFormat="1" ht="22.5" customHeight="1" x14ac:dyDescent="0.2">
      <c r="A4" s="5">
        <v>44465.404166666667</v>
      </c>
      <c r="B4" s="5">
        <v>44465.457638888889</v>
      </c>
      <c r="C4" s="1" t="s">
        <v>343</v>
      </c>
      <c r="D4" s="1">
        <f t="shared" si="0"/>
        <v>76</v>
      </c>
    </row>
    <row r="5" spans="1:5" s="1" customFormat="1" ht="22.5" customHeight="1" x14ac:dyDescent="0.2">
      <c r="A5" s="5">
        <v>44465.463888888888</v>
      </c>
      <c r="B5" s="5">
        <v>44465.486111111109</v>
      </c>
      <c r="C5" s="1" t="s">
        <v>343</v>
      </c>
      <c r="D5" s="1">
        <f t="shared" si="0"/>
        <v>31</v>
      </c>
    </row>
    <row r="6" spans="1:5" s="1" customFormat="1" ht="22.5" customHeight="1" x14ac:dyDescent="0.2">
      <c r="A6" s="5">
        <v>44465.59652777778</v>
      </c>
      <c r="B6" s="5">
        <v>44465.634722222225</v>
      </c>
      <c r="C6" s="1" t="s">
        <v>343</v>
      </c>
      <c r="D6" s="1">
        <f t="shared" si="0"/>
        <v>55</v>
      </c>
    </row>
    <row r="7" spans="1:5" s="1" customFormat="1" ht="22.5" customHeight="1" x14ac:dyDescent="0.2">
      <c r="A7" s="5">
        <v>44465.648611111108</v>
      </c>
      <c r="B7" s="5">
        <v>44465.673611111109</v>
      </c>
      <c r="C7" s="1" t="s">
        <v>343</v>
      </c>
      <c r="D7" s="1">
        <f t="shared" si="0"/>
        <v>36</v>
      </c>
    </row>
    <row r="8" spans="1:5" s="1" customFormat="1" ht="22.5" customHeight="1" x14ac:dyDescent="0.2">
      <c r="A8" s="5">
        <v>44465.677083333336</v>
      </c>
      <c r="B8" s="5">
        <v>44465.724305555559</v>
      </c>
      <c r="C8" s="1" t="s">
        <v>343</v>
      </c>
      <c r="D8" s="1">
        <f t="shared" si="0"/>
        <v>68</v>
      </c>
    </row>
    <row r="9" spans="1:5" s="1" customFormat="1" ht="22.5" customHeight="1" x14ac:dyDescent="0.2">
      <c r="A9" s="5">
        <v>44465.729166666664</v>
      </c>
      <c r="B9" s="5">
        <v>44465.751388888886</v>
      </c>
      <c r="C9" s="1" t="s">
        <v>203</v>
      </c>
      <c r="D9" s="1">
        <f t="shared" si="0"/>
        <v>31</v>
      </c>
    </row>
    <row r="10" spans="1:5" s="5" customFormat="1" ht="22.5" customHeight="1" x14ac:dyDescent="0.2">
      <c r="A10" s="5">
        <v>44465.751388888886</v>
      </c>
      <c r="B10" s="5">
        <v>44465.76666666667</v>
      </c>
      <c r="C10" s="1" t="s">
        <v>359</v>
      </c>
      <c r="D10" s="1">
        <f t="shared" si="0"/>
        <v>22</v>
      </c>
      <c r="E10" s="1"/>
    </row>
    <row r="11" spans="1:5" s="5" customFormat="1" ht="22.5" customHeight="1" x14ac:dyDescent="0.2">
      <c r="A11" s="5">
        <v>44466.374305555553</v>
      </c>
      <c r="B11" s="5">
        <v>44466.395833333336</v>
      </c>
      <c r="C11" s="1" t="s">
        <v>343</v>
      </c>
      <c r="D11" s="1">
        <f t="shared" si="0"/>
        <v>31</v>
      </c>
      <c r="E11" s="1"/>
    </row>
    <row r="12" spans="1:5" s="5" customFormat="1" ht="22.5" customHeight="1" x14ac:dyDescent="0.2">
      <c r="A12" s="5">
        <v>44466.402777777781</v>
      </c>
      <c r="B12" s="5">
        <v>44466.489583333336</v>
      </c>
      <c r="C12" s="1" t="s">
        <v>343</v>
      </c>
      <c r="D12" s="1">
        <f t="shared" si="0"/>
        <v>124</v>
      </c>
      <c r="E12" s="1"/>
    </row>
    <row r="13" spans="1:5" s="5" customFormat="1" ht="22.5" customHeight="1" x14ac:dyDescent="0.2">
      <c r="A13" s="5">
        <v>44466.590277777781</v>
      </c>
      <c r="B13" s="5">
        <v>44466.632638888892</v>
      </c>
      <c r="C13" s="1" t="s">
        <v>360</v>
      </c>
      <c r="D13" s="1">
        <f t="shared" si="0"/>
        <v>60</v>
      </c>
      <c r="E13" s="1"/>
    </row>
    <row r="14" spans="1:5" s="5" customFormat="1" ht="22.5" customHeight="1" x14ac:dyDescent="0.2">
      <c r="A14" s="5">
        <v>44466.636805555558</v>
      </c>
      <c r="B14" s="5">
        <v>44466.67083333333</v>
      </c>
      <c r="C14" s="1" t="s">
        <v>343</v>
      </c>
      <c r="D14" s="1">
        <f t="shared" si="0"/>
        <v>48</v>
      </c>
      <c r="E14" s="1"/>
    </row>
    <row r="15" spans="1:5" s="5" customFormat="1" ht="22.5" customHeight="1" x14ac:dyDescent="0.2">
      <c r="A15" s="5">
        <v>44466.676388888889</v>
      </c>
      <c r="B15" s="5">
        <v>44466.706250000003</v>
      </c>
      <c r="C15" s="1" t="s">
        <v>343</v>
      </c>
      <c r="D15" s="1">
        <f t="shared" si="0"/>
        <v>43</v>
      </c>
      <c r="E15" s="1"/>
    </row>
    <row r="16" spans="1:5" s="5" customFormat="1" ht="22.5" customHeight="1" x14ac:dyDescent="0.2">
      <c r="A16" s="5">
        <v>44466.711805555555</v>
      </c>
      <c r="B16" s="5">
        <v>44466.722916666666</v>
      </c>
      <c r="C16" s="1" t="s">
        <v>343</v>
      </c>
      <c r="D16" s="1">
        <f t="shared" si="0"/>
        <v>15</v>
      </c>
      <c r="E16" s="1"/>
    </row>
    <row r="17" spans="1:5" s="5" customFormat="1" ht="22.5" customHeight="1" x14ac:dyDescent="0.2">
      <c r="A17" s="5">
        <v>44467.62777777778</v>
      </c>
      <c r="B17" s="5">
        <v>44467.724999999999</v>
      </c>
      <c r="C17" s="1">
        <v>78</v>
      </c>
      <c r="D17" s="1">
        <f t="shared" si="0"/>
        <v>139</v>
      </c>
      <c r="E17" s="1"/>
    </row>
    <row r="18" spans="1:5" s="5" customFormat="1" ht="22.5" customHeight="1" x14ac:dyDescent="0.2">
      <c r="A18" s="5">
        <v>44468.364583333336</v>
      </c>
      <c r="B18" s="5">
        <v>44468.406944444447</v>
      </c>
      <c r="C18" s="1">
        <v>78</v>
      </c>
      <c r="D18" s="1">
        <f t="shared" si="0"/>
        <v>60</v>
      </c>
      <c r="E18" s="1"/>
    </row>
    <row r="19" spans="1:5" s="5" customFormat="1" ht="22.5" customHeight="1" x14ac:dyDescent="0.2">
      <c r="A19" s="5">
        <v>44468.406944444447</v>
      </c>
      <c r="B19" s="5">
        <v>44468.488888888889</v>
      </c>
      <c r="C19" s="1" t="s">
        <v>346</v>
      </c>
      <c r="D19" s="1">
        <f t="shared" si="0"/>
        <v>117</v>
      </c>
      <c r="E19" s="1"/>
    </row>
    <row r="20" spans="1:5" s="5" customFormat="1" ht="22.5" customHeight="1" x14ac:dyDescent="0.2">
      <c r="A20" s="5">
        <v>44468.605555555558</v>
      </c>
      <c r="B20" s="5">
        <v>44468.634027777778</v>
      </c>
      <c r="C20" s="1" t="s">
        <v>361</v>
      </c>
      <c r="D20" s="1">
        <f t="shared" si="0"/>
        <v>40</v>
      </c>
      <c r="E20" s="1"/>
    </row>
    <row r="21" spans="1:5" s="5" customFormat="1" ht="22.5" customHeight="1" x14ac:dyDescent="0.2">
      <c r="A21" s="5">
        <v>44468.64166666667</v>
      </c>
      <c r="B21" s="5">
        <v>44468.659722222219</v>
      </c>
      <c r="C21" s="1" t="s">
        <v>346</v>
      </c>
      <c r="D21" s="1">
        <f t="shared" si="0"/>
        <v>25</v>
      </c>
      <c r="E21" s="1"/>
    </row>
    <row r="22" spans="1:5" s="5" customFormat="1" ht="22.5" customHeight="1" x14ac:dyDescent="0.2">
      <c r="A22" s="5">
        <v>44468.659722222219</v>
      </c>
      <c r="B22" s="5">
        <v>44468.677083333336</v>
      </c>
      <c r="C22" s="1" t="s">
        <v>343</v>
      </c>
      <c r="D22" s="1">
        <f t="shared" si="0"/>
        <v>25</v>
      </c>
      <c r="E22" s="1"/>
    </row>
    <row r="23" spans="1:5" s="5" customFormat="1" ht="22.5" customHeight="1" x14ac:dyDescent="0.2">
      <c r="A23" s="5">
        <v>44468.701388888891</v>
      </c>
      <c r="B23" s="5">
        <v>44468.71597222222</v>
      </c>
      <c r="C23" s="1">
        <v>78</v>
      </c>
      <c r="D23" s="1">
        <f t="shared" si="0"/>
        <v>20</v>
      </c>
      <c r="E23" s="1"/>
    </row>
    <row r="24" spans="1:5" s="5" customFormat="1" ht="22.5" customHeight="1" x14ac:dyDescent="0.2">
      <c r="A24" s="5">
        <v>44469.387499999997</v>
      </c>
      <c r="B24" s="5">
        <v>44469.440972222219</v>
      </c>
      <c r="C24" s="1" t="s">
        <v>343</v>
      </c>
      <c r="D24" s="1">
        <f t="shared" si="0"/>
        <v>76</v>
      </c>
      <c r="E24" s="1"/>
    </row>
    <row r="25" spans="1:5" s="5" customFormat="1" ht="22.5" customHeight="1" x14ac:dyDescent="0.2">
      <c r="A25" s="5">
        <v>44469.443749999999</v>
      </c>
      <c r="B25" s="5">
        <v>44469.489583333336</v>
      </c>
      <c r="C25" s="1" t="s">
        <v>362</v>
      </c>
      <c r="D25" s="1">
        <f t="shared" si="0"/>
        <v>66</v>
      </c>
      <c r="E25" s="1"/>
    </row>
    <row r="26" spans="1:5" s="5" customFormat="1" ht="22.5" customHeight="1" x14ac:dyDescent="0.2">
      <c r="A26" s="5">
        <v>44469.512499999997</v>
      </c>
      <c r="B26" s="5">
        <v>44469.522916666669</v>
      </c>
      <c r="C26" s="1" t="s">
        <v>362</v>
      </c>
      <c r="D26" s="1">
        <f t="shared" si="0"/>
        <v>15</v>
      </c>
      <c r="E26" s="1"/>
    </row>
    <row r="27" spans="1:5" s="5" customFormat="1" ht="22.5" customHeight="1" x14ac:dyDescent="0.2">
      <c r="A27" s="5">
        <v>44469.595138888886</v>
      </c>
      <c r="B27" s="5">
        <v>44469.634027777778</v>
      </c>
      <c r="C27" s="1" t="s">
        <v>343</v>
      </c>
      <c r="D27" s="1">
        <f t="shared" si="0"/>
        <v>56</v>
      </c>
      <c r="E27" s="1"/>
    </row>
    <row r="28" spans="1:5" s="5" customFormat="1" ht="22.5" customHeight="1" x14ac:dyDescent="0.2">
      <c r="A28" s="5">
        <v>44469.643055555556</v>
      </c>
      <c r="B28" s="5">
        <v>44469.654166666667</v>
      </c>
      <c r="C28" s="1" t="s">
        <v>363</v>
      </c>
      <c r="D28" s="1">
        <f t="shared" si="0"/>
        <v>15</v>
      </c>
      <c r="E28" s="1"/>
    </row>
    <row r="29" spans="1:5" s="5" customFormat="1" ht="22.5" customHeight="1" x14ac:dyDescent="0.2">
      <c r="A29" s="5">
        <v>44469.654861111114</v>
      </c>
      <c r="B29" s="5">
        <v>44469.681944444441</v>
      </c>
      <c r="C29" s="1" t="s">
        <v>343</v>
      </c>
      <c r="D29" s="1">
        <f t="shared" si="0"/>
        <v>38</v>
      </c>
      <c r="E29" s="1"/>
    </row>
    <row r="30" spans="1:5" s="5" customFormat="1" ht="22.5" customHeight="1" x14ac:dyDescent="0.2">
      <c r="A30" s="5">
        <v>44469.686111111114</v>
      </c>
      <c r="B30" s="5">
        <v>44469.722916666666</v>
      </c>
      <c r="C30" s="1" t="s">
        <v>343</v>
      </c>
      <c r="D30" s="1">
        <f t="shared" si="0"/>
        <v>52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{D83802DC-8E02-4CA2-9EA1-A65D4BE51ADE}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3802DC-8E02-4CA2-9EA1-A65D4BE51A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5E28-BFA2-4374-B627-BBAAAFA9F2A7}">
  <sheetPr codeName="Sheet33"/>
  <dimension ref="A1:E92"/>
  <sheetViews>
    <sheetView zoomScale="70" zoomScaleNormal="70" workbookViewId="0">
      <selection activeCell="C15" sqref="C1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44477.386805555558</v>
      </c>
      <c r="B2" s="5">
        <v>44477.433333333334</v>
      </c>
      <c r="C2" s="1" t="s">
        <v>364</v>
      </c>
      <c r="D2" s="1">
        <f t="shared" ref="D2:D17" si="0">INT(ABS(B2-A2)*1440)</f>
        <v>66</v>
      </c>
    </row>
    <row r="3" spans="1:5" ht="24" customHeight="1" x14ac:dyDescent="0.2">
      <c r="A3" s="5">
        <v>44477.433333333334</v>
      </c>
      <c r="B3" s="5">
        <v>44477.461805555555</v>
      </c>
      <c r="C3" s="1" t="s">
        <v>365</v>
      </c>
      <c r="D3" s="1">
        <f t="shared" si="0"/>
        <v>40</v>
      </c>
    </row>
    <row r="4" spans="1:5" s="1" customFormat="1" ht="22.5" customHeight="1" x14ac:dyDescent="0.2">
      <c r="A4" s="5">
        <v>44477.46875</v>
      </c>
      <c r="B4" s="5">
        <v>44477.490277777775</v>
      </c>
      <c r="C4" s="1" t="s">
        <v>366</v>
      </c>
      <c r="D4" s="1">
        <f t="shared" si="0"/>
        <v>30</v>
      </c>
    </row>
    <row r="5" spans="1:5" s="1" customFormat="1" ht="22.5" customHeight="1" x14ac:dyDescent="0.2">
      <c r="A5" s="5">
        <v>44477.604166666664</v>
      </c>
      <c r="B5" s="5">
        <v>44477.672222222223</v>
      </c>
      <c r="C5" s="1" t="s">
        <v>366</v>
      </c>
      <c r="D5" s="1">
        <f t="shared" si="0"/>
        <v>98</v>
      </c>
    </row>
    <row r="6" spans="1:5" s="1" customFormat="1" ht="22.5" customHeight="1" x14ac:dyDescent="0.2">
      <c r="A6" s="5">
        <v>44477.680555555555</v>
      </c>
      <c r="B6" s="5">
        <v>44477.714583333334</v>
      </c>
      <c r="C6" s="1" t="s">
        <v>367</v>
      </c>
      <c r="D6" s="1">
        <f t="shared" si="0"/>
        <v>49</v>
      </c>
    </row>
    <row r="7" spans="1:5" s="1" customFormat="1" ht="22.5" customHeight="1" x14ac:dyDescent="0.2">
      <c r="A7" s="5">
        <v>44477.720138888886</v>
      </c>
      <c r="B7" s="5">
        <v>44477.762499999997</v>
      </c>
      <c r="C7" s="1" t="s">
        <v>368</v>
      </c>
      <c r="D7" s="1">
        <f t="shared" si="0"/>
        <v>60</v>
      </c>
    </row>
    <row r="8" spans="1:5" s="1" customFormat="1" ht="22.5" customHeight="1" x14ac:dyDescent="0.2">
      <c r="A8" s="5">
        <v>44477.850694444445</v>
      </c>
      <c r="B8" s="5">
        <v>44477.886111111111</v>
      </c>
      <c r="C8" s="1" t="s">
        <v>368</v>
      </c>
      <c r="D8" s="1">
        <f t="shared" si="0"/>
        <v>50</v>
      </c>
    </row>
    <row r="9" spans="1:5" s="1" customFormat="1" ht="22.5" customHeight="1" x14ac:dyDescent="0.2">
      <c r="A9" s="5">
        <v>44477.892361111109</v>
      </c>
      <c r="B9" s="5">
        <v>44477.914583333331</v>
      </c>
      <c r="C9" s="1" t="s">
        <v>368</v>
      </c>
      <c r="D9" s="1">
        <f t="shared" si="0"/>
        <v>31</v>
      </c>
    </row>
    <row r="10" spans="1:5" s="5" customFormat="1" ht="22.5" customHeight="1" x14ac:dyDescent="0.2">
      <c r="A10" s="5">
        <v>44478.319444444445</v>
      </c>
      <c r="B10" s="5">
        <v>44478.336805555555</v>
      </c>
      <c r="C10" s="1" t="s">
        <v>369</v>
      </c>
      <c r="D10" s="1">
        <f t="shared" si="0"/>
        <v>24</v>
      </c>
      <c r="E10" s="1"/>
    </row>
    <row r="11" spans="1:5" s="5" customFormat="1" ht="22.5" customHeight="1" x14ac:dyDescent="0.2">
      <c r="A11" s="5">
        <v>44478.376388888886</v>
      </c>
      <c r="B11" s="5">
        <v>44478.397222222222</v>
      </c>
      <c r="C11" s="1" t="s">
        <v>368</v>
      </c>
      <c r="D11" s="1">
        <f t="shared" si="0"/>
        <v>30</v>
      </c>
      <c r="E11" s="1"/>
    </row>
    <row r="12" spans="1:5" s="5" customFormat="1" ht="22.5" customHeight="1" x14ac:dyDescent="0.2">
      <c r="A12" s="5">
        <v>44478.404861111114</v>
      </c>
      <c r="B12" s="5">
        <v>44478.440972222219</v>
      </c>
      <c r="C12" s="1" t="s">
        <v>368</v>
      </c>
      <c r="D12" s="1">
        <f t="shared" si="0"/>
        <v>51</v>
      </c>
      <c r="E12" s="1"/>
    </row>
    <row r="13" spans="1:5" s="5" customFormat="1" ht="22.5" customHeight="1" x14ac:dyDescent="0.2">
      <c r="A13" s="5">
        <v>44478.455555555556</v>
      </c>
      <c r="B13" s="5">
        <v>44478.493750000001</v>
      </c>
      <c r="C13" s="1" t="s">
        <v>367</v>
      </c>
      <c r="D13" s="1">
        <f t="shared" si="0"/>
        <v>55</v>
      </c>
      <c r="E13" s="1"/>
    </row>
    <row r="14" spans="1:5" s="5" customFormat="1" ht="22.5" customHeight="1" x14ac:dyDescent="0.2">
      <c r="A14" s="5">
        <v>44478.604166666664</v>
      </c>
      <c r="B14" s="5">
        <v>44478.62222222222</v>
      </c>
      <c r="C14" s="1" t="s">
        <v>367</v>
      </c>
      <c r="D14" s="1">
        <f t="shared" si="0"/>
        <v>26</v>
      </c>
      <c r="E14" s="1"/>
    </row>
    <row r="15" spans="1:5" s="5" customFormat="1" ht="22.5" customHeight="1" x14ac:dyDescent="0.2">
      <c r="A15" s="5">
        <v>44478.625</v>
      </c>
      <c r="B15" s="5">
        <v>44478.690972222219</v>
      </c>
      <c r="C15" s="1" t="s">
        <v>367</v>
      </c>
      <c r="D15" s="1">
        <f t="shared" si="0"/>
        <v>94</v>
      </c>
      <c r="E15" s="1"/>
    </row>
    <row r="16" spans="1:5" s="5" customFormat="1" ht="22.5" customHeight="1" x14ac:dyDescent="0.2">
      <c r="A16" s="5">
        <v>44478.700694444444</v>
      </c>
      <c r="B16" s="5">
        <v>44478.71875</v>
      </c>
      <c r="C16" s="1" t="s">
        <v>367</v>
      </c>
      <c r="D16" s="1">
        <f t="shared" si="0"/>
        <v>26</v>
      </c>
      <c r="E16" s="1"/>
    </row>
    <row r="17" spans="1:5" s="5" customFormat="1" ht="22.5" customHeight="1" x14ac:dyDescent="0.2">
      <c r="A17" s="5">
        <v>44478.719444444447</v>
      </c>
      <c r="B17" s="5">
        <v>44478.732638888891</v>
      </c>
      <c r="C17" s="1" t="s">
        <v>368</v>
      </c>
      <c r="D17" s="1">
        <f t="shared" si="0"/>
        <v>18</v>
      </c>
      <c r="E17" s="1"/>
    </row>
    <row r="18" spans="1:5" s="5" customFormat="1" ht="22.5" customHeight="1" x14ac:dyDescent="0.2">
      <c r="C18" s="1"/>
      <c r="D18" s="1"/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{F6EC1448-24D3-4A4E-B507-A8B390B4E52A}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EC1448-24D3-4A4E-B507-A8B390B4E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0633-6063-4183-A6D4-28CD5EE4EDA1}">
  <sheetPr codeName="Sheet34"/>
  <dimension ref="A1:E92"/>
  <sheetViews>
    <sheetView topLeftCell="A22" zoomScale="70" zoomScaleNormal="70" workbookViewId="0">
      <selection activeCell="A46" sqref="A4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44480.395833333336</v>
      </c>
      <c r="B2" s="5">
        <v>44480.420138888891</v>
      </c>
      <c r="C2" s="1" t="s">
        <v>22</v>
      </c>
      <c r="D2" s="1">
        <f t="shared" ref="D2:D45" si="0">INT(ABS(B2-A2)*1440)</f>
        <v>34</v>
      </c>
    </row>
    <row r="3" spans="1:5" ht="24" customHeight="1" x14ac:dyDescent="0.2">
      <c r="A3" s="5">
        <v>44480.444444444445</v>
      </c>
      <c r="B3" s="5">
        <v>44480.480555555558</v>
      </c>
      <c r="C3" s="1" t="s">
        <v>368</v>
      </c>
      <c r="D3" s="1">
        <f t="shared" si="0"/>
        <v>52</v>
      </c>
    </row>
    <row r="4" spans="1:5" s="1" customFormat="1" ht="22.5" customHeight="1" x14ac:dyDescent="0.2">
      <c r="A4" s="5">
        <v>44480.484027777777</v>
      </c>
      <c r="B4" s="5">
        <v>44480.499305555553</v>
      </c>
      <c r="C4" s="1" t="s">
        <v>368</v>
      </c>
      <c r="D4" s="1">
        <f t="shared" si="0"/>
        <v>21</v>
      </c>
    </row>
    <row r="5" spans="1:5" s="1" customFormat="1" ht="22.5" customHeight="1" x14ac:dyDescent="0.2">
      <c r="A5" s="5">
        <v>44480.62222222222</v>
      </c>
      <c r="B5" s="5">
        <v>44480.647916666669</v>
      </c>
      <c r="C5" s="1" t="s">
        <v>368</v>
      </c>
      <c r="D5" s="1">
        <f t="shared" si="0"/>
        <v>37</v>
      </c>
    </row>
    <row r="6" spans="1:5" s="1" customFormat="1" ht="22.5" customHeight="1" x14ac:dyDescent="0.2">
      <c r="A6" s="5">
        <v>44480.665277777778</v>
      </c>
      <c r="B6" s="5">
        <v>44480.681944444441</v>
      </c>
      <c r="C6" s="1" t="s">
        <v>11</v>
      </c>
      <c r="D6" s="1">
        <f t="shared" si="0"/>
        <v>23</v>
      </c>
    </row>
    <row r="7" spans="1:5" s="1" customFormat="1" ht="22.5" customHeight="1" x14ac:dyDescent="0.2">
      <c r="A7" s="5">
        <v>44480.695138888892</v>
      </c>
      <c r="B7" s="5">
        <v>44480.740277777775</v>
      </c>
      <c r="C7" s="1" t="s">
        <v>367</v>
      </c>
      <c r="D7" s="1">
        <f t="shared" si="0"/>
        <v>64</v>
      </c>
    </row>
    <row r="8" spans="1:5" s="1" customFormat="1" ht="22.5" customHeight="1" x14ac:dyDescent="0.2">
      <c r="A8" s="5">
        <v>44481.315972222219</v>
      </c>
      <c r="B8" s="5">
        <v>44481.329861111109</v>
      </c>
      <c r="C8" s="1" t="s">
        <v>358</v>
      </c>
      <c r="D8" s="1">
        <f t="shared" si="0"/>
        <v>20</v>
      </c>
    </row>
    <row r="9" spans="1:5" s="1" customFormat="1" ht="22.5" customHeight="1" x14ac:dyDescent="0.2">
      <c r="A9" s="5">
        <v>44481.384722222225</v>
      </c>
      <c r="B9" s="5">
        <v>44481.395833333336</v>
      </c>
      <c r="C9" s="1" t="s">
        <v>367</v>
      </c>
      <c r="D9" s="1">
        <f t="shared" si="0"/>
        <v>15</v>
      </c>
    </row>
    <row r="10" spans="1:5" s="5" customFormat="1" ht="22.5" customHeight="1" x14ac:dyDescent="0.2">
      <c r="A10" s="5">
        <v>44481.396527777775</v>
      </c>
      <c r="B10" s="5">
        <v>44481.413194444445</v>
      </c>
      <c r="C10" s="1" t="s">
        <v>368</v>
      </c>
      <c r="D10" s="1">
        <f t="shared" si="0"/>
        <v>24</v>
      </c>
      <c r="E10" s="1"/>
    </row>
    <row r="11" spans="1:5" s="5" customFormat="1" ht="22.5" customHeight="1" x14ac:dyDescent="0.2">
      <c r="A11" s="5">
        <v>44481.425000000003</v>
      </c>
      <c r="B11" s="5">
        <v>44481.430555555555</v>
      </c>
      <c r="C11" s="1" t="s">
        <v>368</v>
      </c>
      <c r="D11" s="1">
        <f t="shared" si="0"/>
        <v>7</v>
      </c>
      <c r="E11" s="1"/>
    </row>
    <row r="12" spans="1:5" s="5" customFormat="1" ht="22.5" customHeight="1" x14ac:dyDescent="0.2">
      <c r="A12" s="5">
        <v>44481.431250000001</v>
      </c>
      <c r="B12" s="5">
        <v>44481.456944444442</v>
      </c>
      <c r="C12" s="1" t="s">
        <v>367</v>
      </c>
      <c r="D12" s="1">
        <f t="shared" si="0"/>
        <v>36</v>
      </c>
      <c r="E12" s="1"/>
    </row>
    <row r="13" spans="1:5" s="5" customFormat="1" ht="22.5" customHeight="1" x14ac:dyDescent="0.2">
      <c r="A13" s="5">
        <v>44481.479861111111</v>
      </c>
      <c r="B13" s="5">
        <v>44481.498611111114</v>
      </c>
      <c r="C13" s="1" t="s">
        <v>367</v>
      </c>
      <c r="D13" s="1">
        <f t="shared" si="0"/>
        <v>27</v>
      </c>
      <c r="E13" s="1"/>
    </row>
    <row r="14" spans="1:5" s="5" customFormat="1" ht="22.5" customHeight="1" x14ac:dyDescent="0.2">
      <c r="A14" s="5">
        <v>44481.587500000001</v>
      </c>
      <c r="B14" s="5">
        <v>44481.623611111114</v>
      </c>
      <c r="C14" s="1" t="s">
        <v>370</v>
      </c>
      <c r="D14" s="1">
        <f t="shared" si="0"/>
        <v>52</v>
      </c>
      <c r="E14" s="1"/>
    </row>
    <row r="15" spans="1:5" s="5" customFormat="1" ht="22.5" customHeight="1" x14ac:dyDescent="0.2">
      <c r="A15" s="5">
        <v>44481.634722222225</v>
      </c>
      <c r="B15" s="5">
        <v>44481.702777777777</v>
      </c>
      <c r="C15" s="1" t="s">
        <v>370</v>
      </c>
      <c r="D15" s="1">
        <f t="shared" si="0"/>
        <v>97</v>
      </c>
      <c r="E15" s="1"/>
    </row>
    <row r="16" spans="1:5" s="5" customFormat="1" ht="22.5" customHeight="1" x14ac:dyDescent="0.2">
      <c r="A16" s="5">
        <v>44481.723611111112</v>
      </c>
      <c r="B16" s="5">
        <v>44481.73333333333</v>
      </c>
      <c r="C16" s="1" t="s">
        <v>370</v>
      </c>
      <c r="D16" s="1">
        <f t="shared" si="0"/>
        <v>13</v>
      </c>
      <c r="E16" s="1"/>
    </row>
    <row r="17" spans="1:5" s="5" customFormat="1" ht="22.5" customHeight="1" x14ac:dyDescent="0.2">
      <c r="A17" s="5">
        <v>44481.747916666667</v>
      </c>
      <c r="B17" s="5">
        <v>44481.765277777777</v>
      </c>
      <c r="C17" s="1" t="s">
        <v>371</v>
      </c>
      <c r="D17" s="1">
        <f t="shared" si="0"/>
        <v>24</v>
      </c>
      <c r="E17" s="1"/>
    </row>
    <row r="18" spans="1:5" s="5" customFormat="1" ht="22.5" customHeight="1" x14ac:dyDescent="0.2">
      <c r="A18" s="5">
        <v>44482.388194444444</v>
      </c>
      <c r="B18" s="5">
        <v>44482.413194444445</v>
      </c>
      <c r="C18" s="1" t="s">
        <v>350</v>
      </c>
      <c r="D18" s="1">
        <f t="shared" si="0"/>
        <v>36</v>
      </c>
      <c r="E18" s="1"/>
    </row>
    <row r="19" spans="1:5" s="5" customFormat="1" ht="22.5" customHeight="1" x14ac:dyDescent="0.2">
      <c r="A19" s="5">
        <v>44482.42291666667</v>
      </c>
      <c r="B19" s="5">
        <v>44482.458333333336</v>
      </c>
      <c r="C19" s="1" t="s">
        <v>350</v>
      </c>
      <c r="D19" s="1">
        <f t="shared" si="0"/>
        <v>50</v>
      </c>
      <c r="E19" s="1"/>
    </row>
    <row r="20" spans="1:5" s="5" customFormat="1" ht="22.5" customHeight="1" x14ac:dyDescent="0.2">
      <c r="A20" s="5">
        <v>44482.461111111108</v>
      </c>
      <c r="B20" s="5">
        <v>44482.5</v>
      </c>
      <c r="C20" s="1" t="s">
        <v>350</v>
      </c>
      <c r="D20" s="1">
        <f t="shared" si="0"/>
        <v>56</v>
      </c>
      <c r="E20" s="1"/>
    </row>
    <row r="21" spans="1:5" s="5" customFormat="1" ht="22.5" customHeight="1" x14ac:dyDescent="0.2">
      <c r="A21" s="5">
        <v>44482.605555555558</v>
      </c>
      <c r="B21" s="5">
        <v>44482.659722222219</v>
      </c>
      <c r="C21" s="1" t="s">
        <v>350</v>
      </c>
      <c r="D21" s="1">
        <f t="shared" si="0"/>
        <v>77</v>
      </c>
      <c r="E21" s="1"/>
    </row>
    <row r="22" spans="1:5" s="5" customFormat="1" ht="22.5" customHeight="1" x14ac:dyDescent="0.2">
      <c r="A22" s="5">
        <v>44482.67291666667</v>
      </c>
      <c r="B22" s="5">
        <v>44482.676388888889</v>
      </c>
      <c r="C22" s="1" t="s">
        <v>350</v>
      </c>
      <c r="D22" s="1">
        <f t="shared" si="0"/>
        <v>4</v>
      </c>
      <c r="E22" s="1"/>
    </row>
    <row r="23" spans="1:5" s="5" customFormat="1" ht="22.5" customHeight="1" x14ac:dyDescent="0.2">
      <c r="A23" s="5">
        <v>44482.682638888888</v>
      </c>
      <c r="B23" s="5">
        <v>44482.706944444442</v>
      </c>
      <c r="C23" s="1" t="s">
        <v>348</v>
      </c>
      <c r="D23" s="1">
        <f t="shared" si="0"/>
        <v>34</v>
      </c>
      <c r="E23" s="1"/>
    </row>
    <row r="24" spans="1:5" s="5" customFormat="1" ht="22.5" customHeight="1" x14ac:dyDescent="0.2">
      <c r="A24" s="5">
        <v>44482.71597222222</v>
      </c>
      <c r="B24" s="5">
        <v>44482.722222222219</v>
      </c>
      <c r="C24" s="1" t="s">
        <v>348</v>
      </c>
      <c r="D24" s="1">
        <f t="shared" si="0"/>
        <v>8</v>
      </c>
      <c r="E24" s="1"/>
    </row>
    <row r="25" spans="1:5" s="5" customFormat="1" ht="22.5" customHeight="1" x14ac:dyDescent="0.2">
      <c r="A25" s="5">
        <v>44482.722916666666</v>
      </c>
      <c r="B25" s="5">
        <v>44482.729861111111</v>
      </c>
      <c r="C25" s="1" t="s">
        <v>371</v>
      </c>
      <c r="D25" s="1">
        <f t="shared" si="0"/>
        <v>10</v>
      </c>
      <c r="E25" s="1"/>
    </row>
    <row r="26" spans="1:5" s="5" customFormat="1" ht="22.5" customHeight="1" x14ac:dyDescent="0.2">
      <c r="A26" s="5">
        <v>44482.743750000001</v>
      </c>
      <c r="B26" s="5">
        <v>44482.765277777777</v>
      </c>
      <c r="C26" s="1" t="s">
        <v>371</v>
      </c>
      <c r="D26" s="1">
        <f t="shared" si="0"/>
        <v>30</v>
      </c>
      <c r="E26" s="1"/>
    </row>
    <row r="27" spans="1:5" s="5" customFormat="1" ht="22.5" customHeight="1" x14ac:dyDescent="0.2">
      <c r="A27" s="5">
        <v>44482.870833333334</v>
      </c>
      <c r="B27" s="5">
        <v>44482.904861111114</v>
      </c>
      <c r="C27" s="1" t="s">
        <v>372</v>
      </c>
      <c r="D27" s="1">
        <f t="shared" si="0"/>
        <v>49</v>
      </c>
      <c r="E27" s="1"/>
    </row>
    <row r="28" spans="1:5" s="5" customFormat="1" ht="22.5" customHeight="1" x14ac:dyDescent="0.2">
      <c r="A28" s="5">
        <v>44482.912499999999</v>
      </c>
      <c r="B28" s="5">
        <v>44482.925694444442</v>
      </c>
      <c r="C28" s="1" t="s">
        <v>372</v>
      </c>
      <c r="D28" s="1">
        <f t="shared" si="0"/>
        <v>18</v>
      </c>
      <c r="E28" s="1"/>
    </row>
    <row r="29" spans="1:5" s="5" customFormat="1" ht="22.5" customHeight="1" x14ac:dyDescent="0.2">
      <c r="A29" s="5">
        <v>44483.379166666666</v>
      </c>
      <c r="B29" s="5">
        <v>44483.40625</v>
      </c>
      <c r="C29" s="1" t="s">
        <v>372</v>
      </c>
      <c r="D29" s="1">
        <f t="shared" si="0"/>
        <v>39</v>
      </c>
      <c r="E29" s="1"/>
    </row>
    <row r="30" spans="1:5" s="5" customFormat="1" ht="22.5" customHeight="1" x14ac:dyDescent="0.2">
      <c r="A30" s="5">
        <v>44483.406944444447</v>
      </c>
      <c r="B30" s="5">
        <v>44483.424305555556</v>
      </c>
      <c r="C30" s="1" t="s">
        <v>11</v>
      </c>
      <c r="D30" s="1">
        <f t="shared" si="0"/>
        <v>24</v>
      </c>
      <c r="E30" s="1"/>
    </row>
    <row r="31" spans="1:5" s="5" customFormat="1" ht="22.5" customHeight="1" x14ac:dyDescent="0.2">
      <c r="A31" s="5">
        <v>44483.431944444441</v>
      </c>
      <c r="B31" s="5">
        <v>44483.493055555555</v>
      </c>
      <c r="C31" s="1" t="s">
        <v>372</v>
      </c>
      <c r="D31" s="1">
        <f t="shared" si="0"/>
        <v>88</v>
      </c>
      <c r="E31" s="1"/>
    </row>
    <row r="32" spans="1:5" s="5" customFormat="1" ht="22.5" customHeight="1" x14ac:dyDescent="0.2">
      <c r="A32" s="5">
        <v>44483.594444444447</v>
      </c>
      <c r="B32" s="5">
        <v>44483.598611111112</v>
      </c>
      <c r="C32" s="1" t="s">
        <v>350</v>
      </c>
      <c r="D32" s="1">
        <f t="shared" si="0"/>
        <v>5</v>
      </c>
      <c r="E32" s="1"/>
    </row>
    <row r="33" spans="1:5" s="5" customFormat="1" ht="22.5" customHeight="1" x14ac:dyDescent="0.2">
      <c r="A33" s="5">
        <v>44483.603472222225</v>
      </c>
      <c r="B33" s="5">
        <v>44483.63958333333</v>
      </c>
      <c r="C33" s="1" t="s">
        <v>372</v>
      </c>
      <c r="D33" s="1">
        <f t="shared" si="0"/>
        <v>51</v>
      </c>
      <c r="E33" s="1"/>
    </row>
    <row r="34" spans="1:5" s="5" customFormat="1" ht="22.5" customHeight="1" x14ac:dyDescent="0.2">
      <c r="A34" s="5">
        <v>44483.647916666669</v>
      </c>
      <c r="B34" s="5">
        <v>44483.6875</v>
      </c>
      <c r="C34" s="1" t="s">
        <v>348</v>
      </c>
      <c r="D34" s="1">
        <f t="shared" si="0"/>
        <v>56</v>
      </c>
      <c r="E34" s="1"/>
    </row>
    <row r="35" spans="1:5" s="5" customFormat="1" ht="22.5" customHeight="1" x14ac:dyDescent="0.2">
      <c r="A35" s="5">
        <v>44483.695833333331</v>
      </c>
      <c r="B35" s="5">
        <v>44483.720138888886</v>
      </c>
      <c r="C35" s="1" t="s">
        <v>348</v>
      </c>
      <c r="D35" s="1">
        <f t="shared" si="0"/>
        <v>34</v>
      </c>
      <c r="E35" s="1"/>
    </row>
    <row r="36" spans="1:5" s="5" customFormat="1" ht="22.5" customHeight="1" x14ac:dyDescent="0.2">
      <c r="A36" s="5">
        <v>44484.388194444444</v>
      </c>
      <c r="B36" s="5">
        <v>44484.40902777778</v>
      </c>
      <c r="C36" s="1">
        <v>78</v>
      </c>
      <c r="D36" s="1">
        <f t="shared" si="0"/>
        <v>30</v>
      </c>
      <c r="E36" s="1"/>
    </row>
    <row r="37" spans="1:5" s="5" customFormat="1" ht="22.5" customHeight="1" x14ac:dyDescent="0.2">
      <c r="A37" s="5">
        <v>44484.40902777778</v>
      </c>
      <c r="B37" s="5">
        <v>44484.450694444444</v>
      </c>
      <c r="C37" s="1" t="s">
        <v>348</v>
      </c>
      <c r="D37" s="1">
        <f t="shared" si="0"/>
        <v>59</v>
      </c>
      <c r="E37" s="1"/>
    </row>
    <row r="38" spans="1:5" s="5" customFormat="1" ht="22.5" customHeight="1" x14ac:dyDescent="0.2">
      <c r="A38" s="5">
        <v>44484.454861111109</v>
      </c>
      <c r="B38" s="5">
        <v>44484.495138888888</v>
      </c>
      <c r="C38" s="1" t="s">
        <v>348</v>
      </c>
      <c r="D38" s="1">
        <f t="shared" si="0"/>
        <v>58</v>
      </c>
      <c r="E38" s="1"/>
    </row>
    <row r="39" spans="1:5" s="5" customFormat="1" ht="22.5" customHeight="1" x14ac:dyDescent="0.2">
      <c r="A39" s="5">
        <v>44484.548611111109</v>
      </c>
      <c r="B39" s="5">
        <v>44484.565972222219</v>
      </c>
      <c r="C39" s="1" t="s">
        <v>348</v>
      </c>
      <c r="D39" s="1">
        <f t="shared" si="0"/>
        <v>24</v>
      </c>
      <c r="E39" s="1"/>
    </row>
    <row r="40" spans="1:5" s="5" customFormat="1" ht="22.5" customHeight="1" x14ac:dyDescent="0.2">
      <c r="A40" s="5">
        <v>44484.57708333333</v>
      </c>
      <c r="B40" s="5">
        <v>44484.587500000001</v>
      </c>
      <c r="C40" s="1" t="s">
        <v>348</v>
      </c>
      <c r="D40" s="1">
        <f t="shared" si="0"/>
        <v>15</v>
      </c>
      <c r="E40" s="1"/>
    </row>
    <row r="41" spans="1:5" s="5" customFormat="1" ht="22.5" customHeight="1" x14ac:dyDescent="0.2">
      <c r="A41" s="5">
        <v>44484.587500000001</v>
      </c>
      <c r="B41" s="5">
        <v>44484.612500000003</v>
      </c>
      <c r="C41" s="1" t="s">
        <v>350</v>
      </c>
      <c r="D41" s="1">
        <f t="shared" si="0"/>
        <v>36</v>
      </c>
      <c r="E41" s="1"/>
    </row>
    <row r="42" spans="1:5" s="5" customFormat="1" ht="22.5" customHeight="1" x14ac:dyDescent="0.2">
      <c r="A42" s="5">
        <v>44484.618055555555</v>
      </c>
      <c r="B42" s="5">
        <v>44484.634722222225</v>
      </c>
      <c r="C42" s="1" t="s">
        <v>350</v>
      </c>
      <c r="D42" s="1">
        <f t="shared" si="0"/>
        <v>24</v>
      </c>
      <c r="E42" s="1"/>
    </row>
    <row r="43" spans="1:5" s="5" customFormat="1" ht="22.5" customHeight="1" x14ac:dyDescent="0.2">
      <c r="A43" s="5">
        <v>44484.651388888888</v>
      </c>
      <c r="B43" s="5">
        <v>44484.665277777778</v>
      </c>
      <c r="C43" s="1" t="s">
        <v>350</v>
      </c>
      <c r="D43" s="1">
        <f t="shared" si="0"/>
        <v>20</v>
      </c>
      <c r="E43" s="1"/>
    </row>
    <row r="44" spans="1:5" s="5" customFormat="1" ht="22.5" customHeight="1" x14ac:dyDescent="0.2">
      <c r="A44" s="5">
        <v>44484.677777777775</v>
      </c>
      <c r="B44" s="5">
        <v>44484.711805555555</v>
      </c>
      <c r="C44" s="1" t="s">
        <v>373</v>
      </c>
      <c r="D44" s="1">
        <f t="shared" si="0"/>
        <v>49</v>
      </c>
      <c r="E44" s="1"/>
    </row>
    <row r="45" spans="1:5" s="5" customFormat="1" ht="22.5" customHeight="1" x14ac:dyDescent="0.2">
      <c r="A45" s="5">
        <v>44484.71597222222</v>
      </c>
      <c r="B45" s="5">
        <v>44484.734722222223</v>
      </c>
      <c r="C45" s="1" t="s">
        <v>373</v>
      </c>
      <c r="D45" s="1">
        <f t="shared" si="0"/>
        <v>27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{E8E47D04-42C0-4309-A701-9C42A2B022D5}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E47D04-42C0-4309-A701-9C42A2B02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F86C-0FA7-4A99-BA69-044D26C064AF}">
  <sheetPr codeName="Sheet35"/>
  <dimension ref="A1:E92"/>
  <sheetViews>
    <sheetView topLeftCell="A17" zoomScale="70" zoomScaleNormal="70" workbookViewId="0">
      <selection activeCell="C27" sqref="C2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44487.611111111109</v>
      </c>
      <c r="B2" s="5">
        <v>44487.67291666667</v>
      </c>
      <c r="C2" s="1" t="s">
        <v>374</v>
      </c>
      <c r="D2" s="1">
        <f>INT(ABS(B2-A2)*1440)</f>
        <v>89</v>
      </c>
    </row>
    <row r="3" spans="1:5" ht="24" customHeight="1" x14ac:dyDescent="0.2">
      <c r="A3" s="5">
        <v>44488.39166666667</v>
      </c>
      <c r="B3" s="5">
        <v>44488.438888888886</v>
      </c>
      <c r="C3" s="1" t="s">
        <v>348</v>
      </c>
      <c r="D3" s="1">
        <f>INT(ABS(B3-A3)*1440)</f>
        <v>67</v>
      </c>
    </row>
    <row r="4" spans="1:5" s="1" customFormat="1" ht="22.5" customHeight="1" x14ac:dyDescent="0.2">
      <c r="A4" s="5">
        <v>44488.445138888892</v>
      </c>
      <c r="B4" s="5">
        <v>44488.495833333334</v>
      </c>
      <c r="C4" s="1" t="s">
        <v>348</v>
      </c>
      <c r="D4" s="1">
        <f>INT(ABS(B4-A4)*1440)</f>
        <v>72</v>
      </c>
    </row>
    <row r="5" spans="1:5" s="1" customFormat="1" ht="22.5" customHeight="1" x14ac:dyDescent="0.2">
      <c r="A5" s="5">
        <v>44488.599305555559</v>
      </c>
      <c r="B5" s="5">
        <v>44488.637499999997</v>
      </c>
      <c r="C5" s="1" t="s">
        <v>375</v>
      </c>
      <c r="D5" s="1">
        <f t="shared" ref="D5:D33" si="0">INT(ABS(B5-A5)*1440)</f>
        <v>54</v>
      </c>
    </row>
    <row r="6" spans="1:5" s="1" customFormat="1" ht="22.5" customHeight="1" x14ac:dyDescent="0.2">
      <c r="A6" s="5">
        <v>44488.642361111109</v>
      </c>
      <c r="B6" s="5">
        <v>44488.69027777778</v>
      </c>
      <c r="C6" s="1" t="s">
        <v>375</v>
      </c>
      <c r="D6" s="1">
        <f t="shared" si="0"/>
        <v>69</v>
      </c>
    </row>
    <row r="7" spans="1:5" s="1" customFormat="1" ht="22.5" customHeight="1" x14ac:dyDescent="0.2">
      <c r="A7" s="5">
        <v>44488.69027777778</v>
      </c>
      <c r="B7" s="5">
        <v>44488.697222222225</v>
      </c>
      <c r="C7" s="1" t="s">
        <v>376</v>
      </c>
      <c r="D7" s="1">
        <f t="shared" si="0"/>
        <v>10</v>
      </c>
    </row>
    <row r="8" spans="1:5" s="1" customFormat="1" ht="22.5" customHeight="1" x14ac:dyDescent="0.2">
      <c r="A8" s="5">
        <v>44488.713888888888</v>
      </c>
      <c r="B8" s="5">
        <v>44488.756944444445</v>
      </c>
      <c r="C8" s="1" t="s">
        <v>376</v>
      </c>
      <c r="D8" s="1">
        <f t="shared" si="0"/>
        <v>62</v>
      </c>
    </row>
    <row r="9" spans="1:5" s="1" customFormat="1" ht="22.5" customHeight="1" x14ac:dyDescent="0.2">
      <c r="A9" s="5">
        <v>44488.873611111114</v>
      </c>
      <c r="B9" s="5">
        <v>44488.911111111112</v>
      </c>
      <c r="C9" s="1" t="s">
        <v>373</v>
      </c>
      <c r="D9" s="1">
        <f t="shared" si="0"/>
        <v>53</v>
      </c>
    </row>
    <row r="10" spans="1:5" s="5" customFormat="1" ht="22.5" customHeight="1" x14ac:dyDescent="0.2">
      <c r="A10" s="5">
        <v>44488.925694444442</v>
      </c>
      <c r="B10" s="5">
        <v>44488.982638888891</v>
      </c>
      <c r="C10" s="1" t="s">
        <v>373</v>
      </c>
      <c r="D10" s="1">
        <f t="shared" si="0"/>
        <v>82</v>
      </c>
      <c r="E10" s="1"/>
    </row>
    <row r="11" spans="1:5" s="5" customFormat="1" ht="22.5" customHeight="1" x14ac:dyDescent="0.2">
      <c r="A11" s="5">
        <v>44489.37777777778</v>
      </c>
      <c r="B11" s="5">
        <v>44489.395138888889</v>
      </c>
      <c r="C11" s="1" t="s">
        <v>373</v>
      </c>
      <c r="D11" s="1">
        <f t="shared" si="0"/>
        <v>24</v>
      </c>
      <c r="E11" s="1"/>
    </row>
    <row r="12" spans="1:5" s="5" customFormat="1" ht="22.5" customHeight="1" x14ac:dyDescent="0.2">
      <c r="A12" s="5">
        <v>44489.401388888888</v>
      </c>
      <c r="B12" s="5">
        <v>44489.459722222222</v>
      </c>
      <c r="C12" s="1" t="s">
        <v>373</v>
      </c>
      <c r="D12" s="1">
        <f t="shared" si="0"/>
        <v>84</v>
      </c>
      <c r="E12" s="1"/>
    </row>
    <row r="13" spans="1:5" s="5" customFormat="1" ht="22.5" customHeight="1" x14ac:dyDescent="0.2">
      <c r="A13" s="5">
        <v>44489.474999999999</v>
      </c>
      <c r="B13" s="5">
        <v>44489.489583333336</v>
      </c>
      <c r="C13" s="1" t="s">
        <v>373</v>
      </c>
      <c r="D13" s="1">
        <f t="shared" si="0"/>
        <v>21</v>
      </c>
      <c r="E13" s="1"/>
    </row>
    <row r="14" spans="1:5" s="5" customFormat="1" ht="22.5" customHeight="1" x14ac:dyDescent="0.2">
      <c r="A14" s="5">
        <v>44489.489583333336</v>
      </c>
      <c r="B14" s="5">
        <v>44489.492361111108</v>
      </c>
      <c r="C14" s="1" t="s">
        <v>348</v>
      </c>
      <c r="D14" s="1">
        <f t="shared" si="0"/>
        <v>3</v>
      </c>
      <c r="E14" s="1"/>
    </row>
    <row r="15" spans="1:5" s="5" customFormat="1" ht="22.5" customHeight="1" x14ac:dyDescent="0.2">
      <c r="A15" s="5">
        <v>44489.568749999999</v>
      </c>
      <c r="B15" s="5">
        <v>44489.613194444442</v>
      </c>
      <c r="C15" s="1" t="s">
        <v>348</v>
      </c>
      <c r="D15" s="1">
        <f t="shared" si="0"/>
        <v>63</v>
      </c>
      <c r="E15" s="1"/>
    </row>
    <row r="16" spans="1:5" s="5" customFormat="1" ht="22.5" customHeight="1" x14ac:dyDescent="0.2">
      <c r="A16" s="5">
        <v>44489.614583333336</v>
      </c>
      <c r="B16" s="5">
        <v>44489.642361111109</v>
      </c>
      <c r="C16" s="1" t="s">
        <v>348</v>
      </c>
      <c r="D16" s="1">
        <f t="shared" si="0"/>
        <v>39</v>
      </c>
      <c r="E16" s="1"/>
    </row>
    <row r="17" spans="1:5" s="5" customFormat="1" ht="22.5" customHeight="1" x14ac:dyDescent="0.2">
      <c r="A17" s="5">
        <v>44489.647222222222</v>
      </c>
      <c r="B17" s="5">
        <v>44489.6875</v>
      </c>
      <c r="C17" s="1" t="s">
        <v>350</v>
      </c>
      <c r="D17" s="1">
        <f t="shared" si="0"/>
        <v>58</v>
      </c>
      <c r="E17" s="1"/>
    </row>
    <row r="18" spans="1:5" s="5" customFormat="1" ht="22.5" customHeight="1" x14ac:dyDescent="0.2">
      <c r="A18" s="5">
        <v>44489.692361111112</v>
      </c>
      <c r="B18" s="5">
        <v>44489.697916666664</v>
      </c>
      <c r="C18" s="1" t="s">
        <v>350</v>
      </c>
      <c r="D18" s="1">
        <f t="shared" si="0"/>
        <v>7</v>
      </c>
      <c r="E18" s="1"/>
    </row>
    <row r="19" spans="1:5" s="5" customFormat="1" ht="22.5" customHeight="1" x14ac:dyDescent="0.2">
      <c r="A19" s="5">
        <v>44489.704861111109</v>
      </c>
      <c r="B19" s="5">
        <v>44489.741666666669</v>
      </c>
      <c r="C19" s="1" t="s">
        <v>350</v>
      </c>
      <c r="D19" s="1">
        <f t="shared" si="0"/>
        <v>53</v>
      </c>
      <c r="E19" s="1"/>
    </row>
    <row r="20" spans="1:5" s="5" customFormat="1" ht="22.5" customHeight="1" x14ac:dyDescent="0.2">
      <c r="A20" s="5">
        <v>44489.759027777778</v>
      </c>
      <c r="B20" s="5">
        <v>44489.772222222222</v>
      </c>
      <c r="C20" s="1" t="s">
        <v>348</v>
      </c>
      <c r="D20" s="1">
        <f t="shared" si="0"/>
        <v>18</v>
      </c>
      <c r="E20" s="1"/>
    </row>
    <row r="21" spans="1:5" s="5" customFormat="1" ht="22.5" customHeight="1" x14ac:dyDescent="0.2">
      <c r="A21" s="5">
        <v>44490.363888888889</v>
      </c>
      <c r="B21" s="5">
        <v>44490.390277777777</v>
      </c>
      <c r="C21" s="1" t="s">
        <v>373</v>
      </c>
      <c r="D21" s="1">
        <f t="shared" si="0"/>
        <v>37</v>
      </c>
      <c r="E21" s="1"/>
    </row>
    <row r="22" spans="1:5" s="5" customFormat="1" ht="22.5" customHeight="1" x14ac:dyDescent="0.2">
      <c r="A22" s="5">
        <v>44490.395138888889</v>
      </c>
      <c r="B22" s="5">
        <v>44490.435416666667</v>
      </c>
      <c r="C22" s="1" t="s">
        <v>350</v>
      </c>
      <c r="D22" s="1">
        <f t="shared" si="0"/>
        <v>58</v>
      </c>
      <c r="E22" s="1"/>
    </row>
    <row r="23" spans="1:5" s="5" customFormat="1" ht="22.5" customHeight="1" x14ac:dyDescent="0.2">
      <c r="A23" s="5">
        <v>44490.443749999999</v>
      </c>
      <c r="B23" s="5">
        <v>44490.47152777778</v>
      </c>
      <c r="C23" s="1" t="s">
        <v>377</v>
      </c>
      <c r="D23" s="1">
        <f t="shared" si="0"/>
        <v>40</v>
      </c>
      <c r="E23" s="1"/>
    </row>
    <row r="24" spans="1:5" s="5" customFormat="1" ht="22.5" customHeight="1" x14ac:dyDescent="0.2">
      <c r="A24" s="5">
        <v>44490.477777777778</v>
      </c>
      <c r="B24" s="5">
        <v>44490.49722222222</v>
      </c>
      <c r="C24" s="1" t="s">
        <v>373</v>
      </c>
      <c r="D24" s="1">
        <f t="shared" si="0"/>
        <v>27</v>
      </c>
      <c r="E24" s="1"/>
    </row>
    <row r="25" spans="1:5" s="5" customFormat="1" ht="22.5" customHeight="1" x14ac:dyDescent="0.2">
      <c r="A25" s="5">
        <v>44490.595833333333</v>
      </c>
      <c r="B25" s="5">
        <v>44490.635416666664</v>
      </c>
      <c r="C25" s="1" t="s">
        <v>377</v>
      </c>
      <c r="D25" s="1">
        <f t="shared" si="0"/>
        <v>56</v>
      </c>
      <c r="E25" s="1"/>
    </row>
    <row r="26" spans="1:5" s="5" customFormat="1" ht="22.5" customHeight="1" x14ac:dyDescent="0.2">
      <c r="A26" s="5">
        <v>44490.640972222223</v>
      </c>
      <c r="B26" s="5">
        <v>44490.647916666669</v>
      </c>
      <c r="C26" s="1" t="s">
        <v>377</v>
      </c>
      <c r="D26" s="1">
        <f t="shared" si="0"/>
        <v>10</v>
      </c>
      <c r="E26" s="1"/>
    </row>
    <row r="27" spans="1:5" s="5" customFormat="1" ht="22.5" customHeight="1" x14ac:dyDescent="0.2">
      <c r="A27" s="5">
        <v>44490.647916666669</v>
      </c>
      <c r="B27" s="5">
        <v>44490.723611111112</v>
      </c>
      <c r="C27" s="1" t="s">
        <v>377</v>
      </c>
      <c r="D27" s="1">
        <f t="shared" si="0"/>
        <v>108</v>
      </c>
      <c r="E27" s="1"/>
    </row>
    <row r="28" spans="1:5" s="5" customFormat="1" ht="22.5" customHeight="1" x14ac:dyDescent="0.2">
      <c r="A28" s="5">
        <v>44490.739583333336</v>
      </c>
      <c r="B28" s="5">
        <v>44490.75277777778</v>
      </c>
      <c r="C28" s="1" t="s">
        <v>348</v>
      </c>
      <c r="D28" s="1">
        <f t="shared" si="0"/>
        <v>18</v>
      </c>
      <c r="E28" s="1"/>
    </row>
    <row r="29" spans="1:5" s="5" customFormat="1" ht="22.5" customHeight="1" x14ac:dyDescent="0.2">
      <c r="A29" s="5">
        <v>44491.374305555553</v>
      </c>
      <c r="B29" s="5">
        <v>44491.406944444447</v>
      </c>
      <c r="C29" s="1" t="s">
        <v>373</v>
      </c>
      <c r="D29" s="1">
        <f t="shared" si="0"/>
        <v>47</v>
      </c>
      <c r="E29" s="1"/>
    </row>
    <row r="30" spans="1:5" s="5" customFormat="1" ht="22.5" customHeight="1" x14ac:dyDescent="0.2">
      <c r="A30" s="5">
        <v>44491.416666666664</v>
      </c>
      <c r="B30" s="5">
        <v>44491.458333333336</v>
      </c>
      <c r="C30" s="1" t="s">
        <v>378</v>
      </c>
      <c r="D30" s="1">
        <f t="shared" si="0"/>
        <v>60</v>
      </c>
      <c r="E30" s="1"/>
    </row>
    <row r="31" spans="1:5" s="5" customFormat="1" ht="22.5" customHeight="1" x14ac:dyDescent="0.2">
      <c r="A31" s="5">
        <v>44491.466666666667</v>
      </c>
      <c r="B31" s="5">
        <v>44491.497916666667</v>
      </c>
      <c r="C31" s="1" t="s">
        <v>348</v>
      </c>
      <c r="D31" s="1">
        <f t="shared" si="0"/>
        <v>45</v>
      </c>
      <c r="E31" s="1"/>
    </row>
    <row r="32" spans="1:5" s="5" customFormat="1" ht="22.5" customHeight="1" x14ac:dyDescent="0.2">
      <c r="A32" s="5">
        <v>44491.601388888892</v>
      </c>
      <c r="B32" s="5">
        <v>44491.634027777778</v>
      </c>
      <c r="C32" s="1" t="s">
        <v>378</v>
      </c>
      <c r="D32" s="1">
        <f t="shared" si="0"/>
        <v>46</v>
      </c>
      <c r="E32" s="1"/>
    </row>
    <row r="33" spans="1:5" s="5" customFormat="1" ht="22.5" customHeight="1" x14ac:dyDescent="0.2">
      <c r="A33" s="5">
        <v>44491.643750000003</v>
      </c>
      <c r="B33" s="5">
        <v>44491.722916666666</v>
      </c>
      <c r="C33" s="1" t="s">
        <v>379</v>
      </c>
      <c r="D33" s="1">
        <f t="shared" si="0"/>
        <v>113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{19001F2C-0945-4573-8908-825B877F82A0}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001F2C-0945-4573-8908-825B877F82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A7BC-C3FC-43C2-943B-DA6A1BBDBBA8}">
  <sheetPr codeName="Sheet36"/>
  <dimension ref="A1:E92"/>
  <sheetViews>
    <sheetView topLeftCell="A10" zoomScale="70" zoomScaleNormal="70" workbookViewId="0">
      <selection activeCell="C18" sqref="C1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44494.3125</v>
      </c>
      <c r="B2" s="5">
        <v>44494.333333333336</v>
      </c>
      <c r="C2" s="1" t="s">
        <v>358</v>
      </c>
      <c r="D2" s="1">
        <f t="shared" ref="D2:D36" si="0">INT(ABS(B2-A2)*1440)</f>
        <v>30</v>
      </c>
    </row>
    <row r="3" spans="1:5" ht="24" customHeight="1" x14ac:dyDescent="0.2">
      <c r="A3" s="5">
        <v>44494.372916666667</v>
      </c>
      <c r="B3" s="5">
        <v>44494.497916666667</v>
      </c>
      <c r="C3" s="1" t="s">
        <v>379</v>
      </c>
      <c r="D3" s="1">
        <f t="shared" si="0"/>
        <v>180</v>
      </c>
    </row>
    <row r="4" spans="1:5" s="1" customFormat="1" ht="22.5" customHeight="1" x14ac:dyDescent="0.2">
      <c r="A4" s="5">
        <v>44494.587500000001</v>
      </c>
      <c r="B4" s="5">
        <v>44494.64166666667</v>
      </c>
      <c r="C4" s="1" t="s">
        <v>379</v>
      </c>
      <c r="D4" s="1">
        <f t="shared" si="0"/>
        <v>78</v>
      </c>
    </row>
    <row r="5" spans="1:5" s="1" customFormat="1" ht="22.5" customHeight="1" x14ac:dyDescent="0.2">
      <c r="A5" s="5">
        <v>44494.681250000001</v>
      </c>
      <c r="B5" s="5">
        <v>44494.720833333333</v>
      </c>
      <c r="C5" s="1" t="s">
        <v>377</v>
      </c>
      <c r="D5" s="1">
        <f t="shared" si="0"/>
        <v>56</v>
      </c>
    </row>
    <row r="6" spans="1:5" s="1" customFormat="1" ht="22.5" customHeight="1" x14ac:dyDescent="0.2">
      <c r="A6" s="5">
        <v>44495.318749999999</v>
      </c>
      <c r="B6" s="5">
        <v>44495.340277777781</v>
      </c>
      <c r="C6" s="1" t="s">
        <v>358</v>
      </c>
      <c r="D6" s="1">
        <f t="shared" si="0"/>
        <v>31</v>
      </c>
    </row>
    <row r="7" spans="1:5" s="1" customFormat="1" ht="22.5" customHeight="1" x14ac:dyDescent="0.2">
      <c r="A7" s="5">
        <v>44495.369444444441</v>
      </c>
      <c r="B7" s="5">
        <v>44495.459027777775</v>
      </c>
      <c r="C7" s="1" t="s">
        <v>379</v>
      </c>
      <c r="D7" s="1">
        <f t="shared" si="0"/>
        <v>129</v>
      </c>
    </row>
    <row r="8" spans="1:5" s="1" customFormat="1" ht="22.5" customHeight="1" x14ac:dyDescent="0.2">
      <c r="A8" s="5">
        <v>44495.466666666667</v>
      </c>
      <c r="B8" s="5">
        <v>44495.488194444442</v>
      </c>
      <c r="C8" s="1" t="s">
        <v>377</v>
      </c>
      <c r="D8" s="1">
        <f t="shared" si="0"/>
        <v>30</v>
      </c>
    </row>
    <row r="9" spans="1:5" s="1" customFormat="1" ht="22.5" customHeight="1" x14ac:dyDescent="0.2">
      <c r="A9" s="5">
        <v>44495.609722222223</v>
      </c>
      <c r="B9" s="5">
        <v>44495.636805555558</v>
      </c>
      <c r="C9" s="1" t="s">
        <v>380</v>
      </c>
      <c r="D9" s="1">
        <f t="shared" si="0"/>
        <v>39</v>
      </c>
    </row>
    <row r="10" spans="1:5" s="5" customFormat="1" ht="22.5" customHeight="1" x14ac:dyDescent="0.2">
      <c r="A10" s="5">
        <v>44495.644444444442</v>
      </c>
      <c r="B10" s="5">
        <v>44495.682638888888</v>
      </c>
      <c r="C10" s="1" t="s">
        <v>380</v>
      </c>
      <c r="D10" s="1">
        <f t="shared" si="0"/>
        <v>55</v>
      </c>
      <c r="E10" s="1"/>
    </row>
    <row r="11" spans="1:5" s="5" customFormat="1" ht="22.5" customHeight="1" x14ac:dyDescent="0.2">
      <c r="A11" s="5">
        <v>44495.695833333331</v>
      </c>
      <c r="B11" s="5">
        <v>44495.710416666669</v>
      </c>
      <c r="C11" s="1" t="s">
        <v>380</v>
      </c>
      <c r="D11" s="1">
        <f t="shared" si="0"/>
        <v>21</v>
      </c>
      <c r="E11" s="1"/>
    </row>
    <row r="12" spans="1:5" s="5" customFormat="1" ht="22.5" customHeight="1" x14ac:dyDescent="0.2">
      <c r="A12" s="5">
        <v>44495.715277777781</v>
      </c>
      <c r="B12" s="5">
        <v>44495.754861111112</v>
      </c>
      <c r="C12" s="1" t="s">
        <v>381</v>
      </c>
      <c r="D12" s="1">
        <f t="shared" si="0"/>
        <v>56</v>
      </c>
      <c r="E12" s="1"/>
    </row>
    <row r="13" spans="1:5" s="5" customFormat="1" ht="22.5" customHeight="1" x14ac:dyDescent="0.2">
      <c r="A13" s="5">
        <v>44495.759027777778</v>
      </c>
      <c r="B13" s="5">
        <v>44495.771527777775</v>
      </c>
      <c r="C13" s="1" t="s">
        <v>382</v>
      </c>
      <c r="D13" s="1">
        <f t="shared" si="0"/>
        <v>17</v>
      </c>
      <c r="E13" s="1"/>
    </row>
    <row r="14" spans="1:5" s="5" customFormat="1" ht="22.5" customHeight="1" x14ac:dyDescent="0.2">
      <c r="A14" s="5">
        <v>44495.879166666666</v>
      </c>
      <c r="B14" s="5">
        <v>44495.94027777778</v>
      </c>
      <c r="C14" s="1" t="s">
        <v>382</v>
      </c>
      <c r="D14" s="1">
        <f t="shared" si="0"/>
        <v>88</v>
      </c>
      <c r="E14" s="1"/>
    </row>
    <row r="15" spans="1:5" s="5" customFormat="1" ht="22.5" customHeight="1" x14ac:dyDescent="0.2">
      <c r="A15" s="5">
        <v>44496.315972222219</v>
      </c>
      <c r="B15" s="5">
        <v>44496.334027777775</v>
      </c>
      <c r="C15" s="1" t="s">
        <v>358</v>
      </c>
      <c r="D15" s="1">
        <f t="shared" si="0"/>
        <v>26</v>
      </c>
      <c r="E15" s="1"/>
    </row>
    <row r="16" spans="1:5" s="5" customFormat="1" ht="22.5" customHeight="1" x14ac:dyDescent="0.2">
      <c r="A16" s="5">
        <v>44496.375</v>
      </c>
      <c r="B16" s="5">
        <v>44496.399305555555</v>
      </c>
      <c r="C16" s="1" t="s">
        <v>383</v>
      </c>
      <c r="D16" s="1">
        <f t="shared" si="0"/>
        <v>34</v>
      </c>
      <c r="E16" s="1"/>
    </row>
    <row r="17" spans="1:5" s="5" customFormat="1" ht="22.5" customHeight="1" x14ac:dyDescent="0.2">
      <c r="A17" s="5">
        <v>44496.40347222222</v>
      </c>
      <c r="B17" s="5">
        <v>44496.425000000003</v>
      </c>
      <c r="C17" s="1" t="s">
        <v>240</v>
      </c>
      <c r="D17" s="1">
        <f t="shared" si="0"/>
        <v>31</v>
      </c>
      <c r="E17" s="1"/>
    </row>
    <row r="18" spans="1:5" s="5" customFormat="1" ht="22.5" customHeight="1" x14ac:dyDescent="0.2">
      <c r="A18" s="5">
        <v>44496.4375</v>
      </c>
      <c r="B18" s="5">
        <v>44496.466666666667</v>
      </c>
      <c r="C18" s="1" t="s">
        <v>377</v>
      </c>
      <c r="D18" s="1">
        <f t="shared" si="0"/>
        <v>42</v>
      </c>
      <c r="E18" s="1"/>
    </row>
    <row r="19" spans="1:5" s="5" customFormat="1" ht="22.5" customHeight="1" x14ac:dyDescent="0.2">
      <c r="A19" s="5">
        <v>44496.47152777778</v>
      </c>
      <c r="B19" s="5">
        <v>44496.497916666667</v>
      </c>
      <c r="C19" s="1" t="s">
        <v>377</v>
      </c>
      <c r="D19" s="1">
        <f t="shared" si="0"/>
        <v>37</v>
      </c>
      <c r="E19" s="1"/>
    </row>
    <row r="20" spans="1:5" s="5" customFormat="1" ht="22.5" customHeight="1" x14ac:dyDescent="0.2">
      <c r="A20" s="5">
        <v>44496.6</v>
      </c>
      <c r="B20" s="5">
        <v>44496.640972222223</v>
      </c>
      <c r="C20" s="1" t="s">
        <v>377</v>
      </c>
      <c r="D20" s="1">
        <f t="shared" si="0"/>
        <v>59</v>
      </c>
      <c r="E20" s="1"/>
    </row>
    <row r="21" spans="1:5" s="5" customFormat="1" ht="22.5" customHeight="1" x14ac:dyDescent="0.2">
      <c r="A21" s="5">
        <v>44496.651388888888</v>
      </c>
      <c r="B21" s="5">
        <v>44496.676388888889</v>
      </c>
      <c r="C21" s="1" t="s">
        <v>384</v>
      </c>
      <c r="D21" s="1">
        <f t="shared" si="0"/>
        <v>36</v>
      </c>
      <c r="E21" s="1"/>
    </row>
    <row r="22" spans="1:5" s="5" customFormat="1" ht="22.5" customHeight="1" x14ac:dyDescent="0.2">
      <c r="A22" s="5">
        <v>44496.681250000001</v>
      </c>
      <c r="B22" s="5">
        <v>44496.711805555555</v>
      </c>
      <c r="C22" s="1" t="s">
        <v>377</v>
      </c>
      <c r="D22" s="1">
        <f t="shared" si="0"/>
        <v>43</v>
      </c>
      <c r="E22" s="1"/>
    </row>
    <row r="23" spans="1:5" s="5" customFormat="1" ht="22.5" customHeight="1" x14ac:dyDescent="0.2">
      <c r="A23" s="5">
        <v>44496.713888888888</v>
      </c>
      <c r="B23" s="5">
        <v>44496.728472222225</v>
      </c>
      <c r="C23" s="1" t="s">
        <v>382</v>
      </c>
      <c r="D23" s="1">
        <f t="shared" si="0"/>
        <v>21</v>
      </c>
      <c r="E23" s="1"/>
    </row>
    <row r="24" spans="1:5" s="5" customFormat="1" ht="22.5" customHeight="1" x14ac:dyDescent="0.2">
      <c r="A24" s="5">
        <v>44497.40902777778</v>
      </c>
      <c r="B24" s="5">
        <v>44497.467361111114</v>
      </c>
      <c r="C24" s="1" t="s">
        <v>382</v>
      </c>
      <c r="D24" s="1">
        <f t="shared" si="0"/>
        <v>84</v>
      </c>
      <c r="E24" s="1"/>
    </row>
    <row r="25" spans="1:5" s="5" customFormat="1" ht="22.5" customHeight="1" x14ac:dyDescent="0.2">
      <c r="A25" s="5">
        <v>44497.478472222225</v>
      </c>
      <c r="B25" s="5">
        <v>44497.5</v>
      </c>
      <c r="C25" s="1" t="s">
        <v>377</v>
      </c>
      <c r="D25" s="1">
        <f t="shared" si="0"/>
        <v>30</v>
      </c>
      <c r="E25" s="1"/>
    </row>
    <row r="26" spans="1:5" s="5" customFormat="1" ht="22.5" customHeight="1" x14ac:dyDescent="0.2">
      <c r="A26" s="5">
        <v>44497.595138888886</v>
      </c>
      <c r="B26" s="5">
        <v>44497.736111111109</v>
      </c>
      <c r="C26" s="1" t="s">
        <v>22</v>
      </c>
      <c r="D26" s="1">
        <f t="shared" si="0"/>
        <v>203</v>
      </c>
      <c r="E26" s="1"/>
    </row>
    <row r="27" spans="1:5" s="5" customFormat="1" ht="22.5" customHeight="1" x14ac:dyDescent="0.2">
      <c r="A27" s="5">
        <v>44497.746527777781</v>
      </c>
      <c r="B27" s="5">
        <v>44497.760416666664</v>
      </c>
      <c r="C27" s="1" t="s">
        <v>380</v>
      </c>
      <c r="D27" s="1">
        <f t="shared" si="0"/>
        <v>19</v>
      </c>
      <c r="E27" s="1"/>
    </row>
    <row r="28" spans="1:5" s="5" customFormat="1" ht="22.5" customHeight="1" x14ac:dyDescent="0.2">
      <c r="A28" s="5">
        <v>44498.368750000001</v>
      </c>
      <c r="B28" s="5">
        <v>44498.39166666667</v>
      </c>
      <c r="C28" s="1">
        <v>78</v>
      </c>
      <c r="D28" s="1">
        <f t="shared" si="0"/>
        <v>33</v>
      </c>
      <c r="E28" s="1"/>
    </row>
    <row r="29" spans="1:5" s="5" customFormat="1" ht="22.5" customHeight="1" x14ac:dyDescent="0.2">
      <c r="A29" s="5">
        <v>44498.398611111108</v>
      </c>
      <c r="B29" s="5">
        <v>44498.418749999997</v>
      </c>
      <c r="C29" s="1" t="s">
        <v>380</v>
      </c>
      <c r="D29" s="1">
        <f t="shared" si="0"/>
        <v>29</v>
      </c>
      <c r="E29" s="1"/>
    </row>
    <row r="30" spans="1:5" s="5" customFormat="1" ht="22.5" customHeight="1" x14ac:dyDescent="0.2">
      <c r="A30" s="5">
        <v>44498.418749999997</v>
      </c>
      <c r="B30" s="5">
        <v>44498.427777777775</v>
      </c>
      <c r="C30" s="1" t="s">
        <v>203</v>
      </c>
      <c r="D30" s="1">
        <f t="shared" si="0"/>
        <v>13</v>
      </c>
      <c r="E30" s="1"/>
    </row>
    <row r="31" spans="1:5" s="5" customFormat="1" ht="22.5" customHeight="1" x14ac:dyDescent="0.2">
      <c r="A31" s="5">
        <v>44498.427777777775</v>
      </c>
      <c r="B31" s="5">
        <v>44498.5</v>
      </c>
      <c r="C31" s="1" t="s">
        <v>377</v>
      </c>
      <c r="D31" s="1">
        <f t="shared" si="0"/>
        <v>104</v>
      </c>
      <c r="E31" s="1"/>
    </row>
    <row r="32" spans="1:5" s="5" customFormat="1" ht="22.5" customHeight="1" x14ac:dyDescent="0.2">
      <c r="A32" s="5">
        <v>44498.598611111112</v>
      </c>
      <c r="B32" s="5">
        <v>44498.631944444445</v>
      </c>
      <c r="C32" s="1" t="s">
        <v>377</v>
      </c>
      <c r="D32" s="1">
        <f t="shared" si="0"/>
        <v>47</v>
      </c>
      <c r="E32" s="1"/>
    </row>
    <row r="33" spans="1:5" s="5" customFormat="1" ht="22.5" customHeight="1" x14ac:dyDescent="0.2">
      <c r="A33" s="5">
        <v>44498.635416666664</v>
      </c>
      <c r="B33" s="5">
        <v>44498.65347222222</v>
      </c>
      <c r="C33" s="1" t="s">
        <v>11</v>
      </c>
      <c r="D33" s="1">
        <f t="shared" si="0"/>
        <v>26</v>
      </c>
      <c r="E33" s="1"/>
    </row>
    <row r="34" spans="1:5" s="5" customFormat="1" ht="22.5" customHeight="1" x14ac:dyDescent="0.2">
      <c r="A34" s="5">
        <v>44498.670138888891</v>
      </c>
      <c r="B34" s="5">
        <v>44498.681250000001</v>
      </c>
      <c r="C34" s="1" t="s">
        <v>350</v>
      </c>
      <c r="D34" s="1">
        <f t="shared" si="0"/>
        <v>15</v>
      </c>
      <c r="E34" s="1"/>
    </row>
    <row r="35" spans="1:5" s="5" customFormat="1" ht="22.5" customHeight="1" x14ac:dyDescent="0.2">
      <c r="A35" s="5">
        <v>44498.681944444441</v>
      </c>
      <c r="B35" s="5">
        <v>44498.706944444442</v>
      </c>
      <c r="C35" s="1" t="s">
        <v>382</v>
      </c>
      <c r="D35" s="1">
        <f t="shared" si="0"/>
        <v>36</v>
      </c>
      <c r="E35" s="1"/>
    </row>
    <row r="36" spans="1:5" s="5" customFormat="1" ht="22.5" customHeight="1" x14ac:dyDescent="0.2">
      <c r="A36" s="5">
        <v>44498.715277777781</v>
      </c>
      <c r="B36" s="5">
        <v>44498.727083333331</v>
      </c>
      <c r="C36" s="1" t="s">
        <v>382</v>
      </c>
      <c r="D36" s="1">
        <f t="shared" si="0"/>
        <v>16</v>
      </c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{D27BE3B3-5264-4A1C-A5B1-E8884128BEF4}</x14:id>
        </ext>
      </extLst>
    </cfRule>
  </conditionalFormatting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{690553F8-2CB4-4CF8-A879-688A092CEFE5}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7BE3B3-5264-4A1C-A5B1-E8884128BE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  <x14:conditionalFormatting xmlns:xm="http://schemas.microsoft.com/office/excel/2006/main">
          <x14:cfRule type="dataBar" id="{690553F8-2CB4-4CF8-A879-688A092CEF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72DF-E3A1-4065-8136-FB7B04D4B2AB}">
  <sheetPr codeName="Sheet37"/>
  <dimension ref="A1:E92"/>
  <sheetViews>
    <sheetView topLeftCell="A28" zoomScale="70" zoomScaleNormal="70" workbookViewId="0">
      <selection activeCell="C38" sqref="C3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44501.37222222222</v>
      </c>
      <c r="B2" s="5">
        <v>44501.428472222222</v>
      </c>
      <c r="C2" s="1" t="s">
        <v>381</v>
      </c>
      <c r="D2" s="1">
        <f>INT(ABS(B2-A2)*1440)</f>
        <v>81</v>
      </c>
    </row>
    <row r="3" spans="1:5" ht="24" customHeight="1" x14ac:dyDescent="0.2">
      <c r="A3" s="5">
        <v>44501.431250000001</v>
      </c>
      <c r="B3" s="5">
        <v>44501.445138888892</v>
      </c>
      <c r="C3" s="1" t="s">
        <v>350</v>
      </c>
      <c r="D3" s="1">
        <f>INT(ABS(B3-A3)*1440)</f>
        <v>20</v>
      </c>
    </row>
    <row r="4" spans="1:5" s="1" customFormat="1" ht="22.5" customHeight="1" x14ac:dyDescent="0.2">
      <c r="A4" s="5">
        <v>44501.452777777777</v>
      </c>
      <c r="B4" s="5">
        <v>44501.456944444442</v>
      </c>
      <c r="C4" s="1" t="s">
        <v>350</v>
      </c>
      <c r="D4" s="1">
        <f t="shared" ref="D4:D48" si="0">INT(ABS(B4-A4)*1440)</f>
        <v>5</v>
      </c>
    </row>
    <row r="5" spans="1:5" s="1" customFormat="1" ht="22.5" customHeight="1" x14ac:dyDescent="0.2">
      <c r="A5" s="5">
        <v>44501.456944444442</v>
      </c>
      <c r="B5" s="5">
        <v>44501.482638888891</v>
      </c>
      <c r="C5" s="1" t="s">
        <v>22</v>
      </c>
      <c r="D5" s="1">
        <f t="shared" si="0"/>
        <v>37</v>
      </c>
    </row>
    <row r="6" spans="1:5" s="1" customFormat="1" ht="22.5" customHeight="1" x14ac:dyDescent="0.2">
      <c r="A6" s="5">
        <v>44501.567361111112</v>
      </c>
      <c r="B6" s="5">
        <v>44501.604861111111</v>
      </c>
      <c r="C6" s="1" t="s">
        <v>385</v>
      </c>
      <c r="D6" s="1">
        <f t="shared" si="0"/>
        <v>53</v>
      </c>
    </row>
    <row r="7" spans="1:5" s="1" customFormat="1" ht="22.5" customHeight="1" x14ac:dyDescent="0.2">
      <c r="A7" s="5">
        <v>44501.612500000003</v>
      </c>
      <c r="B7" s="5">
        <v>44501.629861111112</v>
      </c>
      <c r="C7" s="1" t="s">
        <v>385</v>
      </c>
      <c r="D7" s="1">
        <f t="shared" si="0"/>
        <v>24</v>
      </c>
    </row>
    <row r="8" spans="1:5" s="1" customFormat="1" ht="22.5" customHeight="1" x14ac:dyDescent="0.2">
      <c r="A8" s="5">
        <v>44501.631944444445</v>
      </c>
      <c r="B8" s="5">
        <v>44501.644444444442</v>
      </c>
      <c r="C8" s="1" t="s">
        <v>348</v>
      </c>
      <c r="D8" s="1">
        <f t="shared" si="0"/>
        <v>17</v>
      </c>
    </row>
    <row r="9" spans="1:5" s="1" customFormat="1" ht="22.5" customHeight="1" x14ac:dyDescent="0.2">
      <c r="A9" s="5">
        <v>44501.648611111108</v>
      </c>
      <c r="B9" s="5">
        <v>44501.691666666666</v>
      </c>
      <c r="C9" s="1" t="s">
        <v>348</v>
      </c>
      <c r="D9" s="1">
        <f t="shared" si="0"/>
        <v>62</v>
      </c>
    </row>
    <row r="10" spans="1:5" s="5" customFormat="1" ht="22.5" customHeight="1" x14ac:dyDescent="0.2">
      <c r="A10" s="5">
        <v>44501.701388888891</v>
      </c>
      <c r="B10" s="5">
        <v>44501.727777777778</v>
      </c>
      <c r="C10" s="1" t="s">
        <v>348</v>
      </c>
      <c r="D10" s="1">
        <f t="shared" si="0"/>
        <v>37</v>
      </c>
      <c r="E10" s="1"/>
    </row>
    <row r="11" spans="1:5" s="5" customFormat="1" ht="22.5" customHeight="1" x14ac:dyDescent="0.2">
      <c r="A11" s="5">
        <v>44502.334722222222</v>
      </c>
      <c r="B11" s="5">
        <v>44502.356249999997</v>
      </c>
      <c r="C11" s="1" t="s">
        <v>358</v>
      </c>
      <c r="D11" s="1">
        <f t="shared" si="0"/>
        <v>30</v>
      </c>
      <c r="E11" s="1"/>
    </row>
    <row r="12" spans="1:5" s="5" customFormat="1" ht="22.5" customHeight="1" x14ac:dyDescent="0.2">
      <c r="A12" s="5">
        <v>44502.388194444444</v>
      </c>
      <c r="B12" s="5">
        <v>44502.45208333333</v>
      </c>
      <c r="C12" s="1" t="s">
        <v>386</v>
      </c>
      <c r="D12" s="1">
        <f t="shared" si="0"/>
        <v>91</v>
      </c>
      <c r="E12" s="1"/>
    </row>
    <row r="13" spans="1:5" s="5" customFormat="1" ht="22.5" customHeight="1" x14ac:dyDescent="0.2">
      <c r="A13" s="5">
        <v>44502.460416666669</v>
      </c>
      <c r="B13" s="5">
        <v>44502.475694444445</v>
      </c>
      <c r="C13" s="1" t="s">
        <v>386</v>
      </c>
      <c r="D13" s="1">
        <f t="shared" si="0"/>
        <v>21</v>
      </c>
      <c r="E13" s="1"/>
    </row>
    <row r="14" spans="1:5" s="5" customFormat="1" ht="22.5" customHeight="1" x14ac:dyDescent="0.2">
      <c r="A14" s="5">
        <v>44502.595138888886</v>
      </c>
      <c r="B14" s="5">
        <v>44502.633333333331</v>
      </c>
      <c r="C14" s="1" t="s">
        <v>386</v>
      </c>
      <c r="D14" s="1">
        <f t="shared" si="0"/>
        <v>55</v>
      </c>
      <c r="E14" s="1"/>
    </row>
    <row r="15" spans="1:5" s="5" customFormat="1" ht="22.5" customHeight="1" x14ac:dyDescent="0.2">
      <c r="A15" s="5">
        <v>44502.640277777777</v>
      </c>
      <c r="B15" s="5">
        <v>44502.673611111109</v>
      </c>
      <c r="C15" s="1" t="s">
        <v>386</v>
      </c>
      <c r="D15" s="1">
        <f t="shared" si="0"/>
        <v>47</v>
      </c>
      <c r="E15" s="1"/>
    </row>
    <row r="16" spans="1:5" s="5" customFormat="1" ht="22.5" customHeight="1" x14ac:dyDescent="0.2">
      <c r="A16" s="5">
        <v>44502.675000000003</v>
      </c>
      <c r="B16" s="5">
        <v>44502.694444444445</v>
      </c>
      <c r="C16" s="5" t="s">
        <v>373</v>
      </c>
      <c r="D16" s="1">
        <f t="shared" si="0"/>
        <v>27</v>
      </c>
      <c r="E16" s="1"/>
    </row>
    <row r="17" spans="1:5" s="5" customFormat="1" ht="22.5" customHeight="1" x14ac:dyDescent="0.2">
      <c r="A17" s="5">
        <v>44502.699305555558</v>
      </c>
      <c r="B17" s="5">
        <v>44502.731944444444</v>
      </c>
      <c r="C17" s="1" t="s">
        <v>387</v>
      </c>
      <c r="D17" s="1">
        <f t="shared" si="0"/>
        <v>46</v>
      </c>
      <c r="E17" s="1"/>
    </row>
    <row r="18" spans="1:5" s="5" customFormat="1" ht="22.5" customHeight="1" x14ac:dyDescent="0.2">
      <c r="A18" s="5">
        <v>44503.3125</v>
      </c>
      <c r="B18" s="5">
        <v>44503.330555555556</v>
      </c>
      <c r="C18" s="1" t="s">
        <v>358</v>
      </c>
      <c r="D18" s="1">
        <f t="shared" si="0"/>
        <v>26</v>
      </c>
      <c r="E18" s="1"/>
    </row>
    <row r="19" spans="1:5" s="5" customFormat="1" ht="22.5" customHeight="1" x14ac:dyDescent="0.2">
      <c r="A19" s="5">
        <v>44503.383333333331</v>
      </c>
      <c r="B19" s="5">
        <v>44503.393750000003</v>
      </c>
      <c r="C19" s="1">
        <v>78</v>
      </c>
      <c r="D19" s="1">
        <f t="shared" si="0"/>
        <v>15</v>
      </c>
      <c r="E19" s="1"/>
    </row>
    <row r="20" spans="1:5" s="5" customFormat="1" ht="22.5" customHeight="1" x14ac:dyDescent="0.2">
      <c r="A20" s="5">
        <v>44503.393750000003</v>
      </c>
      <c r="B20" s="5">
        <v>44503.40347222222</v>
      </c>
      <c r="C20" s="1" t="s">
        <v>337</v>
      </c>
      <c r="D20" s="1">
        <f t="shared" si="0"/>
        <v>13</v>
      </c>
      <c r="E20" s="1"/>
    </row>
    <row r="21" spans="1:5" s="5" customFormat="1" ht="22.5" customHeight="1" x14ac:dyDescent="0.2">
      <c r="A21" s="5">
        <v>44503.40347222222</v>
      </c>
      <c r="B21" s="5">
        <v>44503.415277777778</v>
      </c>
      <c r="C21" s="1" t="s">
        <v>22</v>
      </c>
      <c r="D21" s="1">
        <f t="shared" si="0"/>
        <v>17</v>
      </c>
      <c r="E21" s="1"/>
    </row>
    <row r="22" spans="1:5" s="5" customFormat="1" ht="22.5" customHeight="1" x14ac:dyDescent="0.2">
      <c r="A22" s="5">
        <v>44503.416666666664</v>
      </c>
      <c r="B22" s="5">
        <v>44503.432638888888</v>
      </c>
      <c r="C22" s="1" t="s">
        <v>337</v>
      </c>
      <c r="D22" s="1">
        <f t="shared" si="0"/>
        <v>23</v>
      </c>
      <c r="E22" s="1"/>
    </row>
    <row r="23" spans="1:5" s="5" customFormat="1" ht="22.5" customHeight="1" x14ac:dyDescent="0.2">
      <c r="A23" s="5">
        <v>44503.438888888886</v>
      </c>
      <c r="B23" s="5">
        <v>44503.475694444445</v>
      </c>
      <c r="C23" s="1" t="s">
        <v>338</v>
      </c>
      <c r="D23" s="1">
        <f t="shared" si="0"/>
        <v>53</v>
      </c>
      <c r="E23" s="1"/>
    </row>
    <row r="24" spans="1:5" s="5" customFormat="1" ht="22.5" customHeight="1" x14ac:dyDescent="0.2">
      <c r="A24" s="5">
        <v>44503.603472222225</v>
      </c>
      <c r="B24" s="5">
        <v>44503.629166666666</v>
      </c>
      <c r="C24" s="1" t="s">
        <v>388</v>
      </c>
      <c r="D24" s="1">
        <f t="shared" si="0"/>
        <v>36</v>
      </c>
      <c r="E24" s="1"/>
    </row>
    <row r="25" spans="1:5" s="5" customFormat="1" ht="22.5" customHeight="1" x14ac:dyDescent="0.2">
      <c r="A25" s="5">
        <v>44503.636111111111</v>
      </c>
      <c r="B25" s="5">
        <v>44503.656944444447</v>
      </c>
      <c r="C25" s="1" t="s">
        <v>388</v>
      </c>
      <c r="D25" s="1">
        <f t="shared" si="0"/>
        <v>30</v>
      </c>
      <c r="E25" s="1"/>
    </row>
    <row r="26" spans="1:5" s="5" customFormat="1" ht="22.5" customHeight="1" x14ac:dyDescent="0.2">
      <c r="A26" s="5">
        <v>44503.67083333333</v>
      </c>
      <c r="B26" s="5">
        <v>44503.711111111108</v>
      </c>
      <c r="C26" s="1" t="s">
        <v>388</v>
      </c>
      <c r="D26" s="1">
        <f t="shared" si="0"/>
        <v>58</v>
      </c>
      <c r="E26" s="1"/>
    </row>
    <row r="27" spans="1:5" s="5" customFormat="1" ht="22.5" customHeight="1" x14ac:dyDescent="0.2">
      <c r="A27" s="5">
        <v>44503.720833333333</v>
      </c>
      <c r="B27" s="5">
        <v>44503.765277777777</v>
      </c>
      <c r="C27" s="1" t="s">
        <v>389</v>
      </c>
      <c r="D27" s="1">
        <f t="shared" si="0"/>
        <v>63</v>
      </c>
      <c r="E27" s="1"/>
    </row>
    <row r="28" spans="1:5" s="5" customFormat="1" ht="22.5" customHeight="1" x14ac:dyDescent="0.2">
      <c r="A28" s="5">
        <v>44504.381249999999</v>
      </c>
      <c r="B28" s="5">
        <v>44504.393750000003</v>
      </c>
      <c r="C28" s="1">
        <v>78</v>
      </c>
      <c r="D28" s="1">
        <f t="shared" si="0"/>
        <v>18</v>
      </c>
      <c r="E28" s="1"/>
    </row>
    <row r="29" spans="1:5" s="5" customFormat="1" ht="22.5" customHeight="1" x14ac:dyDescent="0.2">
      <c r="A29" s="5">
        <v>44504.394444444442</v>
      </c>
      <c r="B29" s="5">
        <v>44504.438888888886</v>
      </c>
      <c r="C29" s="1" t="s">
        <v>390</v>
      </c>
      <c r="D29" s="1">
        <f t="shared" si="0"/>
        <v>63</v>
      </c>
      <c r="E29" s="1"/>
    </row>
    <row r="30" spans="1:5" s="5" customFormat="1" ht="22.5" customHeight="1" x14ac:dyDescent="0.2">
      <c r="A30" s="5">
        <v>44504.463194444441</v>
      </c>
      <c r="B30" s="5">
        <v>44504.475694444445</v>
      </c>
      <c r="C30" s="1" t="s">
        <v>390</v>
      </c>
      <c r="D30" s="1">
        <f t="shared" si="0"/>
        <v>18</v>
      </c>
      <c r="E30" s="1"/>
    </row>
    <row r="31" spans="1:5" s="5" customFormat="1" ht="22.5" customHeight="1" x14ac:dyDescent="0.2">
      <c r="A31" s="5">
        <v>44504.604861111111</v>
      </c>
      <c r="B31" s="5">
        <v>44504.628472222219</v>
      </c>
      <c r="C31" s="1" t="s">
        <v>391</v>
      </c>
      <c r="D31" s="1">
        <f t="shared" si="0"/>
        <v>33</v>
      </c>
      <c r="E31" s="1"/>
    </row>
    <row r="32" spans="1:5" s="5" customFormat="1" ht="22.5" customHeight="1" x14ac:dyDescent="0.2">
      <c r="A32" s="5">
        <v>44504.634722222225</v>
      </c>
      <c r="B32" s="5">
        <v>44504.675694444442</v>
      </c>
      <c r="C32" s="1" t="s">
        <v>391</v>
      </c>
      <c r="D32" s="1">
        <f t="shared" si="0"/>
        <v>58</v>
      </c>
      <c r="E32" s="1"/>
    </row>
    <row r="33" spans="1:5" s="5" customFormat="1" ht="22.5" customHeight="1" x14ac:dyDescent="0.2">
      <c r="A33" s="5">
        <v>44504.686111111114</v>
      </c>
      <c r="B33" s="5">
        <v>44504.709722222222</v>
      </c>
      <c r="C33" s="1" t="s">
        <v>391</v>
      </c>
      <c r="D33" s="1">
        <f t="shared" si="0"/>
        <v>33</v>
      </c>
      <c r="E33" s="1"/>
    </row>
    <row r="34" spans="1:5" s="5" customFormat="1" ht="22.5" customHeight="1" x14ac:dyDescent="0.2">
      <c r="A34" s="5">
        <v>44504.713194444441</v>
      </c>
      <c r="B34" s="5">
        <v>44504.740972222222</v>
      </c>
      <c r="C34" s="1" t="s">
        <v>203</v>
      </c>
      <c r="D34" s="1">
        <f t="shared" si="0"/>
        <v>40</v>
      </c>
      <c r="E34" s="1"/>
    </row>
    <row r="35" spans="1:5" s="5" customFormat="1" ht="22.5" customHeight="1" x14ac:dyDescent="0.2">
      <c r="A35" s="5">
        <v>44504.745833333334</v>
      </c>
      <c r="B35" s="5">
        <v>44504.765972222223</v>
      </c>
      <c r="C35" s="1" t="s">
        <v>389</v>
      </c>
      <c r="D35" s="1">
        <f t="shared" si="0"/>
        <v>29</v>
      </c>
      <c r="E35" s="1"/>
    </row>
    <row r="36" spans="1:5" s="5" customFormat="1" ht="22.5" customHeight="1" x14ac:dyDescent="0.2">
      <c r="A36" s="5">
        <v>44504.767361111109</v>
      </c>
      <c r="B36" s="5">
        <v>44504.776388888888</v>
      </c>
      <c r="C36" s="1" t="s">
        <v>389</v>
      </c>
      <c r="D36" s="1">
        <f t="shared" si="0"/>
        <v>13</v>
      </c>
      <c r="E36" s="1"/>
    </row>
    <row r="37" spans="1:5" s="5" customFormat="1" ht="22.5" customHeight="1" x14ac:dyDescent="0.2">
      <c r="A37" s="5">
        <v>44504.804861111108</v>
      </c>
      <c r="B37" s="5">
        <v>44504.838194444441</v>
      </c>
      <c r="C37" s="1" t="s">
        <v>389</v>
      </c>
      <c r="D37" s="1">
        <f t="shared" si="0"/>
        <v>47</v>
      </c>
      <c r="E37" s="1"/>
    </row>
    <row r="38" spans="1:5" s="5" customFormat="1" ht="22.5" customHeight="1" x14ac:dyDescent="0.2">
      <c r="A38" s="5">
        <v>44504.954861111109</v>
      </c>
      <c r="B38" s="5">
        <v>44504.979166666664</v>
      </c>
      <c r="C38" s="1" t="s">
        <v>392</v>
      </c>
      <c r="D38" s="1">
        <f t="shared" si="0"/>
        <v>34</v>
      </c>
      <c r="E38" s="1"/>
    </row>
    <row r="39" spans="1:5" s="5" customFormat="1" ht="22.5" customHeight="1" x14ac:dyDescent="0.2">
      <c r="A39" s="5">
        <v>44505.372916666667</v>
      </c>
      <c r="B39" s="5">
        <v>44505.390972222223</v>
      </c>
      <c r="C39" s="1">
        <v>78</v>
      </c>
      <c r="D39" s="1">
        <f t="shared" si="0"/>
        <v>26</v>
      </c>
      <c r="E39" s="1"/>
    </row>
    <row r="40" spans="1:5" s="5" customFormat="1" ht="22.5" customHeight="1" x14ac:dyDescent="0.2">
      <c r="A40" s="5">
        <v>44505.397916666669</v>
      </c>
      <c r="B40" s="5">
        <v>44505.431944444441</v>
      </c>
      <c r="C40" s="1" t="s">
        <v>389</v>
      </c>
      <c r="D40" s="1">
        <f t="shared" si="0"/>
        <v>48</v>
      </c>
      <c r="E40" s="1"/>
    </row>
    <row r="41" spans="1:5" s="5" customFormat="1" ht="22.5" customHeight="1" x14ac:dyDescent="0.2">
      <c r="A41" s="5">
        <v>44505.435416666667</v>
      </c>
      <c r="B41" s="5">
        <v>44505.475694444445</v>
      </c>
      <c r="C41" s="1" t="s">
        <v>389</v>
      </c>
      <c r="D41" s="1">
        <f t="shared" si="0"/>
        <v>58</v>
      </c>
      <c r="E41" s="1"/>
    </row>
    <row r="42" spans="1:5" s="5" customFormat="1" ht="22.5" customHeight="1" x14ac:dyDescent="0.2">
      <c r="A42" s="5">
        <v>44505.593055555553</v>
      </c>
      <c r="B42" s="5">
        <v>44505.622916666667</v>
      </c>
      <c r="C42" s="1" t="s">
        <v>11</v>
      </c>
      <c r="D42" s="1">
        <f t="shared" si="0"/>
        <v>43</v>
      </c>
      <c r="E42" s="1"/>
    </row>
    <row r="43" spans="1:5" s="5" customFormat="1" ht="22.5" customHeight="1" x14ac:dyDescent="0.2">
      <c r="A43" s="5">
        <v>44505.629861111112</v>
      </c>
      <c r="B43" s="5">
        <v>44505.645138888889</v>
      </c>
      <c r="C43" s="1" t="s">
        <v>389</v>
      </c>
      <c r="D43" s="1">
        <f t="shared" si="0"/>
        <v>21</v>
      </c>
      <c r="E43" s="1"/>
    </row>
    <row r="44" spans="1:5" s="5" customFormat="1" ht="22.5" customHeight="1" x14ac:dyDescent="0.2">
      <c r="A44" s="5">
        <v>44505.65</v>
      </c>
      <c r="B44" s="5">
        <v>44505.669444444444</v>
      </c>
      <c r="C44" s="1" t="s">
        <v>338</v>
      </c>
      <c r="D44" s="1">
        <f t="shared" si="0"/>
        <v>27</v>
      </c>
      <c r="E44" s="1"/>
    </row>
    <row r="45" spans="1:5" s="5" customFormat="1" ht="22.5" customHeight="1" x14ac:dyDescent="0.2">
      <c r="A45" s="5">
        <v>44505.675000000003</v>
      </c>
      <c r="B45" s="5">
        <v>44505.703472222223</v>
      </c>
      <c r="C45" s="1" t="s">
        <v>338</v>
      </c>
      <c r="D45" s="1">
        <f t="shared" si="0"/>
        <v>40</v>
      </c>
      <c r="E45" s="1"/>
    </row>
    <row r="46" spans="1:5" s="5" customFormat="1" ht="22.5" customHeight="1" x14ac:dyDescent="0.2">
      <c r="A46" s="5">
        <v>44505.704861111109</v>
      </c>
      <c r="B46" s="5">
        <v>44505.714583333334</v>
      </c>
      <c r="C46" s="1" t="s">
        <v>389</v>
      </c>
      <c r="D46" s="1">
        <f t="shared" si="0"/>
        <v>14</v>
      </c>
      <c r="E46" s="1"/>
    </row>
    <row r="47" spans="1:5" s="5" customFormat="1" ht="22.5" customHeight="1" x14ac:dyDescent="0.2">
      <c r="A47" s="5">
        <v>44505.71875</v>
      </c>
      <c r="B47" s="5">
        <v>44505.726388888892</v>
      </c>
      <c r="C47" s="1" t="s">
        <v>389</v>
      </c>
      <c r="D47" s="1">
        <f t="shared" si="0"/>
        <v>11</v>
      </c>
      <c r="E47" s="1"/>
    </row>
    <row r="48" spans="1:5" s="5" customFormat="1" ht="22.5" customHeight="1" x14ac:dyDescent="0.2">
      <c r="A48" s="5">
        <v>44505.736111111109</v>
      </c>
      <c r="B48" s="5">
        <v>44505.776388888888</v>
      </c>
      <c r="C48" s="1" t="s">
        <v>389</v>
      </c>
      <c r="D48" s="1">
        <f t="shared" si="0"/>
        <v>58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{3CAE4106-F704-4D2F-BA7F-2AEB104EF139}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AE4106-F704-4D2F-BA7F-2AEB104EF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A6BF-CEB9-459F-8C65-D5FB0A3DEFF4}">
  <sheetPr codeName="Sheet38"/>
  <dimension ref="A1:E92"/>
  <sheetViews>
    <sheetView topLeftCell="A22" zoomScale="70" zoomScaleNormal="70" workbookViewId="0">
      <selection activeCell="A42" sqref="A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44508.397222222222</v>
      </c>
      <c r="B2" s="5">
        <v>44508.417361111111</v>
      </c>
      <c r="C2" s="1" t="s">
        <v>393</v>
      </c>
      <c r="D2" s="1">
        <f t="shared" ref="D2:D41" si="0">INT(ABS(B2-A2)*1440)</f>
        <v>29</v>
      </c>
    </row>
    <row r="3" spans="1:5" ht="24" customHeight="1" x14ac:dyDescent="0.2">
      <c r="A3" s="5">
        <v>44508.42291666667</v>
      </c>
      <c r="B3" s="5">
        <v>44508.46597222222</v>
      </c>
      <c r="C3" s="1" t="s">
        <v>394</v>
      </c>
      <c r="D3" s="1">
        <f t="shared" si="0"/>
        <v>61</v>
      </c>
    </row>
    <row r="4" spans="1:5" s="1" customFormat="1" ht="22.5" customHeight="1" x14ac:dyDescent="0.2">
      <c r="A4" s="5">
        <v>44508.470138888886</v>
      </c>
      <c r="B4" s="5">
        <v>44508.475694444445</v>
      </c>
      <c r="C4" s="1" t="s">
        <v>394</v>
      </c>
      <c r="D4" s="1">
        <f t="shared" si="0"/>
        <v>8</v>
      </c>
    </row>
    <row r="5" spans="1:5" s="1" customFormat="1" ht="22.5" customHeight="1" x14ac:dyDescent="0.2">
      <c r="A5" s="5">
        <v>44508.603472222225</v>
      </c>
      <c r="B5" s="5">
        <v>44508.650694444441</v>
      </c>
      <c r="C5" s="1" t="s">
        <v>395</v>
      </c>
      <c r="D5" s="1">
        <f t="shared" si="0"/>
        <v>67</v>
      </c>
    </row>
    <row r="6" spans="1:5" s="1" customFormat="1" ht="22.5" customHeight="1" x14ac:dyDescent="0.2">
      <c r="A6" s="5">
        <v>44508.654166666667</v>
      </c>
      <c r="B6" s="5">
        <v>44508.667361111111</v>
      </c>
      <c r="C6" s="1" t="s">
        <v>395</v>
      </c>
      <c r="D6" s="1">
        <f t="shared" si="0"/>
        <v>18</v>
      </c>
    </row>
    <row r="7" spans="1:5" s="1" customFormat="1" ht="22.5" customHeight="1" x14ac:dyDescent="0.2">
      <c r="A7" s="5">
        <v>44508.681250000001</v>
      </c>
      <c r="B7" s="5">
        <v>44508.697916666664</v>
      </c>
      <c r="C7" s="1" t="s">
        <v>395</v>
      </c>
      <c r="D7" s="1">
        <f t="shared" si="0"/>
        <v>23</v>
      </c>
    </row>
    <row r="8" spans="1:5" s="1" customFormat="1" ht="22.5" customHeight="1" x14ac:dyDescent="0.2">
      <c r="A8" s="5">
        <v>44508.706944444442</v>
      </c>
      <c r="B8" s="5">
        <v>44508.750694444447</v>
      </c>
      <c r="C8" s="1" t="s">
        <v>396</v>
      </c>
      <c r="D8" s="1">
        <f t="shared" si="0"/>
        <v>63</v>
      </c>
    </row>
    <row r="9" spans="1:5" s="1" customFormat="1" ht="22.5" customHeight="1" x14ac:dyDescent="0.2">
      <c r="A9" s="5">
        <v>44508.880555555559</v>
      </c>
      <c r="B9" s="5">
        <v>44508.910416666666</v>
      </c>
      <c r="C9" s="1" t="s">
        <v>397</v>
      </c>
      <c r="D9" s="1">
        <f t="shared" si="0"/>
        <v>42</v>
      </c>
    </row>
    <row r="10" spans="1:5" s="5" customFormat="1" ht="22.5" customHeight="1" x14ac:dyDescent="0.2">
      <c r="A10" s="5">
        <v>44508.915277777778</v>
      </c>
      <c r="B10" s="5">
        <v>44508.943749999999</v>
      </c>
      <c r="C10" s="1" t="s">
        <v>392</v>
      </c>
      <c r="D10" s="1">
        <f t="shared" si="0"/>
        <v>40</v>
      </c>
      <c r="E10" s="1"/>
    </row>
    <row r="11" spans="1:5" s="5" customFormat="1" ht="22.5" customHeight="1" x14ac:dyDescent="0.2">
      <c r="A11" s="5">
        <v>44509.370833333334</v>
      </c>
      <c r="B11" s="5">
        <v>44509.384722222225</v>
      </c>
      <c r="C11" s="1">
        <v>78</v>
      </c>
      <c r="D11" s="1">
        <f t="shared" si="0"/>
        <v>20</v>
      </c>
      <c r="E11" s="1"/>
    </row>
    <row r="12" spans="1:5" s="5" customFormat="1" ht="22.5" customHeight="1" x14ac:dyDescent="0.2">
      <c r="A12" s="5">
        <v>44509.38958333333</v>
      </c>
      <c r="B12" s="5">
        <v>44509.412499999999</v>
      </c>
      <c r="C12" s="1" t="s">
        <v>291</v>
      </c>
      <c r="D12" s="1">
        <f t="shared" si="0"/>
        <v>33</v>
      </c>
      <c r="E12" s="1"/>
    </row>
    <row r="13" spans="1:5" s="5" customFormat="1" ht="22.5" customHeight="1" x14ac:dyDescent="0.2">
      <c r="A13" s="5">
        <v>44509.418055555558</v>
      </c>
      <c r="B13" s="5">
        <v>44509.451388888891</v>
      </c>
      <c r="C13" s="1">
        <v>78</v>
      </c>
      <c r="D13" s="1">
        <f t="shared" si="0"/>
        <v>47</v>
      </c>
      <c r="E13" s="1"/>
    </row>
    <row r="14" spans="1:5" s="5" customFormat="1" ht="22.5" customHeight="1" x14ac:dyDescent="0.2">
      <c r="A14" s="5">
        <v>44509.456250000003</v>
      </c>
      <c r="B14" s="5">
        <v>44509.474999999999</v>
      </c>
      <c r="C14" s="1" t="s">
        <v>395</v>
      </c>
      <c r="D14" s="1">
        <f t="shared" si="0"/>
        <v>26</v>
      </c>
      <c r="E14" s="1"/>
    </row>
    <row r="15" spans="1:5" s="5" customFormat="1" ht="22.5" customHeight="1" x14ac:dyDescent="0.2">
      <c r="A15" s="5">
        <v>44509.601388888892</v>
      </c>
      <c r="B15" s="5">
        <v>44509.637499999997</v>
      </c>
      <c r="C15" s="1" t="s">
        <v>395</v>
      </c>
      <c r="D15" s="1">
        <f t="shared" si="0"/>
        <v>51</v>
      </c>
      <c r="E15" s="1"/>
    </row>
    <row r="16" spans="1:5" s="5" customFormat="1" ht="22.5" customHeight="1" x14ac:dyDescent="0.2">
      <c r="A16" s="5">
        <v>44509.643750000003</v>
      </c>
      <c r="B16" s="5">
        <v>44509.716666666667</v>
      </c>
      <c r="C16" s="1" t="s">
        <v>78</v>
      </c>
      <c r="D16" s="1">
        <f t="shared" si="0"/>
        <v>104</v>
      </c>
      <c r="E16" s="1"/>
    </row>
    <row r="17" spans="1:5" s="5" customFormat="1" ht="22.5" customHeight="1" x14ac:dyDescent="0.2">
      <c r="A17" s="5">
        <v>44509.724999999999</v>
      </c>
      <c r="B17" s="5">
        <v>44509.761111111111</v>
      </c>
      <c r="C17" s="1" t="s">
        <v>398</v>
      </c>
      <c r="D17" s="1">
        <f t="shared" si="0"/>
        <v>52</v>
      </c>
      <c r="E17" s="1"/>
    </row>
    <row r="18" spans="1:5" s="5" customFormat="1" ht="22.5" customHeight="1" x14ac:dyDescent="0.2">
      <c r="A18" s="5">
        <v>44510.370138888888</v>
      </c>
      <c r="B18" s="5">
        <v>44510.387499999997</v>
      </c>
      <c r="C18" s="1" t="s">
        <v>398</v>
      </c>
      <c r="D18" s="1">
        <f t="shared" si="0"/>
        <v>24</v>
      </c>
      <c r="E18" s="1"/>
    </row>
    <row r="19" spans="1:5" s="5" customFormat="1" ht="22.5" customHeight="1" x14ac:dyDescent="0.2">
      <c r="A19" s="5">
        <v>44510.390972222223</v>
      </c>
      <c r="B19" s="5">
        <v>44510.474305555559</v>
      </c>
      <c r="C19" s="1" t="s">
        <v>398</v>
      </c>
      <c r="D19" s="1">
        <f t="shared" si="0"/>
        <v>120</v>
      </c>
      <c r="E19" s="1"/>
    </row>
    <row r="20" spans="1:5" s="5" customFormat="1" ht="22.5" customHeight="1" x14ac:dyDescent="0.2">
      <c r="A20" s="5">
        <v>44510.612500000003</v>
      </c>
      <c r="B20" s="5">
        <v>44510.636805555558</v>
      </c>
      <c r="C20" s="1" t="s">
        <v>398</v>
      </c>
      <c r="D20" s="1">
        <f t="shared" si="0"/>
        <v>34</v>
      </c>
      <c r="E20" s="1"/>
    </row>
    <row r="21" spans="1:5" s="5" customFormat="1" ht="22.5" customHeight="1" x14ac:dyDescent="0.2">
      <c r="A21" s="5">
        <v>44510.652083333334</v>
      </c>
      <c r="B21" s="5">
        <v>44510.690972222219</v>
      </c>
      <c r="C21" s="1" t="s">
        <v>395</v>
      </c>
      <c r="D21" s="1">
        <f t="shared" si="0"/>
        <v>55</v>
      </c>
      <c r="E21" s="1"/>
    </row>
    <row r="22" spans="1:5" s="5" customFormat="1" ht="22.5" customHeight="1" x14ac:dyDescent="0.2">
      <c r="A22" s="5">
        <v>44510.703472222223</v>
      </c>
      <c r="B22" s="5">
        <v>44510.713194444441</v>
      </c>
      <c r="C22" s="1" t="s">
        <v>395</v>
      </c>
      <c r="D22" s="1">
        <f t="shared" si="0"/>
        <v>13</v>
      </c>
      <c r="E22" s="1"/>
    </row>
    <row r="23" spans="1:5" s="5" customFormat="1" ht="22.5" customHeight="1" x14ac:dyDescent="0.2">
      <c r="A23" s="5">
        <v>44510.72152777778</v>
      </c>
      <c r="B23" s="5">
        <v>44510.744444444441</v>
      </c>
      <c r="C23" s="1" t="s">
        <v>399</v>
      </c>
      <c r="D23" s="1">
        <f t="shared" si="0"/>
        <v>32</v>
      </c>
      <c r="E23" s="1"/>
    </row>
    <row r="24" spans="1:5" s="5" customFormat="1" ht="22.5" customHeight="1" x14ac:dyDescent="0.2">
      <c r="A24" s="5">
        <v>44511.37222222222</v>
      </c>
      <c r="B24" s="5">
        <v>44511.381944444445</v>
      </c>
      <c r="C24" s="1">
        <v>78</v>
      </c>
      <c r="D24" s="1">
        <f t="shared" si="0"/>
        <v>14</v>
      </c>
      <c r="E24" s="1"/>
    </row>
    <row r="25" spans="1:5" s="5" customFormat="1" ht="22.5" customHeight="1" x14ac:dyDescent="0.2">
      <c r="A25" s="5">
        <v>44511.381944444445</v>
      </c>
      <c r="B25" s="5">
        <v>44511.413888888892</v>
      </c>
      <c r="C25" s="1" t="s">
        <v>395</v>
      </c>
      <c r="D25" s="1">
        <f t="shared" si="0"/>
        <v>46</v>
      </c>
      <c r="E25" s="1"/>
    </row>
    <row r="26" spans="1:5" s="5" customFormat="1" ht="22.5" customHeight="1" x14ac:dyDescent="0.2">
      <c r="A26" s="5">
        <v>44511.42083333333</v>
      </c>
      <c r="B26" s="5">
        <v>44511.45208333333</v>
      </c>
      <c r="C26" s="1" t="s">
        <v>395</v>
      </c>
      <c r="D26" s="1">
        <f t="shared" si="0"/>
        <v>45</v>
      </c>
      <c r="E26" s="1"/>
    </row>
    <row r="27" spans="1:5" s="5" customFormat="1" ht="22.5" customHeight="1" x14ac:dyDescent="0.2">
      <c r="A27" s="5">
        <v>44511.454861111109</v>
      </c>
      <c r="B27" s="5">
        <v>44511.469444444447</v>
      </c>
      <c r="C27" s="1" t="s">
        <v>398</v>
      </c>
      <c r="D27" s="1">
        <f t="shared" si="0"/>
        <v>21</v>
      </c>
      <c r="E27" s="1"/>
    </row>
    <row r="28" spans="1:5" s="5" customFormat="1" ht="22.5" customHeight="1" x14ac:dyDescent="0.2">
      <c r="A28" s="5">
        <v>44511.599305555559</v>
      </c>
      <c r="B28" s="5">
        <v>44511.625</v>
      </c>
      <c r="C28" s="1" t="s">
        <v>395</v>
      </c>
      <c r="D28" s="1">
        <f t="shared" si="0"/>
        <v>36</v>
      </c>
      <c r="E28" s="1"/>
    </row>
    <row r="29" spans="1:5" s="5" customFormat="1" ht="22.5" customHeight="1" x14ac:dyDescent="0.2">
      <c r="A29" s="5">
        <v>44511.633333333331</v>
      </c>
      <c r="B29" s="5">
        <v>44511.642361111109</v>
      </c>
      <c r="C29" s="1" t="s">
        <v>395</v>
      </c>
      <c r="D29" s="1">
        <f t="shared" si="0"/>
        <v>13</v>
      </c>
      <c r="E29" s="1"/>
    </row>
    <row r="30" spans="1:5" s="5" customFormat="1" ht="22.5" customHeight="1" x14ac:dyDescent="0.2">
      <c r="A30" s="5">
        <v>44511.654166666667</v>
      </c>
      <c r="B30" s="5">
        <v>44511.69027777778</v>
      </c>
      <c r="C30" s="1" t="s">
        <v>395</v>
      </c>
      <c r="D30" s="1">
        <f t="shared" si="0"/>
        <v>52</v>
      </c>
      <c r="E30" s="1"/>
    </row>
    <row r="31" spans="1:5" s="5" customFormat="1" ht="22.5" customHeight="1" x14ac:dyDescent="0.2">
      <c r="A31" s="5">
        <v>44511.70208333333</v>
      </c>
      <c r="B31" s="5">
        <v>44511.727777777778</v>
      </c>
      <c r="C31" s="1" t="s">
        <v>398</v>
      </c>
      <c r="D31" s="1">
        <f t="shared" si="0"/>
        <v>37</v>
      </c>
      <c r="E31" s="1"/>
    </row>
    <row r="32" spans="1:5" s="5" customFormat="1" ht="22.5" customHeight="1" x14ac:dyDescent="0.2">
      <c r="A32" s="5">
        <v>44512.370833333334</v>
      </c>
      <c r="B32" s="5">
        <v>44512.420138888891</v>
      </c>
      <c r="C32" s="1" t="s">
        <v>395</v>
      </c>
      <c r="D32" s="1">
        <f t="shared" si="0"/>
        <v>71</v>
      </c>
      <c r="E32" s="1"/>
    </row>
    <row r="33" spans="1:5" s="5" customFormat="1" ht="22.5" customHeight="1" x14ac:dyDescent="0.2">
      <c r="A33" s="5">
        <v>44512.425000000003</v>
      </c>
      <c r="B33" s="5">
        <v>44512.448611111111</v>
      </c>
      <c r="C33" s="1" t="s">
        <v>395</v>
      </c>
      <c r="D33" s="1">
        <f t="shared" si="0"/>
        <v>33</v>
      </c>
      <c r="E33" s="1"/>
    </row>
    <row r="34" spans="1:5" s="5" customFormat="1" ht="22.5" customHeight="1" x14ac:dyDescent="0.2">
      <c r="A34" s="5">
        <v>44512.460416666669</v>
      </c>
      <c r="B34" s="5">
        <v>44512.474305555559</v>
      </c>
      <c r="C34" s="1" t="s">
        <v>398</v>
      </c>
      <c r="D34" s="1">
        <f t="shared" si="0"/>
        <v>20</v>
      </c>
      <c r="E34" s="1"/>
    </row>
    <row r="35" spans="1:5" s="5" customFormat="1" ht="22.5" customHeight="1" x14ac:dyDescent="0.2">
      <c r="A35" s="5">
        <v>44512.597222222219</v>
      </c>
      <c r="B35" s="5">
        <v>44512.620138888888</v>
      </c>
      <c r="C35" s="1" t="s">
        <v>398</v>
      </c>
      <c r="D35" s="1">
        <f t="shared" si="0"/>
        <v>33</v>
      </c>
      <c r="E35" s="1"/>
    </row>
    <row r="36" spans="1:5" s="5" customFormat="1" ht="22.5" customHeight="1" x14ac:dyDescent="0.2">
      <c r="A36" s="5">
        <v>44512.621527777781</v>
      </c>
      <c r="B36" s="5">
        <v>44512.627083333333</v>
      </c>
      <c r="C36" s="1" t="s">
        <v>39</v>
      </c>
      <c r="D36" s="1">
        <f t="shared" si="0"/>
        <v>7</v>
      </c>
      <c r="E36" s="1"/>
    </row>
    <row r="37" spans="1:5" s="5" customFormat="1" ht="22.5" customHeight="1" x14ac:dyDescent="0.2">
      <c r="A37" s="5">
        <v>44512.636111111111</v>
      </c>
      <c r="B37" s="5">
        <v>44512.646527777775</v>
      </c>
      <c r="C37" s="1" t="s">
        <v>398</v>
      </c>
      <c r="D37" s="1">
        <f t="shared" si="0"/>
        <v>14</v>
      </c>
      <c r="E37" s="1"/>
    </row>
    <row r="38" spans="1:5" s="5" customFormat="1" ht="22.5" customHeight="1" x14ac:dyDescent="0.2">
      <c r="A38" s="5">
        <v>44512.652777777781</v>
      </c>
      <c r="B38" s="5">
        <v>44512.693749999999</v>
      </c>
      <c r="C38" s="1" t="s">
        <v>398</v>
      </c>
      <c r="D38" s="1">
        <f t="shared" si="0"/>
        <v>58</v>
      </c>
      <c r="E38" s="1"/>
    </row>
    <row r="39" spans="1:5" s="5" customFormat="1" ht="22.5" customHeight="1" x14ac:dyDescent="0.2">
      <c r="A39" s="5">
        <v>44512.706250000003</v>
      </c>
      <c r="B39" s="5">
        <v>44512.73541666667</v>
      </c>
      <c r="C39" s="1" t="s">
        <v>398</v>
      </c>
      <c r="D39" s="1">
        <f t="shared" si="0"/>
        <v>42</v>
      </c>
      <c r="E39" s="1"/>
    </row>
    <row r="40" spans="1:5" s="5" customFormat="1" ht="22.5" customHeight="1" x14ac:dyDescent="0.2">
      <c r="A40" s="5">
        <v>44513.428472222222</v>
      </c>
      <c r="B40" s="5">
        <v>44513.459027777775</v>
      </c>
      <c r="C40" s="1" t="s">
        <v>398</v>
      </c>
      <c r="D40" s="1">
        <f t="shared" si="0"/>
        <v>43</v>
      </c>
      <c r="E40" s="1"/>
    </row>
    <row r="41" spans="1:5" s="5" customFormat="1" ht="22.5" customHeight="1" x14ac:dyDescent="0.2">
      <c r="A41" s="5">
        <v>44513.634722222225</v>
      </c>
      <c r="B41" s="5">
        <v>44513.683333333334</v>
      </c>
      <c r="C41" s="1" t="s">
        <v>398</v>
      </c>
      <c r="D41" s="1">
        <f t="shared" si="0"/>
        <v>69</v>
      </c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{2DDCB6D2-E72F-4E27-80C1-EB163CDF11F2}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DCB6D2-E72F-4E27-80C1-EB163CDF11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6F590-A4D1-4CDC-994A-3D3B35F2476E}">
  <sheetPr codeName="Sheet39"/>
  <dimension ref="A1:E92"/>
  <sheetViews>
    <sheetView topLeftCell="A13" zoomScale="70" zoomScaleNormal="70" workbookViewId="0">
      <selection activeCell="C34" sqref="C3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44515.392361111109</v>
      </c>
      <c r="B2" s="5">
        <v>44515.399305555555</v>
      </c>
      <c r="C2" s="1">
        <v>78</v>
      </c>
      <c r="D2" s="1">
        <f t="shared" ref="D2:D34" si="0">INT(ABS(B2-A2)*1440)</f>
        <v>10</v>
      </c>
    </row>
    <row r="3" spans="1:5" ht="24" customHeight="1" x14ac:dyDescent="0.2">
      <c r="A3" s="5">
        <v>44515.399305555555</v>
      </c>
      <c r="B3" s="5">
        <v>44515.425000000003</v>
      </c>
      <c r="C3" s="1" t="s">
        <v>22</v>
      </c>
      <c r="D3" s="1">
        <f t="shared" si="0"/>
        <v>37</v>
      </c>
    </row>
    <row r="4" spans="1:5" s="1" customFormat="1" ht="22.5" customHeight="1" x14ac:dyDescent="0.2">
      <c r="A4" s="5">
        <v>44515.428472222222</v>
      </c>
      <c r="B4" s="5">
        <v>44515.475694444445</v>
      </c>
      <c r="C4" s="1" t="s">
        <v>400</v>
      </c>
      <c r="D4" s="1">
        <f t="shared" si="0"/>
        <v>68</v>
      </c>
    </row>
    <row r="5" spans="1:5" s="1" customFormat="1" ht="22.5" customHeight="1" x14ac:dyDescent="0.2">
      <c r="A5" s="5">
        <v>44515.556944444441</v>
      </c>
      <c r="B5" s="5">
        <v>44515.587500000001</v>
      </c>
      <c r="C5" s="1" t="s">
        <v>401</v>
      </c>
      <c r="D5" s="1">
        <f t="shared" si="0"/>
        <v>44</v>
      </c>
    </row>
    <row r="6" spans="1:5" s="1" customFormat="1" ht="22.5" customHeight="1" x14ac:dyDescent="0.2">
      <c r="A6" s="5">
        <v>44515.597222222219</v>
      </c>
      <c r="B6" s="5">
        <v>44515.622916666667</v>
      </c>
      <c r="C6" s="1" t="s">
        <v>401</v>
      </c>
      <c r="D6" s="1">
        <f t="shared" si="0"/>
        <v>37</v>
      </c>
    </row>
    <row r="7" spans="1:5" s="1" customFormat="1" ht="22.5" customHeight="1" x14ac:dyDescent="0.2">
      <c r="A7" s="5">
        <v>44515.62777777778</v>
      </c>
      <c r="B7" s="5">
        <v>44515.68472222222</v>
      </c>
      <c r="C7" s="1" t="s">
        <v>239</v>
      </c>
      <c r="D7" s="1">
        <f t="shared" si="0"/>
        <v>81</v>
      </c>
    </row>
    <row r="8" spans="1:5" s="1" customFormat="1" ht="22.5" customHeight="1" x14ac:dyDescent="0.2">
      <c r="A8" s="5">
        <v>44515.702777777777</v>
      </c>
      <c r="B8" s="5">
        <v>44515.738888888889</v>
      </c>
      <c r="C8" s="1" t="s">
        <v>239</v>
      </c>
      <c r="D8" s="1">
        <f t="shared" si="0"/>
        <v>52</v>
      </c>
    </row>
    <row r="9" spans="1:5" s="1" customFormat="1" ht="22.5" customHeight="1" x14ac:dyDescent="0.2">
      <c r="A9" s="5">
        <v>44515.745138888888</v>
      </c>
      <c r="B9" s="5">
        <v>44515.765277777777</v>
      </c>
      <c r="C9" s="1" t="s">
        <v>239</v>
      </c>
      <c r="D9" s="1">
        <f t="shared" si="0"/>
        <v>29</v>
      </c>
    </row>
    <row r="10" spans="1:5" s="5" customFormat="1" ht="22.5" customHeight="1" x14ac:dyDescent="0.2">
      <c r="A10" s="5">
        <v>44515.861111111109</v>
      </c>
      <c r="B10" s="5">
        <v>44515.940972222219</v>
      </c>
      <c r="C10" s="1" t="s">
        <v>239</v>
      </c>
      <c r="D10" s="1">
        <f t="shared" si="0"/>
        <v>114</v>
      </c>
      <c r="E10" s="1"/>
    </row>
    <row r="11" spans="1:5" s="5" customFormat="1" ht="22.5" customHeight="1" x14ac:dyDescent="0.2">
      <c r="A11" s="5">
        <v>44516.370833333334</v>
      </c>
      <c r="B11" s="5">
        <v>44516.447916666664</v>
      </c>
      <c r="C11" s="1" t="s">
        <v>402</v>
      </c>
      <c r="D11" s="1">
        <f t="shared" si="0"/>
        <v>110</v>
      </c>
      <c r="E11" s="1"/>
    </row>
    <row r="12" spans="1:5" s="5" customFormat="1" ht="22.5" customHeight="1" x14ac:dyDescent="0.2">
      <c r="A12" s="5">
        <v>44516.454861111109</v>
      </c>
      <c r="B12" s="5">
        <v>44516.475694444445</v>
      </c>
      <c r="C12" s="1" t="s">
        <v>402</v>
      </c>
      <c r="D12" s="1">
        <f t="shared" si="0"/>
        <v>30</v>
      </c>
      <c r="E12" s="1"/>
    </row>
    <row r="13" spans="1:5" s="5" customFormat="1" ht="22.5" customHeight="1" x14ac:dyDescent="0.2">
      <c r="A13" s="5">
        <v>44516.600694444445</v>
      </c>
      <c r="B13" s="5">
        <v>44516.626388888886</v>
      </c>
      <c r="C13" s="1" t="s">
        <v>402</v>
      </c>
      <c r="D13" s="1">
        <f t="shared" si="0"/>
        <v>36</v>
      </c>
      <c r="E13" s="1"/>
    </row>
    <row r="14" spans="1:5" s="5" customFormat="1" ht="22.5" customHeight="1" x14ac:dyDescent="0.2">
      <c r="A14" s="5">
        <v>44516.629861111112</v>
      </c>
      <c r="B14" s="5">
        <v>44516.677083333336</v>
      </c>
      <c r="C14" s="1" t="s">
        <v>403</v>
      </c>
      <c r="D14" s="1">
        <f t="shared" si="0"/>
        <v>68</v>
      </c>
      <c r="E14" s="1"/>
    </row>
    <row r="15" spans="1:5" s="5" customFormat="1" ht="22.5" customHeight="1" x14ac:dyDescent="0.2">
      <c r="A15" s="5">
        <v>44516.678472222222</v>
      </c>
      <c r="B15" s="5">
        <v>44516.68472222222</v>
      </c>
      <c r="C15" s="1" t="s">
        <v>404</v>
      </c>
      <c r="D15" s="1">
        <f t="shared" si="0"/>
        <v>8</v>
      </c>
      <c r="E15" s="1"/>
    </row>
    <row r="16" spans="1:5" s="5" customFormat="1" ht="22.5" customHeight="1" x14ac:dyDescent="0.2">
      <c r="A16" s="5">
        <v>44516.689583333333</v>
      </c>
      <c r="B16" s="5">
        <v>44516.712500000001</v>
      </c>
      <c r="C16" s="1" t="s">
        <v>289</v>
      </c>
      <c r="D16" s="1">
        <f t="shared" si="0"/>
        <v>33</v>
      </c>
      <c r="E16" s="1"/>
    </row>
    <row r="17" spans="1:5" s="5" customFormat="1" ht="22.5" customHeight="1" x14ac:dyDescent="0.2">
      <c r="A17" s="5">
        <v>44516.715277777781</v>
      </c>
      <c r="B17" s="5">
        <v>44516.734722222223</v>
      </c>
      <c r="C17" s="1" t="s">
        <v>289</v>
      </c>
      <c r="D17" s="1">
        <f t="shared" si="0"/>
        <v>27</v>
      </c>
      <c r="E17" s="1"/>
    </row>
    <row r="18" spans="1:5" s="5" customFormat="1" ht="22.5" customHeight="1" x14ac:dyDescent="0.2">
      <c r="A18" s="5">
        <v>44516.743750000001</v>
      </c>
      <c r="B18" s="5">
        <v>44516.76666666667</v>
      </c>
      <c r="C18" s="1" t="s">
        <v>403</v>
      </c>
      <c r="D18" s="1">
        <f t="shared" si="0"/>
        <v>33</v>
      </c>
      <c r="E18" s="1"/>
    </row>
    <row r="19" spans="1:5" s="5" customFormat="1" ht="22.5" customHeight="1" x14ac:dyDescent="0.2">
      <c r="A19" s="5">
        <v>44516.883333333331</v>
      </c>
      <c r="B19" s="5">
        <v>44516.931944444441</v>
      </c>
      <c r="C19" s="1" t="s">
        <v>89</v>
      </c>
      <c r="D19" s="1">
        <f t="shared" si="0"/>
        <v>69</v>
      </c>
      <c r="E19" s="1"/>
    </row>
    <row r="20" spans="1:5" s="5" customFormat="1" ht="22.5" customHeight="1" x14ac:dyDescent="0.2">
      <c r="A20" s="5">
        <v>44516.950694444444</v>
      </c>
      <c r="B20" s="5">
        <v>44516.955555555556</v>
      </c>
      <c r="C20" s="1" t="s">
        <v>239</v>
      </c>
      <c r="D20" s="1">
        <f t="shared" si="0"/>
        <v>7</v>
      </c>
      <c r="E20" s="1"/>
    </row>
    <row r="21" spans="1:5" s="5" customFormat="1" ht="22.5" customHeight="1" x14ac:dyDescent="0.2">
      <c r="A21" s="5">
        <v>44517.319444444445</v>
      </c>
      <c r="B21" s="5">
        <v>44517.330555555556</v>
      </c>
      <c r="C21" s="1" t="s">
        <v>239</v>
      </c>
      <c r="D21" s="1">
        <f t="shared" si="0"/>
        <v>15</v>
      </c>
      <c r="E21" s="1"/>
    </row>
    <row r="22" spans="1:5" s="5" customFormat="1" ht="22.5" customHeight="1" x14ac:dyDescent="0.2">
      <c r="A22" s="5">
        <v>44517.361805555556</v>
      </c>
      <c r="B22" s="5">
        <v>44517.428472222222</v>
      </c>
      <c r="C22" s="1" t="s">
        <v>402</v>
      </c>
      <c r="D22" s="1">
        <f t="shared" si="0"/>
        <v>95</v>
      </c>
      <c r="E22" s="1"/>
    </row>
    <row r="23" spans="1:5" s="5" customFormat="1" ht="22.5" customHeight="1" x14ac:dyDescent="0.2">
      <c r="A23" s="5">
        <v>44517.432638888888</v>
      </c>
      <c r="B23" s="5">
        <v>44517.474999999999</v>
      </c>
      <c r="C23" s="1" t="s">
        <v>402</v>
      </c>
      <c r="D23" s="1">
        <f t="shared" si="0"/>
        <v>60</v>
      </c>
      <c r="E23" s="1"/>
    </row>
    <row r="24" spans="1:5" s="5" customFormat="1" ht="22.5" customHeight="1" x14ac:dyDescent="0.2">
      <c r="A24" s="5">
        <v>44517.575694444444</v>
      </c>
      <c r="B24" s="5">
        <v>44517.615277777775</v>
      </c>
      <c r="C24" s="1" t="s">
        <v>402</v>
      </c>
      <c r="D24" s="1">
        <f t="shared" si="0"/>
        <v>56</v>
      </c>
      <c r="E24" s="1"/>
    </row>
    <row r="25" spans="1:5" s="5" customFormat="1" ht="22.5" customHeight="1" x14ac:dyDescent="0.2">
      <c r="A25" s="5">
        <v>44517.623611111114</v>
      </c>
      <c r="B25" s="5">
        <v>44517.647916666669</v>
      </c>
      <c r="C25" s="1" t="s">
        <v>239</v>
      </c>
      <c r="D25" s="1">
        <f t="shared" si="0"/>
        <v>34</v>
      </c>
      <c r="E25" s="1"/>
    </row>
    <row r="26" spans="1:5" s="5" customFormat="1" ht="22.5" customHeight="1" x14ac:dyDescent="0.2">
      <c r="A26" s="5">
        <v>44517.668055555558</v>
      </c>
      <c r="B26" s="5">
        <v>44517.727083333331</v>
      </c>
      <c r="C26" s="1" t="s">
        <v>239</v>
      </c>
      <c r="D26" s="1">
        <f t="shared" si="0"/>
        <v>84</v>
      </c>
      <c r="E26" s="1"/>
    </row>
    <row r="27" spans="1:5" s="5" customFormat="1" ht="22.5" customHeight="1" x14ac:dyDescent="0.2">
      <c r="A27" s="5">
        <v>44518.388194444444</v>
      </c>
      <c r="B27" s="5">
        <v>44518.416666666664</v>
      </c>
      <c r="C27" s="1" t="s">
        <v>123</v>
      </c>
      <c r="D27" s="1">
        <f t="shared" si="0"/>
        <v>40</v>
      </c>
      <c r="E27" s="1"/>
    </row>
    <row r="28" spans="1:5" s="5" customFormat="1" ht="22.5" customHeight="1" x14ac:dyDescent="0.2">
      <c r="A28" s="5">
        <v>44518.421527777777</v>
      </c>
      <c r="B28" s="5">
        <v>44518.474999999999</v>
      </c>
      <c r="C28" s="1" t="s">
        <v>402</v>
      </c>
      <c r="D28" s="1">
        <f t="shared" si="0"/>
        <v>76</v>
      </c>
      <c r="E28" s="1"/>
    </row>
    <row r="29" spans="1:5" s="5" customFormat="1" ht="22.5" customHeight="1" x14ac:dyDescent="0.2">
      <c r="A29" s="5">
        <v>44518.538194444445</v>
      </c>
      <c r="B29" s="5">
        <v>44518.59097222222</v>
      </c>
      <c r="C29" s="1" t="s">
        <v>402</v>
      </c>
      <c r="D29" s="1">
        <f t="shared" si="0"/>
        <v>75</v>
      </c>
      <c r="E29" s="1"/>
    </row>
    <row r="30" spans="1:5" s="5" customFormat="1" ht="22.5" customHeight="1" x14ac:dyDescent="0.2">
      <c r="A30" s="5">
        <v>44518.594444444447</v>
      </c>
      <c r="B30" s="5">
        <v>44518.661111111112</v>
      </c>
      <c r="C30" s="1" t="s">
        <v>402</v>
      </c>
      <c r="D30" s="1">
        <f t="shared" si="0"/>
        <v>95</v>
      </c>
      <c r="E30" s="1"/>
    </row>
    <row r="31" spans="1:5" s="5" customFormat="1" ht="22.5" customHeight="1" x14ac:dyDescent="0.2">
      <c r="A31" s="5">
        <v>44518.665972222225</v>
      </c>
      <c r="B31" s="5">
        <v>44518.692361111112</v>
      </c>
      <c r="C31" s="1" t="s">
        <v>239</v>
      </c>
      <c r="D31" s="1">
        <f t="shared" si="0"/>
        <v>37</v>
      </c>
      <c r="E31" s="1"/>
    </row>
    <row r="32" spans="1:5" s="5" customFormat="1" ht="22.5" customHeight="1" x14ac:dyDescent="0.2">
      <c r="A32" s="5">
        <v>44518.704861111109</v>
      </c>
      <c r="B32" s="5">
        <v>44518.728472222225</v>
      </c>
      <c r="C32" s="1" t="s">
        <v>402</v>
      </c>
      <c r="D32" s="1">
        <f t="shared" si="0"/>
        <v>34</v>
      </c>
      <c r="E32" s="1"/>
    </row>
    <row r="33" spans="1:5" s="5" customFormat="1" ht="22.5" customHeight="1" x14ac:dyDescent="0.2">
      <c r="A33" s="5">
        <v>44519.350694444445</v>
      </c>
      <c r="B33" s="5">
        <v>44519.475694444445</v>
      </c>
      <c r="C33" s="1" t="s">
        <v>402</v>
      </c>
      <c r="D33" s="1">
        <f t="shared" si="0"/>
        <v>180</v>
      </c>
      <c r="E33" s="1"/>
    </row>
    <row r="34" spans="1:5" s="5" customFormat="1" ht="22.5" customHeight="1" x14ac:dyDescent="0.2">
      <c r="A34" s="5">
        <v>44519.504861111112</v>
      </c>
      <c r="B34" s="5">
        <v>44519.538888888892</v>
      </c>
      <c r="C34" s="1" t="s">
        <v>402</v>
      </c>
      <c r="D34" s="1">
        <f t="shared" si="0"/>
        <v>49</v>
      </c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{0C8E0C8C-67C0-4B87-8348-FE173DAC2A11}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8E0C8C-67C0-4B87-8348-FE173DAC2A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sheetPr codeName="Sheet4"/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09C6-1390-4F71-AE12-DC3D6FF372DD}">
  <sheetPr codeName="Sheet40"/>
  <dimension ref="A1:E92"/>
  <sheetViews>
    <sheetView topLeftCell="A7" zoomScale="70" zoomScaleNormal="70" workbookViewId="0">
      <selection activeCell="G20" sqref="G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44523.652083333334</v>
      </c>
      <c r="B2" s="5">
        <v>44523.731944444444</v>
      </c>
      <c r="C2" s="1" t="s">
        <v>405</v>
      </c>
      <c r="D2" s="1">
        <f t="shared" ref="D2:D25" si="0">INT(ABS(B2-A2)*1440)</f>
        <v>114</v>
      </c>
    </row>
    <row r="3" spans="1:5" ht="24" customHeight="1" x14ac:dyDescent="0.2">
      <c r="A3" s="5">
        <v>44523.848611111112</v>
      </c>
      <c r="B3" s="5">
        <v>44523.867361111108</v>
      </c>
      <c r="C3" s="1" t="s">
        <v>405</v>
      </c>
      <c r="D3" s="1">
        <f t="shared" si="0"/>
        <v>26</v>
      </c>
    </row>
    <row r="4" spans="1:5" s="1" customFormat="1" ht="22.5" customHeight="1" x14ac:dyDescent="0.2">
      <c r="A4" s="5">
        <v>44524.601388888892</v>
      </c>
      <c r="B4" s="5">
        <v>44524.622916666667</v>
      </c>
      <c r="C4" s="1" t="s">
        <v>123</v>
      </c>
      <c r="D4" s="1">
        <f t="shared" si="0"/>
        <v>30</v>
      </c>
    </row>
    <row r="5" spans="1:5" s="1" customFormat="1" ht="22.5" customHeight="1" x14ac:dyDescent="0.2">
      <c r="A5" s="5">
        <v>44524.625694444447</v>
      </c>
      <c r="B5" s="5">
        <v>44524.633333333331</v>
      </c>
      <c r="C5" s="1" t="s">
        <v>406</v>
      </c>
      <c r="D5" s="1">
        <f t="shared" si="0"/>
        <v>10</v>
      </c>
    </row>
    <row r="6" spans="1:5" s="1" customFormat="1" ht="22.5" customHeight="1" x14ac:dyDescent="0.2">
      <c r="A6" s="5">
        <v>44524.643055555556</v>
      </c>
      <c r="B6" s="5">
        <v>44524.67291666667</v>
      </c>
      <c r="C6" s="1" t="s">
        <v>406</v>
      </c>
      <c r="D6" s="1">
        <f t="shared" si="0"/>
        <v>43</v>
      </c>
    </row>
    <row r="7" spans="1:5" s="1" customFormat="1" ht="22.5" customHeight="1" x14ac:dyDescent="0.2">
      <c r="A7" s="5">
        <v>44524.677777777775</v>
      </c>
      <c r="B7" s="5">
        <v>44524.70208333333</v>
      </c>
      <c r="C7" s="1" t="s">
        <v>406</v>
      </c>
      <c r="D7" s="1">
        <f t="shared" si="0"/>
        <v>34</v>
      </c>
    </row>
    <row r="8" spans="1:5" s="1" customFormat="1" ht="22.5" customHeight="1" x14ac:dyDescent="0.2">
      <c r="A8" s="5">
        <v>44524.713194444441</v>
      </c>
      <c r="B8" s="5">
        <v>44524.756249999999</v>
      </c>
      <c r="C8" s="1" t="s">
        <v>405</v>
      </c>
      <c r="D8" s="1">
        <f t="shared" si="0"/>
        <v>62</v>
      </c>
    </row>
    <row r="9" spans="1:5" s="1" customFormat="1" ht="22.5" customHeight="1" x14ac:dyDescent="0.2">
      <c r="A9" s="5">
        <v>44524.863888888889</v>
      </c>
      <c r="B9" s="5">
        <v>44524.880555555559</v>
      </c>
      <c r="C9" s="1" t="s">
        <v>406</v>
      </c>
      <c r="D9" s="1">
        <f t="shared" si="0"/>
        <v>24</v>
      </c>
    </row>
    <row r="10" spans="1:5" s="5" customFormat="1" ht="22.5" customHeight="1" x14ac:dyDescent="0.2">
      <c r="A10" s="5">
        <v>44524.890972222223</v>
      </c>
      <c r="B10" s="5">
        <v>44524.924305555556</v>
      </c>
      <c r="C10" s="1" t="s">
        <v>405</v>
      </c>
      <c r="D10" s="1">
        <f t="shared" si="0"/>
        <v>47</v>
      </c>
      <c r="E10" s="1"/>
    </row>
    <row r="11" spans="1:5" s="5" customFormat="1" ht="22.5" customHeight="1" x14ac:dyDescent="0.2">
      <c r="A11" s="5">
        <v>44525.37777777778</v>
      </c>
      <c r="B11" s="5">
        <v>44525.4</v>
      </c>
      <c r="C11" s="1">
        <v>78</v>
      </c>
      <c r="D11" s="1">
        <f t="shared" si="0"/>
        <v>31</v>
      </c>
      <c r="E11" s="1"/>
    </row>
    <row r="12" spans="1:5" s="5" customFormat="1" ht="22.5" customHeight="1" x14ac:dyDescent="0.2">
      <c r="A12" s="5">
        <v>44525.409722222219</v>
      </c>
      <c r="B12" s="5">
        <v>44525.4375</v>
      </c>
      <c r="C12" s="1" t="s">
        <v>406</v>
      </c>
      <c r="D12" s="1">
        <f t="shared" si="0"/>
        <v>40</v>
      </c>
      <c r="E12" s="1"/>
    </row>
    <row r="13" spans="1:5" s="5" customFormat="1" ht="22.5" customHeight="1" x14ac:dyDescent="0.2">
      <c r="A13" s="5">
        <v>44525.45208333333</v>
      </c>
      <c r="B13" s="5">
        <v>44525.475694444445</v>
      </c>
      <c r="C13" s="1" t="s">
        <v>405</v>
      </c>
      <c r="D13" s="1">
        <f t="shared" si="0"/>
        <v>34</v>
      </c>
      <c r="E13" s="1"/>
    </row>
    <row r="14" spans="1:5" s="5" customFormat="1" ht="22.5" customHeight="1" x14ac:dyDescent="0.2">
      <c r="A14" s="5">
        <v>44525.599999999999</v>
      </c>
      <c r="B14" s="5">
        <v>44525.631249999999</v>
      </c>
      <c r="C14" s="1" t="s">
        <v>123</v>
      </c>
      <c r="D14" s="1">
        <f t="shared" si="0"/>
        <v>45</v>
      </c>
      <c r="E14" s="1"/>
    </row>
    <row r="15" spans="1:5" s="5" customFormat="1" ht="22.5" customHeight="1" x14ac:dyDescent="0.2">
      <c r="A15" s="5">
        <v>44525.636111111111</v>
      </c>
      <c r="B15" s="5">
        <v>44525.664583333331</v>
      </c>
      <c r="C15" s="1" t="s">
        <v>406</v>
      </c>
      <c r="D15" s="1">
        <f t="shared" si="0"/>
        <v>40</v>
      </c>
      <c r="E15" s="1"/>
    </row>
    <row r="16" spans="1:5" s="5" customFormat="1" ht="22.5" customHeight="1" x14ac:dyDescent="0.2">
      <c r="A16" s="5">
        <v>44525.666666666664</v>
      </c>
      <c r="B16" s="5">
        <v>44525.731249999997</v>
      </c>
      <c r="C16" s="1" t="s">
        <v>407</v>
      </c>
      <c r="D16" s="1">
        <f t="shared" si="0"/>
        <v>92</v>
      </c>
      <c r="E16" s="1"/>
    </row>
    <row r="17" spans="1:5" s="5" customFormat="1" ht="22.5" customHeight="1" x14ac:dyDescent="0.2">
      <c r="A17" s="5">
        <v>44526.375</v>
      </c>
      <c r="B17" s="5">
        <v>44526.397916666669</v>
      </c>
      <c r="C17" s="1" t="s">
        <v>408</v>
      </c>
      <c r="D17" s="1">
        <f t="shared" si="0"/>
        <v>33</v>
      </c>
      <c r="E17" s="1"/>
    </row>
    <row r="18" spans="1:5" s="5" customFormat="1" ht="22.5" customHeight="1" x14ac:dyDescent="0.2">
      <c r="A18" s="5">
        <v>44526.404861111114</v>
      </c>
      <c r="B18" s="5">
        <v>44526.42083333333</v>
      </c>
      <c r="C18" s="1" t="s">
        <v>408</v>
      </c>
      <c r="D18" s="1">
        <f t="shared" si="0"/>
        <v>22</v>
      </c>
      <c r="E18" s="1"/>
    </row>
    <row r="19" spans="1:5" s="5" customFormat="1" ht="22.5" customHeight="1" x14ac:dyDescent="0.2">
      <c r="A19" s="5">
        <v>44526.42083333333</v>
      </c>
      <c r="B19" s="5">
        <v>44526.438888888886</v>
      </c>
      <c r="C19" s="1" t="s">
        <v>409</v>
      </c>
      <c r="D19" s="1">
        <f t="shared" si="0"/>
        <v>26</v>
      </c>
      <c r="E19" s="1"/>
    </row>
    <row r="20" spans="1:5" s="5" customFormat="1" ht="22.5" customHeight="1" x14ac:dyDescent="0.2">
      <c r="A20" s="5">
        <v>44526.442361111112</v>
      </c>
      <c r="B20" s="5">
        <v>44526.474999999999</v>
      </c>
      <c r="C20" s="1" t="s">
        <v>408</v>
      </c>
      <c r="D20" s="1">
        <f t="shared" si="0"/>
        <v>46</v>
      </c>
      <c r="E20" s="1"/>
    </row>
    <row r="21" spans="1:5" s="5" customFormat="1" ht="22.5" customHeight="1" x14ac:dyDescent="0.2">
      <c r="A21" s="5">
        <v>44526.573611111111</v>
      </c>
      <c r="B21" s="5">
        <v>44526.581250000003</v>
      </c>
      <c r="C21" s="1" t="s">
        <v>408</v>
      </c>
      <c r="D21" s="1">
        <f t="shared" si="0"/>
        <v>11</v>
      </c>
      <c r="E21" s="1"/>
    </row>
    <row r="22" spans="1:5" s="5" customFormat="1" ht="22.5" customHeight="1" x14ac:dyDescent="0.2">
      <c r="A22" s="5">
        <v>44526.59375</v>
      </c>
      <c r="B22" s="5">
        <v>44526.618055555555</v>
      </c>
      <c r="C22" s="1" t="s">
        <v>408</v>
      </c>
      <c r="D22" s="1">
        <f t="shared" si="0"/>
        <v>34</v>
      </c>
      <c r="E22" s="1"/>
    </row>
    <row r="23" spans="1:5" s="5" customFormat="1" ht="22.5" customHeight="1" x14ac:dyDescent="0.2">
      <c r="A23" s="5">
        <v>44526.621527777781</v>
      </c>
      <c r="B23" s="5">
        <v>44526.646527777775</v>
      </c>
      <c r="C23" s="1" t="s">
        <v>408</v>
      </c>
      <c r="D23" s="1">
        <f t="shared" si="0"/>
        <v>35</v>
      </c>
      <c r="E23" s="1"/>
    </row>
    <row r="24" spans="1:5" s="5" customFormat="1" ht="22.5" customHeight="1" x14ac:dyDescent="0.2">
      <c r="A24" s="5">
        <v>44526.663194444445</v>
      </c>
      <c r="B24" s="5">
        <v>44526.681944444441</v>
      </c>
      <c r="C24" s="1" t="s">
        <v>409</v>
      </c>
      <c r="D24" s="1">
        <f t="shared" si="0"/>
        <v>26</v>
      </c>
      <c r="E24" s="1"/>
    </row>
    <row r="25" spans="1:5" s="5" customFormat="1" ht="22.5" customHeight="1" x14ac:dyDescent="0.2">
      <c r="A25" s="5">
        <v>44526.6875</v>
      </c>
      <c r="B25" s="5">
        <v>44526.747916666667</v>
      </c>
      <c r="C25" s="1" t="s">
        <v>123</v>
      </c>
      <c r="D25" s="1">
        <f t="shared" si="0"/>
        <v>87</v>
      </c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{431C1F3A-FFB7-4C80-B7BA-85B65988E228}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1C1F3A-FFB7-4C80-B7BA-85B65988E2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404DE-D825-4162-8284-36CE8B305C63}">
  <sheetPr codeName="Sheet42"/>
  <dimension ref="A1:E92"/>
  <sheetViews>
    <sheetView topLeftCell="A22" zoomScale="70" zoomScaleNormal="70" workbookViewId="0">
      <selection activeCell="D44" sqref="D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44529.381944444445</v>
      </c>
      <c r="B2" s="5">
        <v>44529.399305555555</v>
      </c>
      <c r="C2" s="1">
        <v>78</v>
      </c>
      <c r="D2" s="1">
        <f>INT(ABS(B2-A2)*1440)</f>
        <v>24</v>
      </c>
    </row>
    <row r="3" spans="1:5" ht="24" customHeight="1" x14ac:dyDescent="0.2">
      <c r="A3" s="5">
        <v>44529.4</v>
      </c>
      <c r="B3" s="5">
        <v>44529.4375</v>
      </c>
      <c r="C3" s="1" t="s">
        <v>22</v>
      </c>
      <c r="D3" s="1">
        <f>INT(ABS(B3-A3)*1440)</f>
        <v>53</v>
      </c>
    </row>
    <row r="4" spans="1:5" s="1" customFormat="1" ht="22.5" customHeight="1" x14ac:dyDescent="0.2">
      <c r="A4" s="5">
        <v>44529.445138888892</v>
      </c>
      <c r="B4" s="5">
        <v>44529.475694444445</v>
      </c>
      <c r="C4" s="1" t="s">
        <v>123</v>
      </c>
      <c r="D4" s="1">
        <f t="shared" ref="D4:D43" si="0">INT(ABS(B4-A4)*1440)</f>
        <v>43</v>
      </c>
    </row>
    <row r="5" spans="1:5" s="1" customFormat="1" ht="22.5" customHeight="1" x14ac:dyDescent="0.2">
      <c r="A5" s="5">
        <v>44529.507638888892</v>
      </c>
      <c r="B5" s="5">
        <v>44529.549305555556</v>
      </c>
      <c r="C5" s="1" t="s">
        <v>123</v>
      </c>
      <c r="D5" s="1">
        <f t="shared" si="0"/>
        <v>59</v>
      </c>
    </row>
    <row r="6" spans="1:5" s="1" customFormat="1" ht="22.5" customHeight="1" x14ac:dyDescent="0.2">
      <c r="A6" s="5">
        <v>44529.604166666664</v>
      </c>
      <c r="B6" s="5">
        <v>44529.624305555553</v>
      </c>
      <c r="C6" s="1" t="s">
        <v>123</v>
      </c>
      <c r="D6" s="1">
        <f t="shared" si="0"/>
        <v>29</v>
      </c>
    </row>
    <row r="7" spans="1:5" s="1" customFormat="1" ht="22.5" customHeight="1" x14ac:dyDescent="0.2">
      <c r="A7" s="5">
        <v>44529.626388888886</v>
      </c>
      <c r="B7" s="5">
        <v>44529.645833333336</v>
      </c>
      <c r="C7" s="1" t="s">
        <v>123</v>
      </c>
      <c r="D7" s="1">
        <f t="shared" si="0"/>
        <v>28</v>
      </c>
    </row>
    <row r="8" spans="1:5" s="1" customFormat="1" ht="22.5" customHeight="1" x14ac:dyDescent="0.2">
      <c r="A8" s="5">
        <v>44529.649305555555</v>
      </c>
      <c r="B8" s="5">
        <v>44529.688194444447</v>
      </c>
      <c r="C8" s="1" t="s">
        <v>203</v>
      </c>
      <c r="D8" s="1">
        <f t="shared" si="0"/>
        <v>56</v>
      </c>
    </row>
    <row r="9" spans="1:5" s="1" customFormat="1" ht="22.5" customHeight="1" x14ac:dyDescent="0.2">
      <c r="A9" s="5">
        <v>44529.697222222225</v>
      </c>
      <c r="B9" s="5">
        <v>44529.74722222222</v>
      </c>
      <c r="C9" s="1" t="s">
        <v>405</v>
      </c>
      <c r="D9" s="1">
        <f t="shared" si="0"/>
        <v>71</v>
      </c>
    </row>
    <row r="10" spans="1:5" s="5" customFormat="1" ht="22.5" customHeight="1" x14ac:dyDescent="0.2">
      <c r="A10" s="5">
        <v>44530.37222222222</v>
      </c>
      <c r="B10" s="5">
        <v>44530.398611111108</v>
      </c>
      <c r="C10" s="1" t="s">
        <v>410</v>
      </c>
      <c r="D10" s="1">
        <f t="shared" si="0"/>
        <v>37</v>
      </c>
      <c r="E10" s="1"/>
    </row>
    <row r="11" spans="1:5" s="5" customFormat="1" ht="22.5" customHeight="1" x14ac:dyDescent="0.2">
      <c r="A11" s="5">
        <v>44530.404166666667</v>
      </c>
      <c r="B11" s="5">
        <v>44530.445833333331</v>
      </c>
      <c r="C11" s="1" t="s">
        <v>405</v>
      </c>
      <c r="D11" s="1">
        <f t="shared" si="0"/>
        <v>59</v>
      </c>
      <c r="E11" s="1"/>
    </row>
    <row r="12" spans="1:5" s="5" customFormat="1" ht="22.5" customHeight="1" x14ac:dyDescent="0.2">
      <c r="A12" s="5">
        <v>44530.456250000003</v>
      </c>
      <c r="B12" s="5">
        <v>44530.474999999999</v>
      </c>
      <c r="C12" s="1" t="s">
        <v>410</v>
      </c>
      <c r="D12" s="1">
        <f t="shared" si="0"/>
        <v>26</v>
      </c>
      <c r="E12" s="1"/>
    </row>
    <row r="13" spans="1:5" s="5" customFormat="1" ht="22.5" customHeight="1" x14ac:dyDescent="0.2">
      <c r="A13" s="5">
        <v>44530.606249999997</v>
      </c>
      <c r="B13" s="5">
        <v>44530.637499999997</v>
      </c>
      <c r="C13" s="1" t="s">
        <v>411</v>
      </c>
      <c r="D13" s="1">
        <f t="shared" si="0"/>
        <v>45</v>
      </c>
      <c r="E13" s="1"/>
    </row>
    <row r="14" spans="1:5" s="5" customFormat="1" ht="22.5" customHeight="1" x14ac:dyDescent="0.2">
      <c r="A14" s="5">
        <v>44530.65</v>
      </c>
      <c r="B14" s="5">
        <v>44530.720138888886</v>
      </c>
      <c r="C14" s="1" t="s">
        <v>411</v>
      </c>
      <c r="D14" s="1">
        <f t="shared" si="0"/>
        <v>100</v>
      </c>
      <c r="E14" s="1"/>
    </row>
    <row r="15" spans="1:5" s="5" customFormat="1" ht="22.5" customHeight="1" x14ac:dyDescent="0.2">
      <c r="A15" s="5">
        <v>44530.743055555555</v>
      </c>
      <c r="B15" s="5">
        <v>44530.759027777778</v>
      </c>
      <c r="C15" s="1" t="s">
        <v>123</v>
      </c>
      <c r="D15" s="1">
        <f t="shared" si="0"/>
        <v>23</v>
      </c>
      <c r="E15" s="1"/>
    </row>
    <row r="16" spans="1:5" s="5" customFormat="1" ht="22.5" customHeight="1" x14ac:dyDescent="0.2">
      <c r="A16" s="5">
        <v>44530.759027777778</v>
      </c>
      <c r="B16" s="5">
        <v>44530.774305555555</v>
      </c>
      <c r="C16" s="1" t="s">
        <v>412</v>
      </c>
      <c r="D16" s="1">
        <f t="shared" si="0"/>
        <v>21</v>
      </c>
      <c r="E16" s="1"/>
    </row>
    <row r="17" spans="1:5" s="5" customFormat="1" ht="22.5" customHeight="1" x14ac:dyDescent="0.2">
      <c r="A17" s="5">
        <v>44530.877083333333</v>
      </c>
      <c r="B17" s="5">
        <v>44530.90347222222</v>
      </c>
      <c r="C17" s="1" t="s">
        <v>405</v>
      </c>
      <c r="D17" s="1">
        <f t="shared" si="0"/>
        <v>37</v>
      </c>
      <c r="E17" s="1"/>
    </row>
    <row r="18" spans="1:5" s="5" customFormat="1" ht="22.5" customHeight="1" x14ac:dyDescent="0.2">
      <c r="A18" s="5">
        <v>44530.911805555559</v>
      </c>
      <c r="B18" s="5">
        <v>44530.943749999999</v>
      </c>
      <c r="C18" s="1" t="s">
        <v>405</v>
      </c>
      <c r="D18" s="1">
        <f t="shared" si="0"/>
        <v>45</v>
      </c>
      <c r="E18" s="1"/>
    </row>
    <row r="19" spans="1:5" s="5" customFormat="1" ht="22.5" customHeight="1" x14ac:dyDescent="0.2">
      <c r="A19" s="5">
        <v>44531.381944444445</v>
      </c>
      <c r="B19" s="5">
        <v>44531.441666666666</v>
      </c>
      <c r="C19" s="1" t="s">
        <v>123</v>
      </c>
      <c r="D19" s="1">
        <f t="shared" si="0"/>
        <v>85</v>
      </c>
      <c r="E19" s="1"/>
    </row>
    <row r="20" spans="1:5" s="5" customFormat="1" ht="22.5" customHeight="1" x14ac:dyDescent="0.2">
      <c r="A20" s="5">
        <v>44531.447222222225</v>
      </c>
      <c r="B20" s="5">
        <v>44531.493055555555</v>
      </c>
      <c r="C20" s="1" t="s">
        <v>123</v>
      </c>
      <c r="D20" s="1">
        <f t="shared" si="0"/>
        <v>65</v>
      </c>
      <c r="E20" s="1"/>
    </row>
    <row r="21" spans="1:5" s="5" customFormat="1" ht="22.5" customHeight="1" x14ac:dyDescent="0.2">
      <c r="A21" s="5">
        <v>44531.597222222219</v>
      </c>
      <c r="B21" s="5">
        <v>44531.624305555553</v>
      </c>
      <c r="C21" s="1" t="s">
        <v>123</v>
      </c>
      <c r="D21" s="1">
        <f t="shared" si="0"/>
        <v>39</v>
      </c>
      <c r="E21" s="1"/>
    </row>
    <row r="22" spans="1:5" s="5" customFormat="1" ht="22.5" customHeight="1" x14ac:dyDescent="0.2">
      <c r="A22" s="5">
        <v>44531.62777777778</v>
      </c>
      <c r="B22" s="5">
        <v>44531.664583333331</v>
      </c>
      <c r="C22" s="1" t="s">
        <v>123</v>
      </c>
      <c r="D22" s="1">
        <f t="shared" si="0"/>
        <v>52</v>
      </c>
      <c r="E22" s="1"/>
    </row>
    <row r="23" spans="1:5" s="5" customFormat="1" ht="22.5" customHeight="1" x14ac:dyDescent="0.2">
      <c r="A23" s="5">
        <v>44531.669444444444</v>
      </c>
      <c r="B23" s="5">
        <v>44531.677083333336</v>
      </c>
      <c r="C23" s="1" t="s">
        <v>413</v>
      </c>
      <c r="D23" s="1">
        <f t="shared" si="0"/>
        <v>11</v>
      </c>
      <c r="E23" s="1"/>
    </row>
    <row r="24" spans="1:5" s="5" customFormat="1" ht="22.5" customHeight="1" x14ac:dyDescent="0.2">
      <c r="A24" s="5">
        <v>44531.6875</v>
      </c>
      <c r="B24" s="5">
        <v>44531.717361111114</v>
      </c>
      <c r="C24" s="1" t="s">
        <v>123</v>
      </c>
      <c r="D24" s="1">
        <f t="shared" si="0"/>
        <v>43</v>
      </c>
      <c r="E24" s="1"/>
    </row>
    <row r="25" spans="1:5" s="5" customFormat="1" ht="22.5" customHeight="1" x14ac:dyDescent="0.2">
      <c r="A25" s="5">
        <v>44531.848611111112</v>
      </c>
      <c r="B25" s="5">
        <v>44531.879861111112</v>
      </c>
      <c r="C25" s="1" t="s">
        <v>411</v>
      </c>
      <c r="D25" s="1">
        <f t="shared" si="0"/>
        <v>45</v>
      </c>
      <c r="E25" s="1"/>
    </row>
    <row r="26" spans="1:5" s="5" customFormat="1" ht="22.5" customHeight="1" x14ac:dyDescent="0.2">
      <c r="A26" s="5">
        <v>44531.885416666664</v>
      </c>
      <c r="B26" s="5">
        <v>44531.916666666664</v>
      </c>
      <c r="C26" s="1" t="s">
        <v>411</v>
      </c>
      <c r="D26" s="1">
        <f t="shared" si="0"/>
        <v>45</v>
      </c>
      <c r="E26" s="1"/>
    </row>
    <row r="27" spans="1:5" s="5" customFormat="1" ht="22.5" customHeight="1" x14ac:dyDescent="0.2">
      <c r="A27" s="5">
        <v>44531.922222222223</v>
      </c>
      <c r="B27" s="5">
        <v>44531.931944444441</v>
      </c>
      <c r="C27" s="1" t="s">
        <v>411</v>
      </c>
      <c r="D27" s="1">
        <f t="shared" si="0"/>
        <v>13</v>
      </c>
      <c r="E27" s="1"/>
    </row>
    <row r="28" spans="1:5" s="5" customFormat="1" ht="22.5" customHeight="1" x14ac:dyDescent="0.2">
      <c r="A28" s="5">
        <v>44531.9375</v>
      </c>
      <c r="B28" s="5">
        <v>44531.964583333334</v>
      </c>
      <c r="C28" s="1" t="s">
        <v>373</v>
      </c>
      <c r="D28" s="1">
        <f t="shared" si="0"/>
        <v>39</v>
      </c>
      <c r="E28" s="1"/>
    </row>
    <row r="29" spans="1:5" s="5" customFormat="1" ht="22.5" customHeight="1" x14ac:dyDescent="0.2">
      <c r="A29" s="5">
        <v>44532.371527777781</v>
      </c>
      <c r="B29" s="5">
        <v>44532.392361111109</v>
      </c>
      <c r="C29" s="1" t="s">
        <v>123</v>
      </c>
      <c r="D29" s="1">
        <f t="shared" si="0"/>
        <v>29</v>
      </c>
      <c r="E29" s="1"/>
    </row>
    <row r="30" spans="1:5" s="5" customFormat="1" ht="22.5" customHeight="1" x14ac:dyDescent="0.2">
      <c r="A30" s="5">
        <v>44532.395833333336</v>
      </c>
      <c r="B30" s="5">
        <v>44532.424305555556</v>
      </c>
      <c r="C30" s="1" t="s">
        <v>414</v>
      </c>
      <c r="D30" s="1">
        <f t="shared" si="0"/>
        <v>40</v>
      </c>
      <c r="E30" s="1"/>
    </row>
    <row r="31" spans="1:5" s="5" customFormat="1" ht="22.5" customHeight="1" x14ac:dyDescent="0.2">
      <c r="A31" s="5">
        <v>44532.427083333336</v>
      </c>
      <c r="B31" s="5">
        <v>44532.442361111112</v>
      </c>
      <c r="C31" s="1" t="s">
        <v>415</v>
      </c>
      <c r="D31" s="1">
        <f t="shared" si="0"/>
        <v>21</v>
      </c>
      <c r="E31" s="1"/>
    </row>
    <row r="32" spans="1:5" s="5" customFormat="1" ht="22.5" customHeight="1" x14ac:dyDescent="0.2">
      <c r="A32" s="5">
        <v>44532.446527777778</v>
      </c>
      <c r="B32" s="5">
        <v>44532.487500000003</v>
      </c>
      <c r="C32" s="1" t="s">
        <v>416</v>
      </c>
      <c r="D32" s="1">
        <f t="shared" si="0"/>
        <v>59</v>
      </c>
      <c r="E32" s="1"/>
    </row>
    <row r="33" spans="1:5" s="5" customFormat="1" ht="22.5" customHeight="1" x14ac:dyDescent="0.2">
      <c r="A33" s="5">
        <v>44532.556250000001</v>
      </c>
      <c r="B33" s="5">
        <v>44532.581250000003</v>
      </c>
      <c r="C33" s="1" t="s">
        <v>416</v>
      </c>
      <c r="D33" s="1">
        <f t="shared" si="0"/>
        <v>36</v>
      </c>
      <c r="E33" s="1"/>
    </row>
    <row r="34" spans="1:5" s="5" customFormat="1" ht="22.5" customHeight="1" x14ac:dyDescent="0.2">
      <c r="A34" s="5">
        <v>44532.588888888888</v>
      </c>
      <c r="B34" s="5">
        <v>44532.618055555555</v>
      </c>
      <c r="C34" s="1" t="s">
        <v>416</v>
      </c>
      <c r="D34" s="1">
        <f t="shared" si="0"/>
        <v>42</v>
      </c>
      <c r="E34" s="1"/>
    </row>
    <row r="35" spans="1:5" s="5" customFormat="1" ht="22.5" customHeight="1" x14ac:dyDescent="0.2">
      <c r="A35" s="5">
        <v>44532.634027777778</v>
      </c>
      <c r="B35" s="5">
        <v>44532.681944444441</v>
      </c>
      <c r="C35" s="1" t="s">
        <v>416</v>
      </c>
      <c r="D35" s="1">
        <f t="shared" si="0"/>
        <v>68</v>
      </c>
      <c r="E35" s="1"/>
    </row>
    <row r="36" spans="1:5" s="5" customFormat="1" ht="22.5" customHeight="1" x14ac:dyDescent="0.2">
      <c r="A36" s="5">
        <v>44532.694444444445</v>
      </c>
      <c r="B36" s="5">
        <v>44532.720138888886</v>
      </c>
      <c r="C36" s="1" t="s">
        <v>416</v>
      </c>
      <c r="D36" s="1">
        <f t="shared" si="0"/>
        <v>36</v>
      </c>
      <c r="E36" s="1"/>
    </row>
    <row r="37" spans="1:5" s="5" customFormat="1" ht="22.5" customHeight="1" x14ac:dyDescent="0.2">
      <c r="A37" s="5">
        <v>44532.72152777778</v>
      </c>
      <c r="B37" s="5">
        <v>44532.734027777777</v>
      </c>
      <c r="C37" s="1" t="s">
        <v>123</v>
      </c>
      <c r="D37" s="1">
        <f t="shared" si="0"/>
        <v>17</v>
      </c>
      <c r="E37" s="1"/>
    </row>
    <row r="38" spans="1:5" s="5" customFormat="1" ht="22.5" customHeight="1" x14ac:dyDescent="0.2">
      <c r="A38" s="5">
        <v>44533.38958333333</v>
      </c>
      <c r="B38" s="5">
        <v>44533.43472222222</v>
      </c>
      <c r="C38" s="1" t="s">
        <v>405</v>
      </c>
      <c r="D38" s="1">
        <f t="shared" si="0"/>
        <v>65</v>
      </c>
      <c r="E38" s="1"/>
    </row>
    <row r="39" spans="1:5" s="5" customFormat="1" ht="22.5" customHeight="1" x14ac:dyDescent="0.2">
      <c r="A39" s="5">
        <v>44533.442361111112</v>
      </c>
      <c r="B39" s="5">
        <v>44533.472222222219</v>
      </c>
      <c r="C39" s="1" t="s">
        <v>416</v>
      </c>
      <c r="D39" s="1">
        <f t="shared" si="0"/>
        <v>42</v>
      </c>
      <c r="E39" s="1"/>
    </row>
    <row r="40" spans="1:5" s="5" customFormat="1" ht="22.5" customHeight="1" x14ac:dyDescent="0.2">
      <c r="A40" s="5">
        <v>44533.482638888891</v>
      </c>
      <c r="B40" s="5">
        <v>44533.490277777775</v>
      </c>
      <c r="C40" s="1" t="s">
        <v>416</v>
      </c>
      <c r="D40" s="1">
        <f t="shared" si="0"/>
        <v>10</v>
      </c>
      <c r="E40" s="1"/>
    </row>
    <row r="41" spans="1:5" s="5" customFormat="1" ht="22.5" customHeight="1" x14ac:dyDescent="0.2">
      <c r="A41" s="5">
        <v>44533.609027777777</v>
      </c>
      <c r="B41" s="5">
        <v>44533.62777777778</v>
      </c>
      <c r="C41" s="1" t="s">
        <v>387</v>
      </c>
      <c r="D41" s="1">
        <f t="shared" si="0"/>
        <v>27</v>
      </c>
      <c r="E41" s="1"/>
    </row>
    <row r="42" spans="1:5" s="5" customFormat="1" ht="22.5" customHeight="1" x14ac:dyDescent="0.2">
      <c r="A42" s="5">
        <v>44533.63958333333</v>
      </c>
      <c r="B42" s="5">
        <v>44533.660416666666</v>
      </c>
      <c r="C42" s="1" t="s">
        <v>416</v>
      </c>
      <c r="D42" s="1">
        <f t="shared" si="0"/>
        <v>30</v>
      </c>
      <c r="E42" s="1"/>
    </row>
    <row r="43" spans="1:5" s="5" customFormat="1" ht="22.5" customHeight="1" x14ac:dyDescent="0.2">
      <c r="A43" s="5">
        <v>44533.661111111112</v>
      </c>
      <c r="B43" s="5">
        <v>44533.737500000003</v>
      </c>
      <c r="C43" s="1" t="s">
        <v>293</v>
      </c>
      <c r="D43" s="1">
        <f t="shared" si="0"/>
        <v>110</v>
      </c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{33467AD3-DC44-4293-9F50-8EC5FD92A07B}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467AD3-DC44-4293-9F50-8EC5FD92A0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456F0-6E03-4B81-9B5E-CE62F8B10BE9}">
  <dimension ref="A1:E92"/>
  <sheetViews>
    <sheetView topLeftCell="A19" zoomScale="70" zoomScaleNormal="70" workbookViewId="0">
      <selection activeCell="C22" sqref="C2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44536.378472222219</v>
      </c>
      <c r="B2" s="5">
        <v>44536.388888888891</v>
      </c>
      <c r="C2" s="1">
        <v>78</v>
      </c>
      <c r="D2" s="1">
        <f t="shared" ref="D2:D39" si="0">INT(ABS(B2-A2)*1440)</f>
        <v>15</v>
      </c>
    </row>
    <row r="3" spans="1:5" ht="24" customHeight="1" x14ac:dyDescent="0.2">
      <c r="A3" s="5">
        <v>44536.38958333333</v>
      </c>
      <c r="B3" s="5">
        <v>44536.416666666664</v>
      </c>
      <c r="C3" s="1" t="s">
        <v>22</v>
      </c>
      <c r="D3" s="1">
        <f t="shared" si="0"/>
        <v>39</v>
      </c>
    </row>
    <row r="4" spans="1:5" s="1" customFormat="1" ht="22.5" customHeight="1" x14ac:dyDescent="0.2">
      <c r="A4" s="5">
        <v>44536.45416666667</v>
      </c>
      <c r="B4" s="5">
        <v>44536.486111111109</v>
      </c>
      <c r="C4" s="1" t="s">
        <v>417</v>
      </c>
      <c r="D4" s="1">
        <f t="shared" si="0"/>
        <v>45</v>
      </c>
    </row>
    <row r="5" spans="1:5" s="1" customFormat="1" ht="22.5" customHeight="1" x14ac:dyDescent="0.2">
      <c r="A5" s="5">
        <v>44536.60833333333</v>
      </c>
      <c r="B5" s="5">
        <v>44536.646527777775</v>
      </c>
      <c r="C5" s="1" t="s">
        <v>417</v>
      </c>
      <c r="D5" s="1">
        <f t="shared" si="0"/>
        <v>55</v>
      </c>
    </row>
    <row r="6" spans="1:5" s="1" customFormat="1" ht="22.5" customHeight="1" x14ac:dyDescent="0.2">
      <c r="A6" s="5">
        <v>44536.652777777781</v>
      </c>
      <c r="B6" s="5">
        <v>44536.68472222222</v>
      </c>
      <c r="C6" s="1" t="s">
        <v>417</v>
      </c>
      <c r="D6" s="1">
        <f t="shared" si="0"/>
        <v>45</v>
      </c>
    </row>
    <row r="7" spans="1:5" s="1" customFormat="1" ht="22.5" customHeight="1" x14ac:dyDescent="0.2">
      <c r="A7" s="5">
        <v>44536.697222222225</v>
      </c>
      <c r="B7" s="5">
        <v>44536.740277777775</v>
      </c>
      <c r="C7" s="1" t="s">
        <v>417</v>
      </c>
      <c r="D7" s="1">
        <f t="shared" si="0"/>
        <v>61</v>
      </c>
    </row>
    <row r="8" spans="1:5" s="1" customFormat="1" ht="22.5" customHeight="1" x14ac:dyDescent="0.2">
      <c r="A8" s="5">
        <v>44537.382638888892</v>
      </c>
      <c r="B8" s="5">
        <v>44537.415972222225</v>
      </c>
      <c r="C8" s="1" t="s">
        <v>418</v>
      </c>
      <c r="D8" s="1">
        <f t="shared" si="0"/>
        <v>47</v>
      </c>
    </row>
    <row r="9" spans="1:5" s="1" customFormat="1" ht="22.5" customHeight="1" x14ac:dyDescent="0.2">
      <c r="A9" s="5">
        <v>44537.431250000001</v>
      </c>
      <c r="B9" s="5">
        <v>44537.486111111109</v>
      </c>
      <c r="C9" s="1" t="s">
        <v>419</v>
      </c>
      <c r="D9" s="1">
        <f t="shared" si="0"/>
        <v>78</v>
      </c>
    </row>
    <row r="10" spans="1:5" s="5" customFormat="1" ht="22.5" customHeight="1" x14ac:dyDescent="0.2">
      <c r="A10" s="5">
        <v>44537.597222222219</v>
      </c>
      <c r="B10" s="5">
        <v>44537.702777777777</v>
      </c>
      <c r="C10" s="1" t="s">
        <v>302</v>
      </c>
      <c r="D10" s="1">
        <f t="shared" si="0"/>
        <v>152</v>
      </c>
      <c r="E10" s="1"/>
    </row>
    <row r="11" spans="1:5" s="5" customFormat="1" ht="22.5" customHeight="1" x14ac:dyDescent="0.2">
      <c r="A11" s="5">
        <v>44537.706944444442</v>
      </c>
      <c r="B11" s="5">
        <v>44537.740972222222</v>
      </c>
      <c r="C11" s="1" t="s">
        <v>420</v>
      </c>
      <c r="D11" s="1">
        <f t="shared" si="0"/>
        <v>49</v>
      </c>
      <c r="E11" s="1"/>
    </row>
    <row r="12" spans="1:5" s="5" customFormat="1" ht="22.5" customHeight="1" x14ac:dyDescent="0.2">
      <c r="A12" s="5">
        <v>44537.743055555555</v>
      </c>
      <c r="B12" s="5">
        <v>44537.765277777777</v>
      </c>
      <c r="C12" s="1" t="s">
        <v>421</v>
      </c>
      <c r="D12" s="1">
        <f t="shared" si="0"/>
        <v>31</v>
      </c>
      <c r="E12" s="1"/>
    </row>
    <row r="13" spans="1:5" s="5" customFormat="1" ht="22.5" customHeight="1" x14ac:dyDescent="0.2">
      <c r="A13" s="5">
        <v>44537.850694444445</v>
      </c>
      <c r="B13" s="5">
        <v>44537.885416666664</v>
      </c>
      <c r="C13" s="1" t="s">
        <v>420</v>
      </c>
      <c r="D13" s="1">
        <f t="shared" si="0"/>
        <v>49</v>
      </c>
      <c r="E13" s="1"/>
    </row>
    <row r="14" spans="1:5" s="5" customFormat="1" ht="22.5" customHeight="1" x14ac:dyDescent="0.2">
      <c r="A14" s="5">
        <v>44537.902083333334</v>
      </c>
      <c r="B14" s="5">
        <v>44537.963888888888</v>
      </c>
      <c r="C14" s="1" t="s">
        <v>289</v>
      </c>
      <c r="D14" s="1">
        <f t="shared" si="0"/>
        <v>88</v>
      </c>
      <c r="E14" s="1"/>
    </row>
    <row r="15" spans="1:5" s="5" customFormat="1" ht="22.5" customHeight="1" x14ac:dyDescent="0.2">
      <c r="A15" s="5">
        <v>44538.316666666666</v>
      </c>
      <c r="B15" s="5">
        <v>44538.331944444442</v>
      </c>
      <c r="C15" s="1" t="s">
        <v>422</v>
      </c>
      <c r="D15" s="1">
        <f t="shared" si="0"/>
        <v>21</v>
      </c>
      <c r="E15" s="1"/>
    </row>
    <row r="16" spans="1:5" s="5" customFormat="1" ht="22.5" customHeight="1" x14ac:dyDescent="0.2">
      <c r="A16" s="5">
        <v>44538.406944444447</v>
      </c>
      <c r="B16" s="5">
        <v>44538.486805555556</v>
      </c>
      <c r="C16" s="1" t="s">
        <v>302</v>
      </c>
      <c r="D16" s="1">
        <f t="shared" si="0"/>
        <v>114</v>
      </c>
      <c r="E16" s="1"/>
    </row>
    <row r="17" spans="1:5" s="5" customFormat="1" ht="22.5" customHeight="1" x14ac:dyDescent="0.2">
      <c r="A17" s="5">
        <v>44538.601388888892</v>
      </c>
      <c r="B17" s="5">
        <v>44538.645833333336</v>
      </c>
      <c r="C17" s="1" t="s">
        <v>302</v>
      </c>
      <c r="D17" s="1">
        <f t="shared" si="0"/>
        <v>63</v>
      </c>
      <c r="E17" s="1"/>
    </row>
    <row r="18" spans="1:5" s="5" customFormat="1" ht="22.5" customHeight="1" x14ac:dyDescent="0.2">
      <c r="A18" s="5">
        <v>44538.649305555555</v>
      </c>
      <c r="B18" s="5">
        <v>44538.65625</v>
      </c>
      <c r="C18" s="1" t="s">
        <v>423</v>
      </c>
      <c r="D18" s="1">
        <f t="shared" si="0"/>
        <v>10</v>
      </c>
      <c r="E18" s="1"/>
    </row>
    <row r="19" spans="1:5" s="5" customFormat="1" ht="22.5" customHeight="1" x14ac:dyDescent="0.2">
      <c r="A19" s="5">
        <v>44538.657638888886</v>
      </c>
      <c r="B19" s="5">
        <v>44538.674305555556</v>
      </c>
      <c r="C19" s="1" t="s">
        <v>419</v>
      </c>
      <c r="D19" s="1">
        <f t="shared" si="0"/>
        <v>24</v>
      </c>
      <c r="E19" s="1"/>
    </row>
    <row r="20" spans="1:5" s="5" customFormat="1" ht="22.5" customHeight="1" x14ac:dyDescent="0.2">
      <c r="A20" s="5">
        <v>44538.682638888888</v>
      </c>
      <c r="B20" s="5">
        <v>44538.71597222222</v>
      </c>
      <c r="C20" s="1" t="s">
        <v>424</v>
      </c>
      <c r="D20" s="1">
        <f t="shared" si="0"/>
        <v>47</v>
      </c>
      <c r="E20" s="1"/>
    </row>
    <row r="21" spans="1:5" s="5" customFormat="1" ht="22.5" customHeight="1" x14ac:dyDescent="0.2">
      <c r="A21" s="5">
        <v>44538.720833333333</v>
      </c>
      <c r="B21" s="5">
        <v>44538.740277777775</v>
      </c>
      <c r="C21" s="1" t="s">
        <v>424</v>
      </c>
      <c r="D21" s="1">
        <f t="shared" si="0"/>
        <v>27</v>
      </c>
      <c r="E21" s="1"/>
    </row>
    <row r="22" spans="1:5" s="5" customFormat="1" ht="22.5" customHeight="1" x14ac:dyDescent="0.2">
      <c r="A22" s="5">
        <v>44539.319444444445</v>
      </c>
      <c r="B22" s="5">
        <v>44539.334722222222</v>
      </c>
      <c r="C22" s="1" t="s">
        <v>422</v>
      </c>
      <c r="D22" s="1">
        <f t="shared" si="0"/>
        <v>21</v>
      </c>
      <c r="E22" s="1"/>
    </row>
    <row r="23" spans="1:5" s="5" customFormat="1" ht="22.5" customHeight="1" x14ac:dyDescent="0.2">
      <c r="A23" s="5">
        <v>44539.369444444441</v>
      </c>
      <c r="B23" s="5">
        <v>44539.380555555559</v>
      </c>
      <c r="C23" s="1" t="s">
        <v>425</v>
      </c>
      <c r="D23" s="1">
        <f t="shared" si="0"/>
        <v>16</v>
      </c>
      <c r="E23" s="1"/>
    </row>
    <row r="24" spans="1:5" s="5" customFormat="1" ht="22.5" customHeight="1" x14ac:dyDescent="0.2">
      <c r="A24" s="5">
        <v>44539.381249999999</v>
      </c>
      <c r="B24" s="5">
        <v>44539.402083333334</v>
      </c>
      <c r="C24" s="1" t="s">
        <v>356</v>
      </c>
      <c r="D24" s="1">
        <f t="shared" si="0"/>
        <v>30</v>
      </c>
      <c r="E24" s="1"/>
    </row>
    <row r="25" spans="1:5" s="5" customFormat="1" ht="22.5" customHeight="1" x14ac:dyDescent="0.2">
      <c r="A25" s="5">
        <v>44539.409722222219</v>
      </c>
      <c r="B25" s="5">
        <v>44539.432638888888</v>
      </c>
      <c r="C25" s="1" t="s">
        <v>424</v>
      </c>
      <c r="D25" s="1">
        <f t="shared" si="0"/>
        <v>33</v>
      </c>
      <c r="E25" s="1"/>
    </row>
    <row r="26" spans="1:5" s="5" customFormat="1" ht="22.5" customHeight="1" x14ac:dyDescent="0.2">
      <c r="A26" s="5">
        <v>44539.436111111114</v>
      </c>
      <c r="B26" s="5">
        <v>44539.474999999999</v>
      </c>
      <c r="C26" s="1" t="s">
        <v>424</v>
      </c>
      <c r="D26" s="1">
        <f t="shared" si="0"/>
        <v>55</v>
      </c>
      <c r="E26" s="1"/>
    </row>
    <row r="27" spans="1:5" s="5" customFormat="1" ht="22.5" customHeight="1" x14ac:dyDescent="0.2">
      <c r="A27" s="5">
        <v>44539.479166666664</v>
      </c>
      <c r="B27" s="5">
        <v>44539.488194444442</v>
      </c>
      <c r="C27" s="1" t="s">
        <v>420</v>
      </c>
      <c r="D27" s="1">
        <f t="shared" si="0"/>
        <v>13</v>
      </c>
      <c r="E27" s="1"/>
    </row>
    <row r="28" spans="1:5" s="5" customFormat="1" ht="22.5" customHeight="1" x14ac:dyDescent="0.2">
      <c r="A28" s="5">
        <v>44539.600694444445</v>
      </c>
      <c r="B28" s="5">
        <v>44539.6875</v>
      </c>
      <c r="C28" s="1" t="s">
        <v>424</v>
      </c>
      <c r="D28" s="1">
        <f t="shared" si="0"/>
        <v>124</v>
      </c>
      <c r="E28" s="1"/>
    </row>
    <row r="29" spans="1:5" s="5" customFormat="1" ht="22.5" customHeight="1" x14ac:dyDescent="0.2">
      <c r="A29" s="5">
        <v>44539.694444444445</v>
      </c>
      <c r="B29" s="5">
        <v>44539.730555555558</v>
      </c>
      <c r="C29" s="1" t="s">
        <v>424</v>
      </c>
      <c r="D29" s="1">
        <f t="shared" si="0"/>
        <v>52</v>
      </c>
      <c r="E29" s="1"/>
    </row>
    <row r="30" spans="1:5" s="5" customFormat="1" ht="22.5" customHeight="1" x14ac:dyDescent="0.2">
      <c r="A30" s="5">
        <v>44539.741666666669</v>
      </c>
      <c r="B30" s="5">
        <v>44539.765972222223</v>
      </c>
      <c r="C30" s="1" t="s">
        <v>426</v>
      </c>
      <c r="D30" s="1">
        <f t="shared" si="0"/>
        <v>34</v>
      </c>
      <c r="E30" s="1"/>
    </row>
    <row r="31" spans="1:5" s="5" customFormat="1" ht="22.5" customHeight="1" x14ac:dyDescent="0.2">
      <c r="A31" s="5">
        <v>44539.84097222222</v>
      </c>
      <c r="B31" s="5">
        <v>44539.897916666669</v>
      </c>
      <c r="C31" s="1" t="s">
        <v>427</v>
      </c>
      <c r="D31" s="1">
        <f t="shared" si="0"/>
        <v>82</v>
      </c>
      <c r="E31" s="1"/>
    </row>
    <row r="32" spans="1:5" s="5" customFormat="1" ht="22.5" customHeight="1" x14ac:dyDescent="0.2">
      <c r="A32" s="5">
        <v>44539.901388888888</v>
      </c>
      <c r="B32" s="5">
        <v>44539.96875</v>
      </c>
      <c r="C32" s="1" t="s">
        <v>427</v>
      </c>
      <c r="D32" s="1">
        <f t="shared" si="0"/>
        <v>97</v>
      </c>
      <c r="E32" s="1"/>
    </row>
    <row r="33" spans="1:5" s="5" customFormat="1" ht="22.5" customHeight="1" x14ac:dyDescent="0.2">
      <c r="A33" s="5">
        <v>44540.395833333336</v>
      </c>
      <c r="B33" s="5">
        <v>44540.436111111114</v>
      </c>
      <c r="C33" s="1" t="s">
        <v>427</v>
      </c>
      <c r="D33" s="1">
        <f t="shared" si="0"/>
        <v>58</v>
      </c>
      <c r="E33" s="1"/>
    </row>
    <row r="34" spans="1:5" s="5" customFormat="1" ht="22.5" customHeight="1" x14ac:dyDescent="0.2">
      <c r="A34" s="5">
        <v>44540.44027777778</v>
      </c>
      <c r="B34" s="5">
        <v>44540.48541666667</v>
      </c>
      <c r="C34" s="1" t="s">
        <v>428</v>
      </c>
      <c r="D34" s="1">
        <f t="shared" si="0"/>
        <v>65</v>
      </c>
      <c r="E34" s="1"/>
    </row>
    <row r="35" spans="1:5" s="5" customFormat="1" ht="22.5" customHeight="1" x14ac:dyDescent="0.2">
      <c r="A35" s="5">
        <v>44540.595833333333</v>
      </c>
      <c r="B35" s="5">
        <v>44540.635416666664</v>
      </c>
      <c r="C35" s="1" t="s">
        <v>428</v>
      </c>
      <c r="D35" s="1">
        <f t="shared" si="0"/>
        <v>56</v>
      </c>
      <c r="E35" s="1"/>
    </row>
    <row r="36" spans="1:5" s="5" customFormat="1" ht="22.5" customHeight="1" x14ac:dyDescent="0.2">
      <c r="A36" s="5">
        <v>44540.640277777777</v>
      </c>
      <c r="B36" s="5">
        <v>44540.643750000003</v>
      </c>
      <c r="C36" s="1" t="s">
        <v>39</v>
      </c>
      <c r="D36" s="1">
        <f t="shared" si="0"/>
        <v>5</v>
      </c>
      <c r="E36" s="1"/>
    </row>
    <row r="37" spans="1:5" s="5" customFormat="1" ht="22.5" customHeight="1" x14ac:dyDescent="0.2">
      <c r="A37" s="5">
        <v>44540.644444444442</v>
      </c>
      <c r="B37" s="5">
        <v>44540.651388888888</v>
      </c>
      <c r="C37" s="1" t="s">
        <v>427</v>
      </c>
      <c r="D37" s="1">
        <f t="shared" si="0"/>
        <v>10</v>
      </c>
      <c r="E37" s="1"/>
    </row>
    <row r="38" spans="1:5" s="5" customFormat="1" ht="22.5" customHeight="1" x14ac:dyDescent="0.2">
      <c r="A38" s="5">
        <v>44540.652083333334</v>
      </c>
      <c r="B38" s="5">
        <v>44540.67083333333</v>
      </c>
      <c r="C38" s="1" t="s">
        <v>424</v>
      </c>
      <c r="D38" s="1">
        <f t="shared" si="0"/>
        <v>26</v>
      </c>
      <c r="E38" s="1"/>
    </row>
    <row r="39" spans="1:5" s="5" customFormat="1" ht="22.5" customHeight="1" x14ac:dyDescent="0.2">
      <c r="A39" s="5">
        <v>44540.682638888888</v>
      </c>
      <c r="B39" s="5">
        <v>44540.731249999997</v>
      </c>
      <c r="C39" s="1" t="s">
        <v>424</v>
      </c>
      <c r="D39" s="1">
        <f t="shared" si="0"/>
        <v>69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{B5922D6D-3FBF-4C94-82CA-B6D6DC322859}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922D6D-3FBF-4C94-82CA-B6D6DC3228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99D2C-6E64-4249-B7AD-55853E41189C}">
  <dimension ref="A1:E92"/>
  <sheetViews>
    <sheetView topLeftCell="A13" zoomScale="70" zoomScaleNormal="70" workbookViewId="0">
      <selection activeCell="C18" sqref="C1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44544.606249999997</v>
      </c>
      <c r="B2" s="5">
        <v>44544.629861111112</v>
      </c>
      <c r="C2" s="1" t="s">
        <v>424</v>
      </c>
      <c r="D2" s="1">
        <f>INT(ABS(B2-A2)*1440)</f>
        <v>34</v>
      </c>
    </row>
    <row r="3" spans="1:5" ht="24" customHeight="1" x14ac:dyDescent="0.2">
      <c r="A3" s="5">
        <v>44544.636805555558</v>
      </c>
      <c r="B3" s="5">
        <v>44544.652083333334</v>
      </c>
      <c r="C3" s="1" t="s">
        <v>399</v>
      </c>
      <c r="D3" s="1">
        <f t="shared" ref="D3:D28" si="0">INT(ABS(B3-A3)*1440)</f>
        <v>21</v>
      </c>
    </row>
    <row r="4" spans="1:5" s="1" customFormat="1" ht="22.5" customHeight="1" x14ac:dyDescent="0.2">
      <c r="A4" s="5">
        <v>44544.65625</v>
      </c>
      <c r="B4" s="5">
        <v>44544.722916666666</v>
      </c>
      <c r="C4" s="1" t="s">
        <v>399</v>
      </c>
      <c r="D4" s="1">
        <f t="shared" si="0"/>
        <v>95</v>
      </c>
    </row>
    <row r="5" spans="1:5" s="1" customFormat="1" ht="22.5" customHeight="1" x14ac:dyDescent="0.2">
      <c r="A5" s="5">
        <v>44545.338194444441</v>
      </c>
      <c r="B5" s="5">
        <v>44545.347222222219</v>
      </c>
      <c r="C5" s="1" t="s">
        <v>399</v>
      </c>
      <c r="D5" s="1">
        <f t="shared" si="0"/>
        <v>13</v>
      </c>
    </row>
    <row r="6" spans="1:5" s="1" customFormat="1" ht="22.5" customHeight="1" x14ac:dyDescent="0.2">
      <c r="A6" s="5">
        <v>44545.353472222225</v>
      </c>
      <c r="B6" s="5">
        <v>44545.386111111111</v>
      </c>
      <c r="C6" s="1" t="s">
        <v>429</v>
      </c>
      <c r="D6" s="1">
        <f t="shared" si="0"/>
        <v>46</v>
      </c>
    </row>
    <row r="7" spans="1:5" s="1" customFormat="1" ht="22.5" customHeight="1" x14ac:dyDescent="0.2">
      <c r="A7" s="5">
        <v>44545.393055555556</v>
      </c>
      <c r="B7" s="5">
        <v>44545.431250000001</v>
      </c>
      <c r="C7" s="1" t="s">
        <v>424</v>
      </c>
      <c r="D7" s="1">
        <f t="shared" si="0"/>
        <v>55</v>
      </c>
    </row>
    <row r="8" spans="1:5" s="1" customFormat="1" ht="22.5" customHeight="1" x14ac:dyDescent="0.2">
      <c r="A8" s="5">
        <v>44545.440972222219</v>
      </c>
      <c r="B8" s="5">
        <v>44545.487500000003</v>
      </c>
      <c r="C8" s="1" t="s">
        <v>424</v>
      </c>
      <c r="D8" s="1">
        <f t="shared" si="0"/>
        <v>67</v>
      </c>
    </row>
    <row r="9" spans="1:5" s="1" customFormat="1" ht="22.5" customHeight="1" x14ac:dyDescent="0.2">
      <c r="A9" s="5">
        <v>44545.591666666667</v>
      </c>
      <c r="B9" s="5">
        <v>44545.614583333336</v>
      </c>
      <c r="C9" s="1" t="s">
        <v>429</v>
      </c>
      <c r="D9" s="1">
        <f t="shared" si="0"/>
        <v>33</v>
      </c>
    </row>
    <row r="10" spans="1:5" s="5" customFormat="1" ht="22.5" customHeight="1" x14ac:dyDescent="0.2">
      <c r="A10" s="5">
        <v>44545.621527777781</v>
      </c>
      <c r="B10" s="5">
        <v>44545.648611111108</v>
      </c>
      <c r="C10" s="1" t="s">
        <v>424</v>
      </c>
      <c r="D10" s="1">
        <f t="shared" si="0"/>
        <v>38</v>
      </c>
      <c r="E10" s="1"/>
    </row>
    <row r="11" spans="1:5" s="5" customFormat="1" ht="22.5" customHeight="1" x14ac:dyDescent="0.2">
      <c r="A11" s="5">
        <v>44545.654861111114</v>
      </c>
      <c r="B11" s="5">
        <v>44545.676388888889</v>
      </c>
      <c r="C11" s="1" t="s">
        <v>424</v>
      </c>
      <c r="D11" s="1">
        <f t="shared" si="0"/>
        <v>30</v>
      </c>
      <c r="E11" s="1"/>
    </row>
    <row r="12" spans="1:5" s="5" customFormat="1" ht="22.5" customHeight="1" x14ac:dyDescent="0.2">
      <c r="A12" s="5">
        <v>44545.681944444441</v>
      </c>
      <c r="B12" s="5">
        <v>44545.7</v>
      </c>
      <c r="C12" s="1" t="s">
        <v>424</v>
      </c>
      <c r="D12" s="1">
        <f t="shared" si="0"/>
        <v>26</v>
      </c>
      <c r="E12" s="1"/>
    </row>
    <row r="13" spans="1:5" s="5" customFormat="1" ht="22.5" customHeight="1" x14ac:dyDescent="0.2">
      <c r="A13" s="5">
        <v>44545.705555555556</v>
      </c>
      <c r="B13" s="5">
        <v>44545.722916666666</v>
      </c>
      <c r="C13" s="1" t="s">
        <v>289</v>
      </c>
      <c r="D13" s="1">
        <f t="shared" si="0"/>
        <v>24</v>
      </c>
      <c r="E13" s="1"/>
    </row>
    <row r="14" spans="1:5" s="5" customFormat="1" ht="22.5" customHeight="1" x14ac:dyDescent="0.2">
      <c r="A14" s="5">
        <v>44545.743055555555</v>
      </c>
      <c r="B14" s="5">
        <v>44545.773611111108</v>
      </c>
      <c r="C14" s="1" t="s">
        <v>399</v>
      </c>
      <c r="D14" s="1">
        <f t="shared" si="0"/>
        <v>43</v>
      </c>
      <c r="E14" s="1"/>
    </row>
    <row r="15" spans="1:5" s="5" customFormat="1" ht="22.5" customHeight="1" x14ac:dyDescent="0.2">
      <c r="A15" s="5">
        <v>44545.914583333331</v>
      </c>
      <c r="B15" s="5">
        <v>44545.963888888888</v>
      </c>
      <c r="C15" s="1" t="s">
        <v>424</v>
      </c>
      <c r="D15" s="1">
        <f t="shared" si="0"/>
        <v>71</v>
      </c>
      <c r="E15" s="1"/>
    </row>
    <row r="16" spans="1:5" s="5" customFormat="1" ht="22.5" customHeight="1" x14ac:dyDescent="0.2">
      <c r="A16" s="5">
        <v>44546.379166666666</v>
      </c>
      <c r="B16" s="5">
        <v>44546.436111111114</v>
      </c>
      <c r="C16" s="1" t="s">
        <v>424</v>
      </c>
      <c r="D16" s="1">
        <f t="shared" si="0"/>
        <v>82</v>
      </c>
      <c r="E16" s="1"/>
    </row>
    <row r="17" spans="1:5" s="5" customFormat="1" ht="22.5" customHeight="1" x14ac:dyDescent="0.2">
      <c r="A17" s="5">
        <v>44546.456250000003</v>
      </c>
      <c r="B17" s="5">
        <v>44546.474999999999</v>
      </c>
      <c r="C17" s="1" t="s">
        <v>424</v>
      </c>
      <c r="D17" s="1">
        <f t="shared" si="0"/>
        <v>26</v>
      </c>
      <c r="E17" s="1"/>
    </row>
    <row r="18" spans="1:5" s="5" customFormat="1" ht="22.5" customHeight="1" x14ac:dyDescent="0.2">
      <c r="A18" s="5">
        <v>44546.476388888892</v>
      </c>
      <c r="B18" s="5">
        <v>44546.48541666667</v>
      </c>
      <c r="C18" s="1" t="s">
        <v>424</v>
      </c>
      <c r="D18" s="1">
        <f t="shared" si="0"/>
        <v>13</v>
      </c>
      <c r="E18" s="1"/>
    </row>
    <row r="19" spans="1:5" s="5" customFormat="1" ht="22.5" customHeight="1" x14ac:dyDescent="0.2">
      <c r="A19" s="5">
        <v>44546.6</v>
      </c>
      <c r="B19" s="5">
        <v>44546.658333333333</v>
      </c>
      <c r="C19" s="1" t="s">
        <v>424</v>
      </c>
      <c r="D19" s="1">
        <f t="shared" si="0"/>
        <v>84</v>
      </c>
      <c r="E19" s="1"/>
    </row>
    <row r="20" spans="1:5" s="5" customFormat="1" ht="22.5" customHeight="1" x14ac:dyDescent="0.2">
      <c r="A20" s="5">
        <v>44546.661111111112</v>
      </c>
      <c r="B20" s="5">
        <v>44546.684027777781</v>
      </c>
      <c r="C20" s="1" t="s">
        <v>424</v>
      </c>
      <c r="D20" s="1">
        <f t="shared" si="0"/>
        <v>33</v>
      </c>
      <c r="E20" s="1"/>
    </row>
    <row r="21" spans="1:5" s="5" customFormat="1" ht="22.5" customHeight="1" x14ac:dyDescent="0.2">
      <c r="A21" s="5">
        <v>44546.690972222219</v>
      </c>
      <c r="B21" s="5">
        <v>44546.72152777778</v>
      </c>
      <c r="C21" s="1" t="s">
        <v>424</v>
      </c>
      <c r="D21" s="1">
        <f t="shared" si="0"/>
        <v>44</v>
      </c>
      <c r="E21" s="1"/>
    </row>
    <row r="22" spans="1:5" s="5" customFormat="1" ht="22.5" customHeight="1" x14ac:dyDescent="0.2">
      <c r="A22" s="5">
        <v>44547.373611111114</v>
      </c>
      <c r="B22" s="5">
        <v>44547.396527777775</v>
      </c>
      <c r="C22" s="1">
        <v>78</v>
      </c>
      <c r="D22" s="1">
        <f t="shared" si="0"/>
        <v>32</v>
      </c>
      <c r="E22" s="1"/>
    </row>
    <row r="23" spans="1:5" s="5" customFormat="1" ht="22.5" customHeight="1" x14ac:dyDescent="0.2">
      <c r="A23" s="5">
        <v>44547.401388888888</v>
      </c>
      <c r="B23" s="5">
        <v>44547.429166666669</v>
      </c>
      <c r="C23" s="1" t="s">
        <v>430</v>
      </c>
      <c r="D23" s="1">
        <f t="shared" si="0"/>
        <v>40</v>
      </c>
      <c r="E23" s="1"/>
    </row>
    <row r="24" spans="1:5" s="5" customFormat="1" ht="22.5" customHeight="1" x14ac:dyDescent="0.2">
      <c r="A24" s="5">
        <v>44547.4375</v>
      </c>
      <c r="B24" s="5">
        <v>44547.477777777778</v>
      </c>
      <c r="C24" s="1" t="s">
        <v>430</v>
      </c>
      <c r="D24" s="1">
        <f t="shared" si="0"/>
        <v>58</v>
      </c>
      <c r="E24" s="1"/>
    </row>
    <row r="25" spans="1:5" s="5" customFormat="1" ht="22.5" customHeight="1" x14ac:dyDescent="0.2">
      <c r="A25" s="5">
        <v>44547.477777777778</v>
      </c>
      <c r="B25" s="5">
        <v>44547.486111111109</v>
      </c>
      <c r="C25" s="1" t="s">
        <v>431</v>
      </c>
      <c r="D25" s="1">
        <f t="shared" si="0"/>
        <v>11</v>
      </c>
      <c r="E25" s="1"/>
    </row>
    <row r="26" spans="1:5" s="5" customFormat="1" ht="22.5" customHeight="1" x14ac:dyDescent="0.2">
      <c r="A26" s="5">
        <v>44547.599305555559</v>
      </c>
      <c r="B26" s="5">
        <v>44547.648611111108</v>
      </c>
      <c r="C26" s="1" t="s">
        <v>430</v>
      </c>
      <c r="D26" s="1">
        <f t="shared" si="0"/>
        <v>70</v>
      </c>
      <c r="E26" s="1"/>
    </row>
    <row r="27" spans="1:5" s="5" customFormat="1" ht="22.5" customHeight="1" x14ac:dyDescent="0.2">
      <c r="A27" s="5">
        <v>44547.656944444447</v>
      </c>
      <c r="B27" s="5">
        <v>44547.695138888892</v>
      </c>
      <c r="C27" s="1" t="s">
        <v>424</v>
      </c>
      <c r="D27" s="1">
        <f t="shared" si="0"/>
        <v>55</v>
      </c>
      <c r="E27" s="1"/>
    </row>
    <row r="28" spans="1:5" s="5" customFormat="1" ht="22.5" customHeight="1" x14ac:dyDescent="0.2">
      <c r="A28" s="5">
        <v>44547.707638888889</v>
      </c>
      <c r="B28" s="5">
        <v>44547.725694444445</v>
      </c>
      <c r="C28" s="1" t="s">
        <v>431</v>
      </c>
      <c r="D28" s="1">
        <f t="shared" si="0"/>
        <v>26</v>
      </c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{0F3254AE-95D5-49DB-A87B-C86B33753627}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3254AE-95D5-49DB-A87B-C86B337536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F7F4F-BFE2-4928-A4EA-9570C33484C5}">
  <dimension ref="A1:E92"/>
  <sheetViews>
    <sheetView topLeftCell="A25" zoomScale="70" zoomScaleNormal="70" workbookViewId="0">
      <selection activeCell="C38" sqref="C3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44550.386805555558</v>
      </c>
      <c r="B2" s="5">
        <v>44550.395138888889</v>
      </c>
      <c r="C2" s="1" t="s">
        <v>39</v>
      </c>
      <c r="D2" s="1">
        <f>INT(ABS(B2-A2)*1440)</f>
        <v>11</v>
      </c>
    </row>
    <row r="3" spans="1:5" ht="24" customHeight="1" x14ac:dyDescent="0.2">
      <c r="A3" s="5">
        <v>44550.395138888889</v>
      </c>
      <c r="B3" s="5">
        <v>44550.40625</v>
      </c>
      <c r="C3" s="1" t="s">
        <v>424</v>
      </c>
      <c r="D3" s="1">
        <f t="shared" ref="D3:D43" si="0">INT(ABS(B3-A3)*1440)</f>
        <v>15</v>
      </c>
    </row>
    <row r="4" spans="1:5" s="1" customFormat="1" ht="22.5" customHeight="1" x14ac:dyDescent="0.2">
      <c r="A4" s="5">
        <v>44550.40625</v>
      </c>
      <c r="B4" s="5">
        <v>44550.438194444447</v>
      </c>
      <c r="C4" s="1" t="s">
        <v>192</v>
      </c>
      <c r="D4" s="1">
        <f t="shared" si="0"/>
        <v>46</v>
      </c>
    </row>
    <row r="5" spans="1:5" s="1" customFormat="1" ht="22.5" customHeight="1" x14ac:dyDescent="0.2">
      <c r="A5" s="5">
        <v>44550.443749999999</v>
      </c>
      <c r="B5" s="5">
        <v>44550.470138888886</v>
      </c>
      <c r="C5" s="1" t="s">
        <v>424</v>
      </c>
      <c r="D5" s="1">
        <f t="shared" si="0"/>
        <v>37</v>
      </c>
    </row>
    <row r="6" spans="1:5" s="1" customFormat="1" ht="22.5" customHeight="1" x14ac:dyDescent="0.2">
      <c r="A6" s="5">
        <v>44550.476388888892</v>
      </c>
      <c r="B6" s="5">
        <v>44550.487500000003</v>
      </c>
      <c r="C6" s="1" t="s">
        <v>424</v>
      </c>
      <c r="D6" s="1">
        <f t="shared" si="0"/>
        <v>15</v>
      </c>
    </row>
    <row r="7" spans="1:5" s="1" customFormat="1" ht="22.5" customHeight="1" x14ac:dyDescent="0.2">
      <c r="A7" s="5">
        <v>44550.626388888886</v>
      </c>
      <c r="B7" s="5">
        <v>44550.65902777778</v>
      </c>
      <c r="C7" s="1" t="s">
        <v>424</v>
      </c>
      <c r="D7" s="1">
        <f t="shared" si="0"/>
        <v>47</v>
      </c>
    </row>
    <row r="8" spans="1:5" s="1" customFormat="1" ht="22.5" customHeight="1" x14ac:dyDescent="0.2">
      <c r="A8" s="5">
        <v>44550.663888888892</v>
      </c>
      <c r="B8" s="5">
        <v>44550.696527777778</v>
      </c>
      <c r="C8" s="1" t="s">
        <v>424</v>
      </c>
      <c r="D8" s="1">
        <f t="shared" si="0"/>
        <v>46</v>
      </c>
    </row>
    <row r="9" spans="1:5" s="1" customFormat="1" ht="22.5" customHeight="1" x14ac:dyDescent="0.2">
      <c r="A9" s="5">
        <v>44550.7</v>
      </c>
      <c r="B9" s="5">
        <v>44550.712500000001</v>
      </c>
      <c r="C9" s="1" t="s">
        <v>432</v>
      </c>
      <c r="D9" s="1">
        <f t="shared" si="0"/>
        <v>18</v>
      </c>
    </row>
    <row r="10" spans="1:5" s="5" customFormat="1" ht="22.5" customHeight="1" x14ac:dyDescent="0.2">
      <c r="A10" s="5">
        <v>44550.71875</v>
      </c>
      <c r="B10" s="5">
        <v>44550.738194444442</v>
      </c>
      <c r="C10" s="1" t="s">
        <v>424</v>
      </c>
      <c r="D10" s="1">
        <f t="shared" si="0"/>
        <v>27</v>
      </c>
      <c r="E10" s="1"/>
    </row>
    <row r="11" spans="1:5" s="5" customFormat="1" ht="22.5" customHeight="1" x14ac:dyDescent="0.2">
      <c r="A11" s="5">
        <v>44551.377083333333</v>
      </c>
      <c r="B11" s="5">
        <v>44551.393055555556</v>
      </c>
      <c r="C11" s="1">
        <v>78</v>
      </c>
      <c r="D11" s="1">
        <f t="shared" si="0"/>
        <v>23</v>
      </c>
      <c r="E11" s="1"/>
    </row>
    <row r="12" spans="1:5" s="5" customFormat="1" ht="22.5" customHeight="1" x14ac:dyDescent="0.2">
      <c r="A12" s="5">
        <v>44551.393750000003</v>
      </c>
      <c r="B12" s="5">
        <v>44551.402083333334</v>
      </c>
      <c r="C12" s="1" t="s">
        <v>424</v>
      </c>
      <c r="D12" s="1">
        <f t="shared" si="0"/>
        <v>11</v>
      </c>
      <c r="E12" s="1"/>
    </row>
    <row r="13" spans="1:5" s="5" customFormat="1" ht="22.5" customHeight="1" x14ac:dyDescent="0.2">
      <c r="A13" s="5">
        <v>44551.40902777778</v>
      </c>
      <c r="B13" s="5">
        <v>44551.441666666666</v>
      </c>
      <c r="C13" s="1" t="s">
        <v>424</v>
      </c>
      <c r="D13" s="1">
        <f t="shared" si="0"/>
        <v>46</v>
      </c>
      <c r="E13" s="1"/>
    </row>
    <row r="14" spans="1:5" s="5" customFormat="1" ht="22.5" customHeight="1" x14ac:dyDescent="0.2">
      <c r="A14" s="5">
        <v>44551.45416666667</v>
      </c>
      <c r="B14" s="5">
        <v>44551.48541666667</v>
      </c>
      <c r="C14" s="1" t="s">
        <v>424</v>
      </c>
      <c r="D14" s="1">
        <f t="shared" si="0"/>
        <v>45</v>
      </c>
      <c r="E14" s="1"/>
    </row>
    <row r="15" spans="1:5" s="5" customFormat="1" ht="22.5" customHeight="1" x14ac:dyDescent="0.2">
      <c r="A15" s="5">
        <v>44551.597222222219</v>
      </c>
      <c r="B15" s="5">
        <v>44551.624305555553</v>
      </c>
      <c r="C15" s="1" t="s">
        <v>430</v>
      </c>
      <c r="D15" s="1">
        <f t="shared" si="0"/>
        <v>39</v>
      </c>
      <c r="E15" s="1"/>
    </row>
    <row r="16" spans="1:5" s="5" customFormat="1" ht="22.5" customHeight="1" x14ac:dyDescent="0.2">
      <c r="A16" s="5">
        <v>44551.631944444445</v>
      </c>
      <c r="B16" s="5">
        <v>44551.670138888891</v>
      </c>
      <c r="C16" s="1" t="s">
        <v>430</v>
      </c>
      <c r="D16" s="1">
        <f t="shared" si="0"/>
        <v>55</v>
      </c>
      <c r="E16" s="1"/>
    </row>
    <row r="17" spans="1:5" s="5" customFormat="1" ht="22.5" customHeight="1" x14ac:dyDescent="0.2">
      <c r="A17" s="5">
        <v>44551.679861111108</v>
      </c>
      <c r="B17" s="5">
        <v>44551.728472222225</v>
      </c>
      <c r="C17" s="1" t="s">
        <v>430</v>
      </c>
      <c r="D17" s="1">
        <f t="shared" si="0"/>
        <v>70</v>
      </c>
      <c r="E17" s="1"/>
    </row>
    <row r="18" spans="1:5" s="5" customFormat="1" ht="22.5" customHeight="1" x14ac:dyDescent="0.2">
      <c r="A18" s="5">
        <v>44552.37777777778</v>
      </c>
      <c r="B18" s="5">
        <v>44552.39166666667</v>
      </c>
      <c r="C18" s="1" t="s">
        <v>433</v>
      </c>
      <c r="D18" s="1">
        <f t="shared" si="0"/>
        <v>20</v>
      </c>
      <c r="E18" s="1"/>
    </row>
    <row r="19" spans="1:5" s="5" customFormat="1" ht="22.5" customHeight="1" x14ac:dyDescent="0.2">
      <c r="A19" s="5">
        <v>44552.399305555555</v>
      </c>
      <c r="B19" s="5">
        <v>44552.423611111109</v>
      </c>
      <c r="C19" s="1">
        <v>78</v>
      </c>
      <c r="D19" s="1">
        <f t="shared" si="0"/>
        <v>34</v>
      </c>
      <c r="E19" s="1"/>
    </row>
    <row r="20" spans="1:5" s="5" customFormat="1" ht="22.5" customHeight="1" x14ac:dyDescent="0.2">
      <c r="A20" s="5">
        <v>44552.430555555555</v>
      </c>
      <c r="B20" s="5">
        <v>44552.470138888886</v>
      </c>
      <c r="C20" s="1" t="s">
        <v>430</v>
      </c>
      <c r="D20" s="1">
        <f t="shared" si="0"/>
        <v>56</v>
      </c>
      <c r="E20" s="1"/>
    </row>
    <row r="21" spans="1:5" s="5" customFormat="1" ht="22.5" customHeight="1" x14ac:dyDescent="0.2">
      <c r="A21" s="5">
        <v>44552.479861111111</v>
      </c>
      <c r="B21" s="5">
        <v>44552.486805555556</v>
      </c>
      <c r="C21" s="1" t="s">
        <v>430</v>
      </c>
      <c r="D21" s="1">
        <f t="shared" si="0"/>
        <v>10</v>
      </c>
      <c r="E21" s="1"/>
    </row>
    <row r="22" spans="1:5" s="5" customFormat="1" ht="22.5" customHeight="1" x14ac:dyDescent="0.2">
      <c r="A22" s="5">
        <v>44552.600694444445</v>
      </c>
      <c r="B22" s="5">
        <v>44552.63958333333</v>
      </c>
      <c r="C22" s="1" t="s">
        <v>424</v>
      </c>
      <c r="D22" s="1">
        <f t="shared" si="0"/>
        <v>55</v>
      </c>
      <c r="E22" s="1"/>
    </row>
    <row r="23" spans="1:5" s="5" customFormat="1" ht="22.5" customHeight="1" x14ac:dyDescent="0.2">
      <c r="A23" s="5">
        <v>44552.648611111108</v>
      </c>
      <c r="B23" s="5">
        <v>44552.672222222223</v>
      </c>
      <c r="C23" s="1" t="s">
        <v>424</v>
      </c>
      <c r="D23" s="1">
        <f t="shared" si="0"/>
        <v>34</v>
      </c>
      <c r="E23" s="1"/>
    </row>
    <row r="24" spans="1:5" s="5" customFormat="1" ht="22.5" customHeight="1" x14ac:dyDescent="0.2">
      <c r="A24" s="5">
        <v>44552.685416666667</v>
      </c>
      <c r="B24" s="5">
        <v>44552.722222222219</v>
      </c>
      <c r="C24" s="1" t="s">
        <v>377</v>
      </c>
      <c r="D24" s="1">
        <f t="shared" si="0"/>
        <v>52</v>
      </c>
      <c r="E24" s="1"/>
    </row>
    <row r="25" spans="1:5" s="5" customFormat="1" ht="22.5" customHeight="1" x14ac:dyDescent="0.2">
      <c r="A25" s="5">
        <v>44552.737500000003</v>
      </c>
      <c r="B25" s="5">
        <v>44552.768055555556</v>
      </c>
      <c r="C25" s="1" t="s">
        <v>377</v>
      </c>
      <c r="D25" s="1">
        <f t="shared" si="0"/>
        <v>43</v>
      </c>
      <c r="E25" s="1"/>
    </row>
    <row r="26" spans="1:5" s="5" customFormat="1" ht="22.5" customHeight="1" x14ac:dyDescent="0.2">
      <c r="A26" s="5">
        <v>44552.868055555555</v>
      </c>
      <c r="B26" s="5">
        <v>44552.925694444442</v>
      </c>
      <c r="C26" s="1" t="s">
        <v>421</v>
      </c>
      <c r="D26" s="1">
        <f t="shared" si="0"/>
        <v>82</v>
      </c>
      <c r="E26" s="1"/>
    </row>
    <row r="27" spans="1:5" s="5" customFormat="1" ht="22.5" customHeight="1" x14ac:dyDescent="0.2">
      <c r="A27" s="5">
        <v>44552.9375</v>
      </c>
      <c r="B27" s="5">
        <v>44552.978472222225</v>
      </c>
      <c r="C27" s="1" t="s">
        <v>421</v>
      </c>
      <c r="D27" s="1">
        <f t="shared" si="0"/>
        <v>59</v>
      </c>
      <c r="E27" s="1"/>
    </row>
    <row r="28" spans="1:5" s="5" customFormat="1" ht="22.5" customHeight="1" x14ac:dyDescent="0.2">
      <c r="A28" s="5">
        <v>44553.3125</v>
      </c>
      <c r="B28" s="5">
        <v>44553.334722222222</v>
      </c>
      <c r="C28" s="1" t="s">
        <v>422</v>
      </c>
      <c r="D28" s="1">
        <f t="shared" si="0"/>
        <v>31</v>
      </c>
      <c r="E28" s="1"/>
    </row>
    <row r="29" spans="1:5" s="5" customFormat="1" ht="22.5" customHeight="1" x14ac:dyDescent="0.2">
      <c r="A29" s="5">
        <v>44553.368055555555</v>
      </c>
      <c r="B29" s="5">
        <v>44553.404166666667</v>
      </c>
      <c r="C29" s="1" t="s">
        <v>89</v>
      </c>
      <c r="D29" s="1">
        <f t="shared" si="0"/>
        <v>52</v>
      </c>
      <c r="E29" s="1"/>
    </row>
    <row r="30" spans="1:5" s="5" customFormat="1" ht="22.5" customHeight="1" x14ac:dyDescent="0.2">
      <c r="A30" s="5">
        <v>44553.409722222219</v>
      </c>
      <c r="B30" s="5">
        <v>44553.442361111112</v>
      </c>
      <c r="C30" s="1" t="s">
        <v>89</v>
      </c>
      <c r="D30" s="1">
        <f t="shared" si="0"/>
        <v>47</v>
      </c>
      <c r="E30" s="1"/>
    </row>
    <row r="31" spans="1:5" s="5" customFormat="1" ht="22.5" customHeight="1" x14ac:dyDescent="0.2">
      <c r="A31" s="5">
        <v>44553.449305555558</v>
      </c>
      <c r="B31" s="5">
        <v>44553.486111111109</v>
      </c>
      <c r="C31" s="1" t="s">
        <v>377</v>
      </c>
      <c r="D31" s="1">
        <f t="shared" si="0"/>
        <v>52</v>
      </c>
      <c r="E31" s="1"/>
    </row>
    <row r="32" spans="1:5" s="5" customFormat="1" ht="22.5" customHeight="1" x14ac:dyDescent="0.2">
      <c r="A32" s="5">
        <v>44553.598611111112</v>
      </c>
      <c r="B32" s="5">
        <v>44553.631249999999</v>
      </c>
      <c r="C32" s="1" t="s">
        <v>377</v>
      </c>
      <c r="D32" s="1">
        <f t="shared" si="0"/>
        <v>46</v>
      </c>
      <c r="E32" s="1"/>
    </row>
    <row r="33" spans="1:5" s="5" customFormat="1" ht="22.5" customHeight="1" x14ac:dyDescent="0.2">
      <c r="A33" s="5">
        <v>44553.635416666664</v>
      </c>
      <c r="B33" s="5">
        <v>44553.652083333334</v>
      </c>
      <c r="C33" s="1" t="s">
        <v>377</v>
      </c>
      <c r="D33" s="1">
        <f t="shared" si="0"/>
        <v>24</v>
      </c>
      <c r="E33" s="1"/>
    </row>
    <row r="34" spans="1:5" s="5" customFormat="1" ht="22.5" customHeight="1" x14ac:dyDescent="0.2">
      <c r="A34" s="5">
        <v>44553.660416666666</v>
      </c>
      <c r="B34" s="5">
        <v>44553.707638888889</v>
      </c>
      <c r="C34" s="1" t="s">
        <v>377</v>
      </c>
      <c r="D34" s="1">
        <f t="shared" si="0"/>
        <v>68</v>
      </c>
      <c r="E34" s="1"/>
    </row>
    <row r="35" spans="1:5" s="5" customFormat="1" ht="22.5" customHeight="1" x14ac:dyDescent="0.2">
      <c r="A35" s="5">
        <v>44553.715277777781</v>
      </c>
      <c r="B35" s="5">
        <v>44553.724305555559</v>
      </c>
      <c r="C35" s="1" t="s">
        <v>377</v>
      </c>
      <c r="D35" s="1">
        <f t="shared" si="0"/>
        <v>13</v>
      </c>
      <c r="E35" s="1"/>
    </row>
    <row r="36" spans="1:5" s="5" customFormat="1" ht="22.5" customHeight="1" x14ac:dyDescent="0.2">
      <c r="A36" s="5">
        <v>44553.724305555559</v>
      </c>
      <c r="B36" s="5">
        <v>44553.731944444444</v>
      </c>
      <c r="C36" s="1" t="s">
        <v>373</v>
      </c>
      <c r="D36" s="1">
        <f t="shared" si="0"/>
        <v>10</v>
      </c>
      <c r="E36" s="1"/>
    </row>
    <row r="37" spans="1:5" s="5" customFormat="1" ht="22.5" customHeight="1" x14ac:dyDescent="0.2">
      <c r="A37" s="5">
        <v>44554.397916666669</v>
      </c>
      <c r="B37" s="5">
        <v>44554.441666666666</v>
      </c>
      <c r="C37" s="1" t="s">
        <v>377</v>
      </c>
      <c r="D37" s="1">
        <f t="shared" si="0"/>
        <v>62</v>
      </c>
      <c r="E37" s="1"/>
    </row>
    <row r="38" spans="1:5" s="5" customFormat="1" ht="22.5" customHeight="1" x14ac:dyDescent="0.2">
      <c r="A38" s="5">
        <v>44554.45</v>
      </c>
      <c r="B38" s="5">
        <v>44554.486111111109</v>
      </c>
      <c r="C38" s="1" t="s">
        <v>377</v>
      </c>
      <c r="D38" s="1">
        <f t="shared" si="0"/>
        <v>52</v>
      </c>
      <c r="E38" s="1"/>
    </row>
    <row r="39" spans="1:5" s="5" customFormat="1" ht="22.5" customHeight="1" x14ac:dyDescent="0.2">
      <c r="A39" s="5">
        <v>44554.595833333333</v>
      </c>
      <c r="B39" s="5">
        <v>44554.629861111112</v>
      </c>
      <c r="C39" s="1" t="s">
        <v>377</v>
      </c>
      <c r="D39" s="1">
        <f t="shared" si="0"/>
        <v>49</v>
      </c>
      <c r="E39" s="1"/>
    </row>
    <row r="40" spans="1:5" s="5" customFormat="1" ht="22.5" customHeight="1" x14ac:dyDescent="0.2">
      <c r="A40" s="5">
        <v>44554.640277777777</v>
      </c>
      <c r="B40" s="5">
        <v>44554.675000000003</v>
      </c>
      <c r="C40" s="1" t="s">
        <v>377</v>
      </c>
      <c r="D40" s="1">
        <f t="shared" si="0"/>
        <v>50</v>
      </c>
      <c r="E40" s="1"/>
    </row>
    <row r="41" spans="1:5" s="5" customFormat="1" ht="22.5" customHeight="1" x14ac:dyDescent="0.2">
      <c r="A41" s="5">
        <v>44554.679166666669</v>
      </c>
      <c r="B41" s="5">
        <v>44554.688888888886</v>
      </c>
      <c r="C41" s="1" t="s">
        <v>377</v>
      </c>
      <c r="D41" s="1">
        <f t="shared" si="0"/>
        <v>13</v>
      </c>
      <c r="E41" s="1"/>
    </row>
    <row r="42" spans="1:5" s="5" customFormat="1" ht="22.5" customHeight="1" x14ac:dyDescent="0.2">
      <c r="A42" s="5">
        <v>44554.694444444445</v>
      </c>
      <c r="B42" s="5">
        <v>44554.702777777777</v>
      </c>
      <c r="C42" s="1" t="s">
        <v>39</v>
      </c>
      <c r="D42" s="1">
        <f t="shared" si="0"/>
        <v>11</v>
      </c>
      <c r="E42" s="1"/>
    </row>
    <row r="43" spans="1:5" s="5" customFormat="1" ht="22.5" customHeight="1" x14ac:dyDescent="0.2">
      <c r="A43" s="5">
        <v>44554.703472222223</v>
      </c>
      <c r="B43" s="5">
        <v>44554.708333333336</v>
      </c>
      <c r="C43" s="1" t="s">
        <v>421</v>
      </c>
      <c r="D43" s="1">
        <f t="shared" si="0"/>
        <v>7</v>
      </c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{6D8601A8-EB66-495E-81C7-6E8D188AA303}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8601A8-EB66-495E-81C7-6E8D188AA3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CDF6B-CB5A-4DA7-9CDC-5450D6A41D48}">
  <dimension ref="A1:E92"/>
  <sheetViews>
    <sheetView tabSelected="1" zoomScale="70" zoomScaleNormal="70" workbookViewId="0">
      <selection activeCell="C16" sqref="C1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44557.370138888888</v>
      </c>
      <c r="B2" s="5">
        <v>44557.402777777781</v>
      </c>
      <c r="C2" s="1" t="s">
        <v>434</v>
      </c>
      <c r="D2" s="1">
        <f t="shared" ref="D2:D16" si="0">INT(ABS(B2-A2)*1440)</f>
        <v>47</v>
      </c>
    </row>
    <row r="3" spans="1:5" ht="24" customHeight="1" x14ac:dyDescent="0.2">
      <c r="A3" s="5">
        <v>44557.402777777781</v>
      </c>
      <c r="B3" s="5">
        <v>44557.431250000001</v>
      </c>
      <c r="C3" s="1" t="s">
        <v>192</v>
      </c>
      <c r="D3" s="1">
        <f t="shared" si="0"/>
        <v>40</v>
      </c>
    </row>
    <row r="4" spans="1:5" s="1" customFormat="1" ht="22.5" customHeight="1" x14ac:dyDescent="0.2">
      <c r="A4" s="5">
        <v>44557.439583333333</v>
      </c>
      <c r="B4" s="5">
        <v>44557.460416666669</v>
      </c>
      <c r="C4" s="1" t="s">
        <v>435</v>
      </c>
      <c r="D4" s="1">
        <f t="shared" si="0"/>
        <v>30</v>
      </c>
    </row>
    <row r="5" spans="1:5" s="1" customFormat="1" ht="22.5" customHeight="1" x14ac:dyDescent="0.2">
      <c r="A5" s="5">
        <v>44557.462500000001</v>
      </c>
      <c r="B5" s="5">
        <v>44557.486111111109</v>
      </c>
      <c r="C5" s="1" t="s">
        <v>434</v>
      </c>
      <c r="D5" s="1">
        <f t="shared" si="0"/>
        <v>33</v>
      </c>
    </row>
    <row r="6" spans="1:5" s="1" customFormat="1" ht="22.5" customHeight="1" x14ac:dyDescent="0.2">
      <c r="A6" s="5">
        <v>44557.597222222219</v>
      </c>
      <c r="B6" s="5">
        <v>44557.65347222222</v>
      </c>
      <c r="C6" s="1" t="s">
        <v>420</v>
      </c>
      <c r="D6" s="1">
        <f t="shared" si="0"/>
        <v>81</v>
      </c>
    </row>
    <row r="7" spans="1:5" s="1" customFormat="1" ht="22.5" customHeight="1" x14ac:dyDescent="0.2">
      <c r="A7" s="5">
        <v>44557.654861111114</v>
      </c>
      <c r="B7" s="5">
        <v>44557.683333333334</v>
      </c>
      <c r="C7" s="1" t="s">
        <v>420</v>
      </c>
      <c r="D7" s="1">
        <f t="shared" si="0"/>
        <v>40</v>
      </c>
    </row>
    <row r="8" spans="1:5" s="1" customFormat="1" ht="22.5" customHeight="1" x14ac:dyDescent="0.2">
      <c r="A8" s="5">
        <v>44557.688194444447</v>
      </c>
      <c r="B8" s="5">
        <v>44557.729861111111</v>
      </c>
      <c r="C8" s="1" t="s">
        <v>420</v>
      </c>
      <c r="D8" s="1">
        <f t="shared" si="0"/>
        <v>59</v>
      </c>
    </row>
    <row r="9" spans="1:5" s="1" customFormat="1" ht="22.5" customHeight="1" x14ac:dyDescent="0.2">
      <c r="A9" s="5">
        <v>44557.734027777777</v>
      </c>
      <c r="B9" s="5">
        <v>44557.747916666667</v>
      </c>
      <c r="C9" s="1" t="s">
        <v>420</v>
      </c>
      <c r="D9" s="1">
        <f t="shared" si="0"/>
        <v>20</v>
      </c>
    </row>
    <row r="10" spans="1:5" s="5" customFormat="1" ht="22.5" customHeight="1" x14ac:dyDescent="0.2">
      <c r="A10" s="5">
        <v>44558.368055555555</v>
      </c>
      <c r="B10" s="5">
        <v>44558.406944444447</v>
      </c>
      <c r="C10" s="1" t="s">
        <v>373</v>
      </c>
      <c r="D10" s="1">
        <f t="shared" si="0"/>
        <v>56</v>
      </c>
      <c r="E10" s="1"/>
    </row>
    <row r="11" spans="1:5" s="5" customFormat="1" ht="22.5" customHeight="1" x14ac:dyDescent="0.2">
      <c r="A11" s="5">
        <v>44558.416666666664</v>
      </c>
      <c r="B11" s="5">
        <v>44558.46875</v>
      </c>
      <c r="C11" s="1" t="s">
        <v>373</v>
      </c>
      <c r="D11" s="1">
        <f t="shared" si="0"/>
        <v>75</v>
      </c>
      <c r="E11" s="1"/>
    </row>
    <row r="12" spans="1:5" s="5" customFormat="1" ht="22.5" customHeight="1" x14ac:dyDescent="0.2">
      <c r="A12" s="5">
        <v>44558.472222222219</v>
      </c>
      <c r="B12" s="5">
        <v>44558.487500000003</v>
      </c>
      <c r="C12" s="1" t="s">
        <v>373</v>
      </c>
      <c r="D12" s="1">
        <f t="shared" si="0"/>
        <v>22</v>
      </c>
      <c r="E12" s="1"/>
    </row>
    <row r="13" spans="1:5" s="5" customFormat="1" ht="22.5" customHeight="1" x14ac:dyDescent="0.2">
      <c r="A13" s="5">
        <v>44558.59375</v>
      </c>
      <c r="B13" s="5">
        <v>44558.611111111109</v>
      </c>
      <c r="C13" s="1" t="s">
        <v>373</v>
      </c>
      <c r="D13" s="1">
        <f t="shared" si="0"/>
        <v>24</v>
      </c>
      <c r="E13" s="1"/>
    </row>
    <row r="14" spans="1:5" s="5" customFormat="1" ht="22.5" customHeight="1" x14ac:dyDescent="0.2">
      <c r="A14" s="5">
        <v>44558.618055555555</v>
      </c>
      <c r="B14" s="5">
        <v>44558.645833333336</v>
      </c>
      <c r="C14" s="1" t="s">
        <v>377</v>
      </c>
      <c r="D14" s="1">
        <f t="shared" si="0"/>
        <v>40</v>
      </c>
      <c r="E14" s="1"/>
    </row>
    <row r="15" spans="1:5" s="5" customFormat="1" ht="22.5" customHeight="1" x14ac:dyDescent="0.2">
      <c r="A15" s="5">
        <v>44558.655555555553</v>
      </c>
      <c r="B15" s="5">
        <v>44558.717361111114</v>
      </c>
      <c r="C15" s="1" t="s">
        <v>377</v>
      </c>
      <c r="D15" s="1">
        <f t="shared" si="0"/>
        <v>89</v>
      </c>
      <c r="E15" s="1"/>
    </row>
    <row r="16" spans="1:5" s="5" customFormat="1" ht="22.5" customHeight="1" x14ac:dyDescent="0.2">
      <c r="A16" s="5">
        <v>44558.718055555553</v>
      </c>
      <c r="B16" s="5">
        <v>44558.725694444445</v>
      </c>
      <c r="C16" s="1" t="s">
        <v>160</v>
      </c>
      <c r="D16" s="1">
        <f t="shared" si="0"/>
        <v>11</v>
      </c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{78DB3BF3-8728-466F-A9A7-C42284D4E6B7}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DB3BF3-8728-466F-A9A7-C42284D4E6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sheetPr codeName="Sheet41"/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sheetPr codeName="Sheet5"/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sheetPr codeName="Sheet6"/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sheetPr codeName="Sheet7"/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sheetPr codeName="Sheet8"/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sheetPr codeName="Sheet9"/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46</vt:i4>
      </vt:variant>
    </vt:vector>
  </HeadingPairs>
  <TitlesOfParts>
    <vt:vector size="46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2021-11-01</vt:lpstr>
      <vt:lpstr>2021-11-08</vt:lpstr>
      <vt:lpstr>2021-11-15</vt:lpstr>
      <vt:lpstr>2021-11-23</vt:lpstr>
      <vt:lpstr>2021-11-29</vt:lpstr>
      <vt:lpstr>2021-12-06</vt:lpstr>
      <vt:lpstr>2021-12-14</vt:lpstr>
      <vt:lpstr>2021-12-20</vt:lpstr>
      <vt:lpstr>2021-12-27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cp:lastPrinted>2021-12-03T02:43:38Z</cp:lastPrinted>
  <dcterms:created xsi:type="dcterms:W3CDTF">2015-06-05T18:19:34Z</dcterms:created>
  <dcterms:modified xsi:type="dcterms:W3CDTF">2021-12-28T09:25:22Z</dcterms:modified>
</cp:coreProperties>
</file>