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770" windowHeight="12300" firstSheet="55" activeTab="57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2022-02-28" sheetId="56" r:id="rId51"/>
    <sheet name="2022-03-15" sheetId="57" r:id="rId52"/>
    <sheet name="2022-03-21" sheetId="58" r:id="rId53"/>
    <sheet name="2022-03-28" sheetId="59" r:id="rId54"/>
    <sheet name="2022-04-07" sheetId="60" r:id="rId55"/>
    <sheet name="2022-04-11" sheetId="61" r:id="rId56"/>
    <sheet name="2022-04-18" sheetId="62" r:id="rId57"/>
    <sheet name="2022-04-24" sheetId="63" r:id="rId58"/>
    <sheet name="template" sheetId="35" r:id="rId59"/>
  </sheets>
  <calcPr calcId="144525"/>
</workbook>
</file>

<file path=xl/sharedStrings.xml><?xml version="1.0" encoding="utf-8"?>
<sst xmlns="http://schemas.openxmlformats.org/spreadsheetml/2006/main" count="2351" uniqueCount="520">
  <si>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</si>
  <si>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</si>
  <si>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</si>
  <si>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</si>
  <si>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</si>
  <si>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</si>
  <si>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</si>
  <si>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</si>
  <si>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</si>
  <si>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</si>
  <si>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</si>
  <si>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</si>
  <si>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</si>
  <si>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</si>
  <si>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</si>
  <si>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</si>
  <si>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</si>
  <si>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</si>
  <si>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</si>
  <si>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</si>
  <si>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</si>
  <si>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</si>
  <si>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</si>
  <si>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</si>
  <si>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</si>
  <si>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</si>
  <si>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</si>
  <si>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</si>
  <si>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</si>
  <si>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</si>
  <si>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</si>
  <si>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</si>
  <si>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</si>
  <si>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</si>
  <si>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</si>
  <si>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</si>
  <si>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</si>
  <si>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</si>
  <si>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</si>
  <si>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</si>
  <si>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</si>
  <si>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</si>
  <si>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</si>
  <si>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</si>
  <si>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</si>
  <si>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</si>
  <si>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</si>
  <si>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</si>
  <si>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</si>
  <si>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</si>
  <si>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</si>
  <si>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</si>
  <si>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</si>
  <si>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</si>
  <si>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</si>
  <si>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</si>
  <si>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</si>
  <si>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</si>
  <si>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</si>
  <si>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</si>
  <si>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</si>
  <si>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</si>
  <si>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</si>
  <si>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</si>
  <si>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</si>
  <si>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</si>
  <si>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</si>
  <si>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</si>
  <si>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</si>
  <si>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</si>
  <si>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</si>
  <si>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</si>
  <si>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</si>
  <si>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</si>
  <si>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</si>
  <si>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</si>
  <si>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</si>
  <si>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</si>
  <si>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</si>
  <si>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</si>
  <si>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</si>
  <si>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</si>
  <si>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</si>
  <si>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</si>
  <si>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</si>
  <si>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</si>
  <si>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</si>
  <si>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</si>
  <si>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</si>
  <si>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</si>
  <si>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</si>
  <si>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</si>
  <si>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</si>
  <si>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</si>
  <si>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</si>
  <si>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</si>
  <si>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</si>
  <si>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</si>
  <si>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</si>
  <si>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</si>
  <si>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</si>
  <si>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</si>
  <si>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</si>
  <si>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</si>
  <si>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</si>
  <si>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</si>
  <si>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</si>
  <si>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</si>
  <si>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</si>
  <si>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</si>
  <si>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</si>
  <si>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</si>
  <si>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</si>
  <si>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</si>
  <si>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</si>
  <si>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</si>
  <si>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</si>
  <si>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</si>
  <si>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</si>
  <si>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</si>
  <si>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</si>
  <si>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</si>
  <si>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</si>
  <si>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</si>
  <si>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</si>
  <si>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</si>
  <si>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</si>
  <si>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</si>
  <si>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</si>
  <si>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</si>
  <si>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</si>
  <si>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</si>
  <si>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</si>
  <si>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</si>
  <si>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</si>
  <si>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</si>
  <si>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</si>
  <si>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</si>
  <si>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</si>
  <si>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</si>
  <si>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</si>
  <si>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</si>
  <si>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</si>
  <si>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</si>
  <si>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</si>
  <si>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</si>
  <si>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</si>
  <si>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</si>
  <si>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</si>
  <si>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</si>
  <si>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</si>
  <si>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</si>
  <si>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</si>
  <si>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</si>
  <si>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</si>
  <si>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</si>
  <si>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</si>
  <si>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</si>
  <si>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</si>
  <si>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</si>
  <si>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</si>
  <si>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</si>
  <si>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</si>
  <si>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</si>
  <si>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</si>
  <si>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</si>
  <si>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</si>
  <si>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</si>
  <si>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</si>
  <si>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</si>
  <si>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</si>
  <si>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</si>
  <si>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</si>
  <si>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</si>
  <si>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</si>
  <si>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</si>
  <si>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</si>
  <si>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</si>
  <si>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</si>
  <si>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</si>
  <si>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</si>
  <si>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</si>
  <si>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</si>
  <si>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</si>
  <si>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</si>
  <si>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</si>
  <si>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</si>
  <si>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</si>
  <si>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</si>
  <si>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</si>
  <si>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</si>
  <si>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</si>
  <si>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</si>
  <si>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</si>
  <si>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</si>
  <si>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</si>
  <si>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</si>
  <si>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</si>
  <si>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</si>
  <si>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</si>
  <si>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</si>
  <si>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</si>
  <si>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</si>
  <si>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</si>
  <si>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</si>
  <si>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</si>
  <si>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</si>
  <si>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</si>
  <si>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</si>
  <si>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</si>
  <si>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</si>
  <si>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</si>
  <si>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</si>
  <si>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</si>
  <si>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</si>
  <si>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</si>
  <si>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</si>
  <si>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</si>
  <si>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</si>
  <si>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</si>
  <si>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</si>
  <si>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</si>
  <si>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</si>
  <si>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</si>
  <si>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</si>
  <si>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</si>
  <si>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</si>
  <si>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</si>
  <si>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</si>
  <si>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</si>
  <si>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</si>
  <si>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</si>
  <si>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</si>
  <si>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</si>
  <si>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</si>
  <si>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</si>
  <si>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</si>
  <si>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</si>
  <si>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</si>
  <si>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</si>
  <si>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</si>
  <si>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</si>
  <si>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</si>
  <si>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</si>
  <si>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</si>
  <si>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</si>
  <si>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</si>
  <si>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</si>
  <si>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</si>
  <si>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</si>
  <si>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</si>
  <si>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</si>
  <si>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</si>
  <si>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</si>
  <si>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</si>
  <si>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</si>
  <si>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</si>
  <si>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</si>
  <si>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</si>
  <si>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</si>
  <si>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</si>
  <si>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</si>
  <si>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</si>
  <si>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</si>
  <si>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</si>
  <si>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</si>
  <si>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</si>
  <si>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</si>
  <si>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</si>
  <si>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</si>
  <si>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</si>
  <si>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</si>
  <si>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</si>
  <si>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</si>
  <si>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</si>
  <si>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</si>
  <si>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</si>
  <si>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</si>
  <si>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</si>
  <si>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</si>
  <si>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</si>
  <si>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</si>
  <si>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</si>
  <si>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</si>
  <si>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</si>
  <si>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</si>
  <si>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</si>
  <si>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</si>
  <si>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</si>
  <si>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</si>
  <si>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</si>
  <si>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</si>
  <si>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</si>
  <si>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</si>
  <si>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</si>
  <si>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</si>
  <si>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</si>
  <si>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</si>
  <si>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</si>
  <si>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</si>
  <si>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</si>
  <si>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</si>
  <si>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</si>
  <si>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</si>
  <si>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</si>
  <si>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</si>
  <si>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</si>
  <si>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</si>
  <si>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</si>
  <si>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</si>
  <si>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</si>
  <si>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</si>
  <si>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</si>
  <si>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</si>
  <si>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</si>
  <si>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</si>
  <si>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</si>
  <si>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</si>
  <si>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</si>
  <si>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</si>
  <si>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</si>
  <si>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</si>
  <si>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</si>
  <si>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</si>
  <si>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</si>
  <si>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</si>
  <si>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</si>
  <si>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</si>
  <si>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</si>
  <si>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</si>
  <si>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</si>
  <si>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</si>
  <si>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</si>
  <si>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</si>
  <si>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</si>
  <si>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</si>
  <si>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</si>
  <si>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</si>
  <si>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</si>
  <si>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</si>
  <si>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</si>
  <si>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</si>
  <si>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</si>
  <si>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</si>
  <si>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</si>
  <si>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</si>
  <si>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</si>
  <si>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</si>
  <si>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</si>
  <si>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</si>
  <si>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</si>
  <si>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</si>
  <si>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</si>
  <si>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</si>
  <si>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</si>
  <si>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</si>
  <si>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</si>
  <si>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</si>
  <si>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</si>
  <si>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</si>
  <si>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</si>
  <si>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</si>
  <si>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</si>
  <si>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</si>
  <si>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</si>
  <si>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</si>
  <si>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</si>
  <si>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</si>
  <si>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</si>
  <si>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</si>
  <si>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</si>
  <si>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</si>
  <si>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</si>
  <si>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</si>
  <si>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</si>
  <si>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</si>
  <si>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</si>
  <si>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</si>
  <si>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</si>
  <si>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</si>
  <si>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</si>
  <si>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</si>
  <si>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</si>
  <si>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</si>
  <si>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</si>
  <si>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</si>
  <si>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</si>
  <si>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</si>
  <si>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</si>
  <si>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</si>
  <si>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</si>
  <si>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</si>
  <si>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</si>
  <si>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</si>
  <si>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</si>
  <si>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</si>
  <si>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</si>
  <si>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</si>
  <si>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</si>
  <si>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</si>
  <si>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</si>
  <si>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</si>
  <si>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</si>
  <si>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</si>
  <si>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</si>
  <si>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</si>
  <si>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</si>
  <si>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</si>
  <si>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</si>
  <si>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</si>
  <si>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</si>
  <si>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</si>
  <si>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</si>
  <si>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</si>
  <si>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</si>
  <si>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</si>
  <si>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</si>
  <si>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</si>
  <si>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</si>
  <si>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</si>
  <si>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</si>
  <si>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</si>
  <si>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</si>
  <si>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</si>
  <si>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</si>
  <si>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</si>
  <si>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</si>
  <si>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</si>
  <si>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</si>
  <si>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</si>
  <si>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</si>
  <si>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</si>
  <si>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</si>
  <si>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</si>
  <si>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</si>
  <si>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</si>
  <si>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</si>
  <si>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</si>
  <si>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</si>
  <si>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</si>
  <si>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</si>
  <si>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</si>
  <si>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</si>
  <si>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</si>
  <si>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</si>
  <si>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</si>
  <si>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</si>
  <si>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</si>
  <si>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</si>
  <si>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</si>
  <si>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</si>
  <si>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</si>
  <si>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</si>
  <si>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</si>
  <si>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</si>
  <si>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</si>
  <si>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</si>
  <si>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</si>
  <si>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</si>
  <si>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</si>
  <si>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</si>
  <si>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</si>
  <si>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</si>
  <si>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</si>
  <si>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</si>
  <si>
    <t>IMU-讨论</t>
  </si>
  <si>
    <t>auto-script</t>
  </si>
  <si>
    <t>binance-bot</t>
  </si>
  <si>
    <t>binance-code</t>
  </si>
  <si>
    <t>binance-analysis</t>
  </si>
  <si>
    <t>read_csv-learn</t>
  </si>
  <si>
    <t>《墨子》</t>
  </si>
  <si>
    <t>dataframe-learn</t>
  </si>
  <si>
    <t>Linux-hardwell</t>
  </si>
  <si>
    <t>ROS-MESSAGE</t>
  </si>
  <si>
    <t>ROS-VSCODE</t>
  </si>
  <si>
    <t>ROS-PACKAGE</t>
  </si>
  <si>
    <t>ROS=PUBLISHER</t>
  </si>
  <si>
    <t>SEARCH-SKILL</t>
  </si>
  <si>
    <t>ROS-CODE</t>
  </si>
  <si>
    <t>ROS-RQT</t>
  </si>
  <si>
    <t>CHONGBULUO-SCRAPER</t>
  </si>
  <si>
    <t>PICTURE</t>
  </si>
  <si>
    <t>IMU-ERROR</t>
  </si>
  <si>
    <t>WINDOWS</t>
  </si>
  <si>
    <t>ROS-LAUNCHFILES</t>
  </si>
  <si>
    <t>ROS-NAME</t>
  </si>
  <si>
    <t>IMU-ODOM</t>
  </si>
  <si>
    <t>RIVZ-IMU</t>
  </si>
  <si>
    <t>ROS-TXT</t>
  </si>
  <si>
    <t>ROS-PARAMETER</t>
  </si>
  <si>
    <t>IMU-CALIB</t>
  </si>
  <si>
    <t>SERIRAL</t>
  </si>
  <si>
    <t>HEXO-THEME</t>
  </si>
  <si>
    <t>MPU6050-CODE</t>
  </si>
  <si>
    <t>ROS-SERVICE</t>
  </si>
  <si>
    <t>PYTHON-CODE</t>
  </si>
  <si>
    <t>PIC-BED</t>
  </si>
  <si>
    <t>ROS-OVERVIEWE</t>
  </si>
  <si>
    <t>IMU-PROJ</t>
  </si>
  <si>
    <t>IMU-CODE</t>
  </si>
  <si>
    <t>VIDEO</t>
  </si>
  <si>
    <t>TRANSLATION</t>
  </si>
  <si>
    <t>BLOG-PICBED</t>
  </si>
  <si>
    <t>PROCESSING-LEARN</t>
  </si>
  <si>
    <t>IMU-ERROR-SEARCH</t>
  </si>
  <si>
    <t>IMU-ERROR-DOC</t>
  </si>
  <si>
    <t>《人世间》</t>
  </si>
  <si>
    <t>课程</t>
  </si>
  <si>
    <t>IMU-CALIB-DOC</t>
  </si>
  <si>
    <t>PAPER-TRANLATION</t>
  </si>
  <si>
    <t>IMU-CALIB-CODE</t>
  </si>
  <si>
    <t>FACE</t>
  </si>
  <si>
    <t>PROCESSING-IMU</t>
  </si>
  <si>
    <t>ALLENVAR</t>
  </si>
  <si>
    <t>NOISE-MODEL</t>
  </si>
  <si>
    <t>医保</t>
  </si>
  <si>
    <t>IMU-CALIB-PAPER</t>
  </si>
  <si>
    <t>9250-IIC-CODE</t>
  </si>
  <si>
    <t>9250-CODE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</si>
</sst>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[$-F400]h:mm:ss\ AM/PM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16" borderId="4" applyNumberFormat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2" Type="http://schemas.openxmlformats.org/officeDocument/2006/relationships/sharedStrings" Target="sharedStrings.xml"/><Relationship Id="rId61" Type="http://schemas.openxmlformats.org/officeDocument/2006/relationships/styles" Target="styles.xml"/><Relationship Id="rId60" Type="http://schemas.openxmlformats.org/officeDocument/2006/relationships/theme" Target="theme/theme1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{1dcff126-c30a-4833-9a89-4b84d9cb8a89}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cff126-c30a-4833-9a89-4b84d9cb8a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{2efb6413-18ab-484a-80e5-1c93b6ac6974}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fb6413-18ab-484a-80e5-1c93b6ac69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{35807e5e-2e39-44b5-8c9d-1f5ed19d4e73}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807e5e-2e39-44b5-8c9d-1f5ed19d4e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{27580280-a8b3-4635-b128-b498711db55b}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580280-a8b3-4635-b128-b498711db5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{a76593ef-dfd4-4e7c-8901-4a9d41fced7c}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6593ef-dfd4-4e7c-8901-4a9d41fce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{87f3c71a-af38-4a93-9fa2-0e003e9a4aa0}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f3c71a-af38-4a93-9fa2-0e003e9a4a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{ebf89a10-1b87-4e54-9aad-2bf44d4f363a}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f89a10-1b87-4e54-9aad-2bf44d4f36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{d160fbdd-f6de-405d-b84b-e00a532e6ba6}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60fbdd-f6de-405d-b84b-e00a532e6b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{ac08b859-66fa-4aef-9995-17e275f91041}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08b859-66fa-4aef-9995-17e275f910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{faacceb7-09ad-4e4f-9166-6a5455ccfd55}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acceb7-09ad-4e4f-9166-6a5455ccfd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{93e46947-d30b-4bc4-8522-55e450467b44}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e46947-d30b-4bc4-8522-55e450467b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{31a5fadd-47f9-4837-8946-09d71b7a54d2}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{6d702cde-d1f1-4a54-87fb-34402c54a70c}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a5fadd-47f9-4837-8946-09d71b7a54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6d702cde-d1f1-4a54-87fb-34402c54a7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{030e5a6b-822a-498c-98bb-cd117b6d44c8}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0e5a6b-822a-498c-98bb-cd117b6d44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{5857170b-2acb-4916-8658-d8641aa2dbc1}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57170b-2acb-4916-8658-d8641aa2db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{ca741c7a-f123-4eff-af20-acf58b51f363}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741c7a-f123-4eff-af20-acf58b51f3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{7650f233-2ec0-45c9-9e18-41b16a1b3a37}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50f233-2ec0-45c9-9e18-41b16a1b3a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{b695ad01-09c3-4f6c-b8ed-aa43bcc5c263}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95ad01-09c3-4f6c-b8ed-aa43bcc5c2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{58833a57-c41e-4956-b1bb-baed410f298b}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833a57-c41e-4956-b1bb-baed410f29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{7cd993f6-8f1b-4704-859f-ff313291bd3d}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d993f6-8f1b-4704-859f-ff313291bd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{fd47ffda-79ea-4f81-85ec-1ff799568901}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47ffda-79ea-4f81-85ec-1ff7995689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{4725da6b-ca36-4f37-a66d-7fd7ecea2240}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25da6b-ca36-4f37-a66d-7fd7ecea22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{89f6b70d-6e3b-44fa-a790-73e3e999691e}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f6b70d-6e3b-44fa-a790-73e3e99969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{96b4050e-fa62-4a42-a1a5-7ad60f38e428}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{d343dada-fde1-4724-b6fe-1ccf0ace84b7}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b4050e-fa62-4a42-a1a5-7ad60f38e4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343dada-fde1-4724-b6fe-1ccf0ace84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{1e2acd2f-6d6b-4e11-80c3-1c41c481eca4}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{6e81a853-a800-469f-8f48-009e64c266d2}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2acd2f-6d6b-4e11-80c3-1c41c481e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6e81a853-a800-469f-8f48-009e64c26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{349856a8-322a-4828-ab83-b9db1b87b27e}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9856a8-322a-4828-ab83-b9db1b87b2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{06bde04b-9e8b-4f08-877d-029b98a2b33b}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bde04b-9e8b-4f08-877d-029b98a2b3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{dafd22a4-a031-416d-9c7b-62d667285888}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fd22a4-a031-416d-9c7b-62d6672858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{eba211aa-dc55-452f-9b5c-61779ab29467}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a211aa-dc55-452f-9b5c-61779ab294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{b61e089c-e05f-44ef-971e-092b48dcaf87}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1e089c-e05f-44ef-971e-092b48dcaf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{f200fb9d-2fa7-442a-b692-701140387f83}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{8a7fefe0-7b9f-47a3-90e1-b6132db686b1}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00fb9d-2fa7-442a-b692-701140387f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8a7fefe0-7b9f-47a3-90e1-b6132db686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{4966b320-1d28-4d22-a9f1-5400d1c2f393}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66b320-1d28-4d22-a9f1-5400d1c2f3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{113c40f8-4ae3-4d65-9e4e-d1f9e62ac820}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3c40f8-4ae3-4d65-9e4e-d1f9e62ac8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{b514b5fd-66f7-4312-abe9-de974c1b97f4}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14b5fd-66f7-4312-abe9-de974c1b97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{9e544ad6-759e-4e3a-905c-94ca69ee4937}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{35317bd0-1a5b-4c76-9f01-0d975d136284}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544ad6-759e-4e3a-905c-94ca69ee49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5317bd0-1a5b-4c76-9f01-0d975d1362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{ab4cafd0-fb0b-4b9a-be70-c7f60051a56f}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4cafd0-fb0b-4b9a-be70-c7f60051a5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{50388492-fc51-491b-a839-fe40a7334ff2}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388492-fc51-491b-a839-fe40a7334f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{fdddf5f1-6bdd-432f-bb4a-45ff8b13b94a}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ddf5f1-6bdd-432f-bb4a-45ff8b13b9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{8ea037f4-8f69-4bea-9c59-b87fd7dae76f}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a037f4-8f69-4bea-9c59-b87fd7dae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{3ed8589b-df85-43af-93a0-7b1ef1e14186}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d8589b-df85-43af-93a0-7b1ef1e141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{00028590-78bc-4095-8c11-3bd1bb462a99}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28590-78bc-4095-8c11-3bd1bb462a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{93b66908-c613-43e0-b729-c95b28d028b6}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b66908-c613-43e0-b729-c95b28d028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{00bc48f0-5011-461c-9fbd-003a1d2f1ff2}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bc48f0-5011-461c-9fbd-003a1d2f1f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{ca66207d-aa42-480f-8f09-02872effd62e}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66207d-aa42-480f-8f09-02872effd6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{32f5c6ee-3613-48ac-8eb1-74f991d9e6a2}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f5c6ee-3613-48ac-8eb1-74f991d9e6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{13b85146-d673-42f5-8ee4-4b9eb8e89921}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{cb7764b4-ce5c-4948-9b29-b6815c00cc34}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b85146-d673-42f5-8ee4-4b9eb8e899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b7764b4-ce5c-4948-9b29-b6815c00cc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 t="shared" ref="D2:D22" si="0"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 t="shared" si="0"/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 t="shared" si="0"/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 t="shared" si="0"/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 t="shared" si="0"/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 t="shared" si="0"/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 t="shared" si="0"/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 t="shared" si="0"/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 t="shared" si="0"/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 t="shared" si="0"/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 t="shared" si="0"/>
        <v>47</v>
      </c>
      <c r="E12" s="1"/>
    </row>
    <row r="13" s="2" customFormat="1" ht="22.5" customHeight="1" spans="1:5">
      <c r="A13" s="2">
        <v>44616.4006944444</v>
      </c>
      <c r="B13" s="2">
        <v>44616.4173611111</v>
      </c>
      <c r="C13" s="1" t="s">
        <v>463</v>
      </c>
      <c r="D13" s="1">
        <f t="shared" si="0"/>
        <v>24</v>
      </c>
      <c r="E13" s="1"/>
    </row>
    <row r="14" s="2" customFormat="1" ht="22.5" customHeight="1" spans="1:5">
      <c r="A14" s="2">
        <v>44616.4180555556</v>
      </c>
      <c r="B14" s="2">
        <v>44616.4611111111</v>
      </c>
      <c r="C14" s="1" t="s">
        <v>464</v>
      </c>
      <c r="D14" s="1">
        <f t="shared" si="0"/>
        <v>61</v>
      </c>
      <c r="E14" s="1"/>
    </row>
    <row r="15" s="2" customFormat="1" ht="22.5" customHeight="1" spans="1:5">
      <c r="A15" s="2">
        <v>44616.4611111111</v>
      </c>
      <c r="B15" s="2">
        <v>44616.4743055556</v>
      </c>
      <c r="C15" s="1" t="s">
        <v>463</v>
      </c>
      <c r="D15" s="1">
        <f t="shared" si="0"/>
        <v>19</v>
      </c>
      <c r="E15" s="1"/>
    </row>
    <row r="16" s="2" customFormat="1" ht="22.5" customHeight="1" spans="1:5">
      <c r="A16" s="2">
        <v>44616.5979166667</v>
      </c>
      <c r="B16" s="2">
        <v>44616.6354166667</v>
      </c>
      <c r="C16" s="1" t="s">
        <v>463</v>
      </c>
      <c r="D16" s="1">
        <f t="shared" si="0"/>
        <v>53</v>
      </c>
      <c r="E16" s="1"/>
    </row>
    <row r="17" s="2" customFormat="1" ht="22.5" customHeight="1" spans="1:5">
      <c r="A17" s="2">
        <v>44616.6458333333</v>
      </c>
      <c r="B17" s="2">
        <v>44616.6666666667</v>
      </c>
      <c r="C17" s="1" t="s">
        <v>465</v>
      </c>
      <c r="D17" s="1">
        <f t="shared" si="0"/>
        <v>29</v>
      </c>
      <c r="E17" s="1"/>
    </row>
    <row r="18" s="2" customFormat="1" ht="22.5" customHeight="1" spans="1:5">
      <c r="A18" s="2">
        <v>44616.6680555556</v>
      </c>
      <c r="B18" s="2">
        <v>44616.6868055556</v>
      </c>
      <c r="C18" s="1">
        <v>78</v>
      </c>
      <c r="D18" s="1">
        <f t="shared" si="0"/>
        <v>26</v>
      </c>
      <c r="E18" s="1"/>
    </row>
    <row r="19" s="2" customFormat="1" ht="22.5" customHeight="1" spans="1:5">
      <c r="A19" s="2">
        <v>44616.6923611111</v>
      </c>
      <c r="B19" s="2">
        <v>44616.7270833333</v>
      </c>
      <c r="C19" s="1" t="s">
        <v>288</v>
      </c>
      <c r="D19" s="1">
        <f t="shared" si="0"/>
        <v>49</v>
      </c>
      <c r="E19" s="1"/>
    </row>
    <row r="20" s="2" customFormat="1" ht="22.5" customHeight="1" spans="1:5">
      <c r="A20" s="2">
        <v>44617.4368055556</v>
      </c>
      <c r="B20" s="2">
        <v>44617.4722222222</v>
      </c>
      <c r="C20" s="1" t="s">
        <v>288</v>
      </c>
      <c r="D20" s="1">
        <f t="shared" si="0"/>
        <v>50</v>
      </c>
      <c r="E20" s="1"/>
    </row>
    <row r="21" s="2" customFormat="1" ht="22.5" customHeight="1" spans="1:5">
      <c r="A21" s="2">
        <v>44617.6854166667</v>
      </c>
      <c r="B21" s="2">
        <v>44617.7194444444</v>
      </c>
      <c r="C21" s="1" t="s">
        <v>288</v>
      </c>
      <c r="D21" s="1">
        <f t="shared" si="0"/>
        <v>49</v>
      </c>
      <c r="E21" s="1"/>
    </row>
    <row r="22" s="2" customFormat="1" ht="22.5" customHeight="1" spans="1:5">
      <c r="A22" s="2">
        <v>44617.73125</v>
      </c>
      <c r="B22" s="2">
        <v>44617.7402777778</v>
      </c>
      <c r="C22" s="1" t="s">
        <v>288</v>
      </c>
      <c r="D22" s="1">
        <f t="shared" si="0"/>
        <v>13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{669ee375-638a-4896-93d7-8c2fd6e844af}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9ee375-638a-4896-93d7-8c2fd6e844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4" workbookViewId="0">
      <selection activeCell="D44" sqref="D44:D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44620.4118055556</v>
      </c>
      <c r="B2" s="2">
        <v>44620.4527777778</v>
      </c>
      <c r="C2" s="1" t="s">
        <v>288</v>
      </c>
      <c r="D2" s="1">
        <f t="shared" ref="D2:D45" si="0">INT(ABS(B2-A2)*1440)</f>
        <v>58</v>
      </c>
    </row>
    <row r="3" ht="24" customHeight="1" spans="1:4">
      <c r="A3" s="2">
        <v>44620.4625</v>
      </c>
      <c r="B3" s="2">
        <v>44620.4743055556</v>
      </c>
      <c r="C3" s="1" t="s">
        <v>288</v>
      </c>
      <c r="D3" s="1">
        <f t="shared" si="0"/>
        <v>17</v>
      </c>
    </row>
    <row r="4" s="1" customFormat="1" ht="22.5" customHeight="1" spans="1:4">
      <c r="A4" s="2">
        <v>44620.5868055556</v>
      </c>
      <c r="B4" s="2">
        <v>44620.6152777778</v>
      </c>
      <c r="C4" s="1" t="s">
        <v>466</v>
      </c>
      <c r="D4" s="1">
        <f t="shared" si="0"/>
        <v>40</v>
      </c>
    </row>
    <row r="5" s="1" customFormat="1" ht="22.5" customHeight="1" spans="1:4">
      <c r="A5" s="2">
        <v>44620.6159722222</v>
      </c>
      <c r="B5" s="2">
        <v>44620.6534722222</v>
      </c>
      <c r="C5" s="1" t="s">
        <v>467</v>
      </c>
      <c r="D5" s="1">
        <f t="shared" si="0"/>
        <v>53</v>
      </c>
    </row>
    <row r="6" s="1" customFormat="1" ht="22.5" customHeight="1" spans="1:4">
      <c r="A6" s="2">
        <v>44620.6590277778</v>
      </c>
      <c r="B6" s="2">
        <v>44620.6784722222</v>
      </c>
      <c r="C6" s="1" t="s">
        <v>467</v>
      </c>
      <c r="D6" s="1">
        <f t="shared" si="0"/>
        <v>27</v>
      </c>
    </row>
    <row r="7" s="1" customFormat="1" ht="22.5" customHeight="1" spans="1:4">
      <c r="A7" s="2">
        <v>44620.6902777778</v>
      </c>
      <c r="B7" s="2">
        <v>44620.69375</v>
      </c>
      <c r="C7" s="1" t="s">
        <v>467</v>
      </c>
      <c r="D7" s="1">
        <f t="shared" si="0"/>
        <v>4</v>
      </c>
    </row>
    <row r="8" s="1" customFormat="1" ht="22.5" customHeight="1" spans="1:4">
      <c r="A8" s="2">
        <v>44620.6979166667</v>
      </c>
      <c r="B8" s="2">
        <v>44620.7305555556</v>
      </c>
      <c r="C8" s="1" t="s">
        <v>468</v>
      </c>
      <c r="D8" s="1">
        <f t="shared" si="0"/>
        <v>47</v>
      </c>
    </row>
    <row r="9" s="1" customFormat="1" ht="22.5" customHeight="1" spans="1:4">
      <c r="A9" s="2">
        <v>44620.7402777778</v>
      </c>
      <c r="B9" s="2">
        <v>44620.7486111111</v>
      </c>
      <c r="C9" s="1" t="s">
        <v>468</v>
      </c>
      <c r="D9" s="1">
        <f t="shared" si="0"/>
        <v>12</v>
      </c>
    </row>
    <row r="10" s="2" customFormat="1" ht="22.5" customHeight="1" spans="1:5">
      <c r="A10" s="2">
        <v>44620.8763888889</v>
      </c>
      <c r="B10" s="2">
        <v>44620.9270833333</v>
      </c>
      <c r="C10" s="1" t="s">
        <v>291</v>
      </c>
      <c r="D10" s="1">
        <f t="shared" si="0"/>
        <v>73</v>
      </c>
      <c r="E10" s="1"/>
    </row>
    <row r="11" s="2" customFormat="1" ht="22.5" customHeight="1" spans="1:5">
      <c r="A11" s="2">
        <v>44621.38125</v>
      </c>
      <c r="B11" s="2">
        <v>44621.3923611111</v>
      </c>
      <c r="C11" s="1">
        <v>78</v>
      </c>
      <c r="D11" s="1">
        <f t="shared" si="0"/>
        <v>15</v>
      </c>
      <c r="E11" s="1"/>
    </row>
    <row r="12" s="2" customFormat="1" ht="22.5" customHeight="1" spans="1:5">
      <c r="A12" s="2">
        <v>44621.3930555556</v>
      </c>
      <c r="B12" s="2">
        <v>44621.4319444444</v>
      </c>
      <c r="C12" s="1" t="s">
        <v>468</v>
      </c>
      <c r="D12" s="1">
        <f t="shared" si="0"/>
        <v>55</v>
      </c>
      <c r="E12" s="1"/>
    </row>
    <row r="13" s="2" customFormat="1" ht="22.5" customHeight="1" spans="1:5">
      <c r="A13" s="2">
        <v>44621.4465277778</v>
      </c>
      <c r="B13" s="2">
        <v>44621.4840277778</v>
      </c>
      <c r="C13" s="1" t="s">
        <v>468</v>
      </c>
      <c r="D13" s="1">
        <f t="shared" si="0"/>
        <v>53</v>
      </c>
      <c r="E13" s="1"/>
    </row>
    <row r="14" s="2" customFormat="1" ht="22.5" customHeight="1" spans="1:5">
      <c r="A14" s="2">
        <v>44621.6048611111</v>
      </c>
      <c r="B14" s="2">
        <v>44621.6340277778</v>
      </c>
      <c r="C14" s="1" t="s">
        <v>468</v>
      </c>
      <c r="D14" s="1">
        <f t="shared" si="0"/>
        <v>42</v>
      </c>
      <c r="E14" s="1"/>
    </row>
    <row r="15" s="2" customFormat="1" ht="22.5" customHeight="1" spans="1:5">
      <c r="A15" s="2">
        <v>44621.6416666667</v>
      </c>
      <c r="B15" s="2">
        <v>44621.6638888889</v>
      </c>
      <c r="C15" s="1" t="s">
        <v>468</v>
      </c>
      <c r="D15" s="1">
        <f t="shared" si="0"/>
        <v>31</v>
      </c>
      <c r="E15" s="1"/>
    </row>
    <row r="16" s="2" customFormat="1" ht="22.5" customHeight="1" spans="1:5">
      <c r="A16" s="2">
        <v>44621.6680555556</v>
      </c>
      <c r="B16" s="2">
        <v>44621.7020833333</v>
      </c>
      <c r="C16" s="1" t="s">
        <v>468</v>
      </c>
      <c r="D16" s="1">
        <f t="shared" si="0"/>
        <v>48</v>
      </c>
      <c r="E16" s="1"/>
    </row>
    <row r="17" s="2" customFormat="1" ht="22.5" customHeight="1" spans="1:5">
      <c r="A17" s="2">
        <v>44621.7034722222</v>
      </c>
      <c r="B17" s="2">
        <v>44621.7215277778</v>
      </c>
      <c r="C17" s="1" t="s">
        <v>469</v>
      </c>
      <c r="D17" s="1">
        <f t="shared" si="0"/>
        <v>26</v>
      </c>
      <c r="E17" s="1"/>
    </row>
    <row r="18" s="2" customFormat="1" ht="22.5" customHeight="1" spans="1:5">
      <c r="A18" s="2">
        <v>44621.7277777778</v>
      </c>
      <c r="B18" s="2">
        <v>44621.7423611111</v>
      </c>
      <c r="C18" s="1" t="s">
        <v>469</v>
      </c>
      <c r="D18" s="1">
        <f t="shared" si="0"/>
        <v>20</v>
      </c>
      <c r="E18" s="1"/>
    </row>
    <row r="19" s="2" customFormat="1" ht="22.5" customHeight="1" spans="1:5">
      <c r="A19" s="2">
        <v>44622.3770833333</v>
      </c>
      <c r="B19" s="2">
        <v>44622.4097222222</v>
      </c>
      <c r="C19" s="1" t="s">
        <v>469</v>
      </c>
      <c r="D19" s="1">
        <f t="shared" si="0"/>
        <v>47</v>
      </c>
      <c r="E19" s="1"/>
    </row>
    <row r="20" s="2" customFormat="1" ht="22.5" customHeight="1" spans="1:5">
      <c r="A20" s="2">
        <v>44622.4298611111</v>
      </c>
      <c r="B20" s="2">
        <v>44622.4486111111</v>
      </c>
      <c r="C20" s="1" t="s">
        <v>463</v>
      </c>
      <c r="D20" s="1">
        <f t="shared" si="0"/>
        <v>27</v>
      </c>
      <c r="E20" s="1"/>
    </row>
    <row r="21" s="2" customFormat="1" ht="22.5" customHeight="1" spans="1:5">
      <c r="A21" s="2">
        <v>44622.4486111111</v>
      </c>
      <c r="B21" s="2">
        <v>44622.4694444444</v>
      </c>
      <c r="C21" s="1" t="s">
        <v>469</v>
      </c>
      <c r="D21" s="1">
        <f t="shared" si="0"/>
        <v>30</v>
      </c>
      <c r="E21" s="1"/>
    </row>
    <row r="22" s="2" customFormat="1" ht="22.5" customHeight="1" spans="1:5">
      <c r="A22" s="2">
        <v>44622.4777777778</v>
      </c>
      <c r="B22" s="2">
        <v>44622.4861111111</v>
      </c>
      <c r="C22" s="1" t="s">
        <v>468</v>
      </c>
      <c r="D22" s="1">
        <f t="shared" si="0"/>
        <v>11</v>
      </c>
      <c r="E22" s="1"/>
    </row>
    <row r="23" s="2" customFormat="1" ht="22.5" customHeight="1" spans="1:5">
      <c r="A23" s="2">
        <v>44622.6069444444</v>
      </c>
      <c r="B23" s="2">
        <v>44622.6125</v>
      </c>
      <c r="C23" s="1" t="s">
        <v>468</v>
      </c>
      <c r="D23" s="1">
        <f t="shared" si="0"/>
        <v>8</v>
      </c>
      <c r="E23" s="1"/>
    </row>
    <row r="24" s="2" customFormat="1" ht="22.5" customHeight="1" spans="1:5">
      <c r="A24" s="2">
        <v>44622.6194444444</v>
      </c>
      <c r="B24" s="2">
        <v>44622.6611111111</v>
      </c>
      <c r="C24" s="1" t="s">
        <v>469</v>
      </c>
      <c r="D24" s="1">
        <f t="shared" si="0"/>
        <v>60</v>
      </c>
      <c r="E24" s="1"/>
    </row>
    <row r="25" s="2" customFormat="1" ht="22.5" customHeight="1" spans="1:5">
      <c r="A25" s="2">
        <v>44622.6680555556</v>
      </c>
      <c r="B25" s="2">
        <v>44622.7</v>
      </c>
      <c r="C25" s="1" t="s">
        <v>463</v>
      </c>
      <c r="D25" s="1">
        <f t="shared" si="0"/>
        <v>45</v>
      </c>
      <c r="E25" s="1"/>
    </row>
    <row r="26" s="2" customFormat="1" ht="22.5" customHeight="1" spans="1:5">
      <c r="A26" s="2">
        <v>44622.7090277778</v>
      </c>
      <c r="B26" s="2">
        <v>44622.7166666667</v>
      </c>
      <c r="C26" s="1" t="s">
        <v>463</v>
      </c>
      <c r="D26" s="1">
        <f t="shared" si="0"/>
        <v>11</v>
      </c>
      <c r="E26" s="1"/>
    </row>
    <row r="27" s="2" customFormat="1" ht="22.5" customHeight="1" spans="1:5">
      <c r="A27" s="2">
        <v>44622.7180555556</v>
      </c>
      <c r="B27" s="2">
        <v>44622.7215277778</v>
      </c>
      <c r="C27" s="1" t="s">
        <v>470</v>
      </c>
      <c r="D27" s="1">
        <f t="shared" si="0"/>
        <v>5</v>
      </c>
      <c r="E27" s="1"/>
    </row>
    <row r="28" s="2" customFormat="1" ht="22.5" customHeight="1" spans="1:5">
      <c r="A28" s="2">
        <v>44622.89375</v>
      </c>
      <c r="B28" s="2">
        <v>44622.9305555556</v>
      </c>
      <c r="C28" s="1" t="s">
        <v>471</v>
      </c>
      <c r="D28" s="1">
        <f t="shared" si="0"/>
        <v>52</v>
      </c>
      <c r="E28" s="1"/>
    </row>
    <row r="29" s="2" customFormat="1" ht="22.5" customHeight="1" spans="1:5">
      <c r="A29" s="2">
        <v>44623.39375</v>
      </c>
      <c r="B29" s="2">
        <v>44623.4243055556</v>
      </c>
      <c r="C29" s="1" t="s">
        <v>472</v>
      </c>
      <c r="D29" s="1">
        <f t="shared" si="0"/>
        <v>43</v>
      </c>
      <c r="E29" s="1"/>
    </row>
    <row r="30" s="2" customFormat="1" ht="22.5" customHeight="1" spans="1:5">
      <c r="A30" s="2">
        <v>44623.4347222222</v>
      </c>
      <c r="B30" s="2">
        <v>44623.4833333333</v>
      </c>
      <c r="C30" s="1" t="s">
        <v>468</v>
      </c>
      <c r="D30" s="1">
        <f t="shared" si="0"/>
        <v>69</v>
      </c>
      <c r="E30" s="1"/>
    </row>
    <row r="31" s="2" customFormat="1" ht="22.5" customHeight="1" spans="1:5">
      <c r="A31" s="2">
        <v>44623.6097222222</v>
      </c>
      <c r="B31" s="2">
        <v>44623.6402777778</v>
      </c>
      <c r="C31" s="1" t="s">
        <v>463</v>
      </c>
      <c r="D31" s="1">
        <f t="shared" si="0"/>
        <v>43</v>
      </c>
      <c r="E31" s="1"/>
    </row>
    <row r="32" s="2" customFormat="1" ht="22.5" customHeight="1" spans="1:5">
      <c r="A32" s="2">
        <v>44623.6513888889</v>
      </c>
      <c r="B32" s="2">
        <v>44623.6777777778</v>
      </c>
      <c r="C32" s="1" t="s">
        <v>463</v>
      </c>
      <c r="D32" s="1">
        <f t="shared" si="0"/>
        <v>37</v>
      </c>
      <c r="E32" s="1"/>
    </row>
    <row r="33" s="2" customFormat="1" ht="22.5" customHeight="1" spans="1:5">
      <c r="A33" s="2">
        <v>44623.6888888889</v>
      </c>
      <c r="B33" s="2">
        <v>44623.7076388889</v>
      </c>
      <c r="C33" s="1" t="s">
        <v>463</v>
      </c>
      <c r="D33" s="1">
        <f t="shared" si="0"/>
        <v>27</v>
      </c>
      <c r="E33" s="1"/>
    </row>
    <row r="34" s="2" customFormat="1" ht="22.5" customHeight="1" spans="1:5">
      <c r="A34" s="2">
        <v>44623.7118055556</v>
      </c>
      <c r="B34" s="2">
        <v>44623.7222222222</v>
      </c>
      <c r="C34" s="1" t="s">
        <v>463</v>
      </c>
      <c r="D34" s="1">
        <f t="shared" si="0"/>
        <v>14</v>
      </c>
      <c r="E34" s="1"/>
    </row>
    <row r="35" s="2" customFormat="1" ht="22.5" customHeight="1" spans="1:5">
      <c r="A35" s="2">
        <v>44623.73125</v>
      </c>
      <c r="B35" s="2">
        <v>44623.7527777778</v>
      </c>
      <c r="C35" s="1" t="s">
        <v>468</v>
      </c>
      <c r="D35" s="1">
        <f t="shared" si="0"/>
        <v>31</v>
      </c>
      <c r="E35" s="1"/>
    </row>
    <row r="36" s="2" customFormat="1" ht="22.5" customHeight="1" spans="1:5">
      <c r="A36" s="2">
        <v>44623.8715277778</v>
      </c>
      <c r="B36" s="2">
        <v>44623.8993055556</v>
      </c>
      <c r="C36" s="1" t="s">
        <v>468</v>
      </c>
      <c r="D36" s="1">
        <f t="shared" si="0"/>
        <v>39</v>
      </c>
      <c r="E36" s="1"/>
    </row>
    <row r="37" s="2" customFormat="1" ht="22.5" customHeight="1" spans="1:5">
      <c r="A37" s="2">
        <v>44623.9013888889</v>
      </c>
      <c r="B37" s="2">
        <v>44623.9347222222</v>
      </c>
      <c r="C37" s="1" t="s">
        <v>468</v>
      </c>
      <c r="D37" s="1">
        <f t="shared" si="0"/>
        <v>47</v>
      </c>
      <c r="E37" s="1"/>
    </row>
    <row r="38" s="2" customFormat="1" ht="22.5" customHeight="1" spans="1:5">
      <c r="A38" s="2">
        <v>44624.4041666667</v>
      </c>
      <c r="B38" s="2">
        <v>44624.43125</v>
      </c>
      <c r="C38" s="1" t="s">
        <v>463</v>
      </c>
      <c r="D38" s="1">
        <f t="shared" si="0"/>
        <v>39</v>
      </c>
      <c r="E38" s="1"/>
    </row>
    <row r="39" s="2" customFormat="1" ht="22.5" customHeight="1" spans="1:5">
      <c r="A39" s="2">
        <v>44624.4375</v>
      </c>
      <c r="B39" s="2">
        <v>44624.45625</v>
      </c>
      <c r="C39" s="1" t="s">
        <v>463</v>
      </c>
      <c r="D39" s="1">
        <f t="shared" si="0"/>
        <v>27</v>
      </c>
      <c r="E39" s="1"/>
    </row>
    <row r="40" s="2" customFormat="1" ht="22.5" customHeight="1" spans="1:5">
      <c r="A40" s="2">
        <v>44624.4673611111</v>
      </c>
      <c r="B40" s="2">
        <v>44624.4847222222</v>
      </c>
      <c r="C40" s="1" t="s">
        <v>468</v>
      </c>
      <c r="D40" s="1">
        <f t="shared" si="0"/>
        <v>24</v>
      </c>
      <c r="E40" s="1"/>
    </row>
    <row r="41" s="2" customFormat="1" ht="22.5" customHeight="1" spans="1:5">
      <c r="A41" s="2">
        <v>44624.5958333333</v>
      </c>
      <c r="B41" s="2">
        <v>44624.6236111111</v>
      </c>
      <c r="C41" s="1" t="s">
        <v>473</v>
      </c>
      <c r="D41" s="1">
        <f t="shared" si="0"/>
        <v>40</v>
      </c>
      <c r="E41" s="1"/>
    </row>
    <row r="42" s="2" customFormat="1" ht="22.5" customHeight="1" spans="1:5">
      <c r="A42" s="2">
        <v>44624.6236111111</v>
      </c>
      <c r="B42" s="2">
        <v>44624.6673611111</v>
      </c>
      <c r="C42" s="1" t="s">
        <v>469</v>
      </c>
      <c r="D42" s="1">
        <f t="shared" si="0"/>
        <v>62</v>
      </c>
      <c r="E42" s="1"/>
    </row>
    <row r="43" s="2" customFormat="1" ht="22.5" customHeight="1" spans="1:5">
      <c r="A43" s="2">
        <v>44624.6756944444</v>
      </c>
      <c r="B43" s="2">
        <v>44624.6986111111</v>
      </c>
      <c r="C43" s="1" t="s">
        <v>202</v>
      </c>
      <c r="D43" s="1">
        <f t="shared" si="0"/>
        <v>33</v>
      </c>
      <c r="E43" s="1"/>
    </row>
    <row r="44" s="2" customFormat="1" ht="22.5" customHeight="1" spans="1:5">
      <c r="A44" s="2">
        <v>44624.6986111111</v>
      </c>
      <c r="B44" s="2">
        <v>44624.71875</v>
      </c>
      <c r="C44" s="1" t="s">
        <v>469</v>
      </c>
      <c r="D44" s="1">
        <f t="shared" si="0"/>
        <v>29</v>
      </c>
      <c r="E44" s="1"/>
    </row>
    <row r="45" s="2" customFormat="1" ht="22.5" customHeight="1" spans="1:5">
      <c r="A45" s="2">
        <v>44624.7236111111</v>
      </c>
      <c r="B45" s="2">
        <v>44624.7388888889</v>
      </c>
      <c r="C45" s="1" t="s">
        <v>469</v>
      </c>
      <c r="D45" s="1">
        <f t="shared" si="0"/>
        <v>21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{fad9cc7c-8776-4035-85fc-4bf57c99132b}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d9cc7c-8776-4035-85fc-4bf57c9913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D37" sqref="D37:D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44635.3986111111</v>
      </c>
      <c r="B2" s="2">
        <v>44635.4416666667</v>
      </c>
      <c r="C2" s="1" t="s">
        <v>474</v>
      </c>
      <c r="D2" s="1">
        <f t="shared" ref="D2:D38" si="0">INT(ABS(B2-A2)*1440)</f>
        <v>62</v>
      </c>
    </row>
    <row r="3" ht="24" customHeight="1" spans="1:4">
      <c r="A3" s="2">
        <v>44635.4527777778</v>
      </c>
      <c r="B3" s="2">
        <v>44635.4694444444</v>
      </c>
      <c r="C3" s="1" t="s">
        <v>346</v>
      </c>
      <c r="D3" s="1">
        <f t="shared" si="0"/>
        <v>24</v>
      </c>
    </row>
    <row r="4" s="1" customFormat="1" ht="22.5" customHeight="1" spans="1:4">
      <c r="A4" s="2">
        <v>44635.4701388889</v>
      </c>
      <c r="B4" s="2">
        <v>44635.4895833333</v>
      </c>
      <c r="C4" s="1" t="s">
        <v>474</v>
      </c>
      <c r="D4" s="1">
        <f t="shared" si="0"/>
        <v>28</v>
      </c>
    </row>
    <row r="5" s="1" customFormat="1" ht="22.5" customHeight="1" spans="1:4">
      <c r="A5" s="2">
        <v>44635.5888888889</v>
      </c>
      <c r="B5" s="2">
        <v>44635.6145833333</v>
      </c>
      <c r="C5" s="1" t="s">
        <v>474</v>
      </c>
      <c r="D5" s="1">
        <f t="shared" si="0"/>
        <v>37</v>
      </c>
    </row>
    <row r="6" s="1" customFormat="1" ht="22.5" customHeight="1" spans="1:4">
      <c r="A6" s="2">
        <v>44635.6215277778</v>
      </c>
      <c r="B6" s="2">
        <v>44635.6395833333</v>
      </c>
      <c r="C6" s="1" t="s">
        <v>475</v>
      </c>
      <c r="D6" s="1">
        <f t="shared" si="0"/>
        <v>25</v>
      </c>
    </row>
    <row r="7" s="1" customFormat="1" ht="22.5" customHeight="1" spans="1:4">
      <c r="A7" s="2">
        <v>44635.6597222222</v>
      </c>
      <c r="B7" s="2">
        <v>44635.6902777778</v>
      </c>
      <c r="C7" s="1" t="s">
        <v>475</v>
      </c>
      <c r="D7" s="1">
        <f t="shared" si="0"/>
        <v>44</v>
      </c>
    </row>
    <row r="8" s="1" customFormat="1" ht="22.5" customHeight="1" spans="1:4">
      <c r="A8" s="2">
        <v>44635.6993055556</v>
      </c>
      <c r="B8" s="2">
        <v>44635.7243055556</v>
      </c>
      <c r="C8" s="1" t="s">
        <v>475</v>
      </c>
      <c r="D8" s="1">
        <f t="shared" si="0"/>
        <v>36</v>
      </c>
    </row>
    <row r="9" s="1" customFormat="1" ht="22.5" customHeight="1" spans="1:4">
      <c r="A9" s="2">
        <v>44636.4034722222</v>
      </c>
      <c r="B9" s="2">
        <v>44636.4458333333</v>
      </c>
      <c r="C9" s="1" t="s">
        <v>476</v>
      </c>
      <c r="D9" s="1">
        <f t="shared" si="0"/>
        <v>60</v>
      </c>
    </row>
    <row r="10" s="2" customFormat="1" ht="22.5" customHeight="1" spans="1:5">
      <c r="A10" s="2">
        <v>44636.4541666667</v>
      </c>
      <c r="B10" s="2">
        <v>44636.4652777778</v>
      </c>
      <c r="C10" s="1" t="s">
        <v>476</v>
      </c>
      <c r="D10" s="1">
        <f t="shared" si="0"/>
        <v>15</v>
      </c>
      <c r="E10" s="1"/>
    </row>
    <row r="11" s="2" customFormat="1" ht="22.5" customHeight="1" spans="1:5">
      <c r="A11" s="2">
        <v>44636.4729166667</v>
      </c>
      <c r="B11" s="2">
        <v>44636.4840277778</v>
      </c>
      <c r="C11" s="1" t="s">
        <v>476</v>
      </c>
      <c r="D11" s="1">
        <f t="shared" si="0"/>
        <v>15</v>
      </c>
      <c r="E11" s="1"/>
    </row>
    <row r="12" s="2" customFormat="1" ht="22.5" customHeight="1" spans="1:5">
      <c r="A12" s="2">
        <v>44636.5944444444</v>
      </c>
      <c r="B12" s="2">
        <v>44636.6159722222</v>
      </c>
      <c r="C12" s="1" t="s">
        <v>475</v>
      </c>
      <c r="D12" s="1">
        <f t="shared" si="0"/>
        <v>30</v>
      </c>
      <c r="E12" s="1"/>
    </row>
    <row r="13" s="2" customFormat="1" ht="22.5" customHeight="1" spans="1:5">
      <c r="A13" s="2">
        <v>44636.6166666667</v>
      </c>
      <c r="B13" s="2">
        <v>44636.6319444444</v>
      </c>
      <c r="C13" s="1" t="s">
        <v>477</v>
      </c>
      <c r="D13" s="1">
        <f t="shared" si="0"/>
        <v>21</v>
      </c>
      <c r="E13" s="1"/>
    </row>
    <row r="14" s="2" customFormat="1" ht="22.5" customHeight="1" spans="1:5">
      <c r="A14" s="2">
        <v>44636.6319444444</v>
      </c>
      <c r="B14" s="2">
        <v>44636.6451388889</v>
      </c>
      <c r="C14" s="1" t="s">
        <v>478</v>
      </c>
      <c r="D14" s="1">
        <f t="shared" si="0"/>
        <v>18</v>
      </c>
      <c r="E14" s="1"/>
    </row>
    <row r="15" s="2" customFormat="1" ht="22.5" customHeight="1" spans="1:5">
      <c r="A15" s="2">
        <v>44636.6493055556</v>
      </c>
      <c r="B15" s="2">
        <v>44636.6701388889</v>
      </c>
      <c r="C15" s="1" t="s">
        <v>479</v>
      </c>
      <c r="D15" s="1">
        <f t="shared" si="0"/>
        <v>30</v>
      </c>
      <c r="E15" s="1"/>
    </row>
    <row r="16" s="2" customFormat="1" ht="22.5" customHeight="1" spans="1:5">
      <c r="A16" s="2">
        <v>44636.6791666667</v>
      </c>
      <c r="B16" s="2">
        <v>44636.7125</v>
      </c>
      <c r="C16" s="1" t="s">
        <v>477</v>
      </c>
      <c r="D16" s="1">
        <f t="shared" si="0"/>
        <v>47</v>
      </c>
      <c r="E16" s="1"/>
    </row>
    <row r="17" s="2" customFormat="1" ht="22.5" customHeight="1" spans="1:5">
      <c r="A17" s="2">
        <v>44636.7194444444</v>
      </c>
      <c r="B17" s="2">
        <v>44636.74375</v>
      </c>
      <c r="C17" s="1" t="s">
        <v>477</v>
      </c>
      <c r="D17" s="1">
        <f t="shared" si="0"/>
        <v>34</v>
      </c>
      <c r="E17" s="1"/>
    </row>
    <row r="18" s="2" customFormat="1" ht="22.5" customHeight="1" spans="1:5">
      <c r="A18" s="2">
        <v>44637.4097222222</v>
      </c>
      <c r="B18" s="2">
        <v>44637.4416666667</v>
      </c>
      <c r="C18" s="1">
        <v>78</v>
      </c>
      <c r="D18" s="1">
        <f t="shared" si="0"/>
        <v>46</v>
      </c>
      <c r="E18" s="1"/>
    </row>
    <row r="19" s="2" customFormat="1" ht="22.5" customHeight="1" spans="1:5">
      <c r="A19" s="2">
        <v>44637.4416666667</v>
      </c>
      <c r="B19" s="2">
        <v>44637.4763888889</v>
      </c>
      <c r="C19" s="1" t="s">
        <v>479</v>
      </c>
      <c r="D19" s="1">
        <f t="shared" si="0"/>
        <v>50</v>
      </c>
      <c r="E19" s="1"/>
    </row>
    <row r="20" s="2" customFormat="1" ht="22.5" customHeight="1" spans="1:5">
      <c r="A20" s="2">
        <v>44637.4770833333</v>
      </c>
      <c r="B20" s="2">
        <v>44637.4861111111</v>
      </c>
      <c r="C20" s="1" t="s">
        <v>479</v>
      </c>
      <c r="D20" s="1">
        <f t="shared" si="0"/>
        <v>13</v>
      </c>
      <c r="E20" s="1"/>
    </row>
    <row r="21" s="2" customFormat="1" ht="22.5" customHeight="1" spans="1:5">
      <c r="A21" s="2">
        <v>44637.5972222222</v>
      </c>
      <c r="B21" s="2">
        <v>44637.6236111111</v>
      </c>
      <c r="C21" s="1" t="s">
        <v>479</v>
      </c>
      <c r="D21" s="1">
        <f t="shared" si="0"/>
        <v>38</v>
      </c>
      <c r="E21" s="1"/>
    </row>
    <row r="22" s="2" customFormat="1" ht="22.5" customHeight="1" spans="1:5">
      <c r="A22" s="2">
        <v>44637.6236111111</v>
      </c>
      <c r="B22" s="2">
        <v>44637.6694444444</v>
      </c>
      <c r="C22" s="1" t="s">
        <v>22</v>
      </c>
      <c r="D22" s="1">
        <f t="shared" si="0"/>
        <v>65</v>
      </c>
      <c r="E22" s="1"/>
    </row>
    <row r="23" s="2" customFormat="1" ht="22.5" customHeight="1" spans="1:5">
      <c r="A23" s="2">
        <v>44637.6729166667</v>
      </c>
      <c r="B23" s="2">
        <v>44637.6861111111</v>
      </c>
      <c r="C23" s="1" t="s">
        <v>480</v>
      </c>
      <c r="D23" s="1">
        <f t="shared" si="0"/>
        <v>18</v>
      </c>
      <c r="E23" s="1"/>
    </row>
    <row r="24" s="2" customFormat="1" ht="22.5" customHeight="1" spans="1:5">
      <c r="A24" s="2">
        <v>44637.7145833333</v>
      </c>
      <c r="B24" s="2">
        <v>44637.7444444444</v>
      </c>
      <c r="C24" s="1" t="s">
        <v>480</v>
      </c>
      <c r="D24" s="1">
        <f t="shared" si="0"/>
        <v>42</v>
      </c>
      <c r="E24" s="1"/>
    </row>
    <row r="25" s="2" customFormat="1" ht="22.5" customHeight="1" spans="1:5">
      <c r="A25" s="2">
        <v>44637.7555555556</v>
      </c>
      <c r="B25" s="2">
        <v>44637.7708333333</v>
      </c>
      <c r="C25" s="1" t="s">
        <v>478</v>
      </c>
      <c r="D25" s="1">
        <f t="shared" si="0"/>
        <v>21</v>
      </c>
      <c r="E25" s="1"/>
    </row>
    <row r="26" s="2" customFormat="1" ht="22.5" customHeight="1" spans="1:5">
      <c r="A26" s="2">
        <v>44637.8652777778</v>
      </c>
      <c r="B26" s="2">
        <v>44637.90625</v>
      </c>
      <c r="C26" s="1" t="s">
        <v>395</v>
      </c>
      <c r="D26" s="1">
        <f t="shared" si="0"/>
        <v>59</v>
      </c>
      <c r="E26" s="1"/>
    </row>
    <row r="27" s="2" customFormat="1" ht="22.5" customHeight="1" spans="1:5">
      <c r="A27" s="2">
        <v>44638.3645833333</v>
      </c>
      <c r="B27" s="2">
        <v>44638.3881944444</v>
      </c>
      <c r="C27" s="1" t="s">
        <v>481</v>
      </c>
      <c r="D27" s="1">
        <f t="shared" si="0"/>
        <v>33</v>
      </c>
      <c r="E27" s="1"/>
    </row>
    <row r="28" s="2" customFormat="1" ht="22.5" customHeight="1" spans="1:5">
      <c r="A28" s="2">
        <v>44638.3923611111</v>
      </c>
      <c r="B28" s="2">
        <v>44638.41875</v>
      </c>
      <c r="C28" s="1" t="s">
        <v>481</v>
      </c>
      <c r="D28" s="1">
        <f t="shared" si="0"/>
        <v>37</v>
      </c>
      <c r="E28" s="1"/>
    </row>
    <row r="29" s="2" customFormat="1" ht="22.5" customHeight="1" spans="1:5">
      <c r="A29" s="2">
        <v>44638.4236111111</v>
      </c>
      <c r="B29" s="2">
        <v>44638.4381944444</v>
      </c>
      <c r="C29" s="1" t="s">
        <v>481</v>
      </c>
      <c r="D29" s="1">
        <f t="shared" si="0"/>
        <v>21</v>
      </c>
      <c r="E29" s="1"/>
    </row>
    <row r="30" s="2" customFormat="1" ht="22.5" customHeight="1" spans="1:5">
      <c r="A30" s="2">
        <v>44638.4486111111</v>
      </c>
      <c r="B30" s="2">
        <v>44638.4861111111</v>
      </c>
      <c r="C30" s="1" t="s">
        <v>480</v>
      </c>
      <c r="D30" s="1">
        <f t="shared" si="0"/>
        <v>53</v>
      </c>
      <c r="E30" s="1"/>
    </row>
    <row r="31" s="2" customFormat="1" ht="22.5" customHeight="1" spans="1:5">
      <c r="A31" s="2">
        <v>44638.5986111111</v>
      </c>
      <c r="B31" s="2">
        <v>44638.6090277778</v>
      </c>
      <c r="C31" s="1" t="s">
        <v>482</v>
      </c>
      <c r="D31" s="1">
        <f t="shared" si="0"/>
        <v>14</v>
      </c>
      <c r="E31" s="1"/>
    </row>
    <row r="32" s="2" customFormat="1" ht="22.5" customHeight="1" spans="1:5">
      <c r="A32" s="2">
        <v>44638.6097222222</v>
      </c>
      <c r="B32" s="2">
        <v>44638.6555555556</v>
      </c>
      <c r="C32" s="1" t="s">
        <v>480</v>
      </c>
      <c r="D32" s="1">
        <f t="shared" si="0"/>
        <v>65</v>
      </c>
      <c r="E32" s="1"/>
    </row>
    <row r="33" s="2" customFormat="1" ht="22.5" customHeight="1" spans="1:5">
      <c r="A33" s="2">
        <v>44638.6652777778</v>
      </c>
      <c r="B33" s="2">
        <v>44638.7069444444</v>
      </c>
      <c r="C33" s="1" t="s">
        <v>483</v>
      </c>
      <c r="D33" s="1">
        <f t="shared" si="0"/>
        <v>59</v>
      </c>
      <c r="E33" s="1"/>
    </row>
    <row r="34" s="2" customFormat="1" ht="22.5" customHeight="1" spans="1:5">
      <c r="A34" s="2">
        <v>44638.7166666667</v>
      </c>
      <c r="B34" s="2">
        <v>44638.7493055556</v>
      </c>
      <c r="C34" s="1" t="s">
        <v>483</v>
      </c>
      <c r="D34" s="1">
        <f t="shared" si="0"/>
        <v>46</v>
      </c>
      <c r="E34" s="1"/>
    </row>
    <row r="35" s="2" customFormat="1" ht="22.5" customHeight="1" spans="1:5">
      <c r="A35" s="2">
        <v>44638.8930555556</v>
      </c>
      <c r="B35" s="2">
        <v>44638.9263888889</v>
      </c>
      <c r="C35" s="1" t="s">
        <v>478</v>
      </c>
      <c r="D35" s="1">
        <f t="shared" si="0"/>
        <v>47</v>
      </c>
      <c r="E35" s="1"/>
    </row>
    <row r="36" s="2" customFormat="1" ht="22.5" customHeight="1" spans="1:5">
      <c r="A36" s="2">
        <v>44638.9305555556</v>
      </c>
      <c r="B36" s="2">
        <v>44638.9618055556</v>
      </c>
      <c r="C36" s="1" t="s">
        <v>478</v>
      </c>
      <c r="D36" s="1">
        <f t="shared" si="0"/>
        <v>45</v>
      </c>
      <c r="E36" s="1"/>
    </row>
    <row r="37" s="2" customFormat="1" ht="22.5" customHeight="1" spans="1:5">
      <c r="A37" s="2">
        <v>44639.56875</v>
      </c>
      <c r="B37" s="2">
        <v>44639.6194444444</v>
      </c>
      <c r="C37" s="1" t="s">
        <v>478</v>
      </c>
      <c r="D37" s="1">
        <f t="shared" si="0"/>
        <v>72</v>
      </c>
      <c r="E37" s="1"/>
    </row>
    <row r="38" s="2" customFormat="1" ht="22.5" customHeight="1" spans="1:5">
      <c r="A38" s="2">
        <v>44639.6263888889</v>
      </c>
      <c r="B38" s="2">
        <v>44639.6402777778</v>
      </c>
      <c r="C38" s="1" t="s">
        <v>478</v>
      </c>
      <c r="D38" s="1">
        <f t="shared" si="0"/>
        <v>20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{4f4ddc6e-b790-4a2a-a05e-7267d431e5ad}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4ddc6e-b790-4a2a-a05e-7267d431e5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A40" sqref="A40:D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44641.4375</v>
      </c>
      <c r="B2" s="2">
        <v>44641.4590277778</v>
      </c>
      <c r="C2" s="1" t="s">
        <v>484</v>
      </c>
      <c r="D2" s="1">
        <f t="shared" ref="D2:D39" si="0">INT(ABS(B2-A2)*1440)</f>
        <v>30</v>
      </c>
    </row>
    <row r="3" ht="24" customHeight="1" spans="1:4">
      <c r="A3" s="2">
        <v>44641.6131944444</v>
      </c>
      <c r="B3" s="2">
        <v>44641.6458333333</v>
      </c>
      <c r="C3" s="1" t="s">
        <v>485</v>
      </c>
      <c r="D3" s="1">
        <f t="shared" si="0"/>
        <v>47</v>
      </c>
    </row>
    <row r="4" s="1" customFormat="1" ht="22.5" customHeight="1" spans="1:4">
      <c r="A4" s="2">
        <v>44641.6513888889</v>
      </c>
      <c r="B4" s="2">
        <v>44641.6881944444</v>
      </c>
      <c r="C4" s="1" t="s">
        <v>485</v>
      </c>
      <c r="D4" s="1">
        <f t="shared" si="0"/>
        <v>53</v>
      </c>
    </row>
    <row r="5" s="1" customFormat="1" ht="22.5" customHeight="1" spans="1:4">
      <c r="A5" s="2">
        <v>44641.7118055556</v>
      </c>
      <c r="B5" s="2">
        <v>44641.7347222222</v>
      </c>
      <c r="C5" s="1" t="s">
        <v>485</v>
      </c>
      <c r="D5" s="1">
        <f t="shared" si="0"/>
        <v>33</v>
      </c>
    </row>
    <row r="6" s="1" customFormat="1" ht="22.5" customHeight="1" spans="1:4">
      <c r="A6" s="2">
        <v>44641.7395833333</v>
      </c>
      <c r="B6" s="2">
        <v>44641.7638888889</v>
      </c>
      <c r="C6" s="1" t="s">
        <v>378</v>
      </c>
      <c r="D6" s="1">
        <f t="shared" si="0"/>
        <v>35</v>
      </c>
    </row>
    <row r="7" s="1" customFormat="1" ht="22.5" customHeight="1" spans="1:4">
      <c r="A7" s="2">
        <v>44642.4090277778</v>
      </c>
      <c r="B7" s="2">
        <v>44642.4270833333</v>
      </c>
      <c r="C7" s="1" t="s">
        <v>485</v>
      </c>
      <c r="D7" s="1">
        <f t="shared" si="0"/>
        <v>26</v>
      </c>
    </row>
    <row r="8" s="1" customFormat="1" ht="22.5" customHeight="1" spans="1:4">
      <c r="A8" s="2">
        <v>44642.4416666667</v>
      </c>
      <c r="B8" s="2">
        <v>44642.4506944444</v>
      </c>
      <c r="C8" s="1" t="s">
        <v>486</v>
      </c>
      <c r="D8" s="1">
        <f t="shared" si="0"/>
        <v>13</v>
      </c>
    </row>
    <row r="9" s="1" customFormat="1" ht="22.5" customHeight="1" spans="1:4">
      <c r="A9" s="2">
        <v>44642.4520833333</v>
      </c>
      <c r="B9" s="2">
        <v>44642.4715277778</v>
      </c>
      <c r="C9" s="1">
        <v>78</v>
      </c>
      <c r="D9" s="1">
        <f t="shared" si="0"/>
        <v>28</v>
      </c>
    </row>
    <row r="10" s="2" customFormat="1" ht="22.5" customHeight="1" spans="1:5">
      <c r="A10" s="2">
        <v>44642.4715277778</v>
      </c>
      <c r="B10" s="2">
        <v>44642.4861111111</v>
      </c>
      <c r="C10" s="1" t="s">
        <v>487</v>
      </c>
      <c r="D10" s="1">
        <f t="shared" si="0"/>
        <v>20</v>
      </c>
      <c r="E10" s="1"/>
    </row>
    <row r="11" s="2" customFormat="1" ht="22.5" customHeight="1" spans="1:5">
      <c r="A11" s="2">
        <v>44642.5944444444</v>
      </c>
      <c r="B11" s="2">
        <v>44642.6319444444</v>
      </c>
      <c r="C11" s="1" t="s">
        <v>488</v>
      </c>
      <c r="D11" s="1">
        <f t="shared" si="0"/>
        <v>53</v>
      </c>
      <c r="E11" s="1"/>
    </row>
    <row r="12" s="2" customFormat="1" ht="22.5" customHeight="1" spans="1:5">
      <c r="A12" s="2">
        <v>44642.6458333333</v>
      </c>
      <c r="B12" s="2">
        <v>44642.6756944444</v>
      </c>
      <c r="C12" s="1" t="s">
        <v>488</v>
      </c>
      <c r="D12" s="1">
        <f t="shared" si="0"/>
        <v>42</v>
      </c>
      <c r="E12" s="1"/>
    </row>
    <row r="13" s="2" customFormat="1" ht="22.5" customHeight="1" spans="1:5">
      <c r="A13" s="2">
        <v>44642.6847222222</v>
      </c>
      <c r="B13" s="2">
        <v>44642.7236111111</v>
      </c>
      <c r="C13" s="1" t="s">
        <v>489</v>
      </c>
      <c r="D13" s="1">
        <f t="shared" si="0"/>
        <v>56</v>
      </c>
      <c r="E13" s="1"/>
    </row>
    <row r="14" s="2" customFormat="1" ht="22.5" customHeight="1" spans="1:5">
      <c r="A14" s="2">
        <v>44642.7395833333</v>
      </c>
      <c r="B14" s="2">
        <v>44642.7555555556</v>
      </c>
      <c r="C14" s="1" t="s">
        <v>489</v>
      </c>
      <c r="D14" s="1">
        <f t="shared" si="0"/>
        <v>23</v>
      </c>
      <c r="E14" s="1"/>
    </row>
    <row r="15" s="2" customFormat="1" ht="22.5" customHeight="1" spans="1:5">
      <c r="A15" s="2">
        <v>44642.9104166667</v>
      </c>
      <c r="B15" s="2">
        <v>44642.9694444444</v>
      </c>
      <c r="C15" s="1" t="s">
        <v>490</v>
      </c>
      <c r="D15" s="1">
        <f t="shared" si="0"/>
        <v>85</v>
      </c>
      <c r="E15" s="1"/>
    </row>
    <row r="16" s="2" customFormat="1" ht="22.5" customHeight="1" spans="1:5">
      <c r="A16" s="2">
        <v>44643.3604166667</v>
      </c>
      <c r="B16" s="2">
        <v>44643.3770833333</v>
      </c>
      <c r="C16" s="1" t="s">
        <v>490</v>
      </c>
      <c r="D16" s="1">
        <f t="shared" si="0"/>
        <v>23</v>
      </c>
      <c r="E16" s="1"/>
    </row>
    <row r="17" s="2" customFormat="1" ht="22.5" customHeight="1" spans="1:5">
      <c r="A17" s="2">
        <v>44643.3875</v>
      </c>
      <c r="B17" s="2">
        <v>44643.4208333333</v>
      </c>
      <c r="C17" s="1" t="s">
        <v>483</v>
      </c>
      <c r="D17" s="1">
        <f t="shared" si="0"/>
        <v>47</v>
      </c>
      <c r="E17" s="1"/>
    </row>
    <row r="18" s="2" customFormat="1" ht="22.5" customHeight="1" spans="1:5">
      <c r="A18" s="2">
        <v>44643.4277777778</v>
      </c>
      <c r="B18" s="2">
        <v>44643.4381944444</v>
      </c>
      <c r="C18" s="1" t="s">
        <v>491</v>
      </c>
      <c r="D18" s="1">
        <f t="shared" si="0"/>
        <v>15</v>
      </c>
      <c r="E18" s="1"/>
    </row>
    <row r="19" s="2" customFormat="1" ht="22.5" customHeight="1" spans="1:5">
      <c r="A19" s="2">
        <v>44643.4479166667</v>
      </c>
      <c r="B19" s="2">
        <v>44643.4618055556</v>
      </c>
      <c r="C19" s="1" t="s">
        <v>491</v>
      </c>
      <c r="D19" s="1">
        <f t="shared" si="0"/>
        <v>20</v>
      </c>
      <c r="E19" s="1"/>
    </row>
    <row r="20" s="2" customFormat="1" ht="22.5" customHeight="1" spans="1:5">
      <c r="A20" s="2">
        <v>44643.4673611111</v>
      </c>
      <c r="B20" s="2">
        <v>44643.4833333333</v>
      </c>
      <c r="C20" s="1" t="s">
        <v>491</v>
      </c>
      <c r="D20" s="1">
        <f t="shared" si="0"/>
        <v>22</v>
      </c>
      <c r="E20" s="1"/>
    </row>
    <row r="21" s="2" customFormat="1" ht="22.5" customHeight="1" spans="1:5">
      <c r="A21" s="2">
        <v>44643.59375</v>
      </c>
      <c r="B21" s="2">
        <v>44643.6381944444</v>
      </c>
      <c r="C21" s="1" t="s">
        <v>491</v>
      </c>
      <c r="D21" s="1">
        <f t="shared" si="0"/>
        <v>63</v>
      </c>
      <c r="E21" s="1"/>
    </row>
    <row r="22" s="2" customFormat="1" ht="22.5" customHeight="1" spans="1:5">
      <c r="A22" s="2">
        <v>44643.6423611111</v>
      </c>
      <c r="B22" s="2">
        <v>44643.6597222222</v>
      </c>
      <c r="C22" s="1" t="s">
        <v>492</v>
      </c>
      <c r="D22" s="1">
        <f t="shared" si="0"/>
        <v>24</v>
      </c>
      <c r="E22" s="1"/>
    </row>
    <row r="23" s="2" customFormat="1" ht="22.5" customHeight="1" spans="1:5">
      <c r="A23" s="2">
        <v>44643.6666666667</v>
      </c>
      <c r="B23" s="2">
        <v>44643.7152777778</v>
      </c>
      <c r="C23" s="1" t="s">
        <v>22</v>
      </c>
      <c r="D23" s="1">
        <f t="shared" si="0"/>
        <v>70</v>
      </c>
      <c r="E23" s="1"/>
    </row>
    <row r="24" s="2" customFormat="1" ht="22.5" customHeight="1" spans="1:5">
      <c r="A24" s="2">
        <v>44643.71875</v>
      </c>
      <c r="B24" s="2">
        <v>44643.7534722222</v>
      </c>
      <c r="C24" s="1" t="s">
        <v>493</v>
      </c>
      <c r="D24" s="1">
        <f t="shared" si="0"/>
        <v>49</v>
      </c>
      <c r="E24" s="1"/>
    </row>
    <row r="25" s="2" customFormat="1" ht="22.5" customHeight="1" spans="1:5">
      <c r="A25" s="2">
        <v>44644.3965277778</v>
      </c>
      <c r="B25" s="2">
        <v>44644.4236111111</v>
      </c>
      <c r="C25" s="1" t="s">
        <v>493</v>
      </c>
      <c r="D25" s="1">
        <f t="shared" si="0"/>
        <v>39</v>
      </c>
      <c r="E25" s="1"/>
    </row>
    <row r="26" s="2" customFormat="1" ht="22.5" customHeight="1" spans="1:5">
      <c r="A26" s="2">
        <v>44644.4326388889</v>
      </c>
      <c r="B26" s="2">
        <v>44644.4631944444</v>
      </c>
      <c r="C26" s="1" t="s">
        <v>493</v>
      </c>
      <c r="D26" s="1">
        <f t="shared" si="0"/>
        <v>43</v>
      </c>
      <c r="E26" s="1"/>
    </row>
    <row r="27" s="2" customFormat="1" ht="22.5" customHeight="1" spans="1:5">
      <c r="A27" s="2">
        <v>44644.4673611111</v>
      </c>
      <c r="B27" s="2">
        <v>44644.4868055556</v>
      </c>
      <c r="C27" s="1" t="s">
        <v>494</v>
      </c>
      <c r="D27" s="1">
        <f t="shared" si="0"/>
        <v>27</v>
      </c>
      <c r="E27" s="1"/>
    </row>
    <row r="28" s="2" customFormat="1" ht="22.5" customHeight="1" spans="1:5">
      <c r="A28" s="2">
        <v>44644.5986111111</v>
      </c>
      <c r="B28" s="2">
        <v>44644.63125</v>
      </c>
      <c r="C28" s="1" t="s">
        <v>494</v>
      </c>
      <c r="D28" s="1">
        <f t="shared" si="0"/>
        <v>46</v>
      </c>
      <c r="E28" s="1"/>
    </row>
    <row r="29" s="2" customFormat="1" ht="22.5" customHeight="1" spans="1:5">
      <c r="A29" s="2">
        <v>44644.6402777778</v>
      </c>
      <c r="B29" s="2">
        <v>44644.6520833333</v>
      </c>
      <c r="C29" s="1" t="s">
        <v>494</v>
      </c>
      <c r="D29" s="1">
        <f t="shared" si="0"/>
        <v>17</v>
      </c>
      <c r="E29" s="1"/>
    </row>
    <row r="30" s="2" customFormat="1" ht="22.5" customHeight="1" spans="1:5">
      <c r="A30" s="2">
        <v>44644.6708333333</v>
      </c>
      <c r="B30" s="2">
        <v>44644.6895833333</v>
      </c>
      <c r="C30" s="1">
        <v>78</v>
      </c>
      <c r="D30" s="1">
        <f t="shared" si="0"/>
        <v>27</v>
      </c>
      <c r="E30" s="1"/>
    </row>
    <row r="31" s="2" customFormat="1" ht="22.5" customHeight="1" spans="1:5">
      <c r="A31" s="2">
        <v>44644.6951388889</v>
      </c>
      <c r="B31" s="2">
        <v>44644.7256944444</v>
      </c>
      <c r="C31" s="1" t="s">
        <v>495</v>
      </c>
      <c r="D31" s="1">
        <f t="shared" si="0"/>
        <v>43</v>
      </c>
      <c r="E31" s="1"/>
    </row>
    <row r="32" s="2" customFormat="1" ht="22.5" customHeight="1" spans="1:5">
      <c r="A32" s="2">
        <v>44645.3583333333</v>
      </c>
      <c r="B32" s="2">
        <v>44645.3784722222</v>
      </c>
      <c r="C32" s="1" t="s">
        <v>496</v>
      </c>
      <c r="D32" s="1">
        <f t="shared" si="0"/>
        <v>29</v>
      </c>
      <c r="E32" s="1"/>
    </row>
    <row r="33" s="2" customFormat="1" ht="22.5" customHeight="1" spans="1:5">
      <c r="A33" s="2">
        <v>44645.3916666667</v>
      </c>
      <c r="B33" s="2">
        <v>44645.4236111111</v>
      </c>
      <c r="C33" s="1" t="s">
        <v>496</v>
      </c>
      <c r="D33" s="1">
        <f t="shared" si="0"/>
        <v>45</v>
      </c>
      <c r="E33" s="1"/>
    </row>
    <row r="34" s="2" customFormat="1" ht="22.5" customHeight="1" spans="1:5">
      <c r="A34" s="2">
        <v>44645.4416666667</v>
      </c>
      <c r="B34" s="2">
        <v>44645.44375</v>
      </c>
      <c r="C34" s="1" t="s">
        <v>496</v>
      </c>
      <c r="D34" s="1">
        <f t="shared" si="0"/>
        <v>2</v>
      </c>
      <c r="E34" s="1"/>
    </row>
    <row r="35" s="2" customFormat="1" ht="22.5" customHeight="1" spans="1:5">
      <c r="A35" s="2">
        <v>44645.4444444444</v>
      </c>
      <c r="B35" s="2">
        <v>44645.4722222222</v>
      </c>
      <c r="C35" s="1" t="s">
        <v>495</v>
      </c>
      <c r="D35" s="1">
        <f t="shared" si="0"/>
        <v>39</v>
      </c>
      <c r="E35" s="1"/>
    </row>
    <row r="36" s="2" customFormat="1" ht="22.5" customHeight="1" spans="1:5">
      <c r="A36" s="2">
        <v>44645.4770833333</v>
      </c>
      <c r="B36" s="2">
        <v>44645.4861111111</v>
      </c>
      <c r="C36" s="1" t="s">
        <v>495</v>
      </c>
      <c r="D36" s="1">
        <f t="shared" si="0"/>
        <v>13</v>
      </c>
      <c r="E36" s="1"/>
    </row>
    <row r="37" s="2" customFormat="1" ht="22.5" customHeight="1" spans="1:5">
      <c r="A37" s="2">
        <v>44645.6118055556</v>
      </c>
      <c r="B37" s="2">
        <v>44645.6652777778</v>
      </c>
      <c r="C37" s="1" t="s">
        <v>495</v>
      </c>
      <c r="D37" s="1">
        <f t="shared" si="0"/>
        <v>76</v>
      </c>
      <c r="E37" s="1"/>
    </row>
    <row r="38" s="2" customFormat="1" ht="22.5" customHeight="1" spans="1:5">
      <c r="A38" s="2">
        <v>44645.675</v>
      </c>
      <c r="B38" s="2">
        <v>44645.7027777778</v>
      </c>
      <c r="C38" s="1" t="s">
        <v>495</v>
      </c>
      <c r="D38" s="1">
        <f t="shared" si="0"/>
        <v>39</v>
      </c>
      <c r="E38" s="1"/>
    </row>
    <row r="39" s="2" customFormat="1" ht="22.5" customHeight="1" spans="1:5">
      <c r="A39" s="2">
        <v>44645.7097222222</v>
      </c>
      <c r="B39" s="2">
        <v>44645.7215277778</v>
      </c>
      <c r="C39" s="1" t="s">
        <v>495</v>
      </c>
      <c r="D39" s="1">
        <f t="shared" si="0"/>
        <v>17</v>
      </c>
      <c r="E39" s="1"/>
    </row>
    <row r="40" s="2" customFormat="1" ht="22.5" customHeight="1" spans="1:5">
      <c r="A40" s="2">
        <v>44648.3833333333</v>
      </c>
      <c r="B40" s="2">
        <v>44648.4055555556</v>
      </c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{d472924a-fad0-48fd-a09b-03da896c7134}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72924a-fad0-48fd-a09b-03da896c71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O23" sqref="O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4" customHeight="1" spans="1:4">
      <c r="A2" s="2">
        <v>44648.3833333333</v>
      </c>
      <c r="B2" s="2">
        <v>44648.4055555556</v>
      </c>
      <c r="C2" s="1" t="s">
        <v>497</v>
      </c>
      <c r="D2" s="1">
        <f t="shared" ref="D2:D27" si="0">INT(ABS(B2-A2)*1440)</f>
        <v>31</v>
      </c>
    </row>
    <row r="3" ht="23" customHeight="1" spans="1:4">
      <c r="A3" s="2">
        <v>44648.4291666667</v>
      </c>
      <c r="B3" s="2">
        <v>44648.4409722222</v>
      </c>
      <c r="C3" s="1" t="s">
        <v>497</v>
      </c>
      <c r="D3" s="1">
        <f t="shared" si="0"/>
        <v>16</v>
      </c>
    </row>
    <row r="4" s="1" customFormat="1" ht="22.5" customHeight="1" spans="1:4">
      <c r="A4" s="2">
        <v>44648.4416666667</v>
      </c>
      <c r="B4" s="2">
        <v>44648.4638888889</v>
      </c>
      <c r="C4" s="1" t="s">
        <v>495</v>
      </c>
      <c r="D4" s="1">
        <f t="shared" si="0"/>
        <v>31</v>
      </c>
    </row>
    <row r="5" s="1" customFormat="1" ht="22.5" customHeight="1" spans="1:4">
      <c r="A5" s="2">
        <v>44648.4701388889</v>
      </c>
      <c r="B5" s="2">
        <v>44648.4854166667</v>
      </c>
      <c r="C5" s="1" t="s">
        <v>495</v>
      </c>
      <c r="D5" s="1">
        <f t="shared" si="0"/>
        <v>22</v>
      </c>
    </row>
    <row r="6" s="1" customFormat="1" ht="22.5" customHeight="1" spans="1:4">
      <c r="A6" s="2">
        <v>44648.6583333333</v>
      </c>
      <c r="B6" s="2">
        <v>44648.6833333333</v>
      </c>
      <c r="C6" s="1" t="s">
        <v>498</v>
      </c>
      <c r="D6" s="1">
        <f t="shared" si="0"/>
        <v>36</v>
      </c>
    </row>
    <row r="7" s="1" customFormat="1" ht="22.5" customHeight="1" spans="1:4">
      <c r="A7" s="2">
        <v>44648.6868055556</v>
      </c>
      <c r="B7" s="2">
        <v>44648.7208333333</v>
      </c>
      <c r="C7" s="1" t="s">
        <v>491</v>
      </c>
      <c r="D7" s="1">
        <f t="shared" si="0"/>
        <v>49</v>
      </c>
    </row>
    <row r="8" s="1" customFormat="1" ht="22.5" customHeight="1" spans="1:4">
      <c r="A8" s="2">
        <v>44648.7270833333</v>
      </c>
      <c r="B8" s="2">
        <v>44648.7479166667</v>
      </c>
      <c r="C8" s="1" t="s">
        <v>499</v>
      </c>
      <c r="D8" s="1">
        <f t="shared" si="0"/>
        <v>30</v>
      </c>
    </row>
    <row r="9" s="1" customFormat="1" ht="22.5" customHeight="1" spans="1:4">
      <c r="A9" s="2">
        <v>44649.3576388889</v>
      </c>
      <c r="B9" s="2">
        <v>44649.3770833333</v>
      </c>
      <c r="C9" s="1" t="s">
        <v>499</v>
      </c>
      <c r="D9" s="1">
        <f t="shared" si="0"/>
        <v>27</v>
      </c>
    </row>
    <row r="10" s="2" customFormat="1" ht="22.5" customHeight="1" spans="1:5">
      <c r="A10" s="2">
        <v>44649.3875</v>
      </c>
      <c r="B10" s="2">
        <v>44649.4125</v>
      </c>
      <c r="C10" s="1" t="s">
        <v>499</v>
      </c>
      <c r="D10" s="1">
        <f t="shared" si="0"/>
        <v>36</v>
      </c>
      <c r="E10" s="1"/>
    </row>
    <row r="11" s="2" customFormat="1" ht="22.5" customHeight="1" spans="1:5">
      <c r="A11" s="2">
        <v>44649.4298611111</v>
      </c>
      <c r="B11" s="2">
        <v>44649.4472222222</v>
      </c>
      <c r="C11" s="1" t="s">
        <v>491</v>
      </c>
      <c r="D11" s="1">
        <f t="shared" si="0"/>
        <v>25</v>
      </c>
      <c r="E11" s="1"/>
    </row>
    <row r="12" s="2" customFormat="1" ht="22.5" customHeight="1" spans="1:5">
      <c r="A12" s="2">
        <v>44649.45625</v>
      </c>
      <c r="B12" s="2">
        <v>44649.4861111111</v>
      </c>
      <c r="C12" s="1" t="s">
        <v>500</v>
      </c>
      <c r="D12" s="1">
        <f t="shared" si="0"/>
        <v>42</v>
      </c>
      <c r="E12" s="1"/>
    </row>
    <row r="13" s="2" customFormat="1" ht="22.5" customHeight="1" spans="1:5">
      <c r="A13" s="2">
        <v>44649.6013888889</v>
      </c>
      <c r="B13" s="2">
        <v>44649.6548611111</v>
      </c>
      <c r="C13" s="1" t="s">
        <v>500</v>
      </c>
      <c r="D13" s="1">
        <f t="shared" si="0"/>
        <v>76</v>
      </c>
      <c r="E13" s="1"/>
    </row>
    <row r="14" s="2" customFormat="1" ht="22.5" customHeight="1" spans="1:5">
      <c r="A14" s="2">
        <v>44649.6659722222</v>
      </c>
      <c r="B14" s="2">
        <v>44649.6875</v>
      </c>
      <c r="C14" s="1" t="s">
        <v>500</v>
      </c>
      <c r="D14" s="1">
        <f t="shared" si="0"/>
        <v>30</v>
      </c>
      <c r="E14" s="1"/>
    </row>
    <row r="15" s="2" customFormat="1" ht="22.5" customHeight="1" spans="1:5">
      <c r="A15" s="2">
        <v>44649.6979166667</v>
      </c>
      <c r="B15" s="2">
        <v>44649.7243055556</v>
      </c>
      <c r="C15" s="1" t="s">
        <v>491</v>
      </c>
      <c r="D15" s="1">
        <f t="shared" si="0"/>
        <v>38</v>
      </c>
      <c r="E15" s="1"/>
    </row>
    <row r="16" s="2" customFormat="1" ht="22.5" customHeight="1" spans="1:5">
      <c r="A16" s="2">
        <v>44649.7395833333</v>
      </c>
      <c r="B16" s="2">
        <v>44649.7541666667</v>
      </c>
      <c r="C16" s="1" t="s">
        <v>416</v>
      </c>
      <c r="D16" s="1">
        <f t="shared" si="0"/>
        <v>20</v>
      </c>
      <c r="E16" s="1"/>
    </row>
    <row r="17" s="2" customFormat="1" ht="22.5" customHeight="1" spans="1:5">
      <c r="A17" s="2">
        <v>44649.8972222222</v>
      </c>
      <c r="B17" s="2">
        <v>44649.9361111111</v>
      </c>
      <c r="C17" s="1" t="s">
        <v>501</v>
      </c>
      <c r="D17" s="1">
        <f t="shared" si="0"/>
        <v>56</v>
      </c>
      <c r="E17" s="1"/>
    </row>
    <row r="18" s="2" customFormat="1" ht="22.5" customHeight="1" spans="1:5">
      <c r="A18" s="2">
        <v>44649.9361111111</v>
      </c>
      <c r="B18" s="2">
        <v>44649.9631944444</v>
      </c>
      <c r="C18" s="1" t="s">
        <v>416</v>
      </c>
      <c r="D18" s="1">
        <f t="shared" si="0"/>
        <v>38</v>
      </c>
      <c r="E18" s="1"/>
    </row>
    <row r="19" s="2" customFormat="1" ht="22.5" customHeight="1" spans="1:5">
      <c r="A19" s="2">
        <v>44650.3645833333</v>
      </c>
      <c r="B19" s="2">
        <v>44650.4069444444</v>
      </c>
      <c r="C19" s="1" t="s">
        <v>416</v>
      </c>
      <c r="D19" s="1">
        <f t="shared" si="0"/>
        <v>60</v>
      </c>
      <c r="E19" s="1"/>
    </row>
    <row r="20" s="2" customFormat="1" ht="22.5" customHeight="1" spans="1:5">
      <c r="A20" s="2">
        <v>44650.4131944444</v>
      </c>
      <c r="B20" s="2">
        <v>44650.4395833333</v>
      </c>
      <c r="C20" s="1" t="s">
        <v>416</v>
      </c>
      <c r="D20" s="1">
        <f t="shared" si="0"/>
        <v>37</v>
      </c>
      <c r="E20" s="1"/>
    </row>
    <row r="21" s="2" customFormat="1" ht="22.5" customHeight="1" spans="1:5">
      <c r="A21" s="2">
        <v>44650.4430555556</v>
      </c>
      <c r="B21" s="2">
        <v>44650.4861111111</v>
      </c>
      <c r="C21" s="1" t="s">
        <v>502</v>
      </c>
      <c r="D21" s="1">
        <f t="shared" si="0"/>
        <v>61</v>
      </c>
      <c r="E21" s="1"/>
    </row>
    <row r="22" s="2" customFormat="1" ht="22.5" customHeight="1" spans="1:5">
      <c r="A22" s="2">
        <v>44650.6048611111</v>
      </c>
      <c r="B22" s="2">
        <v>44650.6284722222</v>
      </c>
      <c r="C22" s="1" t="s">
        <v>502</v>
      </c>
      <c r="D22" s="1">
        <f t="shared" si="0"/>
        <v>33</v>
      </c>
      <c r="E22" s="1"/>
    </row>
    <row r="23" s="2" customFormat="1" ht="22.5" customHeight="1" spans="1:5">
      <c r="A23" s="2">
        <v>44650.6368055556</v>
      </c>
      <c r="B23" s="2">
        <v>44650.6722222222</v>
      </c>
      <c r="C23" s="1" t="s">
        <v>491</v>
      </c>
      <c r="D23" s="1">
        <f t="shared" si="0"/>
        <v>50</v>
      </c>
      <c r="E23" s="1"/>
    </row>
    <row r="24" s="2" customFormat="1" ht="22.5" customHeight="1" spans="1:5">
      <c r="A24" s="2">
        <v>44650.6770833333</v>
      </c>
      <c r="B24" s="2">
        <v>44650.7270833333</v>
      </c>
      <c r="C24" s="1" t="s">
        <v>491</v>
      </c>
      <c r="D24" s="1">
        <f t="shared" si="0"/>
        <v>71</v>
      </c>
      <c r="E24" s="1"/>
    </row>
    <row r="25" s="2" customFormat="1" ht="22.5" customHeight="1" spans="1:5">
      <c r="A25" s="2">
        <v>44651.4055555556</v>
      </c>
      <c r="B25" s="2">
        <v>44651.4423611111</v>
      </c>
      <c r="C25" s="1" t="s">
        <v>502</v>
      </c>
      <c r="D25" s="1">
        <f t="shared" si="0"/>
        <v>53</v>
      </c>
      <c r="E25" s="1"/>
    </row>
    <row r="26" s="2" customFormat="1" ht="22.5" customHeight="1" spans="1:5">
      <c r="A26" s="2">
        <v>44651.4493055556</v>
      </c>
      <c r="B26" s="2">
        <v>44651.4777777778</v>
      </c>
      <c r="C26" s="1" t="s">
        <v>502</v>
      </c>
      <c r="D26" s="1">
        <f t="shared" si="0"/>
        <v>40</v>
      </c>
      <c r="E26" s="1"/>
    </row>
    <row r="27" s="2" customFormat="1" ht="22.5" customHeight="1" spans="1:5">
      <c r="A27" s="2">
        <v>44651.5111111111</v>
      </c>
      <c r="B27" s="2">
        <v>44651.5347222222</v>
      </c>
      <c r="C27" s="1" t="s">
        <v>502</v>
      </c>
      <c r="D27" s="1">
        <f t="shared" si="0"/>
        <v>33</v>
      </c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{a1b5d7b3-1783-4d84-97f5-09aafba13467}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b5d7b3-1783-4d84-97f5-09aafba134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A12" sqref="A1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44658.4465277778</v>
      </c>
      <c r="B2" s="2">
        <v>44658.4895833333</v>
      </c>
      <c r="C2" s="1" t="s">
        <v>503</v>
      </c>
      <c r="D2" s="1">
        <f t="shared" ref="D2:D11" si="0">INT(ABS(B2-A2)*1440)</f>
        <v>62</v>
      </c>
    </row>
    <row r="3" ht="24" customHeight="1" spans="1:4">
      <c r="A3" s="2">
        <v>44658.5888888889</v>
      </c>
      <c r="B3" s="2">
        <v>44658.6423611111</v>
      </c>
      <c r="C3" s="1" t="s">
        <v>504</v>
      </c>
      <c r="D3" s="1">
        <f t="shared" si="0"/>
        <v>76</v>
      </c>
    </row>
    <row r="4" s="1" customFormat="1" ht="22.5" customHeight="1" spans="1:4">
      <c r="A4" s="2">
        <v>44658.6590277778</v>
      </c>
      <c r="B4" s="2">
        <v>44658.6763888889</v>
      </c>
      <c r="C4" s="1" t="s">
        <v>483</v>
      </c>
      <c r="D4" s="1">
        <f t="shared" si="0"/>
        <v>24</v>
      </c>
    </row>
    <row r="5" s="1" customFormat="1" ht="22.5" customHeight="1" spans="1:4">
      <c r="A5" s="2">
        <v>44658.6798611111</v>
      </c>
      <c r="B5" s="2">
        <v>44658.7493055556</v>
      </c>
      <c r="C5" s="1" t="s">
        <v>483</v>
      </c>
      <c r="D5" s="1">
        <f t="shared" si="0"/>
        <v>100</v>
      </c>
    </row>
    <row r="6" s="1" customFormat="1" ht="22.5" customHeight="1" spans="1:4">
      <c r="A6" s="2">
        <v>44659.3583333333</v>
      </c>
      <c r="B6" s="2">
        <v>44659.4229166667</v>
      </c>
      <c r="C6" s="1" t="s">
        <v>202</v>
      </c>
      <c r="D6" s="1">
        <f t="shared" si="0"/>
        <v>93</v>
      </c>
    </row>
    <row r="7" s="1" customFormat="1" ht="22.5" customHeight="1" spans="1:4">
      <c r="A7" s="2">
        <v>44659.425</v>
      </c>
      <c r="B7" s="2">
        <v>44659.45</v>
      </c>
      <c r="C7" s="1" t="s">
        <v>483</v>
      </c>
      <c r="D7" s="1">
        <f t="shared" si="0"/>
        <v>35</v>
      </c>
    </row>
    <row r="8" s="1" customFormat="1" ht="22.5" customHeight="1" spans="1:4">
      <c r="A8" s="2">
        <v>44659.4548611111</v>
      </c>
      <c r="B8" s="2">
        <v>44659.4930555556</v>
      </c>
      <c r="C8" s="1" t="s">
        <v>483</v>
      </c>
      <c r="D8" s="1">
        <f t="shared" si="0"/>
        <v>55</v>
      </c>
    </row>
    <row r="9" s="1" customFormat="1" ht="22.5" customHeight="1" spans="1:4">
      <c r="A9" s="2">
        <v>44659.5972222222</v>
      </c>
      <c r="B9" s="2">
        <v>44659.6152777778</v>
      </c>
      <c r="C9" s="1" t="s">
        <v>483</v>
      </c>
      <c r="D9" s="1">
        <f t="shared" si="0"/>
        <v>26</v>
      </c>
    </row>
    <row r="10" s="2" customFormat="1" ht="22.5" customHeight="1" spans="1:5">
      <c r="A10" s="2">
        <v>44659.6166666667</v>
      </c>
      <c r="B10" s="2">
        <v>44659.6583333333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44659.6763888889</v>
      </c>
      <c r="B11" s="2">
        <v>44659.7083333333</v>
      </c>
      <c r="C11" s="1" t="s">
        <v>483</v>
      </c>
      <c r="D11" s="1">
        <f t="shared" si="0"/>
        <v>46</v>
      </c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{b19851ed-8379-41a4-aca9-b5d240d9107a}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9851ed-8379-41a4-aca9-b5d240d910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H17" sqref="H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44662.4048611111</v>
      </c>
      <c r="B2" s="2">
        <v>44662.4631944444</v>
      </c>
      <c r="C2" s="1" t="s">
        <v>483</v>
      </c>
      <c r="D2" s="1">
        <f t="shared" ref="D2:D34" si="0">INT(ABS(B2-A2)*1440)</f>
        <v>83</v>
      </c>
    </row>
    <row r="3" ht="24" customHeight="1" spans="1:4">
      <c r="A3" s="2">
        <v>44662.4659722222</v>
      </c>
      <c r="B3" s="2">
        <v>44662.4861111111</v>
      </c>
      <c r="C3" s="1" t="s">
        <v>483</v>
      </c>
      <c r="D3" s="1">
        <f t="shared" si="0"/>
        <v>29</v>
      </c>
    </row>
    <row r="4" s="1" customFormat="1" ht="22.5" customHeight="1" spans="1:4">
      <c r="A4" s="2">
        <v>44662.6013888889</v>
      </c>
      <c r="B4" s="2">
        <v>44662.6368055556</v>
      </c>
      <c r="C4" s="1" t="s">
        <v>505</v>
      </c>
      <c r="D4" s="1">
        <f t="shared" si="0"/>
        <v>50</v>
      </c>
    </row>
    <row r="5" s="1" customFormat="1" ht="22.5" customHeight="1" spans="1:4">
      <c r="A5" s="2">
        <v>44662.6465277778</v>
      </c>
      <c r="B5" s="2">
        <v>44662.66875</v>
      </c>
      <c r="C5" s="1" t="s">
        <v>505</v>
      </c>
      <c r="D5" s="1">
        <f t="shared" si="0"/>
        <v>31</v>
      </c>
    </row>
    <row r="6" s="1" customFormat="1" ht="22.5" customHeight="1" spans="1:4">
      <c r="A6" s="2">
        <v>44662.6861111111</v>
      </c>
      <c r="B6" s="2">
        <v>44662.7340277778</v>
      </c>
      <c r="C6" s="1" t="s">
        <v>506</v>
      </c>
      <c r="D6" s="1">
        <f t="shared" si="0"/>
        <v>68</v>
      </c>
    </row>
    <row r="7" s="1" customFormat="1" ht="22.5" customHeight="1" spans="1:4">
      <c r="A7" s="2">
        <v>44663.3645833333</v>
      </c>
      <c r="B7" s="2">
        <v>44663.39375</v>
      </c>
      <c r="C7" s="1" t="s">
        <v>507</v>
      </c>
      <c r="D7" s="1">
        <f t="shared" si="0"/>
        <v>42</v>
      </c>
    </row>
    <row r="8" s="1" customFormat="1" ht="22.5" customHeight="1" spans="1:4">
      <c r="A8" s="2">
        <v>44663.4048611111</v>
      </c>
      <c r="B8" s="2">
        <v>44663.4534722222</v>
      </c>
      <c r="C8" s="1" t="s">
        <v>483</v>
      </c>
      <c r="D8" s="1">
        <f t="shared" si="0"/>
        <v>69</v>
      </c>
    </row>
    <row r="9" s="1" customFormat="1" ht="22.5" customHeight="1" spans="1:4">
      <c r="A9" s="2">
        <v>44663.4652777778</v>
      </c>
      <c r="B9" s="2">
        <v>44663.4930555556</v>
      </c>
      <c r="C9" s="1" t="s">
        <v>483</v>
      </c>
      <c r="D9" s="1">
        <f t="shared" si="0"/>
        <v>39</v>
      </c>
    </row>
    <row r="10" s="2" customFormat="1" ht="22.5" customHeight="1" spans="1:5">
      <c r="A10" s="2">
        <v>44663.6034722222</v>
      </c>
      <c r="B10" s="2">
        <v>44663.6451388889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44663.6625</v>
      </c>
      <c r="B11" s="2">
        <v>44663.6770833333</v>
      </c>
      <c r="C11" s="1" t="s">
        <v>508</v>
      </c>
      <c r="D11" s="1">
        <f t="shared" si="0"/>
        <v>21</v>
      </c>
      <c r="E11" s="1"/>
    </row>
    <row r="12" s="2" customFormat="1" ht="22.5" customHeight="1" spans="1:5">
      <c r="A12" s="2">
        <v>44663.6854166667</v>
      </c>
      <c r="B12" s="2">
        <v>44663.7118055556</v>
      </c>
      <c r="C12" s="1" t="s">
        <v>509</v>
      </c>
      <c r="D12" s="1">
        <f t="shared" si="0"/>
        <v>37</v>
      </c>
      <c r="E12" s="1"/>
    </row>
    <row r="13" s="2" customFormat="1" ht="22.5" customHeight="1" spans="1:5">
      <c r="A13" s="2">
        <v>44663.7222222222</v>
      </c>
      <c r="B13" s="2">
        <v>44663.7729166667</v>
      </c>
      <c r="C13" s="1" t="s">
        <v>510</v>
      </c>
      <c r="D13" s="1">
        <f t="shared" si="0"/>
        <v>73</v>
      </c>
      <c r="E13" s="1"/>
    </row>
    <row r="14" s="2" customFormat="1" ht="22.5" customHeight="1" spans="1:5">
      <c r="A14" s="2">
        <v>44664.3944444444</v>
      </c>
      <c r="B14" s="2">
        <v>44664.4375</v>
      </c>
      <c r="C14" s="1" t="s">
        <v>510</v>
      </c>
      <c r="D14" s="1">
        <f t="shared" si="0"/>
        <v>62</v>
      </c>
      <c r="E14" s="1"/>
    </row>
    <row r="15" s="2" customFormat="1" ht="22.5" customHeight="1" spans="1:5">
      <c r="A15" s="2">
        <v>44664.4513888889</v>
      </c>
      <c r="B15" s="2">
        <v>44664.4833333333</v>
      </c>
      <c r="C15" s="1" t="s">
        <v>510</v>
      </c>
      <c r="D15" s="1">
        <f t="shared" si="0"/>
        <v>45</v>
      </c>
      <c r="E15" s="1"/>
    </row>
    <row r="16" s="2" customFormat="1" ht="22.5" customHeight="1" spans="1:5">
      <c r="A16" s="2">
        <v>44664.6034722222</v>
      </c>
      <c r="B16" s="2">
        <v>44664.6298611111</v>
      </c>
      <c r="C16" s="1" t="s">
        <v>510</v>
      </c>
      <c r="D16" s="1">
        <f t="shared" si="0"/>
        <v>37</v>
      </c>
      <c r="E16" s="1"/>
    </row>
    <row r="17" s="2" customFormat="1" ht="22.5" customHeight="1" spans="1:5">
      <c r="A17" s="2">
        <v>44664.6354166667</v>
      </c>
      <c r="B17" s="2">
        <v>44664.6493055556</v>
      </c>
      <c r="C17" s="1" t="s">
        <v>510</v>
      </c>
      <c r="D17" s="1">
        <f t="shared" si="0"/>
        <v>20</v>
      </c>
      <c r="E17" s="1"/>
    </row>
    <row r="18" s="2" customFormat="1" ht="22.5" customHeight="1" spans="1:5">
      <c r="A18" s="2">
        <v>44664.6576388889</v>
      </c>
      <c r="B18" s="2">
        <v>44664.6638888889</v>
      </c>
      <c r="C18" s="1" t="s">
        <v>510</v>
      </c>
      <c r="D18" s="1">
        <f t="shared" si="0"/>
        <v>9</v>
      </c>
      <c r="E18" s="1"/>
    </row>
    <row r="19" s="2" customFormat="1" ht="22.5" customHeight="1" spans="1:5">
      <c r="A19" s="2">
        <v>44664.6861111111</v>
      </c>
      <c r="B19" s="2">
        <v>44664.7277777778</v>
      </c>
      <c r="C19" s="1" t="s">
        <v>511</v>
      </c>
      <c r="D19" s="1">
        <f t="shared" si="0"/>
        <v>59</v>
      </c>
      <c r="E19" s="1"/>
    </row>
    <row r="20" s="2" customFormat="1" ht="22.5" customHeight="1" spans="1:5">
      <c r="A20" s="2">
        <v>44664.7340277778</v>
      </c>
      <c r="B20" s="2">
        <v>44664.75</v>
      </c>
      <c r="C20" s="1" t="s">
        <v>512</v>
      </c>
      <c r="D20" s="1">
        <f t="shared" si="0"/>
        <v>23</v>
      </c>
      <c r="E20" s="1"/>
    </row>
    <row r="21" s="2" customFormat="1" ht="22.5" customHeight="1" spans="1:5">
      <c r="A21" s="2">
        <v>44665.4083333333</v>
      </c>
      <c r="B21" s="2">
        <v>44665.4201388889</v>
      </c>
      <c r="C21" s="1">
        <v>78</v>
      </c>
      <c r="D21" s="1">
        <f t="shared" si="0"/>
        <v>17</v>
      </c>
      <c r="E21" s="1"/>
    </row>
    <row r="22" s="2" customFormat="1" ht="22.5" customHeight="1" spans="1:5">
      <c r="A22" s="2">
        <v>44665.4208333333</v>
      </c>
      <c r="B22" s="2">
        <v>44665.4381944444</v>
      </c>
      <c r="C22" s="1" t="s">
        <v>509</v>
      </c>
      <c r="D22" s="1">
        <f t="shared" si="0"/>
        <v>25</v>
      </c>
      <c r="E22" s="1"/>
    </row>
    <row r="23" s="2" customFormat="1" ht="22.5" customHeight="1" spans="1:5">
      <c r="A23" s="2">
        <v>44665.4381944444</v>
      </c>
      <c r="B23" s="2">
        <v>44665.45</v>
      </c>
      <c r="C23" s="1" t="s">
        <v>513</v>
      </c>
      <c r="D23" s="1">
        <f t="shared" si="0"/>
        <v>16</v>
      </c>
      <c r="E23" s="1"/>
    </row>
    <row r="24" s="2" customFormat="1" ht="22.5" customHeight="1" spans="1:5">
      <c r="A24" s="2">
        <v>44665.45625</v>
      </c>
      <c r="B24" s="2">
        <v>44665.4881944444</v>
      </c>
      <c r="C24" s="1" t="s">
        <v>513</v>
      </c>
      <c r="D24" s="1">
        <f t="shared" si="0"/>
        <v>45</v>
      </c>
      <c r="E24" s="1"/>
    </row>
    <row r="25" s="2" customFormat="1" ht="22.5" customHeight="1" spans="1:5">
      <c r="A25" s="2">
        <v>44665.5930555556</v>
      </c>
      <c r="B25" s="2">
        <v>44665.6298611111</v>
      </c>
      <c r="C25" s="1" t="s">
        <v>513</v>
      </c>
      <c r="D25" s="1">
        <f t="shared" si="0"/>
        <v>53</v>
      </c>
      <c r="E25" s="1"/>
    </row>
    <row r="26" s="2" customFormat="1" ht="22.5" customHeight="1" spans="1:5">
      <c r="A26" s="2">
        <v>44665.6423611111</v>
      </c>
      <c r="B26" s="2">
        <v>44665.66875</v>
      </c>
      <c r="C26" s="1" t="s">
        <v>511</v>
      </c>
      <c r="D26" s="1">
        <f t="shared" si="0"/>
        <v>37</v>
      </c>
      <c r="E26" s="1"/>
    </row>
    <row r="27" s="2" customFormat="1" ht="22.5" customHeight="1" spans="1:5">
      <c r="A27" s="2">
        <v>44665.6798611111</v>
      </c>
      <c r="B27" s="2">
        <v>44665.7125</v>
      </c>
      <c r="C27" s="1" t="s">
        <v>514</v>
      </c>
      <c r="D27" s="1">
        <f t="shared" si="0"/>
        <v>47</v>
      </c>
      <c r="E27" s="1"/>
    </row>
    <row r="28" s="2" customFormat="1" ht="22.5" customHeight="1" spans="1:5">
      <c r="A28" s="2">
        <v>44665.7180555556</v>
      </c>
      <c r="B28" s="2">
        <v>44665.7423611111</v>
      </c>
      <c r="C28" s="1" t="s">
        <v>514</v>
      </c>
      <c r="D28" s="1">
        <f t="shared" si="0"/>
        <v>34</v>
      </c>
      <c r="E28" s="1"/>
    </row>
    <row r="29" s="2" customFormat="1" ht="22.5" customHeight="1" spans="1:5">
      <c r="A29" s="2">
        <v>44665.7548611111</v>
      </c>
      <c r="B29" s="2">
        <v>44665.7861111111</v>
      </c>
      <c r="C29" s="1" t="s">
        <v>514</v>
      </c>
      <c r="D29" s="1">
        <f t="shared" si="0"/>
        <v>45</v>
      </c>
      <c r="E29" s="1"/>
    </row>
    <row r="30" s="2" customFormat="1" ht="22.5" customHeight="1" spans="1:5">
      <c r="A30" s="2">
        <v>44666.4013888889</v>
      </c>
      <c r="B30" s="2">
        <v>44666.4166666667</v>
      </c>
      <c r="C30" s="1" t="s">
        <v>496</v>
      </c>
      <c r="D30" s="1">
        <f t="shared" si="0"/>
        <v>21</v>
      </c>
      <c r="E30" s="1"/>
    </row>
    <row r="31" s="2" customFormat="1" ht="22.5" customHeight="1" spans="1:5">
      <c r="A31" s="2">
        <v>44666.4166666667</v>
      </c>
      <c r="B31" s="2">
        <v>44666.4611111111</v>
      </c>
      <c r="C31" s="1" t="s">
        <v>515</v>
      </c>
      <c r="D31" s="1">
        <f t="shared" si="0"/>
        <v>63</v>
      </c>
      <c r="E31" s="1"/>
    </row>
    <row r="32" s="2" customFormat="1" ht="22.5" customHeight="1" spans="1:5">
      <c r="A32" s="2">
        <v>44666.4680555556</v>
      </c>
      <c r="B32" s="2">
        <v>44666.4881944444</v>
      </c>
      <c r="C32" s="1" t="s">
        <v>515</v>
      </c>
      <c r="D32" s="1">
        <f t="shared" si="0"/>
        <v>29</v>
      </c>
      <c r="E32" s="1"/>
    </row>
    <row r="33" s="2" customFormat="1" ht="22.5" customHeight="1" spans="1:5">
      <c r="A33" s="2">
        <v>44666.5909722222</v>
      </c>
      <c r="B33" s="2">
        <v>44666.6236111111</v>
      </c>
      <c r="C33" s="1" t="s">
        <v>515</v>
      </c>
      <c r="D33" s="1">
        <f t="shared" si="0"/>
        <v>47</v>
      </c>
      <c r="E33" s="1"/>
    </row>
    <row r="34" s="2" customFormat="1" ht="22.5" customHeight="1" spans="1:5">
      <c r="A34" s="2">
        <v>44666.6395833333</v>
      </c>
      <c r="B34" s="2">
        <v>44666.6701388889</v>
      </c>
      <c r="C34" s="1" t="s">
        <v>515</v>
      </c>
      <c r="D34" s="1">
        <f t="shared" si="0"/>
        <v>44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{45f124e2-bbe6-41ea-866a-80b693f5a0d1}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f124e2-bbe6-41ea-866a-80b693f5a0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44669.3972222222</v>
      </c>
      <c r="B2" s="2">
        <v>44669.4340277778</v>
      </c>
      <c r="C2" s="1" t="s">
        <v>22</v>
      </c>
      <c r="D2" s="1">
        <f t="shared" ref="D2:D24" si="0">INT(ABS(B2-A2)*1440)</f>
        <v>53</v>
      </c>
    </row>
    <row r="3" ht="24" customHeight="1" spans="1:4">
      <c r="A3" s="2">
        <v>44669.6291666667</v>
      </c>
      <c r="B3" s="2">
        <v>44669.6979166667</v>
      </c>
      <c r="C3" s="1" t="s">
        <v>491</v>
      </c>
      <c r="D3" s="1">
        <f t="shared" si="0"/>
        <v>98</v>
      </c>
    </row>
    <row r="4" s="1" customFormat="1" ht="22.5" customHeight="1" spans="1:4">
      <c r="A4" s="2">
        <v>44669.7083333333</v>
      </c>
      <c r="B4" s="2">
        <v>44669.7145833333</v>
      </c>
      <c r="C4" s="1" t="s">
        <v>516</v>
      </c>
      <c r="D4" s="1">
        <f t="shared" si="0"/>
        <v>8</v>
      </c>
    </row>
    <row r="5" s="1" customFormat="1" ht="22.5" customHeight="1" spans="1:4">
      <c r="A5" s="2">
        <v>44669.7145833333</v>
      </c>
      <c r="B5" s="2">
        <v>44669.7347222222</v>
      </c>
      <c r="C5" s="1" t="s">
        <v>491</v>
      </c>
      <c r="D5" s="1">
        <f t="shared" si="0"/>
        <v>29</v>
      </c>
    </row>
    <row r="6" s="1" customFormat="1" ht="22.5" customHeight="1" spans="1:4">
      <c r="A6" s="2">
        <v>44669.7402777778</v>
      </c>
      <c r="B6" s="2">
        <v>44669.7666666667</v>
      </c>
      <c r="C6" s="1" t="s">
        <v>517</v>
      </c>
      <c r="D6" s="1">
        <f t="shared" si="0"/>
        <v>38</v>
      </c>
    </row>
    <row r="7" s="1" customFormat="1" ht="22.5" customHeight="1" spans="1:4">
      <c r="A7" s="2">
        <v>44670.3916666667</v>
      </c>
      <c r="B7" s="2">
        <v>44670.4284722222</v>
      </c>
      <c r="C7" s="1" t="s">
        <v>518</v>
      </c>
      <c r="D7" s="1">
        <f t="shared" si="0"/>
        <v>52</v>
      </c>
    </row>
    <row r="8" s="1" customFormat="1" ht="22.5" customHeight="1" spans="1:4">
      <c r="A8" s="2">
        <v>44670.4333333333</v>
      </c>
      <c r="B8" s="2">
        <v>44670.4618055556</v>
      </c>
      <c r="C8" s="1" t="s">
        <v>518</v>
      </c>
      <c r="D8" s="1">
        <f t="shared" si="0"/>
        <v>40</v>
      </c>
    </row>
    <row r="9" s="1" customFormat="1" ht="22.5" customHeight="1" spans="1:4">
      <c r="A9" s="2">
        <v>44670.4708333333</v>
      </c>
      <c r="B9" s="2">
        <v>44670.4902777778</v>
      </c>
      <c r="C9" s="1" t="s">
        <v>518</v>
      </c>
      <c r="D9" s="1">
        <f t="shared" si="0"/>
        <v>27</v>
      </c>
    </row>
    <row r="10" s="2" customFormat="1" ht="22.5" customHeight="1" spans="1:5">
      <c r="A10" s="2">
        <v>44670.5972222222</v>
      </c>
      <c r="B10" s="2">
        <v>44670.6638888889</v>
      </c>
      <c r="C10" s="1" t="s">
        <v>519</v>
      </c>
      <c r="D10" s="1">
        <f t="shared" si="0"/>
        <v>96</v>
      </c>
      <c r="E10" s="1"/>
    </row>
    <row r="11" s="2" customFormat="1" ht="22.5" customHeight="1" spans="1:5">
      <c r="A11" s="2">
        <v>44670.6722222222</v>
      </c>
      <c r="B11" s="2">
        <v>44670.6930555556</v>
      </c>
      <c r="C11" s="1" t="s">
        <v>519</v>
      </c>
      <c r="D11" s="1">
        <f t="shared" si="0"/>
        <v>30</v>
      </c>
      <c r="E11" s="1"/>
    </row>
    <row r="12" s="2" customFormat="1" ht="22.5" customHeight="1" spans="1:5">
      <c r="A12" s="2">
        <v>44670.7152777778</v>
      </c>
      <c r="B12" s="2">
        <v>44670.7472222222</v>
      </c>
      <c r="C12" s="1" t="s">
        <v>519</v>
      </c>
      <c r="D12" s="1">
        <f t="shared" si="0"/>
        <v>45</v>
      </c>
      <c r="E12" s="1"/>
    </row>
    <row r="13" s="2" customFormat="1" ht="22.5" customHeight="1" spans="1:5">
      <c r="A13" s="2">
        <v>44671.3993055556</v>
      </c>
      <c r="B13" s="2">
        <v>44671.4361111111</v>
      </c>
      <c r="C13" s="1" t="s">
        <v>504</v>
      </c>
      <c r="D13" s="1">
        <f t="shared" si="0"/>
        <v>53</v>
      </c>
      <c r="E13" s="1"/>
    </row>
    <row r="14" s="2" customFormat="1" ht="22.5" customHeight="1" spans="1:5">
      <c r="A14" s="2">
        <v>44671.4381944444</v>
      </c>
      <c r="B14" s="2">
        <v>44671.4527777778</v>
      </c>
      <c r="C14" s="1" t="s">
        <v>519</v>
      </c>
      <c r="D14" s="1">
        <f t="shared" si="0"/>
        <v>20</v>
      </c>
      <c r="E14" s="1"/>
    </row>
    <row r="15" s="2" customFormat="1" ht="22.5" customHeight="1" spans="1:5">
      <c r="A15" s="2">
        <v>44671.4631944444</v>
      </c>
      <c r="B15" s="2">
        <v>44671.4861111111</v>
      </c>
      <c r="C15" s="1" t="s">
        <v>519</v>
      </c>
      <c r="D15" s="1">
        <f t="shared" si="0"/>
        <v>33</v>
      </c>
      <c r="E15" s="1"/>
    </row>
    <row r="16" s="2" customFormat="1" ht="22.5" customHeight="1" spans="1:5">
      <c r="A16" s="2">
        <v>44671.5895833333</v>
      </c>
      <c r="B16" s="2">
        <v>44671.6527777778</v>
      </c>
      <c r="C16" s="1" t="s">
        <v>504</v>
      </c>
      <c r="D16" s="1">
        <f t="shared" si="0"/>
        <v>91</v>
      </c>
      <c r="E16" s="1"/>
    </row>
    <row r="17" s="2" customFormat="1" ht="22.5" customHeight="1" spans="1:5">
      <c r="A17" s="2">
        <v>44671.6729166667</v>
      </c>
      <c r="B17" s="2">
        <v>44671.6923611111</v>
      </c>
      <c r="C17" s="1" t="s">
        <v>517</v>
      </c>
      <c r="D17" s="1">
        <f t="shared" si="0"/>
        <v>27</v>
      </c>
      <c r="E17" s="1"/>
    </row>
    <row r="18" s="2" customFormat="1" ht="22.5" customHeight="1" spans="1:5">
      <c r="A18" s="2">
        <v>44671.6923611111</v>
      </c>
      <c r="B18" s="2">
        <v>44671.7180555556</v>
      </c>
      <c r="C18" s="1" t="s">
        <v>504</v>
      </c>
      <c r="D18" s="1">
        <f t="shared" si="0"/>
        <v>36</v>
      </c>
      <c r="E18" s="1"/>
    </row>
    <row r="19" s="2" customFormat="1" ht="22.5" customHeight="1" spans="1:5">
      <c r="A19" s="2">
        <v>44672.3694444444</v>
      </c>
      <c r="B19" s="2">
        <v>44672.3930555556</v>
      </c>
      <c r="C19" s="1" t="s">
        <v>504</v>
      </c>
      <c r="D19" s="1">
        <f t="shared" si="0"/>
        <v>34</v>
      </c>
      <c r="E19" s="1"/>
    </row>
    <row r="20" s="2" customFormat="1" ht="22.5" customHeight="1" spans="1:5">
      <c r="A20" s="2">
        <v>44672.4006944444</v>
      </c>
      <c r="B20" s="2">
        <v>44672.4395833333</v>
      </c>
      <c r="C20" s="1" t="s">
        <v>517</v>
      </c>
      <c r="D20" s="1">
        <f t="shared" si="0"/>
        <v>56</v>
      </c>
      <c r="E20" s="1"/>
    </row>
    <row r="21" s="2" customFormat="1" ht="22.5" customHeight="1" spans="1:5">
      <c r="A21" s="2">
        <v>44672.4444444444</v>
      </c>
      <c r="B21" s="2">
        <v>44672.4583333333</v>
      </c>
      <c r="C21" s="1" t="s">
        <v>517</v>
      </c>
      <c r="D21" s="1">
        <f t="shared" si="0"/>
        <v>20</v>
      </c>
      <c r="E21" s="1"/>
    </row>
    <row r="22" s="2" customFormat="1" ht="22.5" customHeight="1" spans="1:5">
      <c r="A22" s="2">
        <v>44672.4645833333</v>
      </c>
      <c r="B22" s="2">
        <v>44672.4895833333</v>
      </c>
      <c r="C22" s="1" t="s">
        <v>504</v>
      </c>
      <c r="D22" s="1">
        <f t="shared" si="0"/>
        <v>36</v>
      </c>
      <c r="E22" s="1"/>
    </row>
    <row r="23" s="2" customFormat="1" ht="22.5" customHeight="1" spans="1:5">
      <c r="A23" s="2">
        <v>44672.6006944444</v>
      </c>
      <c r="B23" s="2">
        <v>44672.6291666667</v>
      </c>
      <c r="C23" s="1" t="s">
        <v>491</v>
      </c>
      <c r="D23" s="1">
        <f t="shared" si="0"/>
        <v>41</v>
      </c>
      <c r="E23" s="1"/>
    </row>
    <row r="24" s="2" customFormat="1" ht="22.5" customHeight="1" spans="1:5">
      <c r="A24" s="2">
        <v>44672.6354166667</v>
      </c>
      <c r="B24" s="2">
        <v>44672.65625</v>
      </c>
      <c r="C24" s="1" t="s">
        <v>491</v>
      </c>
      <c r="D24" s="1">
        <f t="shared" si="0"/>
        <v>29</v>
      </c>
      <c r="E24" s="1"/>
    </row>
    <row r="25" s="2" customFormat="1" ht="22.5" customHeight="1" spans="1:5">
      <c r="A25" s="2">
        <v>44672.6604166667</v>
      </c>
      <c r="B25" s="2">
        <v>44672.6763888889</v>
      </c>
      <c r="C25" s="1" t="s">
        <v>491</v>
      </c>
      <c r="D25" s="1">
        <f>INT(ABS(B25-A25)*1440)</f>
        <v>22</v>
      </c>
      <c r="E25" s="1"/>
    </row>
    <row r="26" s="2" customFormat="1" ht="22.5" customHeight="1" spans="1:5">
      <c r="A26" s="2">
        <v>44672.6902777778</v>
      </c>
      <c r="B26" s="2">
        <v>44672.7388888889</v>
      </c>
      <c r="C26" s="1" t="s">
        <v>491</v>
      </c>
      <c r="D26" s="1">
        <f>INT(ABS(B26-A26)*1440)</f>
        <v>69</v>
      </c>
      <c r="E26" s="1"/>
    </row>
    <row r="27" s="2" customFormat="1" ht="22.5" customHeight="1" spans="1:5">
      <c r="A27" s="2">
        <v>44673.3583333333</v>
      </c>
      <c r="B27" s="2">
        <v>44673.3861111111</v>
      </c>
      <c r="C27" s="1">
        <v>78</v>
      </c>
      <c r="D27" s="1">
        <f>INT(ABS(B27-A27)*1440)</f>
        <v>40</v>
      </c>
      <c r="E27" s="1"/>
    </row>
    <row r="28" s="2" customFormat="1" ht="22.5" customHeight="1" spans="1:5">
      <c r="A28" s="2">
        <v>44673.3909722222</v>
      </c>
      <c r="B28" s="2">
        <v>44673.4236111111</v>
      </c>
      <c r="C28" s="1" t="s">
        <v>511</v>
      </c>
      <c r="D28" s="1">
        <f>INT(ABS(B28-A28)*1440)</f>
        <v>46</v>
      </c>
      <c r="E28" s="1"/>
    </row>
    <row r="29" s="2" customFormat="1" ht="22.5" customHeight="1" spans="1:5">
      <c r="A29" s="2">
        <v>44673.4284722222</v>
      </c>
      <c r="B29" s="2">
        <v>44673.4631944444</v>
      </c>
      <c r="C29" s="1" t="s">
        <v>511</v>
      </c>
      <c r="D29" s="1">
        <f>INT(ABS(B29-A29)*1440)</f>
        <v>49</v>
      </c>
      <c r="E29" s="1"/>
    </row>
    <row r="30" s="2" customFormat="1" ht="22.5" customHeight="1" spans="1:5">
      <c r="A30" s="2">
        <v>44673.4673611111</v>
      </c>
      <c r="B30" s="2">
        <v>44673.4888888889</v>
      </c>
      <c r="C30" s="1" t="s">
        <v>511</v>
      </c>
      <c r="D30" s="1">
        <f>INT(ABS(B30-A30)*1440)</f>
        <v>30</v>
      </c>
      <c r="E30" s="1"/>
    </row>
    <row r="31" s="2" customFormat="1" ht="22.5" customHeight="1" spans="1:5">
      <c r="A31" s="2">
        <v>44673.5881944444</v>
      </c>
      <c r="B31" s="2">
        <v>44673.6222222222</v>
      </c>
      <c r="C31" s="1" t="s">
        <v>511</v>
      </c>
      <c r="D31" s="1">
        <f>INT(ABS(B31-A31)*1440)</f>
        <v>49</v>
      </c>
      <c r="E31" s="1"/>
    </row>
    <row r="32" s="2" customFormat="1" ht="22.5" customHeight="1" spans="1:5">
      <c r="A32" s="2">
        <v>44673.6270833333</v>
      </c>
      <c r="B32" s="2">
        <v>44673.6548611111</v>
      </c>
      <c r="C32" s="1" t="s">
        <v>511</v>
      </c>
      <c r="D32" s="1">
        <f>INT(ABS(B32-A32)*1440)</f>
        <v>40</v>
      </c>
      <c r="E32" s="1"/>
    </row>
    <row r="33" s="2" customFormat="1" ht="22.5" customHeight="1" spans="1:5">
      <c r="A33" s="2">
        <v>44673.6611111111</v>
      </c>
      <c r="B33" s="2">
        <v>44673.6888888889</v>
      </c>
      <c r="C33" s="1" t="s">
        <v>491</v>
      </c>
      <c r="D33" s="1">
        <f>INT(ABS(B33-A33)*1440)</f>
        <v>39</v>
      </c>
      <c r="E33" s="1"/>
    </row>
    <row r="34" s="2" customFormat="1" ht="22.5" customHeight="1" spans="1:5">
      <c r="A34" s="2">
        <v>44673.6951388889</v>
      </c>
      <c r="B34" s="2">
        <v>44673.7069444444</v>
      </c>
      <c r="C34" s="1" t="s">
        <v>38</v>
      </c>
      <c r="D34" s="1">
        <f>INT(ABS(B34-A34)*1440)</f>
        <v>16</v>
      </c>
      <c r="E34" s="1"/>
    </row>
    <row r="35" s="2" customFormat="1" ht="22.5" customHeight="1" spans="1:5">
      <c r="A35" s="2">
        <v>44673.7069444444</v>
      </c>
      <c r="B35" s="2">
        <v>44673.7291666667</v>
      </c>
      <c r="C35" s="1" t="s">
        <v>504</v>
      </c>
      <c r="D35" s="1">
        <f>INT(ABS(B35-A35)*1440)</f>
        <v>31</v>
      </c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{82667b27-eda2-4f43-a03b-0bf07fbf5c25}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667b27-eda2-4f43-a03b-0bf07fbf5c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workbookViewId="0">
      <selection activeCell="A8" sqref="A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44675.3847222222</v>
      </c>
      <c r="B2" s="2">
        <v>44675.4555555556</v>
      </c>
      <c r="C2" s="1" t="s">
        <v>141</v>
      </c>
      <c r="D2" s="1">
        <f>INT(ABS(B2-A2)*1440)</f>
        <v>101</v>
      </c>
    </row>
    <row r="3" ht="24" customHeight="1" spans="1:4">
      <c r="A3" s="2">
        <v>44675.4597222222</v>
      </c>
      <c r="B3" s="2">
        <v>44675.4854166667</v>
      </c>
      <c r="C3" s="1" t="s">
        <v>504</v>
      </c>
      <c r="D3" s="1">
        <f>INT(ABS(B3-A3)*1440)</f>
        <v>37</v>
      </c>
    </row>
    <row r="4" s="1" customFormat="1" ht="22.5" customHeight="1" spans="1:4">
      <c r="A4" s="2">
        <v>44675.5986111111</v>
      </c>
      <c r="B4" s="2">
        <v>44675.6159722222</v>
      </c>
      <c r="C4" s="1" t="s">
        <v>504</v>
      </c>
      <c r="D4" s="1">
        <f>INT(ABS(B4-A4)*1440)</f>
        <v>24</v>
      </c>
    </row>
    <row r="5" s="1" customFormat="1" ht="22.5" customHeight="1" spans="1:4">
      <c r="A5" s="2">
        <v>44675.6166666667</v>
      </c>
      <c r="B5" s="2">
        <v>44675.6416666667</v>
      </c>
      <c r="C5" s="1" t="s">
        <v>491</v>
      </c>
      <c r="D5" s="1">
        <f>INT(ABS(B5-A5)*1440)</f>
        <v>36</v>
      </c>
    </row>
    <row r="6" s="1" customFormat="1" ht="22.5" customHeight="1" spans="1:4">
      <c r="A6" s="2">
        <v>44675.6451388889</v>
      </c>
      <c r="B6" s="2">
        <v>44675.6715277778</v>
      </c>
      <c r="C6" s="1" t="s">
        <v>491</v>
      </c>
      <c r="D6" s="1">
        <f>INT(ABS(B6-A6)*1440)</f>
        <v>37</v>
      </c>
    </row>
    <row r="7" s="1" customFormat="1" ht="22.5" customHeight="1" spans="1:4">
      <c r="A7" s="2">
        <v>44675.6791666667</v>
      </c>
      <c r="B7" s="2">
        <v>44675.6979166667</v>
      </c>
      <c r="C7" s="1" t="s">
        <v>491</v>
      </c>
      <c r="D7" s="1">
        <f>INT(ABS(B7-A7)*1440)</f>
        <v>26</v>
      </c>
    </row>
    <row r="8" s="1" customFormat="1" ht="22.5" customHeight="1" spans="1:2">
      <c r="A8" s="2">
        <v>44675.7020833333</v>
      </c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{48fd36bc-6a7b-40d5-b259-c6884367ea16}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fd36bc-6a7b-40d5-b259-c6884367ea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{be7a909a-b8e5-4f05-8949-33d1d80146da}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7a909a-b8e5-4f05-8949-33d1d80146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{a6e65fca-4bc4-4bae-9ce8-c3a41118c13f}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e65fca-4bc4-4bae-9ce8-c3a41118c1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{709cd95c-3518-48a1-8d47-a518212fb461}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9cd95c-3518-48a1-8d47-a518212fb4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{7ad2d327-d388-4e31-b3a6-09c6ff554d33}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d2d327-d388-4e31-b3a6-09c6ff554d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{8121d0ff-7a6d-4aa1-8ee3-0cd3b05c0b80}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21d0ff-7a6d-4aa1-8ee3-0cd3b05c0b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59</vt:i4>
      </vt:variant>
    </vt:vector>
  </HeadingPairs>
  <TitlesOfParts>
    <vt:vector size="59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2022-02-28</vt:lpstr>
      <vt:lpstr>2022-03-15</vt:lpstr>
      <vt:lpstr>2022-03-21</vt:lpstr>
      <vt:lpstr>2022-03-28</vt:lpstr>
      <vt:lpstr>2022-04-07</vt:lpstr>
      <vt:lpstr>2022-04-11</vt:lpstr>
      <vt:lpstr>2022-04-18</vt:lpstr>
      <vt:lpstr>2022-04-24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2022-04-24T08:51:58Z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