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B172CA55-BD8A-470E-8E88-A455FFB329D5}" xr6:coauthVersionLast="47" xr6:coauthVersionMax="47" xr10:uidLastSave="{00000000-0000-0000-0000-000000000000}"/>
  <bookViews>
    <workbookView xWindow="5580" yWindow="2010" windowWidth="15165" windowHeight="11235" firstSheet="32" activeTab="34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  <sheet name="2021-09-06" sheetId="33" r:id="rId29"/>
    <sheet name="2021-09-13" sheetId="34" r:id="rId30"/>
    <sheet name="2021-09-22" sheetId="36" r:id="rId31"/>
    <sheet name="2021-09-26" sheetId="37" r:id="rId32"/>
    <sheet name="2021-10-08" sheetId="38" r:id="rId33"/>
    <sheet name="2021-10-11" sheetId="39" r:id="rId34"/>
    <sheet name="2021-10-18" sheetId="40" r:id="rId35"/>
    <sheet name="template" sheetId="35" r:id="rId3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40" l="1"/>
  <c r="D19" i="40"/>
  <c r="D18" i="40"/>
  <c r="D17" i="40"/>
  <c r="D16" i="40"/>
  <c r="D15" i="40"/>
  <c r="D14" i="40"/>
  <c r="D13" i="40"/>
  <c r="D12" i="40"/>
  <c r="D11" i="40"/>
  <c r="D10" i="40"/>
  <c r="D9" i="40"/>
  <c r="D8" i="40"/>
  <c r="D7" i="40"/>
  <c r="D5" i="40"/>
  <c r="D6" i="40"/>
  <c r="D4" i="40"/>
  <c r="D3" i="40"/>
  <c r="D2" i="40"/>
  <c r="D45" i="39"/>
  <c r="D44" i="39"/>
  <c r="D43" i="39"/>
  <c r="D42" i="39"/>
  <c r="D41" i="39"/>
  <c r="D40" i="39"/>
  <c r="D39" i="39"/>
  <c r="D38" i="39"/>
  <c r="D37" i="39"/>
  <c r="D36" i="39"/>
  <c r="D35" i="39"/>
  <c r="D34" i="39"/>
  <c r="D33" i="39"/>
  <c r="D32" i="39"/>
  <c r="D31" i="39"/>
  <c r="D30" i="39"/>
  <c r="D29" i="39"/>
  <c r="D28" i="39"/>
  <c r="D27" i="39"/>
  <c r="D25" i="39"/>
  <c r="D26" i="39"/>
  <c r="D24" i="39"/>
  <c r="D23" i="39"/>
  <c r="D22" i="39"/>
  <c r="D21" i="39"/>
  <c r="D20" i="39"/>
  <c r="D19" i="39"/>
  <c r="D18" i="39"/>
  <c r="D17" i="39"/>
  <c r="D16" i="39"/>
  <c r="D15" i="39"/>
  <c r="D14" i="39"/>
  <c r="D13" i="39"/>
  <c r="D11" i="39"/>
  <c r="D12" i="39"/>
  <c r="D10" i="39"/>
  <c r="D9" i="39"/>
  <c r="D8" i="39"/>
  <c r="D7" i="39"/>
  <c r="D6" i="39"/>
  <c r="D5" i="39"/>
  <c r="D4" i="39"/>
  <c r="D3" i="39"/>
  <c r="D2" i="39"/>
  <c r="D17" i="38"/>
  <c r="D16" i="38"/>
  <c r="D15" i="38"/>
  <c r="D14" i="38"/>
  <c r="D13" i="38"/>
  <c r="D12" i="38"/>
  <c r="D11" i="38"/>
  <c r="D10" i="38"/>
  <c r="D9" i="38"/>
  <c r="D8" i="38"/>
  <c r="D7" i="38"/>
  <c r="D6" i="38"/>
  <c r="D5" i="38"/>
  <c r="D4" i="38"/>
  <c r="D3" i="38"/>
  <c r="D2" i="38"/>
  <c r="D30" i="37"/>
  <c r="D29" i="37"/>
  <c r="D28" i="37"/>
  <c r="D27" i="37"/>
  <c r="D26" i="37"/>
  <c r="D25" i="37"/>
  <c r="D24" i="37"/>
  <c r="D23" i="37"/>
  <c r="D22" i="37"/>
  <c r="D21" i="37"/>
  <c r="D20" i="37"/>
  <c r="D19" i="37"/>
  <c r="D18" i="37"/>
  <c r="D17" i="37"/>
  <c r="D16" i="37"/>
  <c r="D15" i="37"/>
  <c r="D14" i="37"/>
  <c r="D13" i="37"/>
  <c r="D12" i="37"/>
  <c r="D11" i="37"/>
  <c r="D10" i="37"/>
  <c r="D9" i="37"/>
  <c r="D8" i="37"/>
  <c r="D7" i="37"/>
  <c r="D6" i="37"/>
  <c r="D5" i="37"/>
  <c r="D4" i="37"/>
  <c r="D3" i="37"/>
  <c r="D2" i="37"/>
  <c r="D30" i="36"/>
  <c r="D29" i="36"/>
  <c r="D28" i="36"/>
  <c r="D27" i="36"/>
  <c r="D26" i="36"/>
  <c r="D25" i="36"/>
  <c r="D24" i="36"/>
  <c r="D23" i="36"/>
  <c r="D22" i="36"/>
  <c r="D21" i="36"/>
  <c r="D20" i="36"/>
  <c r="D19" i="36"/>
  <c r="D18" i="36" l="1"/>
  <c r="D17" i="36"/>
  <c r="D16" i="36"/>
  <c r="D15" i="36"/>
  <c r="D14" i="36"/>
  <c r="D12" i="36" l="1"/>
  <c r="D13" i="36"/>
  <c r="D11" i="36"/>
  <c r="D10" i="36"/>
  <c r="D9" i="36"/>
  <c r="D8" i="36"/>
  <c r="D7" i="36"/>
  <c r="D6" i="36"/>
  <c r="D4" i="36"/>
  <c r="D5" i="36"/>
  <c r="D3" i="36"/>
  <c r="D2" i="36"/>
  <c r="D23" i="34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D8" i="34"/>
  <c r="D7" i="34"/>
  <c r="D6" i="34"/>
  <c r="D5" i="34"/>
  <c r="D4" i="34"/>
  <c r="D3" i="34"/>
  <c r="D2" i="34"/>
  <c r="D2" i="35"/>
  <c r="D33" i="33"/>
  <c r="D32" i="33"/>
  <c r="D31" i="33"/>
  <c r="D30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4" i="33"/>
  <c r="D5" i="33"/>
  <c r="D6" i="33"/>
  <c r="D3" i="33"/>
  <c r="D2" i="33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 l="1"/>
  <c r="D14" i="32"/>
  <c r="D13" i="32"/>
  <c r="D11" i="32"/>
  <c r="D12" i="32"/>
  <c r="D10" i="32"/>
  <c r="D9" i="32"/>
  <c r="D8" i="32"/>
  <c r="D7" i="32"/>
  <c r="D6" i="32"/>
  <c r="D3" i="32"/>
  <c r="D4" i="32"/>
  <c r="D5" i="32"/>
  <c r="D2" i="32"/>
  <c r="D42" i="31"/>
  <c r="D41" i="31"/>
  <c r="D40" i="31"/>
  <c r="D39" i="31"/>
  <c r="D38" i="31" l="1"/>
  <c r="D36" i="31"/>
  <c r="D37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7" i="31"/>
  <c r="D8" i="31"/>
  <c r="D6" i="31"/>
  <c r="D5" i="31"/>
  <c r="D4" i="31"/>
  <c r="D3" i="31"/>
  <c r="D2" i="31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3" i="30"/>
  <c r="D4" i="30"/>
  <c r="D2" i="30"/>
  <c r="D50" i="29"/>
  <c r="D49" i="29"/>
  <c r="D48" i="29"/>
  <c r="D47" i="29"/>
  <c r="D46" i="29"/>
  <c r="D45" i="29"/>
  <c r="D44" i="29" l="1"/>
  <c r="D43" i="29"/>
  <c r="D42" i="29" l="1"/>
  <c r="D41" i="29"/>
  <c r="D40" i="29"/>
  <c r="D39" i="29"/>
  <c r="D38" i="29"/>
  <c r="D37" i="29"/>
  <c r="D36" i="29"/>
  <c r="D35" i="29"/>
  <c r="D34" i="29"/>
  <c r="D33" i="29"/>
  <c r="D32" i="29"/>
  <c r="D31" i="29"/>
  <c r="D29" i="29"/>
  <c r="D30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<sst xmlns="http://schemas.openxmlformats.org/spreadsheetml/2006/main" count="1522" uniqueCount="377">
  <si>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</si>
  <si>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</si>
  <si>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</si>
  <si>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</si>
  <si>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</si>
  <si>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</si>
  <si>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</si>
  <si>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</si>
  <si>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</si>
  <si>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</si>
  <si>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</si>
  <si>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</si>
  <si>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</si>
  <si>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</si>
  <si>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</si>
  <si>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</si>
  <si>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</si>
  <si>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</si>
  <si>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</si>
  <si>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</si>
  <si>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</si>
  <si>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</si>
  <si>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</si>
  <si>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</si>
  <si>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</si>
  <si>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</si>
  <si>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</si>
  <si>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</si>
  <si>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</si>
  <si>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</si>
  <si>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</si>
  <si>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</si>
  <si>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</si>
  <si>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</si>
  <si>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</si>
  <si>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</si>
  <si>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</si>
  <si>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</si>
  <si>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</si>
  <si>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</si>
  <si>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</si>
  <si>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</si>
  <si>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</si>
  <si>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</si>
  <si>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</si>
  <si>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</si>
  <si>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</si>
  <si>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</si>
  <si>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</si>
  <si>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</si>
  <si>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</si>
  <si>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</si>
  <si>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</si>
  <si>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</si>
  <si>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</si>
  <si>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</si>
  <si>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</si>
  <si>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</si>
  <si>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</si>
  <si>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</si>
  <si>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</si>
  <si>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</si>
  <si>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</si>
  <si>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</si>
  <si>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</si>
  <si>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</si>
  <si>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</si>
  <si>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</si>
  <si>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</si>
  <si>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</si>
  <si>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</si>
  <si>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</si>
  <si>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</si>
  <si>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</si>
  <si>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</si>
  <si>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</si>
  <si>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</si>
  <si>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</si>
  <si>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</si>
  <si>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</si>
  <si>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</si>
  <si>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</si>
  <si>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</si>
  <si>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</si>
  <si>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</si>
  <si>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</si>
  <si>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</si>
  <si>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</si>
  <si>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</si>
  <si>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</si>
  <si>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</si>
  <si>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</si>
  <si>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</si>
  <si>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</si>
  <si>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</si>
  <si>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</si>
  <si>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</si>
  <si>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</si>
  <si>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</si>
  <si>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</si>
  <si>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</si>
  <si>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</si>
  <si>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</si>
  <si>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</si>
  <si>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</si>
  <si>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</si>
  <si>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</si>
  <si>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</si>
  <si>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</si>
  <si>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</si>
  <si>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</si>
  <si>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</si>
  <si>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</si>
  <si>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</si>
  <si>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</si>
  <si>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</si>
  <si>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</si>
  <si>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</si>
  <si>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</si>
  <si>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</si>
  <si>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</si>
  <si>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</si>
  <si>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</si>
  <si>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</si>
  <si>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</si>
  <si>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</si>
  <si>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</si>
  <si>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</si>
  <si>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</si>
  <si>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</si>
  <si>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</si>
  <si>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</si>
  <si>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</si>
  <si>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</si>
  <si>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</si>
  <si>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</si>
  <si>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</si>
  <si>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</si>
  <si>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</si>
  <si>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</si>
  <si>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</si>
  <si>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</si>
  <si>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</si>
  <si>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</si>
  <si>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</si>
  <si>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</si>
  <si>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</si>
  <si>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</si>
  <si>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</si>
  <si>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</si>
  <si>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</si>
  <si>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</si>
  <si>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</si>
  <si>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</si>
  <si>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</si>
  <si>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</si>
  <si>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</si>
  <si>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</si>
  <si>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</si>
  <si>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</si>
  <si>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</si>
  <si>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</si>
  <si>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</si>
  <si>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</si>
  <si>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</si>
  <si>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</si>
  <si>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</si>
  <si>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</si>
  <si>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</si>
  <si>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</si>
  <si>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</si>
  <si>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</si>
  <si>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</si>
  <si>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</si>
  <si>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</si>
  <si>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</si>
  <si>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</si>
  <si>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</si>
  <si>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</si>
  <si>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</si>
  <si>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</si>
  <si>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</si>
  <si>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</si>
  <si>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</si>
  <si>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</si>
  <si>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</si>
  <si>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</si>
  <si>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</si>
  <si>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</si>
  <si>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</si>
  <si>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</si>
  <si>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</si>
  <si>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</si>
  <si>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</si>
  <si>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</si>
  <si>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</si>
  <si>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</si>
  <si>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</si>
  <si>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</si>
  <si>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</si>
  <si>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</si>
  <si>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</si>
  <si>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</si>
  <si>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</si>
  <si>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</si>
  <si>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</si>
  <si>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</si>
  <si>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</si>
  <si>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</si>
  <si>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</si>
  <si>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</si>
  <si>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</si>
  <si>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</si>
  <si>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</si>
  <si>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</si>
  <si>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</si>
  <si>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</si>
  <si>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</si>
  <si>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</si>
  <si>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</si>
  <si>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</si>
  <si>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</si>
  <si>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</si>
  <si>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</si>
  <si>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</si>
  <si>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</si>
  <si>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</si>
  <si>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</si>
  <si>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</si>
  <si>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</si>
  <si>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</si>
  <si>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</si>
  <si>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</si>
  <si>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</si>
  <si>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</si>
  <si>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</si>
  <si>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</si>
  <si>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</si>
  <si>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</si>
  <si>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</si>
  <si>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</si>
  <si>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</si>
  <si>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</si>
  <si>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</si>
  <si>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</si>
  <si>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</si>
  <si>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</si>
  <si>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</si>
  <si>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</si>
  <si>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</si>
  <si>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</si>
  <si>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</si>
  <si>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</si>
  <si>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</si>
  <si>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</si>
  <si>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</si>
  <si>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</si>
  <si>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</si>
  <si>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</si>
  <si>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</si>
  <si>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</si>
  <si>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</si>
  <si>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</si>
  <si>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</si>
  <si>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</si>
  <si>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</si>
  <si>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</si>
  <si>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</si>
  <si>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</si>
  <si>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</si>
  <si>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</si>
  <si>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</si>
  <si>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</si>
  <si>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</si>
  <si>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</si>
  <si>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</si>
  <si>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</si>
  <si>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</si>
  <si>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</si>
  <si>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</si>
  <si>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</si>
  <si>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</si>
  <si>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</si>
  <si>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</si>
  <si>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</si>
  <si>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</si>
  <si>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</si>
  <si>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</si>
  <si>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</si>
  <si>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</si>
  <si>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</si>
  <si>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</si>
  <si>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</si>
  <si>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</si>
  <si>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</si>
  <si>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</si>
  <si>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</si>
  <si>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</si>
  <si>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</si>
  <si>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</si>
  <si>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</si>
  <si>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</si>
  <si>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</si>
  <si>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</si>
  <si>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</si>
  <si>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</si>
  <si>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</si>
  <si>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</si>
  <si>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</si>
  <si>
    <t>进度讨论</t>
    <phoneticPr fontId="1" type="noConversion"/>
  </si>
  <si>
    <t>housemodel</t>
    <phoneticPr fontId="1" type="noConversion"/>
  </si>
  <si>
    <t>bullet</t>
    <phoneticPr fontId="1" type="noConversion"/>
  </si>
  <si>
    <t>repo-git</t>
    <phoneticPr fontId="1" type="noConversion"/>
  </si>
  <si>
    <t>env-ble</t>
    <phoneticPr fontId="1" type="noConversion"/>
  </si>
  <si>
    <t>losspath-paper</t>
    <phoneticPr fontId="1" type="noConversion"/>
  </si>
  <si>
    <t>algoanalysis</t>
    <phoneticPr fontId="1" type="noConversion"/>
  </si>
  <si>
    <t>aoa\aod-doc</t>
    <phoneticPr fontId="1" type="noConversion"/>
  </si>
  <si>
    <t>预研报告</t>
    <phoneticPr fontId="1" type="noConversion"/>
  </si>
  <si>
    <t>geo-info</t>
    <phoneticPr fontId="1" type="noConversion"/>
  </si>
  <si>
    <t>测试数据</t>
    <phoneticPr fontId="1" type="noConversion"/>
  </si>
  <si>
    <t>multipath</t>
    <phoneticPr fontId="1" type="noConversion"/>
  </si>
  <si>
    <t>figure-code</t>
    <phoneticPr fontId="1" type="noConversion"/>
  </si>
  <si>
    <t>multipath-analysis</t>
    <phoneticPr fontId="1" type="noConversion"/>
  </si>
  <si>
    <t>DNN-paper</t>
    <phoneticPr fontId="1" type="noConversion"/>
  </si>
  <si>
    <t>locator-map</t>
    <phoneticPr fontId="1" type="noConversion"/>
  </si>
  <si>
    <t>systematic-code</t>
    <phoneticPr fontId="1" type="noConversion"/>
  </si>
  <si>
    <t>voiceclone</t>
    <phoneticPr fontId="1" type="noConversion"/>
  </si>
  <si>
    <t>stddata-code</t>
    <phoneticPr fontId="1" type="noConversion"/>
  </si>
  <si>
    <t>fading-paper</t>
    <phoneticPr fontId="1" type="noConversion"/>
  </si>
  <si>
    <t>apselector-analysis</t>
    <phoneticPr fontId="1" type="noConversion"/>
  </si>
  <si>
    <t>逻辑回归-learn</t>
    <phoneticPr fontId="1" type="noConversion"/>
  </si>
  <si>
    <t>ananconda-env</t>
    <phoneticPr fontId="1" type="noConversion"/>
  </si>
  <si>
    <t>发票-78</t>
    <phoneticPr fontId="1" type="noConversion"/>
  </si>
  <si>
    <t>model-paper</t>
    <phoneticPr fontId="1" type="noConversion"/>
  </si>
  <si>
    <t>modelstatistics-code</t>
    <phoneticPr fontId="1" type="noConversion"/>
  </si>
  <si>
    <t>timeline-excel</t>
    <phoneticPr fontId="1" type="noConversion"/>
  </si>
  <si>
    <t>videocut</t>
    <phoneticPr fontId="1" type="noConversion"/>
  </si>
  <si>
    <t>rasp-learn</t>
    <phoneticPr fontId="1" type="noConversion"/>
  </si>
  <si>
    <t>ble-paper</t>
    <phoneticPr fontId="1" type="noConversion"/>
  </si>
  <si>
    <t>rayleigh</t>
    <phoneticPr fontId="1" type="noConversion"/>
  </si>
  <si>
    <t>location-idea</t>
    <phoneticPr fontId="1" type="noConversion"/>
  </si>
  <si>
    <t>ble-ppt</t>
    <phoneticPr fontId="1" type="noConversion"/>
  </si>
  <si>
    <t>kmeans-learn</t>
    <phoneticPr fontId="1" type="noConversion"/>
  </si>
  <si>
    <t>ble-channel</t>
    <phoneticPr fontId="1" type="noConversion"/>
  </si>
  <si>
    <t>ble-文档整理</t>
    <phoneticPr fontId="1" type="noConversion"/>
  </si>
  <si>
    <t>TimeVisual-PageLayout</t>
    <phoneticPr fontId="1" type="noConversion"/>
  </si>
  <si>
    <t>TimeVisual-Code</t>
    <phoneticPr fontId="1" type="noConversion"/>
  </si>
  <si>
    <t>专利</t>
    <phoneticPr fontId="1" type="noConversion"/>
  </si>
  <si>
    <t>ble-code</t>
    <phoneticPr fontId="1" type="noConversion"/>
  </si>
  <si>
    <t>Scrapy-code</t>
    <phoneticPr fontId="1" type="noConversion"/>
  </si>
  <si>
    <t>ble-analysis</t>
    <phoneticPr fontId="1" type="noConversion"/>
  </si>
  <si>
    <t>TimeVisual-learn</t>
    <phoneticPr fontId="1" type="noConversion"/>
  </si>
  <si>
    <t>info-get</t>
    <phoneticPr fontId="1" type="noConversion"/>
  </si>
  <si>
    <t>咪咕</t>
    <phoneticPr fontId="1" type="noConversion"/>
  </si>
  <si>
    <t>note</t>
    <phoneticPr fontId="1" type="noConversion"/>
  </si>
  <si>
    <t>《枪炮、病菌和钢铁》</t>
    <phoneticPr fontId="1" type="noConversion"/>
  </si>
  <si>
    <t>pandas-learn</t>
    <phoneticPr fontId="1" type="noConversion"/>
  </si>
  <si>
    <t>业务学习</t>
    <phoneticPr fontId="1" type="noConversion"/>
  </si>
  <si>
    <t>《软技能》</t>
    <phoneticPr fontId="1" type="noConversion"/>
  </si>
  <si>
    <t>learn</t>
    <phoneticPr fontId="1" type="noConversion"/>
  </si>
  <si>
    <t>printer</t>
    <phoneticPr fontId="1" type="noConversion"/>
  </si>
  <si>
    <t>json</t>
    <phoneticPr fontId="1" type="noConversion"/>
  </si>
  <si>
    <t>graph</t>
    <phoneticPr fontId="1" type="noConversion"/>
  </si>
  <si>
    <t>course</t>
    <phoneticPr fontId="1" type="noConversion"/>
  </si>
  <si>
    <t>增重</t>
    <phoneticPr fontId="1" type="noConversion"/>
  </si>
  <si>
    <t>geo</t>
    <phoneticPr fontId="1" type="noConversion"/>
  </si>
  <si>
    <t>channle-clustering-code</t>
    <phoneticPr fontId="1" type="noConversion"/>
  </si>
  <si>
    <t>channle-clustering</t>
    <phoneticPr fontId="1" type="noConversion"/>
  </si>
  <si>
    <t>referencenews-code</t>
    <phoneticPr fontId="1" type="noConversion"/>
  </si>
  <si>
    <t>referencenews</t>
    <phoneticPr fontId="1" type="noConversion"/>
  </si>
  <si>
    <t>bel-analysis</t>
    <phoneticPr fontId="1" type="noConversion"/>
  </si>
  <si>
    <t>dominate-learn</t>
    <phoneticPr fontId="1" type="noConversion"/>
  </si>
  <si>
    <t>hexo-blog</t>
    <phoneticPr fontId="1" type="noConversion"/>
  </si>
  <si>
    <t>blog</t>
    <phoneticPr fontId="1" type="noConversion"/>
  </si>
  <si>
    <t>ble-report</t>
    <phoneticPr fontId="1" type="noConversion"/>
  </si>
  <si>
    <t>trilateral-analysis</t>
    <phoneticPr fontId="1" type="noConversion"/>
  </si>
  <si>
    <t>routing-learn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</si>
</sst>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dimension ref="A1:E92"/>
  <sheetViews>
    <sheetView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dimension ref="A1:E92"/>
  <sheetViews>
    <sheetView topLeftCell="A41" zoomScale="70" zoomScaleNormal="70" workbookViewId="0">
      <selection activeCell="F51" sqref="F5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44417.375</v>
      </c>
      <c r="B2" s="5">
        <v>44417.395833333336</v>
      </c>
      <c r="C2" s="1" t="s">
        <v>22</v>
      </c>
      <c r="D2" s="1">
        <f t="shared" ref="D2:D50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203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304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307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308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308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304</v>
      </c>
      <c r="D8" s="1">
        <f t="shared" si="0"/>
        <v>15</v>
      </c>
    </row>
    <row r="9" spans="1:5" s="1" customFormat="1" ht="22.5" customHeight="1" x14ac:dyDescent="0.2">
      <c r="A9" s="5">
        <v>44418.375</v>
      </c>
      <c r="B9" s="5">
        <v>44418.393750000003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44418.404861111114</v>
      </c>
      <c r="B10" s="5">
        <v>44418.43472222222</v>
      </c>
      <c r="C10" s="1" t="s">
        <v>308</v>
      </c>
      <c r="D10" s="1">
        <f t="shared" si="0"/>
        <v>42</v>
      </c>
      <c r="E10" s="1"/>
    </row>
    <row r="11" spans="1:5" s="5" customFormat="1" ht="22.5" customHeight="1" x14ac:dyDescent="0.2">
      <c r="A11" s="5">
        <v>44418.44027777778</v>
      </c>
      <c r="B11" s="5">
        <v>44418.457638888889</v>
      </c>
      <c r="C11" s="1" t="s">
        <v>308</v>
      </c>
      <c r="D11" s="1">
        <f t="shared" si="0"/>
        <v>24</v>
      </c>
      <c r="E11" s="1"/>
    </row>
    <row r="12" spans="1:5" s="5" customFormat="1" ht="22.5" customHeight="1" x14ac:dyDescent="0.2">
      <c r="A12" s="5">
        <v>44418.46875</v>
      </c>
      <c r="B12" s="5">
        <v>44418.478472222225</v>
      </c>
      <c r="C12" s="1" t="s">
        <v>308</v>
      </c>
      <c r="D12" s="1">
        <f t="shared" si="0"/>
        <v>14</v>
      </c>
      <c r="E12" s="1"/>
    </row>
    <row r="13" spans="1:5" s="5" customFormat="1" ht="22.5" customHeight="1" x14ac:dyDescent="0.2">
      <c r="A13" s="5">
        <v>44418.478472222225</v>
      </c>
      <c r="B13" s="5">
        <v>44418.493055555555</v>
      </c>
      <c r="C13" s="1" t="s">
        <v>304</v>
      </c>
      <c r="D13" s="1">
        <f t="shared" si="0"/>
        <v>20</v>
      </c>
      <c r="E13" s="1"/>
    </row>
    <row r="14" spans="1:5" s="5" customFormat="1" ht="22.5" customHeight="1" x14ac:dyDescent="0.2">
      <c r="A14" s="5">
        <v>44418.588888888888</v>
      </c>
      <c r="B14" s="5">
        <v>44418.623611111114</v>
      </c>
      <c r="C14" s="1" t="s">
        <v>304</v>
      </c>
      <c r="D14" s="1">
        <f t="shared" si="0"/>
        <v>50</v>
      </c>
      <c r="E14" s="1"/>
    </row>
    <row r="15" spans="1:5" s="5" customFormat="1" ht="22.5" customHeight="1" x14ac:dyDescent="0.2">
      <c r="A15" s="5">
        <v>44418.631249999999</v>
      </c>
      <c r="B15" s="5">
        <v>44418.671527777777</v>
      </c>
      <c r="C15" s="1" t="s">
        <v>308</v>
      </c>
      <c r="D15" s="1">
        <f t="shared" si="0"/>
        <v>58</v>
      </c>
      <c r="E15" s="1"/>
    </row>
    <row r="16" spans="1:5" s="5" customFormat="1" ht="22.5" customHeight="1" x14ac:dyDescent="0.2">
      <c r="A16" s="5">
        <v>44418.677083333336</v>
      </c>
      <c r="B16" s="5">
        <v>44418.70208333333</v>
      </c>
      <c r="C16" s="1">
        <v>78</v>
      </c>
      <c r="D16" s="1">
        <f t="shared" si="0"/>
        <v>35</v>
      </c>
      <c r="E16" s="1"/>
    </row>
    <row r="17" spans="1:5" s="5" customFormat="1" ht="22.5" customHeight="1" x14ac:dyDescent="0.2">
      <c r="A17" s="5">
        <v>44418.70208333333</v>
      </c>
      <c r="B17" s="5">
        <v>44418.720833333333</v>
      </c>
      <c r="C17" s="1" t="s">
        <v>308</v>
      </c>
      <c r="D17" s="1">
        <f t="shared" si="0"/>
        <v>27</v>
      </c>
      <c r="E17" s="1"/>
    </row>
    <row r="18" spans="1:5" s="5" customFormat="1" ht="22.5" customHeight="1" x14ac:dyDescent="0.2">
      <c r="A18" s="5">
        <v>44418.722222222219</v>
      </c>
      <c r="B18" s="5">
        <v>44418.73333333333</v>
      </c>
      <c r="C18" s="1" t="s">
        <v>304</v>
      </c>
      <c r="D18" s="1">
        <f t="shared" si="0"/>
        <v>15</v>
      </c>
      <c r="E18" s="1"/>
    </row>
    <row r="19" spans="1:5" s="5" customFormat="1" ht="22.5" customHeight="1" x14ac:dyDescent="0.2">
      <c r="A19" s="5">
        <v>44418.829861111109</v>
      </c>
      <c r="B19" s="5">
        <v>44418.845833333333</v>
      </c>
      <c r="C19" s="1" t="s">
        <v>304</v>
      </c>
      <c r="D19" s="1">
        <f t="shared" si="0"/>
        <v>23</v>
      </c>
      <c r="E19" s="1"/>
    </row>
    <row r="20" spans="1:5" s="5" customFormat="1" ht="22.5" customHeight="1" x14ac:dyDescent="0.2">
      <c r="A20" s="5">
        <v>44419.378472222219</v>
      </c>
      <c r="B20" s="5">
        <v>44419.411111111112</v>
      </c>
      <c r="C20" s="1" t="s">
        <v>304</v>
      </c>
      <c r="D20" s="1">
        <f t="shared" si="0"/>
        <v>47</v>
      </c>
      <c r="E20" s="1"/>
    </row>
    <row r="21" spans="1:5" s="5" customFormat="1" ht="22.5" customHeight="1" x14ac:dyDescent="0.2">
      <c r="A21" s="5">
        <v>44419.416666666664</v>
      </c>
      <c r="B21" s="5">
        <v>44419.44027777778</v>
      </c>
      <c r="C21" s="1" t="s">
        <v>304</v>
      </c>
      <c r="D21" s="1">
        <f t="shared" si="0"/>
        <v>34</v>
      </c>
      <c r="E21" s="1"/>
    </row>
    <row r="22" spans="1:5" s="5" customFormat="1" ht="22.5" customHeight="1" x14ac:dyDescent="0.2">
      <c r="A22" s="5">
        <v>44419.452777777777</v>
      </c>
      <c r="B22" s="5">
        <v>44419.472222222219</v>
      </c>
      <c r="C22" s="1" t="s">
        <v>304</v>
      </c>
      <c r="D22" s="1">
        <f t="shared" si="0"/>
        <v>27</v>
      </c>
      <c r="E22" s="1"/>
    </row>
    <row r="23" spans="1:5" s="5" customFormat="1" ht="22.5" customHeight="1" x14ac:dyDescent="0.2">
      <c r="A23" s="5">
        <v>44419.486805555556</v>
      </c>
      <c r="B23" s="5">
        <v>44419.493750000001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44419.592361111114</v>
      </c>
      <c r="B24" s="5">
        <v>44419.626388888886</v>
      </c>
      <c r="C24" s="1" t="s">
        <v>304</v>
      </c>
      <c r="D24" s="1">
        <f t="shared" si="0"/>
        <v>48</v>
      </c>
      <c r="E24" s="1"/>
    </row>
    <row r="25" spans="1:5" s="5" customFormat="1" ht="22.5" customHeight="1" x14ac:dyDescent="0.2">
      <c r="A25" s="5">
        <v>44419.632638888892</v>
      </c>
      <c r="B25" s="5">
        <v>44419.666666666664</v>
      </c>
      <c r="C25" s="1" t="s">
        <v>309</v>
      </c>
      <c r="D25" s="1">
        <f t="shared" si="0"/>
        <v>48</v>
      </c>
      <c r="E25" s="1"/>
    </row>
    <row r="26" spans="1:5" s="5" customFormat="1" ht="22.5" customHeight="1" x14ac:dyDescent="0.2">
      <c r="A26" s="5">
        <v>44419.670138888891</v>
      </c>
      <c r="B26" s="5">
        <v>44419.71875</v>
      </c>
      <c r="C26" s="1" t="s">
        <v>310</v>
      </c>
      <c r="D26" s="1">
        <f t="shared" si="0"/>
        <v>69</v>
      </c>
      <c r="E26" s="1"/>
    </row>
    <row r="27" spans="1:5" s="5" customFormat="1" ht="22.5" customHeight="1" x14ac:dyDescent="0.2">
      <c r="A27" s="5">
        <v>44419.722222222219</v>
      </c>
      <c r="B27" s="5">
        <v>44419.749305555553</v>
      </c>
      <c r="C27" s="1" t="s">
        <v>304</v>
      </c>
      <c r="D27" s="1">
        <f t="shared" si="0"/>
        <v>39</v>
      </c>
      <c r="E27" s="1"/>
    </row>
    <row r="28" spans="1:5" s="5" customFormat="1" ht="22.5" customHeight="1" x14ac:dyDescent="0.2">
      <c r="A28" s="5">
        <v>44420.354861111111</v>
      </c>
      <c r="B28" s="5">
        <v>44420.396527777775</v>
      </c>
      <c r="C28" s="1" t="s">
        <v>304</v>
      </c>
      <c r="D28" s="1">
        <f t="shared" si="0"/>
        <v>59</v>
      </c>
      <c r="E28" s="1"/>
    </row>
    <row r="29" spans="1:5" s="5" customFormat="1" ht="22.5" customHeight="1" x14ac:dyDescent="0.2">
      <c r="A29" s="5">
        <v>44420.396527777775</v>
      </c>
      <c r="B29" s="5">
        <v>44420.401388888888</v>
      </c>
      <c r="C29" s="1" t="s">
        <v>22</v>
      </c>
      <c r="D29" s="1">
        <f t="shared" si="0"/>
        <v>7</v>
      </c>
      <c r="E29" s="1"/>
    </row>
    <row r="30" spans="1:5" s="5" customFormat="1" ht="22.5" customHeight="1" x14ac:dyDescent="0.2">
      <c r="A30" s="5">
        <v>44420.401388888888</v>
      </c>
      <c r="B30" s="5">
        <v>44420.418749999997</v>
      </c>
      <c r="C30" s="1" t="s">
        <v>304</v>
      </c>
      <c r="D30" s="1">
        <f t="shared" si="0"/>
        <v>24</v>
      </c>
      <c r="E30" s="1"/>
    </row>
    <row r="31" spans="1:5" s="5" customFormat="1" ht="22.5" customHeight="1" x14ac:dyDescent="0.2">
      <c r="A31" s="5">
        <v>44420.419444444444</v>
      </c>
      <c r="B31" s="5">
        <v>44420.436111111114</v>
      </c>
      <c r="C31" s="1" t="s">
        <v>22</v>
      </c>
      <c r="D31" s="1">
        <f t="shared" si="0"/>
        <v>24</v>
      </c>
      <c r="E31" s="1"/>
    </row>
    <row r="32" spans="1:5" s="5" customFormat="1" ht="22.5" customHeight="1" x14ac:dyDescent="0.2">
      <c r="A32" s="5">
        <v>44420.443055555559</v>
      </c>
      <c r="B32" s="5">
        <v>44420.493055555555</v>
      </c>
      <c r="C32" s="1" t="s">
        <v>304</v>
      </c>
      <c r="D32" s="1">
        <f t="shared" si="0"/>
        <v>71</v>
      </c>
      <c r="E32" s="1"/>
    </row>
    <row r="33" spans="1:5" s="5" customFormat="1" ht="22.5" customHeight="1" x14ac:dyDescent="0.2">
      <c r="A33" s="5">
        <v>44420.597222222219</v>
      </c>
      <c r="B33" s="5">
        <v>44420.623611111114</v>
      </c>
      <c r="C33" s="1" t="s">
        <v>304</v>
      </c>
      <c r="D33" s="1">
        <f t="shared" si="0"/>
        <v>38</v>
      </c>
      <c r="E33" s="1"/>
    </row>
    <row r="34" spans="1:5" s="5" customFormat="1" ht="22.5" customHeight="1" x14ac:dyDescent="0.2">
      <c r="A34" s="5">
        <v>44420.627083333333</v>
      </c>
      <c r="B34" s="5">
        <v>44420.663888888892</v>
      </c>
      <c r="C34" s="1" t="s">
        <v>304</v>
      </c>
      <c r="D34" s="1">
        <f t="shared" si="0"/>
        <v>53</v>
      </c>
      <c r="E34" s="1"/>
    </row>
    <row r="35" spans="1:5" s="5" customFormat="1" ht="22.5" customHeight="1" x14ac:dyDescent="0.2">
      <c r="A35" s="5">
        <v>44420.672222222223</v>
      </c>
      <c r="B35" s="5">
        <v>44420.70416666667</v>
      </c>
      <c r="C35" s="1" t="s">
        <v>304</v>
      </c>
      <c r="D35" s="1">
        <f t="shared" si="0"/>
        <v>46</v>
      </c>
      <c r="E35" s="1"/>
    </row>
    <row r="36" spans="1:5" s="5" customFormat="1" ht="22.5" customHeight="1" x14ac:dyDescent="0.2">
      <c r="A36" s="5">
        <v>44420.711111111108</v>
      </c>
      <c r="B36" s="5">
        <v>44420.71875</v>
      </c>
      <c r="C36" s="1" t="s">
        <v>240</v>
      </c>
      <c r="D36" s="1">
        <f t="shared" si="0"/>
        <v>11</v>
      </c>
      <c r="E36" s="1"/>
    </row>
    <row r="37" spans="1:5" s="5" customFormat="1" ht="22.5" customHeight="1" x14ac:dyDescent="0.2">
      <c r="A37" s="5">
        <v>44420.719444444447</v>
      </c>
      <c r="B37" s="5">
        <v>44420.730555555558</v>
      </c>
      <c r="C37" s="1" t="s">
        <v>304</v>
      </c>
      <c r="D37" s="1">
        <f t="shared" si="0"/>
        <v>15</v>
      </c>
      <c r="E37" s="1"/>
    </row>
    <row r="38" spans="1:5" s="5" customFormat="1" ht="22.5" customHeight="1" x14ac:dyDescent="0.2">
      <c r="A38" s="5">
        <v>44420.730555555558</v>
      </c>
      <c r="B38" s="5">
        <v>44420.736111111109</v>
      </c>
      <c r="C38" s="1" t="s">
        <v>311</v>
      </c>
      <c r="D38" s="1">
        <f t="shared" si="0"/>
        <v>7</v>
      </c>
      <c r="E38" s="1"/>
    </row>
    <row r="39" spans="1:5" s="5" customFormat="1" ht="22.5" customHeight="1" x14ac:dyDescent="0.2">
      <c r="A39" s="5">
        <v>44421.362500000003</v>
      </c>
      <c r="B39" s="5">
        <v>44421.387499999997</v>
      </c>
      <c r="C39" s="1" t="s">
        <v>304</v>
      </c>
      <c r="D39" s="1">
        <f t="shared" si="0"/>
        <v>35</v>
      </c>
      <c r="E39" s="1"/>
    </row>
    <row r="40" spans="1:5" s="5" customFormat="1" ht="22.5" customHeight="1" x14ac:dyDescent="0.2">
      <c r="A40" s="5">
        <v>44421.392361111109</v>
      </c>
      <c r="B40" s="5">
        <v>44421.410416666666</v>
      </c>
      <c r="C40" s="1" t="s">
        <v>304</v>
      </c>
      <c r="D40" s="1">
        <f t="shared" si="0"/>
        <v>26</v>
      </c>
      <c r="E40" s="1"/>
    </row>
    <row r="41" spans="1:5" s="5" customFormat="1" ht="22.5" customHeight="1" x14ac:dyDescent="0.2">
      <c r="A41" s="5">
        <v>44421.418055555558</v>
      </c>
      <c r="B41" s="5">
        <v>44421.454861111109</v>
      </c>
      <c r="C41" s="1" t="s">
        <v>304</v>
      </c>
      <c r="D41" s="1">
        <f t="shared" si="0"/>
        <v>52</v>
      </c>
      <c r="E41" s="1"/>
    </row>
    <row r="42" spans="1:5" s="5" customFormat="1" ht="22.5" customHeight="1" x14ac:dyDescent="0.2">
      <c r="A42" s="5">
        <v>44421.461805555555</v>
      </c>
      <c r="B42" s="5">
        <v>44421.495138888888</v>
      </c>
      <c r="C42" s="1" t="s">
        <v>304</v>
      </c>
      <c r="D42" s="1">
        <f t="shared" si="0"/>
        <v>47</v>
      </c>
      <c r="E42" s="1"/>
    </row>
    <row r="43" spans="1:5" s="5" customFormat="1" ht="22.5" customHeight="1" x14ac:dyDescent="0.2">
      <c r="A43" s="5">
        <v>44421.590277777781</v>
      </c>
      <c r="B43" s="5">
        <v>44421.620138888888</v>
      </c>
      <c r="C43" s="1" t="s">
        <v>304</v>
      </c>
      <c r="D43" s="1">
        <f t="shared" si="0"/>
        <v>42</v>
      </c>
      <c r="E43" s="1"/>
    </row>
    <row r="44" spans="1:5" s="5" customFormat="1" ht="22.5" customHeight="1" x14ac:dyDescent="0.2">
      <c r="A44" s="5">
        <v>44421.620138888888</v>
      </c>
      <c r="B44" s="5">
        <v>44421.625</v>
      </c>
      <c r="C44" s="1" t="s">
        <v>39</v>
      </c>
      <c r="D44" s="1">
        <f t="shared" si="0"/>
        <v>7</v>
      </c>
      <c r="E44" s="1"/>
    </row>
    <row r="45" spans="1:5" s="5" customFormat="1" ht="22.5" customHeight="1" x14ac:dyDescent="0.2">
      <c r="A45" s="5">
        <v>44421.636805555558</v>
      </c>
      <c r="B45" s="5">
        <v>44421.671527777777</v>
      </c>
      <c r="C45" s="1" t="s">
        <v>304</v>
      </c>
      <c r="D45" s="1">
        <f t="shared" si="0"/>
        <v>49</v>
      </c>
      <c r="E45" s="1"/>
    </row>
    <row r="46" spans="1:5" s="5" customFormat="1" ht="22.5" customHeight="1" x14ac:dyDescent="0.2">
      <c r="A46" s="5">
        <v>44421.685416666667</v>
      </c>
      <c r="B46" s="5">
        <v>44421.691666666666</v>
      </c>
      <c r="C46" s="1">
        <v>78</v>
      </c>
      <c r="D46" s="1">
        <f t="shared" si="0"/>
        <v>8</v>
      </c>
      <c r="E46" s="1"/>
    </row>
    <row r="47" spans="1:5" s="5" customFormat="1" ht="22.5" customHeight="1" x14ac:dyDescent="0.2">
      <c r="A47" s="5">
        <v>44421.691666666666</v>
      </c>
      <c r="B47" s="5">
        <v>44421.716666666667</v>
      </c>
      <c r="C47" s="1" t="s">
        <v>304</v>
      </c>
      <c r="D47" s="1">
        <f t="shared" si="0"/>
        <v>36</v>
      </c>
      <c r="E47" s="1"/>
    </row>
    <row r="48" spans="1:5" s="5" customFormat="1" ht="22.5" customHeight="1" x14ac:dyDescent="0.2">
      <c r="A48" s="5">
        <v>44421.716666666667</v>
      </c>
      <c r="B48" s="5">
        <v>44421.722222222219</v>
      </c>
      <c r="C48" s="1" t="s">
        <v>304</v>
      </c>
      <c r="D48" s="1">
        <f t="shared" si="0"/>
        <v>7</v>
      </c>
      <c r="E48" s="1"/>
    </row>
    <row r="49" spans="1:5" s="5" customFormat="1" ht="22.5" customHeight="1" x14ac:dyDescent="0.2">
      <c r="A49" s="5">
        <v>44423.697916666664</v>
      </c>
      <c r="B49" s="5">
        <v>44423.729861111111</v>
      </c>
      <c r="C49" s="1" t="s">
        <v>304</v>
      </c>
      <c r="D49" s="1">
        <f t="shared" si="0"/>
        <v>46</v>
      </c>
      <c r="E49" s="1"/>
    </row>
    <row r="50" spans="1:5" s="5" customFormat="1" ht="22.5" customHeight="1" x14ac:dyDescent="0.2">
      <c r="A50" s="5">
        <v>44423.916666666664</v>
      </c>
      <c r="B50" s="5">
        <v>44423.934027777781</v>
      </c>
      <c r="C50" s="1" t="s">
        <v>304</v>
      </c>
      <c r="D50" s="1">
        <f t="shared" si="0"/>
        <v>25</v>
      </c>
      <c r="E50" s="1"/>
    </row>
    <row r="51" spans="1:5" s="5" customFormat="1" ht="22.5" customHeight="1" x14ac:dyDescent="0.2">
      <c r="C51" s="1"/>
      <c r="D51" s="1"/>
      <c r="E51" s="1"/>
    </row>
    <row r="52" spans="1:5" s="5" customFormat="1" ht="22.5" customHeight="1" x14ac:dyDescent="0.2">
      <c r="C52" s="1"/>
      <c r="D52" s="1"/>
      <c r="E52" s="1"/>
    </row>
    <row r="53" spans="1:5" s="5" customFormat="1" ht="22.5" customHeight="1" x14ac:dyDescent="0.2">
      <c r="C53" s="1"/>
      <c r="D53" s="1"/>
      <c r="E53" s="1"/>
    </row>
    <row r="54" spans="1:5" s="5" customFormat="1" ht="22.5" customHeight="1" x14ac:dyDescent="0.2">
      <c r="C54" s="1"/>
      <c r="D54" s="1"/>
      <c r="E54" s="1"/>
    </row>
    <row r="55" spans="1:5" s="5" customFormat="1" ht="22.5" customHeight="1" x14ac:dyDescent="0.2">
      <c r="C55" s="1"/>
      <c r="D55" s="1"/>
      <c r="E55" s="1"/>
    </row>
    <row r="56" spans="1:5" s="5" customFormat="1" ht="22.5" customHeight="1" x14ac:dyDescent="0.2">
      <c r="C56" s="1"/>
      <c r="D56" s="1"/>
      <c r="E56" s="1"/>
    </row>
    <row r="57" spans="1:5" s="5" customFormat="1" ht="22.5" customHeight="1" x14ac:dyDescent="0.2">
      <c r="C57" s="1"/>
      <c r="D57" s="1"/>
      <c r="E57" s="1"/>
    </row>
    <row r="58" spans="1:5" s="5" customFormat="1" ht="22.5" customHeight="1" x14ac:dyDescent="0.2">
      <c r="C58" s="1"/>
      <c r="D58" s="1"/>
      <c r="E58" s="1"/>
    </row>
    <row r="59" spans="1:5" s="5" customFormat="1" ht="22.5" customHeight="1" x14ac:dyDescent="0.2">
      <c r="C59" s="1"/>
      <c r="D59" s="1"/>
      <c r="E59" s="1"/>
    </row>
    <row r="60" spans="1:5" s="5" customFormat="1" ht="22.5" customHeight="1" x14ac:dyDescent="0.2">
      <c r="C60" s="1"/>
      <c r="D60" s="1"/>
      <c r="E60" s="1"/>
    </row>
    <row r="61" spans="1:5" s="5" customFormat="1" ht="22.5" customHeight="1" x14ac:dyDescent="0.2">
      <c r="C61" s="1"/>
      <c r="D61" s="1"/>
      <c r="E61" s="1"/>
    </row>
    <row r="62" spans="1:5" s="5" customFormat="1" ht="22.5" customHeight="1" x14ac:dyDescent="0.2">
      <c r="C62" s="1"/>
      <c r="D62" s="1"/>
      <c r="E62" s="1"/>
    </row>
    <row r="63" spans="1:5" s="5" customFormat="1" ht="14.25" customHeight="1" x14ac:dyDescent="0.2">
      <c r="C63" s="1"/>
      <c r="D63" s="1"/>
      <c r="E63" s="1"/>
    </row>
    <row r="64" spans="1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6F7F-D6C4-4C0F-AE2E-F9CF85D22266}">
  <dimension ref="A1:E92"/>
  <sheetViews>
    <sheetView zoomScale="70" zoomScaleNormal="70" workbookViewId="0">
      <selection activeCell="C6" sqref="C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44424.326388888891</v>
      </c>
      <c r="B2" s="5">
        <v>44424.340277777781</v>
      </c>
      <c r="C2" s="1" t="s">
        <v>279</v>
      </c>
      <c r="D2" s="1">
        <f t="shared" ref="D2:D46" si="0">INT(ABS(B2-A2)*1440)</f>
        <v>20</v>
      </c>
    </row>
    <row r="3" spans="1:5" ht="24" customHeight="1" x14ac:dyDescent="0.2">
      <c r="A3" s="5">
        <v>44424.370138888888</v>
      </c>
      <c r="B3" s="5">
        <v>44424.393055555556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44424.393055555556</v>
      </c>
      <c r="B4" s="5">
        <v>44424.421527777777</v>
      </c>
      <c r="C4" s="1" t="s">
        <v>22</v>
      </c>
      <c r="D4" s="1">
        <f t="shared" si="0"/>
        <v>40</v>
      </c>
    </row>
    <row r="5" spans="1:5" s="1" customFormat="1" ht="22.5" customHeight="1" x14ac:dyDescent="0.2">
      <c r="A5" s="5">
        <v>44424.426388888889</v>
      </c>
      <c r="B5" s="5">
        <v>44424.46875</v>
      </c>
      <c r="C5" s="1" t="s">
        <v>312</v>
      </c>
      <c r="D5" s="1">
        <f t="shared" si="0"/>
        <v>60</v>
      </c>
    </row>
    <row r="6" spans="1:5" s="1" customFormat="1" ht="22.5" customHeight="1" x14ac:dyDescent="0.2">
      <c r="A6" s="5">
        <v>44424.474999999999</v>
      </c>
      <c r="B6" s="5">
        <v>44424.493750000001</v>
      </c>
      <c r="C6" s="1" t="s">
        <v>304</v>
      </c>
      <c r="D6" s="1">
        <f t="shared" si="0"/>
        <v>27</v>
      </c>
    </row>
    <row r="7" spans="1:5" s="1" customFormat="1" ht="22.5" customHeight="1" x14ac:dyDescent="0.2">
      <c r="A7" s="5">
        <v>44424.59652777778</v>
      </c>
      <c r="B7" s="5">
        <v>44424.62777777778</v>
      </c>
      <c r="C7" s="1" t="s">
        <v>304</v>
      </c>
      <c r="D7" s="1">
        <f t="shared" si="0"/>
        <v>45</v>
      </c>
    </row>
    <row r="8" spans="1:5" s="1" customFormat="1" ht="22.5" customHeight="1" x14ac:dyDescent="0.2">
      <c r="A8" s="5">
        <v>44424.631249999999</v>
      </c>
      <c r="B8" s="5">
        <v>44424.673611111109</v>
      </c>
      <c r="C8" s="1" t="s">
        <v>304</v>
      </c>
      <c r="D8" s="1">
        <f t="shared" si="0"/>
        <v>60</v>
      </c>
    </row>
    <row r="9" spans="1:5" s="1" customFormat="1" ht="22.5" customHeight="1" x14ac:dyDescent="0.2">
      <c r="A9" s="5">
        <v>44424.684027777781</v>
      </c>
      <c r="B9" s="5">
        <v>44424.709027777775</v>
      </c>
      <c r="C9" s="1" t="s">
        <v>313</v>
      </c>
      <c r="D9" s="1">
        <f t="shared" si="0"/>
        <v>35</v>
      </c>
    </row>
    <row r="10" spans="1:5" s="5" customFormat="1" ht="22.5" customHeight="1" x14ac:dyDescent="0.2">
      <c r="A10" s="5">
        <v>44424.709722222222</v>
      </c>
      <c r="B10" s="5">
        <v>44424.727083333331</v>
      </c>
      <c r="C10" s="1" t="s">
        <v>313</v>
      </c>
      <c r="D10" s="1">
        <f t="shared" si="0"/>
        <v>24</v>
      </c>
      <c r="E10" s="1"/>
    </row>
    <row r="11" spans="1:5" s="5" customFormat="1" ht="22.5" customHeight="1" x14ac:dyDescent="0.2">
      <c r="A11" s="5">
        <v>44425.367361111108</v>
      </c>
      <c r="B11" s="5">
        <v>44425.386805555558</v>
      </c>
      <c r="C11" s="1" t="s">
        <v>279</v>
      </c>
      <c r="D11" s="1">
        <f t="shared" si="0"/>
        <v>28</v>
      </c>
      <c r="E11" s="1"/>
    </row>
    <row r="12" spans="1:5" s="5" customFormat="1" ht="22.5" customHeight="1" x14ac:dyDescent="0.2">
      <c r="A12" s="5">
        <v>44425.386805555558</v>
      </c>
      <c r="B12" s="5">
        <v>44425.420138888891</v>
      </c>
      <c r="C12" s="1" t="s">
        <v>314</v>
      </c>
      <c r="D12" s="1">
        <f t="shared" si="0"/>
        <v>47</v>
      </c>
      <c r="E12" s="1"/>
    </row>
    <row r="13" spans="1:5" s="5" customFormat="1" ht="22.5" customHeight="1" x14ac:dyDescent="0.2">
      <c r="A13" s="5">
        <v>44425.420138888891</v>
      </c>
      <c r="B13" s="5">
        <v>44425.454861111109</v>
      </c>
      <c r="C13" s="1" t="s">
        <v>315</v>
      </c>
      <c r="D13" s="1">
        <f t="shared" si="0"/>
        <v>49</v>
      </c>
      <c r="E13" s="1"/>
    </row>
    <row r="14" spans="1:5" s="5" customFormat="1" ht="22.5" customHeight="1" x14ac:dyDescent="0.2">
      <c r="A14" s="5">
        <v>44425.459722222222</v>
      </c>
      <c r="B14" s="5">
        <v>44425.486111111109</v>
      </c>
      <c r="C14" s="1" t="s">
        <v>315</v>
      </c>
      <c r="D14" s="1">
        <f t="shared" si="0"/>
        <v>37</v>
      </c>
      <c r="E14" s="1"/>
    </row>
    <row r="15" spans="1:5" s="5" customFormat="1" ht="22.5" customHeight="1" x14ac:dyDescent="0.2">
      <c r="A15" s="5">
        <v>44425.59375</v>
      </c>
      <c r="B15" s="5">
        <v>44425.625</v>
      </c>
      <c r="C15" s="1" t="s">
        <v>315</v>
      </c>
      <c r="D15" s="1">
        <f t="shared" si="0"/>
        <v>45</v>
      </c>
      <c r="E15" s="1"/>
    </row>
    <row r="16" spans="1:5" s="5" customFormat="1" ht="22.5" customHeight="1" x14ac:dyDescent="0.2">
      <c r="A16" s="5">
        <v>44425.625694444447</v>
      </c>
      <c r="B16" s="5">
        <v>44425.631249999999</v>
      </c>
      <c r="C16" s="1" t="s">
        <v>316</v>
      </c>
      <c r="D16" s="1">
        <f t="shared" si="0"/>
        <v>7</v>
      </c>
      <c r="E16" s="1"/>
    </row>
    <row r="17" spans="1:5" s="5" customFormat="1" ht="22.5" customHeight="1" x14ac:dyDescent="0.2">
      <c r="A17" s="5">
        <v>44425.636111111111</v>
      </c>
      <c r="B17" s="5">
        <v>44425.671527777777</v>
      </c>
      <c r="C17" s="1" t="s">
        <v>317</v>
      </c>
      <c r="D17" s="1">
        <f t="shared" si="0"/>
        <v>50</v>
      </c>
      <c r="E17" s="1"/>
    </row>
    <row r="18" spans="1:5" s="5" customFormat="1" ht="22.5" customHeight="1" x14ac:dyDescent="0.2">
      <c r="A18" s="5">
        <v>44425.679861111108</v>
      </c>
      <c r="B18" s="5">
        <v>44425.705555555556</v>
      </c>
      <c r="C18" s="1" t="s">
        <v>315</v>
      </c>
      <c r="D18" s="1">
        <f t="shared" si="0"/>
        <v>37</v>
      </c>
      <c r="E18" s="1"/>
    </row>
    <row r="19" spans="1:5" s="5" customFormat="1" ht="22.5" customHeight="1" x14ac:dyDescent="0.2">
      <c r="A19" s="5">
        <v>44425.709027777775</v>
      </c>
      <c r="B19" s="5">
        <v>44425.71875</v>
      </c>
      <c r="C19" s="1">
        <v>78</v>
      </c>
      <c r="D19" s="1">
        <f t="shared" si="0"/>
        <v>14</v>
      </c>
      <c r="E19" s="1"/>
    </row>
    <row r="20" spans="1:5" s="5" customFormat="1" ht="22.5" customHeight="1" x14ac:dyDescent="0.2">
      <c r="A20" s="5">
        <v>44425.71875</v>
      </c>
      <c r="B20" s="5">
        <v>44425.732638888891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44425.732638888891</v>
      </c>
      <c r="B21" s="5">
        <v>44425.740972222222</v>
      </c>
      <c r="C21" s="1" t="s">
        <v>318</v>
      </c>
      <c r="D21" s="1">
        <f t="shared" si="0"/>
        <v>11</v>
      </c>
      <c r="E21" s="1"/>
    </row>
    <row r="22" spans="1:5" s="5" customFormat="1" ht="22.5" customHeight="1" x14ac:dyDescent="0.2">
      <c r="A22" s="5">
        <v>44425.868055555555</v>
      </c>
      <c r="B22" s="5">
        <v>44425.921527777777</v>
      </c>
      <c r="C22" s="1" t="s">
        <v>248</v>
      </c>
      <c r="D22" s="1">
        <f t="shared" si="0"/>
        <v>76</v>
      </c>
      <c r="E22" s="1"/>
    </row>
    <row r="23" spans="1:5" s="5" customFormat="1" ht="22.5" customHeight="1" x14ac:dyDescent="0.2">
      <c r="A23" s="5">
        <v>44425.931944444441</v>
      </c>
      <c r="B23" s="5">
        <v>44425.947916666664</v>
      </c>
      <c r="C23" s="1" t="s">
        <v>248</v>
      </c>
      <c r="D23" s="1">
        <f t="shared" si="0"/>
        <v>23</v>
      </c>
      <c r="E23" s="1"/>
    </row>
    <row r="24" spans="1:5" s="5" customFormat="1" ht="22.5" customHeight="1" x14ac:dyDescent="0.2">
      <c r="A24" s="5">
        <v>44425.957638888889</v>
      </c>
      <c r="B24" s="5">
        <v>44425.974999999999</v>
      </c>
      <c r="C24" s="1" t="s">
        <v>240</v>
      </c>
      <c r="D24" s="1">
        <f t="shared" si="0"/>
        <v>24</v>
      </c>
      <c r="E24" s="1"/>
    </row>
    <row r="25" spans="1:5" s="5" customFormat="1" ht="22.5" customHeight="1" x14ac:dyDescent="0.2">
      <c r="A25" s="5">
        <v>44426.370138888888</v>
      </c>
      <c r="B25" s="5">
        <v>44426.385416666664</v>
      </c>
      <c r="C25" s="1">
        <v>78</v>
      </c>
      <c r="D25" s="1">
        <f t="shared" si="0"/>
        <v>21</v>
      </c>
      <c r="E25" s="1"/>
    </row>
    <row r="26" spans="1:5" s="5" customFormat="1" ht="22.5" customHeight="1" x14ac:dyDescent="0.2">
      <c r="A26" s="5">
        <v>44426.390972222223</v>
      </c>
      <c r="B26" s="5">
        <v>44426.427083333336</v>
      </c>
      <c r="C26" s="1" t="s">
        <v>319</v>
      </c>
      <c r="D26" s="1">
        <f t="shared" si="0"/>
        <v>52</v>
      </c>
      <c r="E26" s="1"/>
    </row>
    <row r="27" spans="1:5" s="5" customFormat="1" ht="22.5" customHeight="1" x14ac:dyDescent="0.2">
      <c r="A27" s="5">
        <v>44426.432638888888</v>
      </c>
      <c r="B27" s="5">
        <v>44426.461111111108</v>
      </c>
      <c r="C27" s="1" t="s">
        <v>320</v>
      </c>
      <c r="D27" s="1">
        <f t="shared" si="0"/>
        <v>40</v>
      </c>
      <c r="E27" s="1"/>
    </row>
    <row r="28" spans="1:5" s="5" customFormat="1" ht="22.5" customHeight="1" x14ac:dyDescent="0.2">
      <c r="A28" s="5">
        <v>44426.461111111108</v>
      </c>
      <c r="B28" s="5">
        <v>44426.475694444445</v>
      </c>
      <c r="C28" s="1" t="s">
        <v>321</v>
      </c>
      <c r="D28" s="1">
        <f t="shared" si="0"/>
        <v>21</v>
      </c>
      <c r="E28" s="1"/>
    </row>
    <row r="29" spans="1:5" s="5" customFormat="1" ht="22.5" customHeight="1" x14ac:dyDescent="0.2">
      <c r="A29" s="5">
        <v>44426.591666666667</v>
      </c>
      <c r="B29" s="5">
        <v>44426.62777777778</v>
      </c>
      <c r="C29" s="1" t="s">
        <v>321</v>
      </c>
      <c r="D29" s="1">
        <f t="shared" si="0"/>
        <v>52</v>
      </c>
      <c r="E29" s="1"/>
    </row>
    <row r="30" spans="1:5" s="5" customFormat="1" ht="22.5" customHeight="1" x14ac:dyDescent="0.2">
      <c r="A30" s="5">
        <v>44426.642361111109</v>
      </c>
      <c r="B30" s="5">
        <v>44426.661111111112</v>
      </c>
      <c r="C30" s="1" t="s">
        <v>322</v>
      </c>
      <c r="D30" s="1">
        <f t="shared" si="0"/>
        <v>27</v>
      </c>
      <c r="E30" s="1"/>
    </row>
    <row r="31" spans="1:5" s="5" customFormat="1" ht="22.5" customHeight="1" x14ac:dyDescent="0.2">
      <c r="A31" s="5">
        <v>44426.661111111112</v>
      </c>
      <c r="B31" s="5">
        <v>44426.678472222222</v>
      </c>
      <c r="C31" s="1" t="s">
        <v>318</v>
      </c>
      <c r="D31" s="1">
        <f t="shared" si="0"/>
        <v>24</v>
      </c>
      <c r="E31" s="1"/>
    </row>
    <row r="32" spans="1:5" s="5" customFormat="1" ht="22.5" customHeight="1" x14ac:dyDescent="0.2">
      <c r="A32" s="5">
        <v>44426.678472222222</v>
      </c>
      <c r="B32" s="5">
        <v>44426.69027777778</v>
      </c>
      <c r="C32" s="1" t="s">
        <v>322</v>
      </c>
      <c r="D32" s="1">
        <f t="shared" si="0"/>
        <v>17</v>
      </c>
      <c r="E32" s="1"/>
    </row>
    <row r="33" spans="1:5" s="5" customFormat="1" ht="22.5" customHeight="1" x14ac:dyDescent="0.2">
      <c r="A33" s="5">
        <v>44426.695138888892</v>
      </c>
      <c r="B33" s="5">
        <v>44426.728472222225</v>
      </c>
      <c r="C33" s="1" t="s">
        <v>322</v>
      </c>
      <c r="D33" s="1">
        <f t="shared" si="0"/>
        <v>47</v>
      </c>
      <c r="E33" s="1"/>
    </row>
    <row r="34" spans="1:5" s="5" customFormat="1" ht="22.5" customHeight="1" x14ac:dyDescent="0.2">
      <c r="A34" s="5">
        <v>44426.749305555553</v>
      </c>
      <c r="B34" s="5">
        <v>44426.761805555558</v>
      </c>
      <c r="C34" s="1" t="s">
        <v>322</v>
      </c>
      <c r="D34" s="1">
        <f t="shared" si="0"/>
        <v>18</v>
      </c>
      <c r="E34" s="1"/>
    </row>
    <row r="35" spans="1:5" s="5" customFormat="1" ht="22.5" customHeight="1" x14ac:dyDescent="0.2">
      <c r="A35" s="5">
        <v>44427.397222222222</v>
      </c>
      <c r="B35" s="5">
        <v>44427.423611111109</v>
      </c>
      <c r="C35" s="1" t="s">
        <v>322</v>
      </c>
      <c r="D35" s="1">
        <f t="shared" si="0"/>
        <v>37</v>
      </c>
      <c r="E35" s="1"/>
    </row>
    <row r="36" spans="1:5" s="5" customFormat="1" ht="22.5" customHeight="1" x14ac:dyDescent="0.2">
      <c r="A36" s="5">
        <v>44427.427777777775</v>
      </c>
      <c r="B36" s="5">
        <v>44427.475694444445</v>
      </c>
      <c r="C36" s="1" t="s">
        <v>323</v>
      </c>
      <c r="D36" s="1">
        <f t="shared" si="0"/>
        <v>69</v>
      </c>
      <c r="E36" s="1"/>
    </row>
    <row r="37" spans="1:5" s="5" customFormat="1" ht="22.5" customHeight="1" x14ac:dyDescent="0.2">
      <c r="A37" s="5">
        <v>44427.59375</v>
      </c>
      <c r="B37" s="5">
        <v>44427.629166666666</v>
      </c>
      <c r="C37" s="1" t="s">
        <v>323</v>
      </c>
      <c r="D37" s="1">
        <f t="shared" si="0"/>
        <v>50</v>
      </c>
      <c r="E37" s="1"/>
    </row>
    <row r="38" spans="1:5" s="5" customFormat="1" ht="22.5" customHeight="1" x14ac:dyDescent="0.2">
      <c r="A38" s="5">
        <v>44427.634027777778</v>
      </c>
      <c r="B38" s="5">
        <v>44427.670138888891</v>
      </c>
      <c r="C38" s="1" t="s">
        <v>324</v>
      </c>
      <c r="D38" s="1">
        <f t="shared" si="0"/>
        <v>52</v>
      </c>
      <c r="E38" s="1"/>
    </row>
    <row r="39" spans="1:5" s="5" customFormat="1" ht="22.5" customHeight="1" x14ac:dyDescent="0.2">
      <c r="A39" s="5">
        <v>44427.700694444444</v>
      </c>
      <c r="B39" s="5">
        <v>44427.724999999999</v>
      </c>
      <c r="C39" s="1" t="s">
        <v>324</v>
      </c>
      <c r="D39" s="1">
        <f t="shared" si="0"/>
        <v>34</v>
      </c>
      <c r="E39" s="1"/>
    </row>
    <row r="40" spans="1:5" s="5" customFormat="1" ht="22.5" customHeight="1" x14ac:dyDescent="0.2">
      <c r="A40" s="5">
        <v>44428.373611111114</v>
      </c>
      <c r="B40" s="5">
        <v>44428.397222222222</v>
      </c>
      <c r="C40" s="1" t="s">
        <v>304</v>
      </c>
      <c r="D40" s="1">
        <f t="shared" si="0"/>
        <v>33</v>
      </c>
      <c r="E40" s="1"/>
    </row>
    <row r="41" spans="1:5" s="5" customFormat="1" ht="22.5" customHeight="1" x14ac:dyDescent="0.2">
      <c r="A41" s="5">
        <v>44428.402777777781</v>
      </c>
      <c r="B41" s="5">
        <v>44428.475694444445</v>
      </c>
      <c r="C41" s="1" t="s">
        <v>302</v>
      </c>
      <c r="D41" s="1">
        <f t="shared" si="0"/>
        <v>104</v>
      </c>
      <c r="E41" s="1"/>
    </row>
    <row r="42" spans="1:5" s="5" customFormat="1" ht="22.5" customHeight="1" x14ac:dyDescent="0.2">
      <c r="A42" s="5">
        <v>44428.556250000001</v>
      </c>
      <c r="B42" s="5">
        <v>44428.616666666669</v>
      </c>
      <c r="C42" s="1" t="s">
        <v>325</v>
      </c>
      <c r="D42" s="1">
        <f t="shared" si="0"/>
        <v>87</v>
      </c>
      <c r="E42" s="1"/>
    </row>
    <row r="43" spans="1:5" s="5" customFormat="1" ht="22.5" customHeight="1" x14ac:dyDescent="0.2">
      <c r="A43" s="5">
        <v>44428.62222222222</v>
      </c>
      <c r="B43" s="5">
        <v>44428.661805555559</v>
      </c>
      <c r="C43" s="1" t="s">
        <v>325</v>
      </c>
      <c r="D43" s="1">
        <f t="shared" si="0"/>
        <v>57</v>
      </c>
      <c r="E43" s="1"/>
    </row>
    <row r="44" spans="1:5" s="5" customFormat="1" ht="22.5" customHeight="1" x14ac:dyDescent="0.2">
      <c r="A44" s="5">
        <v>44428.665277777778</v>
      </c>
      <c r="B44" s="5">
        <v>44428.715277777781</v>
      </c>
      <c r="C44" s="1" t="s">
        <v>293</v>
      </c>
      <c r="D44" s="1">
        <f t="shared" si="0"/>
        <v>72</v>
      </c>
      <c r="E44" s="1"/>
    </row>
    <row r="45" spans="1:5" s="5" customFormat="1" ht="22.5" customHeight="1" x14ac:dyDescent="0.2">
      <c r="A45" s="5">
        <v>44430.520833333336</v>
      </c>
      <c r="B45" s="5">
        <v>44430.55972222222</v>
      </c>
      <c r="C45" s="1" t="s">
        <v>248</v>
      </c>
      <c r="D45" s="1">
        <f t="shared" si="0"/>
        <v>55</v>
      </c>
      <c r="E45" s="1"/>
    </row>
    <row r="46" spans="1:5" s="5" customFormat="1" ht="22.5" customHeight="1" x14ac:dyDescent="0.2">
      <c r="A46" s="5">
        <v>44430.5625</v>
      </c>
      <c r="B46" s="5">
        <v>44430.577777777777</v>
      </c>
      <c r="C46" s="1" t="s">
        <v>248</v>
      </c>
      <c r="D46" s="1">
        <f t="shared" si="0"/>
        <v>21</v>
      </c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{FEDFFB92-96F9-48B9-80EB-F7E0ACB22987}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DFFB92-96F9-48B9-80EB-F7E0ACB229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25F2-D150-4771-B680-E32ADDC10119}">
  <dimension ref="A1:E92"/>
  <sheetViews>
    <sheetView topLeftCell="A22" zoomScale="70" zoomScaleNormal="70" workbookViewId="0">
      <selection activeCell="C39" sqref="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44431.371527777781</v>
      </c>
      <c r="B2" s="5">
        <v>44431.377083333333</v>
      </c>
      <c r="C2" s="1" t="s">
        <v>160</v>
      </c>
      <c r="D2" s="1">
        <f t="shared" ref="D2:D18" si="0">INT(ABS(B2-A2)*1440)</f>
        <v>7</v>
      </c>
    </row>
    <row r="3" spans="1:5" ht="24" customHeight="1" x14ac:dyDescent="0.2">
      <c r="A3" s="5">
        <v>44431.377083333333</v>
      </c>
      <c r="B3" s="5">
        <v>44431.388194444444</v>
      </c>
      <c r="C3" s="1">
        <v>78</v>
      </c>
      <c r="D3" s="1">
        <f t="shared" si="0"/>
        <v>15</v>
      </c>
    </row>
    <row r="4" spans="1:5" s="1" customFormat="1" ht="22.5" customHeight="1" x14ac:dyDescent="0.2">
      <c r="A4" s="5">
        <v>44431.388888888891</v>
      </c>
      <c r="B4" s="5">
        <v>44431.427777777775</v>
      </c>
      <c r="C4" s="1" t="s">
        <v>326</v>
      </c>
      <c r="D4" s="1">
        <f t="shared" si="0"/>
        <v>55</v>
      </c>
    </row>
    <row r="5" spans="1:5" s="1" customFormat="1" ht="22.5" customHeight="1" x14ac:dyDescent="0.2">
      <c r="A5" s="5">
        <v>44431.399305555555</v>
      </c>
      <c r="B5" s="5">
        <v>44431.427777777775</v>
      </c>
      <c r="C5" s="1" t="s">
        <v>282</v>
      </c>
      <c r="D5" s="1">
        <f t="shared" si="0"/>
        <v>40</v>
      </c>
    </row>
    <row r="6" spans="1:5" s="1" customFormat="1" ht="22.5" customHeight="1" x14ac:dyDescent="0.2">
      <c r="A6" s="5">
        <v>44431.431250000001</v>
      </c>
      <c r="B6" s="5">
        <v>44431.447916666664</v>
      </c>
      <c r="C6" s="1" t="s">
        <v>326</v>
      </c>
      <c r="D6" s="1">
        <f t="shared" si="0"/>
        <v>23</v>
      </c>
    </row>
    <row r="7" spans="1:5" s="1" customFormat="1" ht="22.5" customHeight="1" x14ac:dyDescent="0.2">
      <c r="A7" s="5">
        <v>44431.451388888891</v>
      </c>
      <c r="B7" s="5">
        <v>44431.477083333331</v>
      </c>
      <c r="C7" s="1" t="s">
        <v>327</v>
      </c>
      <c r="D7" s="1">
        <f t="shared" si="0"/>
        <v>36</v>
      </c>
    </row>
    <row r="8" spans="1:5" s="1" customFormat="1" ht="22.5" customHeight="1" x14ac:dyDescent="0.2">
      <c r="A8" s="5">
        <v>44431.592361111114</v>
      </c>
      <c r="B8" s="5">
        <v>44431.65</v>
      </c>
      <c r="C8" s="1" t="s">
        <v>278</v>
      </c>
      <c r="D8" s="1">
        <f t="shared" si="0"/>
        <v>82</v>
      </c>
    </row>
    <row r="9" spans="1:5" s="1" customFormat="1" ht="22.5" customHeight="1" x14ac:dyDescent="0.2">
      <c r="A9" s="5">
        <v>44431.650694444441</v>
      </c>
      <c r="B9" s="5">
        <v>44431.669444444444</v>
      </c>
      <c r="C9" s="1" t="s">
        <v>326</v>
      </c>
      <c r="D9" s="1">
        <f t="shared" si="0"/>
        <v>27</v>
      </c>
    </row>
    <row r="10" spans="1:5" s="5" customFormat="1" ht="22.5" customHeight="1" x14ac:dyDescent="0.2">
      <c r="A10" s="5">
        <v>44431.678472222222</v>
      </c>
      <c r="B10" s="5">
        <v>44431.711111111108</v>
      </c>
      <c r="C10" s="1" t="s">
        <v>278</v>
      </c>
      <c r="D10" s="1">
        <f t="shared" si="0"/>
        <v>46</v>
      </c>
      <c r="E10" s="1"/>
    </row>
    <row r="11" spans="1:5" s="5" customFormat="1" ht="22.5" customHeight="1" x14ac:dyDescent="0.2">
      <c r="A11" s="5">
        <v>44431.720833333333</v>
      </c>
      <c r="B11" s="5">
        <v>44431.743750000001</v>
      </c>
      <c r="C11" s="1" t="s">
        <v>278</v>
      </c>
      <c r="D11" s="1">
        <f t="shared" si="0"/>
        <v>33</v>
      </c>
      <c r="E11" s="1"/>
    </row>
    <row r="12" spans="1:5" s="5" customFormat="1" ht="22.5" customHeight="1" x14ac:dyDescent="0.2">
      <c r="A12" s="5">
        <v>44432.402777777781</v>
      </c>
      <c r="B12" s="5">
        <v>44432.425000000003</v>
      </c>
      <c r="C12" s="1" t="s">
        <v>278</v>
      </c>
      <c r="D12" s="1">
        <f t="shared" si="0"/>
        <v>31</v>
      </c>
      <c r="E12" s="1"/>
    </row>
    <row r="13" spans="1:5" s="5" customFormat="1" ht="22.5" customHeight="1" x14ac:dyDescent="0.2">
      <c r="A13" s="5">
        <v>44432.439583333333</v>
      </c>
      <c r="B13" s="5">
        <v>44432.456250000003</v>
      </c>
      <c r="C13" s="1" t="s">
        <v>278</v>
      </c>
      <c r="D13" s="1">
        <f t="shared" si="0"/>
        <v>24</v>
      </c>
      <c r="E13" s="1"/>
    </row>
    <row r="14" spans="1:5" s="5" customFormat="1" ht="22.5" customHeight="1" x14ac:dyDescent="0.2">
      <c r="A14" s="5">
        <v>44432.590277777781</v>
      </c>
      <c r="B14" s="5">
        <v>44432.627083333333</v>
      </c>
      <c r="C14" s="1" t="s">
        <v>328</v>
      </c>
      <c r="D14" s="1">
        <f t="shared" si="0"/>
        <v>52</v>
      </c>
      <c r="E14" s="1"/>
    </row>
    <row r="15" spans="1:5" s="5" customFormat="1" ht="22.5" customHeight="1" x14ac:dyDescent="0.2">
      <c r="A15" s="5">
        <v>44432.635416666664</v>
      </c>
      <c r="B15" s="5">
        <v>44432.657638888886</v>
      </c>
      <c r="C15" s="1" t="s">
        <v>328</v>
      </c>
      <c r="D15" s="1">
        <f t="shared" si="0"/>
        <v>31</v>
      </c>
      <c r="E15" s="1"/>
    </row>
    <row r="16" spans="1:5" s="5" customFormat="1" ht="22.5" customHeight="1" x14ac:dyDescent="0.2">
      <c r="A16" s="5">
        <v>44432.673611111109</v>
      </c>
      <c r="B16" s="5">
        <v>44432.709027777775</v>
      </c>
      <c r="C16" s="1" t="s">
        <v>328</v>
      </c>
      <c r="D16" s="1">
        <f t="shared" si="0"/>
        <v>50</v>
      </c>
      <c r="E16" s="1"/>
    </row>
    <row r="17" spans="1:5" s="5" customFormat="1" ht="22.5" customHeight="1" x14ac:dyDescent="0.2">
      <c r="A17" s="5">
        <v>44432.714583333334</v>
      </c>
      <c r="B17" s="5">
        <v>44432.726388888892</v>
      </c>
      <c r="C17" s="1" t="s">
        <v>328</v>
      </c>
      <c r="D17" s="1">
        <f t="shared" si="0"/>
        <v>17</v>
      </c>
      <c r="E17" s="1"/>
    </row>
    <row r="18" spans="1:5" s="5" customFormat="1" ht="22.5" customHeight="1" x14ac:dyDescent="0.2">
      <c r="A18" s="5">
        <v>44433.373611111114</v>
      </c>
      <c r="B18" s="5">
        <v>44433.42291666667</v>
      </c>
      <c r="C18" s="1" t="s">
        <v>278</v>
      </c>
      <c r="D18" s="1">
        <f t="shared" si="0"/>
        <v>71</v>
      </c>
      <c r="E18" s="1"/>
    </row>
    <row r="19" spans="1:5" s="5" customFormat="1" ht="22.5" customHeight="1" x14ac:dyDescent="0.2">
      <c r="A19" s="5">
        <v>44433.427083333336</v>
      </c>
      <c r="B19" s="5">
        <v>44433.449305555558</v>
      </c>
      <c r="C19" s="1" t="s">
        <v>278</v>
      </c>
      <c r="D19" s="1">
        <f t="shared" ref="D19:D42" si="1">INT(ABS(B19-A19)*1440)</f>
        <v>31</v>
      </c>
      <c r="E19" s="1"/>
    </row>
    <row r="20" spans="1:5" s="5" customFormat="1" ht="22.5" customHeight="1" x14ac:dyDescent="0.2">
      <c r="A20" s="5">
        <v>44433.451388888891</v>
      </c>
      <c r="B20" s="5">
        <v>44433.476388888892</v>
      </c>
      <c r="C20" s="1" t="s">
        <v>278</v>
      </c>
      <c r="D20" s="1">
        <f t="shared" si="1"/>
        <v>36</v>
      </c>
      <c r="E20" s="1"/>
    </row>
    <row r="21" spans="1:5" s="5" customFormat="1" ht="22.5" customHeight="1" x14ac:dyDescent="0.2">
      <c r="A21" s="5">
        <v>44433.597222222219</v>
      </c>
      <c r="B21" s="5">
        <v>44433.644444444442</v>
      </c>
      <c r="C21" s="1" t="s">
        <v>278</v>
      </c>
      <c r="D21" s="1">
        <f t="shared" si="1"/>
        <v>68</v>
      </c>
      <c r="E21" s="1"/>
    </row>
    <row r="22" spans="1:5" s="5" customFormat="1" ht="22.5" customHeight="1" x14ac:dyDescent="0.2">
      <c r="A22" s="5">
        <v>44433.657638888886</v>
      </c>
      <c r="B22" s="5">
        <v>44433.668055555558</v>
      </c>
      <c r="C22" s="1" t="s">
        <v>328</v>
      </c>
      <c r="D22" s="1">
        <f t="shared" si="1"/>
        <v>15</v>
      </c>
      <c r="E22" s="1"/>
    </row>
    <row r="23" spans="1:5" s="5" customFormat="1" ht="22.5" customHeight="1" x14ac:dyDescent="0.2">
      <c r="A23" s="5">
        <v>44433.668055555558</v>
      </c>
      <c r="B23" s="5">
        <v>44433.693055555559</v>
      </c>
      <c r="C23" s="1" t="s">
        <v>329</v>
      </c>
      <c r="D23" s="1">
        <f t="shared" si="1"/>
        <v>36</v>
      </c>
      <c r="E23" s="1"/>
    </row>
    <row r="24" spans="1:5" s="5" customFormat="1" ht="22.5" customHeight="1" x14ac:dyDescent="0.2">
      <c r="A24" s="5">
        <v>44433.700694444444</v>
      </c>
      <c r="B24" s="5">
        <v>44433.749305555553</v>
      </c>
      <c r="C24" s="1" t="s">
        <v>120</v>
      </c>
      <c r="D24" s="1">
        <f t="shared" si="1"/>
        <v>69</v>
      </c>
      <c r="E24" s="1"/>
    </row>
    <row r="25" spans="1:5" s="5" customFormat="1" ht="22.5" customHeight="1" x14ac:dyDescent="0.2">
      <c r="A25" s="5">
        <v>44433.882638888892</v>
      </c>
      <c r="B25" s="5">
        <v>44433.917361111111</v>
      </c>
      <c r="C25" s="1" t="s">
        <v>120</v>
      </c>
      <c r="D25" s="1">
        <f t="shared" si="1"/>
        <v>49</v>
      </c>
      <c r="E25" s="1"/>
    </row>
    <row r="26" spans="1:5" s="5" customFormat="1" ht="22.5" customHeight="1" x14ac:dyDescent="0.2">
      <c r="A26" s="5">
        <v>44434.322916666664</v>
      </c>
      <c r="B26" s="5">
        <v>44434.336805555555</v>
      </c>
      <c r="C26" s="1" t="s">
        <v>330</v>
      </c>
      <c r="D26" s="1">
        <f t="shared" si="1"/>
        <v>20</v>
      </c>
      <c r="E26" s="1"/>
    </row>
    <row r="27" spans="1:5" s="5" customFormat="1" ht="22.5" customHeight="1" x14ac:dyDescent="0.2">
      <c r="A27" s="5">
        <v>44434.370833333334</v>
      </c>
      <c r="B27" s="5">
        <v>44434.384027777778</v>
      </c>
      <c r="C27" s="1" t="s">
        <v>11</v>
      </c>
      <c r="D27" s="1">
        <f t="shared" si="1"/>
        <v>18</v>
      </c>
      <c r="E27" s="1"/>
    </row>
    <row r="28" spans="1:5" s="5" customFormat="1" ht="22.5" customHeight="1" x14ac:dyDescent="0.2">
      <c r="A28" s="5">
        <v>44434.384027777778</v>
      </c>
      <c r="B28" s="5">
        <v>44434.416666666664</v>
      </c>
      <c r="C28" s="1" t="s">
        <v>120</v>
      </c>
      <c r="D28" s="1">
        <f t="shared" si="1"/>
        <v>46</v>
      </c>
      <c r="E28" s="1"/>
    </row>
    <row r="29" spans="1:5" s="5" customFormat="1" ht="22.5" customHeight="1" x14ac:dyDescent="0.2">
      <c r="A29" s="5">
        <v>44434.423611111109</v>
      </c>
      <c r="B29" s="5">
        <v>44434.459027777775</v>
      </c>
      <c r="C29" s="1" t="s">
        <v>120</v>
      </c>
      <c r="D29" s="1">
        <f t="shared" si="1"/>
        <v>50</v>
      </c>
      <c r="E29" s="1"/>
    </row>
    <row r="30" spans="1:5" s="5" customFormat="1" ht="22.5" customHeight="1" x14ac:dyDescent="0.2">
      <c r="A30" s="5">
        <v>44434.463888888888</v>
      </c>
      <c r="B30" s="5">
        <v>44434.475694444445</v>
      </c>
      <c r="C30" s="1" t="s">
        <v>120</v>
      </c>
      <c r="D30" s="1">
        <f t="shared" si="1"/>
        <v>17</v>
      </c>
      <c r="E30" s="1"/>
    </row>
    <row r="31" spans="1:5" s="5" customFormat="1" ht="22.5" customHeight="1" x14ac:dyDescent="0.2">
      <c r="A31" s="5">
        <v>44434.564583333333</v>
      </c>
      <c r="B31" s="5">
        <v>44434.594444444447</v>
      </c>
      <c r="C31" s="1" t="s">
        <v>120</v>
      </c>
      <c r="D31" s="1">
        <f t="shared" si="1"/>
        <v>43</v>
      </c>
      <c r="E31" s="1"/>
    </row>
    <row r="32" spans="1:5" s="5" customFormat="1" ht="22.5" customHeight="1" x14ac:dyDescent="0.2">
      <c r="A32" s="5">
        <v>44434.600694444445</v>
      </c>
      <c r="B32" s="5">
        <v>44434.652777777781</v>
      </c>
      <c r="C32" s="1" t="s">
        <v>288</v>
      </c>
      <c r="D32" s="1">
        <f t="shared" si="1"/>
        <v>75</v>
      </c>
      <c r="E32" s="1"/>
    </row>
    <row r="33" spans="1:5" s="5" customFormat="1" ht="22.5" customHeight="1" x14ac:dyDescent="0.2">
      <c r="A33" s="5">
        <v>44434.671527777777</v>
      </c>
      <c r="B33" s="5">
        <v>44434.706944444442</v>
      </c>
      <c r="C33" s="1" t="s">
        <v>278</v>
      </c>
      <c r="D33" s="1">
        <f t="shared" si="1"/>
        <v>50</v>
      </c>
      <c r="E33" s="1"/>
    </row>
    <row r="34" spans="1:5" s="5" customFormat="1" ht="22.5" customHeight="1" x14ac:dyDescent="0.2">
      <c r="A34" s="5">
        <v>44434.707638888889</v>
      </c>
      <c r="B34" s="5">
        <v>44434.73541666667</v>
      </c>
      <c r="C34" s="1" t="s">
        <v>331</v>
      </c>
      <c r="D34" s="1">
        <f t="shared" si="1"/>
        <v>40</v>
      </c>
      <c r="E34" s="1"/>
    </row>
    <row r="35" spans="1:5" s="5" customFormat="1" ht="22.5" customHeight="1" x14ac:dyDescent="0.2">
      <c r="A35" s="5">
        <v>44435.375</v>
      </c>
      <c r="B35" s="5">
        <v>44435.387499999997</v>
      </c>
      <c r="C35" s="1" t="s">
        <v>332</v>
      </c>
      <c r="D35" s="1">
        <f t="shared" si="1"/>
        <v>17</v>
      </c>
      <c r="E35" s="1"/>
    </row>
    <row r="36" spans="1:5" s="5" customFormat="1" ht="22.5" customHeight="1" x14ac:dyDescent="0.2">
      <c r="A36" s="5">
        <v>44435.393055555556</v>
      </c>
      <c r="B36" s="5">
        <v>44435.476388888892</v>
      </c>
      <c r="C36" s="1" t="s">
        <v>304</v>
      </c>
      <c r="D36" s="1">
        <f t="shared" si="1"/>
        <v>120</v>
      </c>
      <c r="E36" s="1"/>
    </row>
    <row r="37" spans="1:5" s="5" customFormat="1" ht="22.5" customHeight="1" x14ac:dyDescent="0.2">
      <c r="A37" s="5">
        <v>44435.570833333331</v>
      </c>
      <c r="B37" s="5">
        <v>44435.605555555558</v>
      </c>
      <c r="C37" s="1" t="s">
        <v>304</v>
      </c>
      <c r="D37" s="1">
        <f t="shared" si="1"/>
        <v>50</v>
      </c>
      <c r="E37" s="1"/>
    </row>
    <row r="38" spans="1:5" s="5" customFormat="1" ht="22.5" customHeight="1" x14ac:dyDescent="0.2">
      <c r="A38" s="5">
        <v>44435.609027777777</v>
      </c>
      <c r="B38" s="5">
        <v>44435.612500000003</v>
      </c>
      <c r="C38" s="1" t="s">
        <v>39</v>
      </c>
      <c r="D38" s="1">
        <f t="shared" si="1"/>
        <v>5</v>
      </c>
      <c r="E38" s="1"/>
    </row>
    <row r="39" spans="1:5" s="5" customFormat="1" ht="22.5" customHeight="1" x14ac:dyDescent="0.2">
      <c r="A39" s="5">
        <v>44435.612500000003</v>
      </c>
      <c r="B39" s="5">
        <v>44435.669444444444</v>
      </c>
      <c r="C39" s="1" t="s">
        <v>304</v>
      </c>
      <c r="D39" s="1">
        <f t="shared" si="1"/>
        <v>81</v>
      </c>
      <c r="E39" s="1"/>
    </row>
    <row r="40" spans="1:5" s="5" customFormat="1" ht="22.5" customHeight="1" x14ac:dyDescent="0.2">
      <c r="A40" s="5">
        <v>44435.679166666669</v>
      </c>
      <c r="B40" s="5">
        <v>44435.71875</v>
      </c>
      <c r="C40" s="1" t="s">
        <v>304</v>
      </c>
      <c r="D40" s="1">
        <f t="shared" si="1"/>
        <v>56</v>
      </c>
      <c r="E40" s="1"/>
    </row>
    <row r="41" spans="1:5" s="5" customFormat="1" ht="22.5" customHeight="1" x14ac:dyDescent="0.2">
      <c r="A41" s="5">
        <v>44435.727083333331</v>
      </c>
      <c r="B41" s="5">
        <v>44435.73333333333</v>
      </c>
      <c r="C41" s="1" t="s">
        <v>160</v>
      </c>
      <c r="D41" s="1">
        <f t="shared" si="1"/>
        <v>8</v>
      </c>
      <c r="E41" s="1"/>
    </row>
    <row r="42" spans="1:5" s="5" customFormat="1" ht="22.5" customHeight="1" x14ac:dyDescent="0.2">
      <c r="A42" s="5">
        <v>44436.750694444447</v>
      </c>
      <c r="B42" s="5">
        <v>44436.761805555558</v>
      </c>
      <c r="C42" s="1" t="s">
        <v>304</v>
      </c>
      <c r="D42" s="1">
        <f t="shared" si="1"/>
        <v>15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{BD48CE8D-C480-4F73-A9E9-4BD3392B2C95}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48CE8D-C480-4F73-A9E9-4BD3392B2C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E56C-C14B-49ED-8E31-E03D50F7C73C}">
  <dimension ref="A1:E92"/>
  <sheetViews>
    <sheetView topLeftCell="A28" zoomScale="70" zoomScaleNormal="70" workbookViewId="0">
      <selection activeCell="C48" sqref="C4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44438.386111111111</v>
      </c>
      <c r="B2" s="5">
        <v>44438.400694444441</v>
      </c>
      <c r="C2" s="1">
        <v>78</v>
      </c>
      <c r="D2" s="1">
        <f t="shared" ref="D2:D48" si="0">INT(ABS(B2-A2)*1440)</f>
        <v>20</v>
      </c>
    </row>
    <row r="3" spans="1:5" ht="24" customHeight="1" x14ac:dyDescent="0.2">
      <c r="A3" s="5">
        <v>44438.402083333334</v>
      </c>
      <c r="B3" s="5">
        <v>44438.425000000003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44438.433333333334</v>
      </c>
      <c r="B4" s="5">
        <v>44438.474999999999</v>
      </c>
      <c r="C4" s="1" t="s">
        <v>304</v>
      </c>
      <c r="D4" s="1">
        <f t="shared" si="0"/>
        <v>59</v>
      </c>
    </row>
    <row r="5" spans="1:5" s="1" customFormat="1" ht="22.5" customHeight="1" x14ac:dyDescent="0.2">
      <c r="A5" s="5">
        <v>44438.595138888886</v>
      </c>
      <c r="B5" s="5">
        <v>44438.619444444441</v>
      </c>
      <c r="C5" s="1" t="s">
        <v>304</v>
      </c>
      <c r="D5" s="1">
        <f t="shared" si="0"/>
        <v>34</v>
      </c>
    </row>
    <row r="6" spans="1:5" s="1" customFormat="1" ht="22.5" customHeight="1" x14ac:dyDescent="0.2">
      <c r="A6" s="5">
        <v>44438.628472222219</v>
      </c>
      <c r="B6" s="5">
        <v>44438.668055555558</v>
      </c>
      <c r="C6" s="1" t="s">
        <v>157</v>
      </c>
      <c r="D6" s="1">
        <f t="shared" si="0"/>
        <v>57</v>
      </c>
    </row>
    <row r="7" spans="1:5" s="1" customFormat="1" ht="22.5" customHeight="1" x14ac:dyDescent="0.2">
      <c r="A7" s="5">
        <v>44438.674305555556</v>
      </c>
      <c r="B7" s="5">
        <v>44438.706944444442</v>
      </c>
      <c r="C7" s="1" t="s">
        <v>333</v>
      </c>
      <c r="D7" s="1">
        <f t="shared" si="0"/>
        <v>46</v>
      </c>
    </row>
    <row r="8" spans="1:5" s="1" customFormat="1" ht="22.5" customHeight="1" x14ac:dyDescent="0.2">
      <c r="A8" s="5">
        <v>44438.717361111114</v>
      </c>
      <c r="B8" s="5">
        <v>44438.729861111111</v>
      </c>
      <c r="C8" s="1" t="s">
        <v>333</v>
      </c>
      <c r="D8" s="1">
        <f t="shared" si="0"/>
        <v>17</v>
      </c>
    </row>
    <row r="9" spans="1:5" s="1" customFormat="1" ht="22.5" customHeight="1" x14ac:dyDescent="0.2">
      <c r="A9" s="5">
        <v>44439.39166666667</v>
      </c>
      <c r="B9" s="5">
        <v>44439.411111111112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44439.428472222222</v>
      </c>
      <c r="B10" s="5">
        <v>44439.464583333334</v>
      </c>
      <c r="C10" s="1" t="s">
        <v>333</v>
      </c>
      <c r="D10" s="1">
        <f t="shared" si="0"/>
        <v>52</v>
      </c>
      <c r="E10" s="1"/>
    </row>
    <row r="11" spans="1:5" s="5" customFormat="1" ht="22.5" customHeight="1" x14ac:dyDescent="0.2">
      <c r="A11" s="5">
        <v>44439.46875</v>
      </c>
      <c r="B11" s="5">
        <v>44439.475694444445</v>
      </c>
      <c r="C11" s="1" t="s">
        <v>333</v>
      </c>
      <c r="D11" s="1">
        <f t="shared" si="0"/>
        <v>10</v>
      </c>
      <c r="E11" s="1"/>
    </row>
    <row r="12" spans="1:5" s="5" customFormat="1" ht="22.5" customHeight="1" x14ac:dyDescent="0.2">
      <c r="A12" s="5">
        <v>44439.59375</v>
      </c>
      <c r="B12" s="5">
        <v>44439.651388888888</v>
      </c>
      <c r="C12" s="1" t="s">
        <v>334</v>
      </c>
      <c r="D12" s="1">
        <f t="shared" si="0"/>
        <v>82</v>
      </c>
      <c r="E12" s="1"/>
    </row>
    <row r="13" spans="1:5" s="5" customFormat="1" ht="22.5" customHeight="1" x14ac:dyDescent="0.2">
      <c r="A13" s="5">
        <v>44439.655555555553</v>
      </c>
      <c r="B13" s="5">
        <v>44439.667361111111</v>
      </c>
      <c r="C13" s="1">
        <v>78</v>
      </c>
      <c r="D13" s="1">
        <f t="shared" si="0"/>
        <v>17</v>
      </c>
      <c r="E13" s="1"/>
    </row>
    <row r="14" spans="1:5" s="5" customFormat="1" ht="22.5" customHeight="1" x14ac:dyDescent="0.2">
      <c r="A14" s="5">
        <v>44439.671527777777</v>
      </c>
      <c r="B14" s="5">
        <v>44439.69027777778</v>
      </c>
      <c r="C14" s="1" t="s">
        <v>334</v>
      </c>
      <c r="D14" s="1">
        <f t="shared" si="0"/>
        <v>27</v>
      </c>
      <c r="E14" s="1"/>
    </row>
    <row r="15" spans="1:5" s="5" customFormat="1" ht="22.5" customHeight="1" x14ac:dyDescent="0.2">
      <c r="A15" s="5">
        <v>44439.704861111109</v>
      </c>
      <c r="B15" s="5">
        <v>44439.723611111112</v>
      </c>
      <c r="C15" s="1" t="s">
        <v>334</v>
      </c>
      <c r="D15" s="1">
        <f t="shared" si="0"/>
        <v>27</v>
      </c>
      <c r="E15" s="1"/>
    </row>
    <row r="16" spans="1:5" s="5" customFormat="1" ht="22.5" customHeight="1" x14ac:dyDescent="0.2">
      <c r="A16" s="5">
        <v>44439.723611111112</v>
      </c>
      <c r="B16" s="5">
        <v>44439.731944444444</v>
      </c>
      <c r="C16" s="1" t="s">
        <v>335</v>
      </c>
      <c r="D16" s="1">
        <f t="shared" si="0"/>
        <v>11</v>
      </c>
      <c r="E16" s="1"/>
    </row>
    <row r="17" spans="1:5" s="5" customFormat="1" ht="22.5" customHeight="1" x14ac:dyDescent="0.2">
      <c r="A17" s="5">
        <v>44439.753472222219</v>
      </c>
      <c r="B17" s="5">
        <v>44439.767361111109</v>
      </c>
      <c r="C17" s="1" t="s">
        <v>335</v>
      </c>
      <c r="D17" s="1">
        <f t="shared" si="0"/>
        <v>20</v>
      </c>
      <c r="E17" s="1"/>
    </row>
    <row r="18" spans="1:5" s="5" customFormat="1" ht="22.5" customHeight="1" x14ac:dyDescent="0.2">
      <c r="A18" s="5">
        <v>44439.884722222225</v>
      </c>
      <c r="B18" s="5">
        <v>44439.95416666667</v>
      </c>
      <c r="C18" s="1" t="s">
        <v>336</v>
      </c>
      <c r="D18" s="1">
        <f t="shared" si="0"/>
        <v>100</v>
      </c>
      <c r="E18" s="1"/>
    </row>
    <row r="19" spans="1:5" s="5" customFormat="1" ht="22.5" customHeight="1" x14ac:dyDescent="0.2">
      <c r="A19" s="5">
        <v>44440.37777777778</v>
      </c>
      <c r="B19" s="5">
        <v>44440.408333333333</v>
      </c>
      <c r="C19" s="1" t="s">
        <v>176</v>
      </c>
      <c r="D19" s="1">
        <f t="shared" si="0"/>
        <v>43</v>
      </c>
      <c r="E19" s="1"/>
    </row>
    <row r="20" spans="1:5" s="5" customFormat="1" ht="22.5" customHeight="1" x14ac:dyDescent="0.2">
      <c r="A20" s="5">
        <v>44440.413194444445</v>
      </c>
      <c r="B20" s="5">
        <v>44440.439583333333</v>
      </c>
      <c r="C20" s="1" t="s">
        <v>176</v>
      </c>
      <c r="D20" s="1">
        <f t="shared" si="0"/>
        <v>37</v>
      </c>
      <c r="E20" s="1"/>
    </row>
    <row r="21" spans="1:5" s="5" customFormat="1" ht="22.5" customHeight="1" x14ac:dyDescent="0.2">
      <c r="A21" s="5">
        <v>44440.446527777778</v>
      </c>
      <c r="B21" s="5">
        <v>44440.463194444441</v>
      </c>
      <c r="C21" s="1" t="s">
        <v>337</v>
      </c>
      <c r="D21" s="1">
        <f t="shared" si="0"/>
        <v>23</v>
      </c>
      <c r="E21" s="1"/>
    </row>
    <row r="22" spans="1:5" s="5" customFormat="1" ht="22.5" customHeight="1" x14ac:dyDescent="0.2">
      <c r="A22" s="5">
        <v>44440.469444444447</v>
      </c>
      <c r="B22" s="5">
        <v>44440.481249999997</v>
      </c>
      <c r="C22" s="1" t="s">
        <v>338</v>
      </c>
      <c r="D22" s="1">
        <f t="shared" si="0"/>
        <v>16</v>
      </c>
      <c r="E22" s="1"/>
    </row>
    <row r="23" spans="1:5" s="5" customFormat="1" ht="22.5" customHeight="1" x14ac:dyDescent="0.2">
      <c r="A23" s="5">
        <v>44440.482638888891</v>
      </c>
      <c r="B23" s="5">
        <v>44440.489583333336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44440.589583333334</v>
      </c>
      <c r="B24" s="5">
        <v>44440.637499999997</v>
      </c>
      <c r="C24" s="1" t="s">
        <v>304</v>
      </c>
      <c r="D24" s="1">
        <f t="shared" si="0"/>
        <v>68</v>
      </c>
      <c r="E24" s="1"/>
    </row>
    <row r="25" spans="1:5" s="5" customFormat="1" ht="22.5" customHeight="1" x14ac:dyDescent="0.2">
      <c r="A25" s="5">
        <v>44440.645833333336</v>
      </c>
      <c r="B25" s="5">
        <v>44440.65</v>
      </c>
      <c r="C25" s="1" t="s">
        <v>176</v>
      </c>
      <c r="D25" s="1">
        <f t="shared" si="0"/>
        <v>5</v>
      </c>
      <c r="E25" s="1"/>
    </row>
    <row r="26" spans="1:5" s="5" customFormat="1" ht="22.5" customHeight="1" x14ac:dyDescent="0.2">
      <c r="A26" s="5">
        <v>44440.654861111114</v>
      </c>
      <c r="B26" s="5">
        <v>44440.676388888889</v>
      </c>
      <c r="C26" s="1" t="s">
        <v>338</v>
      </c>
      <c r="D26" s="1">
        <f t="shared" si="0"/>
        <v>30</v>
      </c>
      <c r="E26" s="1"/>
    </row>
    <row r="27" spans="1:5" s="5" customFormat="1" ht="22.5" customHeight="1" x14ac:dyDescent="0.2">
      <c r="A27" s="5">
        <v>44440.685416666667</v>
      </c>
      <c r="B27" s="5">
        <v>44440.711111111108</v>
      </c>
      <c r="C27" s="1" t="s">
        <v>338</v>
      </c>
      <c r="D27" s="1">
        <f t="shared" si="0"/>
        <v>36</v>
      </c>
      <c r="E27" s="1"/>
    </row>
    <row r="28" spans="1:5" s="5" customFormat="1" ht="22.5" customHeight="1" x14ac:dyDescent="0.2">
      <c r="A28" s="5">
        <v>44440.71875</v>
      </c>
      <c r="B28" s="5">
        <v>44440.737500000003</v>
      </c>
      <c r="C28" s="1" t="s">
        <v>339</v>
      </c>
      <c r="D28" s="1">
        <f t="shared" si="0"/>
        <v>27</v>
      </c>
      <c r="E28" s="1"/>
    </row>
    <row r="29" spans="1:5" s="5" customFormat="1" ht="22.5" customHeight="1" x14ac:dyDescent="0.2">
      <c r="A29" s="5">
        <v>44440.896527777775</v>
      </c>
      <c r="B29" s="5">
        <v>44440.932638888888</v>
      </c>
      <c r="C29" s="1" t="s">
        <v>340</v>
      </c>
      <c r="D29" s="1">
        <f t="shared" si="0"/>
        <v>52</v>
      </c>
      <c r="E29" s="1"/>
    </row>
    <row r="30" spans="1:5" s="5" customFormat="1" ht="22.5" customHeight="1" x14ac:dyDescent="0.2">
      <c r="A30" s="5">
        <v>44440.958333333336</v>
      </c>
      <c r="B30" s="5">
        <v>44440.980555555558</v>
      </c>
      <c r="C30" s="1" t="s">
        <v>304</v>
      </c>
      <c r="D30" s="1">
        <f t="shared" si="0"/>
        <v>31</v>
      </c>
      <c r="E30" s="1"/>
    </row>
    <row r="31" spans="1:5" s="5" customFormat="1" ht="22.5" customHeight="1" x14ac:dyDescent="0.2">
      <c r="A31" s="5">
        <v>44441.375694444447</v>
      </c>
      <c r="B31" s="5">
        <v>44441.388888888891</v>
      </c>
      <c r="C31" s="1" t="s">
        <v>240</v>
      </c>
      <c r="D31" s="1">
        <f t="shared" si="0"/>
        <v>18</v>
      </c>
      <c r="E31" s="1"/>
    </row>
    <row r="32" spans="1:5" s="5" customFormat="1" ht="22.5" customHeight="1" x14ac:dyDescent="0.2">
      <c r="A32" s="5">
        <v>44441.402777777781</v>
      </c>
      <c r="B32" s="5">
        <v>44441.406944444447</v>
      </c>
      <c r="C32" s="1" t="s">
        <v>338</v>
      </c>
      <c r="D32" s="1">
        <f t="shared" si="0"/>
        <v>5</v>
      </c>
      <c r="E32" s="1"/>
    </row>
    <row r="33" spans="1:5" s="5" customFormat="1" ht="22.5" customHeight="1" x14ac:dyDescent="0.2">
      <c r="A33" s="5">
        <v>44441.406944444447</v>
      </c>
      <c r="B33" s="5">
        <v>44441.445833333331</v>
      </c>
      <c r="C33" s="1" t="s">
        <v>22</v>
      </c>
      <c r="D33" s="1">
        <f t="shared" si="0"/>
        <v>55</v>
      </c>
      <c r="E33" s="1"/>
    </row>
    <row r="34" spans="1:5" s="5" customFormat="1" ht="22.5" customHeight="1" x14ac:dyDescent="0.2">
      <c r="A34" s="5">
        <v>44441.470138888886</v>
      </c>
      <c r="B34" s="5">
        <v>44441.490972222222</v>
      </c>
      <c r="C34" s="1" t="s">
        <v>338</v>
      </c>
      <c r="D34" s="1">
        <f t="shared" si="0"/>
        <v>30</v>
      </c>
      <c r="E34" s="1"/>
    </row>
    <row r="35" spans="1:5" s="5" customFormat="1" ht="22.5" customHeight="1" x14ac:dyDescent="0.2">
      <c r="A35" s="5">
        <v>44441.591666666667</v>
      </c>
      <c r="B35" s="5">
        <v>44441.62222222222</v>
      </c>
      <c r="C35" s="1">
        <v>78</v>
      </c>
      <c r="D35" s="1">
        <f t="shared" si="0"/>
        <v>43</v>
      </c>
      <c r="E35" s="1"/>
    </row>
    <row r="36" spans="1:5" s="5" customFormat="1" ht="22.5" customHeight="1" x14ac:dyDescent="0.2">
      <c r="A36" s="5">
        <v>44441.627083333333</v>
      </c>
      <c r="B36" s="5">
        <v>44441.703472222223</v>
      </c>
      <c r="C36" s="1" t="s">
        <v>341</v>
      </c>
      <c r="D36" s="1">
        <f t="shared" si="0"/>
        <v>110</v>
      </c>
      <c r="E36" s="1"/>
    </row>
    <row r="37" spans="1:5" s="5" customFormat="1" ht="22.5" customHeight="1" x14ac:dyDescent="0.2">
      <c r="A37" s="5">
        <v>44441.709027777775</v>
      </c>
      <c r="B37" s="5">
        <v>44441.727777777778</v>
      </c>
      <c r="C37" s="1" t="s">
        <v>341</v>
      </c>
      <c r="D37" s="1">
        <f t="shared" si="0"/>
        <v>27</v>
      </c>
      <c r="E37" s="1"/>
    </row>
    <row r="38" spans="1:5" s="5" customFormat="1" ht="22.5" customHeight="1" x14ac:dyDescent="0.2">
      <c r="A38" s="5">
        <v>44441.728472222225</v>
      </c>
      <c r="B38" s="5">
        <v>44441.772916666669</v>
      </c>
      <c r="C38" s="1" t="s">
        <v>203</v>
      </c>
      <c r="D38" s="1">
        <f t="shared" si="0"/>
        <v>63</v>
      </c>
      <c r="E38" s="1"/>
    </row>
    <row r="39" spans="1:5" s="5" customFormat="1" ht="22.5" customHeight="1" x14ac:dyDescent="0.2">
      <c r="A39" s="5">
        <v>44441.936111111114</v>
      </c>
      <c r="B39" s="5">
        <v>44441.997916666667</v>
      </c>
      <c r="C39" s="1" t="s">
        <v>341</v>
      </c>
      <c r="D39" s="1">
        <f t="shared" si="0"/>
        <v>88</v>
      </c>
      <c r="E39" s="1"/>
    </row>
    <row r="40" spans="1:5" s="5" customFormat="1" ht="22.5" customHeight="1" x14ac:dyDescent="0.2">
      <c r="A40" s="5">
        <v>44442.004861111112</v>
      </c>
      <c r="B40" s="5">
        <v>44442.063194444447</v>
      </c>
      <c r="C40" s="1" t="s">
        <v>341</v>
      </c>
      <c r="D40" s="1">
        <f t="shared" si="0"/>
        <v>84</v>
      </c>
      <c r="E40" s="1"/>
    </row>
    <row r="41" spans="1:5" s="5" customFormat="1" ht="22.5" customHeight="1" x14ac:dyDescent="0.2">
      <c r="A41" s="5">
        <v>44442.069444444445</v>
      </c>
      <c r="B41" s="5">
        <v>44442.086111111108</v>
      </c>
      <c r="C41" s="1" t="s">
        <v>341</v>
      </c>
      <c r="D41" s="1">
        <f t="shared" si="0"/>
        <v>23</v>
      </c>
      <c r="E41" s="1"/>
    </row>
    <row r="42" spans="1:5" s="5" customFormat="1" ht="22.5" customHeight="1" x14ac:dyDescent="0.2">
      <c r="A42" s="5">
        <v>44442.386111111111</v>
      </c>
      <c r="B42" s="5">
        <v>44442.406944444447</v>
      </c>
      <c r="C42" s="1" t="s">
        <v>338</v>
      </c>
      <c r="D42" s="1">
        <f t="shared" si="0"/>
        <v>30</v>
      </c>
      <c r="E42" s="1"/>
    </row>
    <row r="43" spans="1:5" s="5" customFormat="1" ht="22.5" customHeight="1" x14ac:dyDescent="0.2">
      <c r="A43" s="5">
        <v>44442.413888888892</v>
      </c>
      <c r="B43" s="5">
        <v>44442.438194444447</v>
      </c>
      <c r="C43" s="1" t="s">
        <v>176</v>
      </c>
      <c r="D43" s="1">
        <f t="shared" si="0"/>
        <v>34</v>
      </c>
      <c r="E43" s="1"/>
    </row>
    <row r="44" spans="1:5" s="5" customFormat="1" ht="22.5" customHeight="1" x14ac:dyDescent="0.2">
      <c r="A44" s="5">
        <v>44442.463888888888</v>
      </c>
      <c r="B44" s="5">
        <v>44442.482638888891</v>
      </c>
      <c r="C44" s="1" t="s">
        <v>342</v>
      </c>
      <c r="D44" s="1">
        <f t="shared" si="0"/>
        <v>27</v>
      </c>
      <c r="E44" s="1"/>
    </row>
    <row r="45" spans="1:5" s="5" customFormat="1" ht="22.5" customHeight="1" x14ac:dyDescent="0.2">
      <c r="A45" s="5">
        <v>44442.597222222219</v>
      </c>
      <c r="B45" s="5">
        <v>44442.629166666666</v>
      </c>
      <c r="C45" s="1" t="s">
        <v>343</v>
      </c>
      <c r="D45" s="1">
        <f t="shared" si="0"/>
        <v>46</v>
      </c>
      <c r="E45" s="1"/>
    </row>
    <row r="46" spans="1:5" s="5" customFormat="1" ht="22.5" customHeight="1" x14ac:dyDescent="0.2">
      <c r="A46" s="5">
        <v>44442.64166666667</v>
      </c>
      <c r="B46" s="5">
        <v>44442.645138888889</v>
      </c>
      <c r="C46" s="1" t="s">
        <v>39</v>
      </c>
      <c r="D46" s="1">
        <f t="shared" si="0"/>
        <v>4</v>
      </c>
      <c r="E46" s="1"/>
    </row>
    <row r="47" spans="1:5" s="5" customFormat="1" ht="22.5" customHeight="1" x14ac:dyDescent="0.2">
      <c r="A47" s="5">
        <v>44442.645138888889</v>
      </c>
      <c r="B47" s="5">
        <v>44442.676388888889</v>
      </c>
      <c r="C47" s="1" t="s">
        <v>343</v>
      </c>
      <c r="D47" s="1">
        <f t="shared" si="0"/>
        <v>45</v>
      </c>
      <c r="E47" s="1"/>
    </row>
    <row r="48" spans="1:5" s="5" customFormat="1" ht="22.5" customHeight="1" x14ac:dyDescent="0.2">
      <c r="A48" s="5">
        <v>44442.684027777781</v>
      </c>
      <c r="B48" s="5">
        <v>44442.736111111109</v>
      </c>
      <c r="C48" s="1" t="s">
        <v>343</v>
      </c>
      <c r="D48" s="1">
        <f t="shared" si="0"/>
        <v>74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{E53EAE26-C3F8-4110-B882-CC797126D397}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3EAE26-C3F8-4110-B882-CC797126D3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3D5C-B6E8-46E8-96F9-CAB05F540DC9}">
  <dimension ref="A1:E92"/>
  <sheetViews>
    <sheetView topLeftCell="A10" zoomScale="70" zoomScaleNormal="70" workbookViewId="0">
      <selection activeCell="C33" sqref="C3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44445.385416666664</v>
      </c>
      <c r="B2" s="5">
        <v>44445.417361111111</v>
      </c>
      <c r="C2" s="1" t="s">
        <v>282</v>
      </c>
      <c r="D2" s="1">
        <f t="shared" ref="D2:D33" si="0">INT(ABS(B2-A2)*1440)</f>
        <v>46</v>
      </c>
    </row>
    <row r="3" spans="1:5" ht="24" customHeight="1" x14ac:dyDescent="0.2">
      <c r="A3" s="5">
        <v>44445.42291666667</v>
      </c>
      <c r="B3" s="5">
        <v>44445.431250000001</v>
      </c>
      <c r="C3" s="1" t="s">
        <v>344</v>
      </c>
      <c r="D3" s="1">
        <f t="shared" si="0"/>
        <v>11</v>
      </c>
    </row>
    <row r="4" spans="1:5" s="1" customFormat="1" ht="22.5" customHeight="1" x14ac:dyDescent="0.2">
      <c r="A4" s="5">
        <v>44445.43472222222</v>
      </c>
      <c r="B4" s="5">
        <v>44445.464583333334</v>
      </c>
      <c r="C4" s="1" t="s">
        <v>345</v>
      </c>
      <c r="D4" s="1">
        <f t="shared" si="0"/>
        <v>43</v>
      </c>
    </row>
    <row r="5" spans="1:5" s="1" customFormat="1" ht="22.5" customHeight="1" x14ac:dyDescent="0.2">
      <c r="A5" s="5">
        <v>44445.470138888886</v>
      </c>
      <c r="B5" s="5">
        <v>44445.489583333336</v>
      </c>
      <c r="C5" s="1" t="s">
        <v>346</v>
      </c>
      <c r="D5" s="1">
        <f t="shared" si="0"/>
        <v>28</v>
      </c>
    </row>
    <row r="6" spans="1:5" s="1" customFormat="1" ht="22.5" customHeight="1" x14ac:dyDescent="0.2">
      <c r="A6" s="5">
        <v>44445.598611111112</v>
      </c>
      <c r="B6" s="5">
        <v>44445.630555555559</v>
      </c>
      <c r="C6" s="1" t="s">
        <v>346</v>
      </c>
      <c r="D6" s="1">
        <f t="shared" si="0"/>
        <v>46</v>
      </c>
    </row>
    <row r="7" spans="1:5" s="1" customFormat="1" ht="22.5" customHeight="1" x14ac:dyDescent="0.2">
      <c r="A7" s="5">
        <v>44445.634722222225</v>
      </c>
      <c r="B7" s="5">
        <v>44445.670138888891</v>
      </c>
      <c r="C7" s="1" t="s">
        <v>346</v>
      </c>
      <c r="D7" s="1">
        <f t="shared" si="0"/>
        <v>50</v>
      </c>
    </row>
    <row r="8" spans="1:5" s="1" customFormat="1" ht="22.5" customHeight="1" x14ac:dyDescent="0.2">
      <c r="A8" s="5">
        <v>44445.675694444442</v>
      </c>
      <c r="B8" s="5">
        <v>44445.71875</v>
      </c>
      <c r="C8" s="1" t="s">
        <v>346</v>
      </c>
      <c r="D8" s="1">
        <f t="shared" si="0"/>
        <v>62</v>
      </c>
    </row>
    <row r="9" spans="1:5" s="1" customFormat="1" ht="22.5" customHeight="1" x14ac:dyDescent="0.2">
      <c r="A9" s="5">
        <v>44445.71875</v>
      </c>
      <c r="B9" s="5">
        <v>44445.727083333331</v>
      </c>
      <c r="C9" s="1" t="s">
        <v>347</v>
      </c>
      <c r="D9" s="1">
        <f t="shared" si="0"/>
        <v>11</v>
      </c>
    </row>
    <row r="10" spans="1:5" s="5" customFormat="1" ht="22.5" customHeight="1" x14ac:dyDescent="0.2">
      <c r="A10" s="5">
        <v>44445.732638888891</v>
      </c>
      <c r="B10" s="5">
        <v>44445.752083333333</v>
      </c>
      <c r="C10" s="1" t="s">
        <v>346</v>
      </c>
      <c r="D10" s="1">
        <f t="shared" si="0"/>
        <v>27</v>
      </c>
      <c r="E10" s="1"/>
    </row>
    <row r="11" spans="1:5" s="5" customFormat="1" ht="22.5" customHeight="1" x14ac:dyDescent="0.2">
      <c r="A11" s="5">
        <v>44446.399305555555</v>
      </c>
      <c r="B11" s="5">
        <v>44446.413888888892</v>
      </c>
      <c r="C11" s="1" t="s">
        <v>348</v>
      </c>
      <c r="D11" s="1">
        <f t="shared" si="0"/>
        <v>21</v>
      </c>
      <c r="E11" s="1"/>
    </row>
    <row r="12" spans="1:5" s="5" customFormat="1" ht="22.5" customHeight="1" x14ac:dyDescent="0.2">
      <c r="A12" s="5">
        <v>44446.414583333331</v>
      </c>
      <c r="B12" s="5">
        <v>44446.45</v>
      </c>
      <c r="C12" s="1" t="s">
        <v>349</v>
      </c>
      <c r="D12" s="1">
        <f t="shared" si="0"/>
        <v>50</v>
      </c>
      <c r="E12" s="1"/>
    </row>
    <row r="13" spans="1:5" s="5" customFormat="1" ht="22.5" customHeight="1" x14ac:dyDescent="0.2">
      <c r="A13" s="5">
        <v>44446.463888888888</v>
      </c>
      <c r="B13" s="5">
        <v>44446.487500000003</v>
      </c>
      <c r="C13" s="1" t="s">
        <v>350</v>
      </c>
      <c r="D13" s="1">
        <f t="shared" si="0"/>
        <v>34</v>
      </c>
      <c r="E13" s="1"/>
    </row>
    <row r="14" spans="1:5" s="5" customFormat="1" ht="22.5" customHeight="1" x14ac:dyDescent="0.2">
      <c r="A14" s="5">
        <v>44446.588888888888</v>
      </c>
      <c r="B14" s="5">
        <v>44446.623611111114</v>
      </c>
      <c r="C14" s="1" t="s">
        <v>350</v>
      </c>
      <c r="D14" s="1">
        <f t="shared" si="0"/>
        <v>50</v>
      </c>
      <c r="E14" s="1"/>
    </row>
    <row r="15" spans="1:5" s="5" customFormat="1" ht="22.5" customHeight="1" x14ac:dyDescent="0.2">
      <c r="A15" s="5">
        <v>44446.628472222219</v>
      </c>
      <c r="B15" s="5">
        <v>44446.67083333333</v>
      </c>
      <c r="C15" s="1" t="s">
        <v>348</v>
      </c>
      <c r="D15" s="1">
        <f t="shared" si="0"/>
        <v>60</v>
      </c>
      <c r="E15" s="1"/>
    </row>
    <row r="16" spans="1:5" s="5" customFormat="1" ht="22.5" customHeight="1" x14ac:dyDescent="0.2">
      <c r="A16" s="5">
        <v>44446.678472222222</v>
      </c>
      <c r="B16" s="5">
        <v>44446.695833333331</v>
      </c>
      <c r="C16" s="1" t="s">
        <v>350</v>
      </c>
      <c r="D16" s="1">
        <f t="shared" si="0"/>
        <v>24</v>
      </c>
      <c r="E16" s="1"/>
    </row>
    <row r="17" spans="1:5" s="5" customFormat="1" ht="22.5" customHeight="1" x14ac:dyDescent="0.2">
      <c r="A17" s="5">
        <v>44446.713194444441</v>
      </c>
      <c r="B17" s="5">
        <v>44446.73541666667</v>
      </c>
      <c r="C17" s="1" t="s">
        <v>349</v>
      </c>
      <c r="D17" s="1">
        <f t="shared" si="0"/>
        <v>32</v>
      </c>
      <c r="E17" s="1"/>
    </row>
    <row r="18" spans="1:5" s="5" customFormat="1" ht="22.5" customHeight="1" x14ac:dyDescent="0.2">
      <c r="A18" s="5">
        <v>44446.743750000001</v>
      </c>
      <c r="B18" s="5">
        <v>44446.769444444442</v>
      </c>
      <c r="C18" s="1" t="s">
        <v>343</v>
      </c>
      <c r="D18" s="1">
        <f t="shared" si="0"/>
        <v>36</v>
      </c>
      <c r="E18" s="1"/>
    </row>
    <row r="19" spans="1:5" s="5" customFormat="1" ht="22.5" customHeight="1" x14ac:dyDescent="0.2">
      <c r="A19" s="5">
        <v>44446.912499999999</v>
      </c>
      <c r="B19" s="5">
        <v>44446.936111111114</v>
      </c>
      <c r="C19" s="1" t="s">
        <v>351</v>
      </c>
      <c r="D19" s="1">
        <f t="shared" si="0"/>
        <v>34</v>
      </c>
      <c r="E19" s="1"/>
    </row>
    <row r="20" spans="1:5" s="5" customFormat="1" ht="22.5" customHeight="1" x14ac:dyDescent="0.2">
      <c r="A20" s="5">
        <v>44447.384027777778</v>
      </c>
      <c r="B20" s="5">
        <v>44447.423611111109</v>
      </c>
      <c r="C20" s="1" t="s">
        <v>346</v>
      </c>
      <c r="D20" s="1">
        <f t="shared" si="0"/>
        <v>56</v>
      </c>
      <c r="E20" s="1"/>
    </row>
    <row r="21" spans="1:5" s="5" customFormat="1" ht="22.5" customHeight="1" x14ac:dyDescent="0.2">
      <c r="A21" s="5">
        <v>44447.430555555555</v>
      </c>
      <c r="B21" s="5">
        <v>44447.466666666667</v>
      </c>
      <c r="C21" s="1" t="s">
        <v>346</v>
      </c>
      <c r="D21" s="1">
        <f t="shared" si="0"/>
        <v>52</v>
      </c>
      <c r="E21" s="1"/>
    </row>
    <row r="22" spans="1:5" s="5" customFormat="1" ht="22.5" customHeight="1" x14ac:dyDescent="0.2">
      <c r="A22" s="5">
        <v>44447.470138888886</v>
      </c>
      <c r="B22" s="5">
        <v>44447.488194444442</v>
      </c>
      <c r="C22" s="1" t="s">
        <v>343</v>
      </c>
      <c r="D22" s="1">
        <f t="shared" si="0"/>
        <v>26</v>
      </c>
      <c r="E22" s="1"/>
    </row>
    <row r="23" spans="1:5" s="5" customFormat="1" ht="22.5" customHeight="1" x14ac:dyDescent="0.2">
      <c r="A23" s="5">
        <v>44447.598611111112</v>
      </c>
      <c r="B23" s="5">
        <v>44447.675694444442</v>
      </c>
      <c r="C23" s="1" t="s">
        <v>343</v>
      </c>
      <c r="D23" s="1">
        <f t="shared" si="0"/>
        <v>110</v>
      </c>
      <c r="E23" s="1"/>
    </row>
    <row r="24" spans="1:5" s="5" customFormat="1" ht="22.5" customHeight="1" x14ac:dyDescent="0.2">
      <c r="A24" s="5">
        <v>44447.682638888888</v>
      </c>
      <c r="B24" s="5">
        <v>44447.709722222222</v>
      </c>
      <c r="C24" s="1" t="s">
        <v>352</v>
      </c>
      <c r="D24" s="1">
        <f t="shared" si="0"/>
        <v>39</v>
      </c>
      <c r="E24" s="1"/>
    </row>
    <row r="25" spans="1:5" s="5" customFormat="1" ht="22.5" customHeight="1" x14ac:dyDescent="0.2">
      <c r="A25" s="5">
        <v>44447.709722222222</v>
      </c>
      <c r="B25" s="5">
        <v>44447.775694444441</v>
      </c>
      <c r="C25" s="1" t="s">
        <v>343</v>
      </c>
      <c r="D25" s="1">
        <f t="shared" si="0"/>
        <v>94</v>
      </c>
      <c r="E25" s="1"/>
    </row>
    <row r="26" spans="1:5" s="5" customFormat="1" ht="22.5" customHeight="1" x14ac:dyDescent="0.2">
      <c r="A26" s="5">
        <v>44449.381249999999</v>
      </c>
      <c r="B26" s="5">
        <v>44449.414583333331</v>
      </c>
      <c r="C26" s="1" t="s">
        <v>343</v>
      </c>
      <c r="D26" s="1">
        <f t="shared" si="0"/>
        <v>47</v>
      </c>
      <c r="E26" s="1"/>
    </row>
    <row r="27" spans="1:5" s="5" customFormat="1" ht="22.5" customHeight="1" x14ac:dyDescent="0.2">
      <c r="A27" s="5">
        <v>44449.423611111109</v>
      </c>
      <c r="B27" s="5">
        <v>44449.450694444444</v>
      </c>
      <c r="C27" s="1" t="s">
        <v>343</v>
      </c>
      <c r="D27" s="1">
        <f t="shared" si="0"/>
        <v>39</v>
      </c>
      <c r="E27" s="1"/>
    </row>
    <row r="28" spans="1:5" s="5" customFormat="1" ht="22.5" customHeight="1" x14ac:dyDescent="0.2">
      <c r="A28" s="5">
        <v>44449.464583333334</v>
      </c>
      <c r="B28" s="5">
        <v>44449.489583333336</v>
      </c>
      <c r="C28" s="1" t="s">
        <v>343</v>
      </c>
      <c r="D28" s="1">
        <f t="shared" si="0"/>
        <v>36</v>
      </c>
      <c r="E28" s="1"/>
    </row>
    <row r="29" spans="1:5" s="5" customFormat="1" ht="22.5" customHeight="1" x14ac:dyDescent="0.2">
      <c r="A29" s="5">
        <v>44449.59097222222</v>
      </c>
      <c r="B29" s="5">
        <v>44449.620833333334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44449.632638888892</v>
      </c>
      <c r="B30" s="5">
        <v>44449.638194444444</v>
      </c>
      <c r="C30" s="1" t="s">
        <v>39</v>
      </c>
      <c r="D30" s="1">
        <f t="shared" si="0"/>
        <v>7</v>
      </c>
      <c r="E30" s="1"/>
    </row>
    <row r="31" spans="1:5" s="5" customFormat="1" ht="22.5" customHeight="1" x14ac:dyDescent="0.2">
      <c r="A31" s="5">
        <v>44449.638194444444</v>
      </c>
      <c r="B31" s="5">
        <v>44449.672222222223</v>
      </c>
      <c r="C31" s="1" t="s">
        <v>343</v>
      </c>
      <c r="D31" s="1">
        <f t="shared" si="0"/>
        <v>49</v>
      </c>
      <c r="E31" s="1"/>
    </row>
    <row r="32" spans="1:5" s="5" customFormat="1" ht="22.5" customHeight="1" x14ac:dyDescent="0.2">
      <c r="A32" s="5">
        <v>44449.683333333334</v>
      </c>
      <c r="B32" s="5">
        <v>44449.704861111109</v>
      </c>
      <c r="C32" s="1" t="s">
        <v>343</v>
      </c>
      <c r="D32" s="1">
        <f t="shared" si="0"/>
        <v>30</v>
      </c>
      <c r="E32" s="1"/>
    </row>
    <row r="33" spans="1:5" s="5" customFormat="1" ht="22.5" customHeight="1" x14ac:dyDescent="0.2">
      <c r="A33" s="5">
        <v>44449.707638888889</v>
      </c>
      <c r="B33" s="5">
        <v>44449.731944444444</v>
      </c>
      <c r="C33" s="1" t="s">
        <v>346</v>
      </c>
      <c r="D33" s="1">
        <f t="shared" si="0"/>
        <v>34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{BF056B36-3796-4C9F-8EBA-A1E97196A801}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056B36-3796-4C9F-8EBA-A1E97196A8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3E67-D455-4536-B7BF-04CD26612290}">
  <dimension ref="A1:E92"/>
  <sheetViews>
    <sheetView zoomScale="70" zoomScaleNormal="70" workbookViewId="0">
      <selection activeCell="C20" sqref="C2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 t="shared" ref="D2:D23" si="0">INT(ABS(B2-A2)*1440)</f>
        <v>24</v>
      </c>
    </row>
    <row r="3" spans="1:5" ht="24" customHeight="1" x14ac:dyDescent="0.2">
      <c r="A3" s="5">
        <v>44452.388888888891</v>
      </c>
      <c r="B3" s="5">
        <v>44452.462500000001</v>
      </c>
      <c r="C3" s="1" t="s">
        <v>347</v>
      </c>
      <c r="D3" s="1">
        <f t="shared" si="0"/>
        <v>105</v>
      </c>
    </row>
    <row r="4" spans="1:5" s="1" customFormat="1" ht="22.5" customHeight="1" x14ac:dyDescent="0.2">
      <c r="A4" s="5">
        <v>44452.474305555559</v>
      </c>
      <c r="B4" s="5">
        <v>44452.488194444442</v>
      </c>
      <c r="C4" s="1" t="s">
        <v>347</v>
      </c>
      <c r="D4" s="1">
        <f t="shared" si="0"/>
        <v>19</v>
      </c>
    </row>
    <row r="5" spans="1:5" s="1" customFormat="1" ht="22.5" customHeight="1" x14ac:dyDescent="0.2">
      <c r="A5" s="5">
        <v>44452.594444444447</v>
      </c>
      <c r="B5" s="5">
        <v>44452.626388888886</v>
      </c>
      <c r="C5" s="1" t="s">
        <v>347</v>
      </c>
      <c r="D5" s="1">
        <f t="shared" si="0"/>
        <v>45</v>
      </c>
    </row>
    <row r="6" spans="1:5" s="1" customFormat="1" ht="22.5" customHeight="1" x14ac:dyDescent="0.2">
      <c r="A6" s="5">
        <v>44452.65347222222</v>
      </c>
      <c r="B6" s="5">
        <v>44452.697222222225</v>
      </c>
      <c r="C6" s="1" t="s">
        <v>343</v>
      </c>
      <c r="D6" s="1">
        <f t="shared" si="0"/>
        <v>63</v>
      </c>
    </row>
    <row r="7" spans="1:5" s="1" customFormat="1" ht="22.5" customHeight="1" x14ac:dyDescent="0.2">
      <c r="A7" s="5">
        <v>44452.705555555556</v>
      </c>
      <c r="B7" s="5">
        <v>44452.737500000003</v>
      </c>
      <c r="C7" s="1" t="s">
        <v>343</v>
      </c>
      <c r="D7" s="1">
        <f t="shared" si="0"/>
        <v>46</v>
      </c>
    </row>
    <row r="8" spans="1:5" s="1" customFormat="1" ht="22.5" customHeight="1" x14ac:dyDescent="0.2">
      <c r="A8" s="5">
        <v>44455.383333333331</v>
      </c>
      <c r="B8" s="5">
        <v>44455.411805555559</v>
      </c>
      <c r="C8" s="1" t="s">
        <v>346</v>
      </c>
      <c r="D8" s="1">
        <f t="shared" si="0"/>
        <v>41</v>
      </c>
    </row>
    <row r="9" spans="1:5" s="1" customFormat="1" ht="22.5" customHeight="1" x14ac:dyDescent="0.2">
      <c r="A9" s="5">
        <v>44455.425000000003</v>
      </c>
      <c r="B9" s="5">
        <v>44455.466666666667</v>
      </c>
      <c r="C9" s="1" t="s">
        <v>346</v>
      </c>
      <c r="D9" s="1">
        <f t="shared" si="0"/>
        <v>59</v>
      </c>
    </row>
    <row r="10" spans="1:5" s="5" customFormat="1" ht="22.5" customHeight="1" x14ac:dyDescent="0.2">
      <c r="A10" s="5">
        <v>44455.475694444445</v>
      </c>
      <c r="B10" s="5">
        <v>44455.487500000003</v>
      </c>
      <c r="C10" s="1" t="s">
        <v>346</v>
      </c>
      <c r="D10" s="1">
        <f t="shared" si="0"/>
        <v>17</v>
      </c>
      <c r="E10" s="1"/>
    </row>
    <row r="11" spans="1:5" s="5" customFormat="1" ht="22.5" customHeight="1" x14ac:dyDescent="0.2">
      <c r="A11" s="5">
        <v>44455.586111111108</v>
      </c>
      <c r="B11" s="5">
        <v>44455.627083333333</v>
      </c>
      <c r="C11" s="1" t="s">
        <v>346</v>
      </c>
      <c r="D11" s="1">
        <f t="shared" si="0"/>
        <v>59</v>
      </c>
      <c r="E11" s="1"/>
    </row>
    <row r="12" spans="1:5" s="5" customFormat="1" ht="22.5" customHeight="1" x14ac:dyDescent="0.2">
      <c r="A12" s="5">
        <v>44455.635416666664</v>
      </c>
      <c r="B12" s="5">
        <v>44455.665277777778</v>
      </c>
      <c r="C12" s="1" t="s">
        <v>343</v>
      </c>
      <c r="D12" s="1">
        <f t="shared" si="0"/>
        <v>43</v>
      </c>
      <c r="E12" s="1"/>
    </row>
    <row r="13" spans="1:5" s="5" customFormat="1" ht="22.5" customHeight="1" x14ac:dyDescent="0.2">
      <c r="A13" s="5">
        <v>44455.665277777778</v>
      </c>
      <c r="B13" s="5">
        <v>44455.708333333336</v>
      </c>
      <c r="C13" s="1" t="s">
        <v>293</v>
      </c>
      <c r="D13" s="1">
        <f t="shared" si="0"/>
        <v>62</v>
      </c>
      <c r="E13" s="1"/>
    </row>
    <row r="14" spans="1:5" s="5" customFormat="1" ht="22.5" customHeight="1" x14ac:dyDescent="0.2">
      <c r="A14" s="5">
        <v>44455.713888888888</v>
      </c>
      <c r="B14" s="5">
        <v>44455.732638888891</v>
      </c>
      <c r="C14" s="1" t="s">
        <v>343</v>
      </c>
      <c r="D14" s="1">
        <f t="shared" si="0"/>
        <v>27</v>
      </c>
      <c r="E14" s="1"/>
    </row>
    <row r="15" spans="1:5" s="5" customFormat="1" ht="22.5" customHeight="1" x14ac:dyDescent="0.2">
      <c r="A15" s="5">
        <v>44455.74722222222</v>
      </c>
      <c r="B15" s="5">
        <v>44455.763888888891</v>
      </c>
      <c r="C15" s="1" t="s">
        <v>343</v>
      </c>
      <c r="D15" s="1">
        <f t="shared" si="0"/>
        <v>24</v>
      </c>
      <c r="E15" s="1"/>
    </row>
    <row r="16" spans="1:5" s="5" customFormat="1" ht="22.5" customHeight="1" x14ac:dyDescent="0.2">
      <c r="A16" s="5">
        <v>44456.377083333333</v>
      </c>
      <c r="B16" s="5">
        <v>44456.402777777781</v>
      </c>
      <c r="C16" s="1" t="s">
        <v>347</v>
      </c>
      <c r="D16" s="1">
        <f t="shared" si="0"/>
        <v>37</v>
      </c>
      <c r="E16" s="1"/>
    </row>
    <row r="17" spans="1:5" s="5" customFormat="1" ht="22.5" customHeight="1" x14ac:dyDescent="0.2">
      <c r="A17" s="5">
        <v>44456.412499999999</v>
      </c>
      <c r="B17" s="5">
        <v>44456.451388888891</v>
      </c>
      <c r="C17" s="1" t="s">
        <v>343</v>
      </c>
      <c r="D17" s="1">
        <f t="shared" si="0"/>
        <v>56</v>
      </c>
      <c r="E17" s="1"/>
    </row>
    <row r="18" spans="1:5" s="5" customFormat="1" ht="22.5" customHeight="1" x14ac:dyDescent="0.2">
      <c r="A18" s="5">
        <v>44456.461111111108</v>
      </c>
      <c r="B18" s="5">
        <v>44456.488194444442</v>
      </c>
      <c r="C18" s="1" t="s">
        <v>343</v>
      </c>
      <c r="D18" s="1">
        <f t="shared" si="0"/>
        <v>39</v>
      </c>
      <c r="E18" s="1"/>
    </row>
    <row r="19" spans="1:5" s="5" customFormat="1" ht="22.5" customHeight="1" x14ac:dyDescent="0.2">
      <c r="A19" s="5">
        <v>44456.598611111112</v>
      </c>
      <c r="B19" s="5">
        <v>44456.670138888891</v>
      </c>
      <c r="C19" s="1" t="s">
        <v>343</v>
      </c>
      <c r="D19" s="1">
        <f t="shared" si="0"/>
        <v>103</v>
      </c>
      <c r="E19" s="1"/>
    </row>
    <row r="20" spans="1:5" s="5" customFormat="1" ht="22.5" customHeight="1" x14ac:dyDescent="0.2">
      <c r="A20" s="5">
        <v>44456.675694444442</v>
      </c>
      <c r="B20" s="5">
        <v>44456.690972222219</v>
      </c>
      <c r="C20" s="1" t="s">
        <v>343</v>
      </c>
      <c r="D20" s="1">
        <f t="shared" si="0"/>
        <v>21</v>
      </c>
      <c r="E20" s="1"/>
    </row>
    <row r="21" spans="1:5" s="5" customFormat="1" ht="22.5" customHeight="1" x14ac:dyDescent="0.2">
      <c r="A21" s="5">
        <v>44456.690972222219</v>
      </c>
      <c r="B21" s="5">
        <v>44456.701388888891</v>
      </c>
      <c r="C21" s="1" t="s">
        <v>240</v>
      </c>
      <c r="D21" s="1">
        <f t="shared" si="0"/>
        <v>15</v>
      </c>
      <c r="E21" s="1"/>
    </row>
    <row r="22" spans="1:5" s="5" customFormat="1" ht="22.5" customHeight="1" x14ac:dyDescent="0.2">
      <c r="A22" s="5">
        <v>44456.702777777777</v>
      </c>
      <c r="B22" s="5">
        <v>44456.708333333336</v>
      </c>
      <c r="C22" s="1" t="s">
        <v>39</v>
      </c>
      <c r="D22" s="1">
        <f t="shared" si="0"/>
        <v>8</v>
      </c>
      <c r="E22" s="1"/>
    </row>
    <row r="23" spans="1:5" s="5" customFormat="1" ht="22.5" customHeight="1" x14ac:dyDescent="0.2">
      <c r="A23" s="5">
        <v>44456.708333333336</v>
      </c>
      <c r="B23" s="5">
        <v>44456.716666666667</v>
      </c>
      <c r="C23" s="1" t="s">
        <v>343</v>
      </c>
      <c r="D23" s="1">
        <f t="shared" si="0"/>
        <v>11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6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{E596DCDE-478B-406E-B94F-41FA8A75417F}</x14:id>
        </ext>
      </extLst>
    </cfRule>
  </conditionalFormatting>
  <conditionalFormatting sqref="D2:D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{79618E7C-53DF-4D4D-AE6C-BF547775CD73}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96DCDE-478B-406E-B94F-41FA8A7541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D6:D1048576 D1</xm:sqref>
        </x14:conditionalFormatting>
        <x14:conditionalFormatting xmlns:xm="http://schemas.microsoft.com/office/excel/2006/main">
          <x14:cfRule type="dataBar" id="{79618E7C-53DF-4D4D-AE6C-BF547775CD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45C2-B3B1-4C55-A49C-3F5ACB352813}">
  <dimension ref="A1:E92"/>
  <sheetViews>
    <sheetView topLeftCell="A7" zoomScale="70" zoomScaleNormal="70" workbookViewId="0">
      <selection activeCell="C17" sqref="C1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44461.373611111114</v>
      </c>
      <c r="B2" s="5">
        <v>44461.395138888889</v>
      </c>
      <c r="C2" s="1" t="s">
        <v>346</v>
      </c>
      <c r="D2" s="1">
        <f>INT(ABS(B2-A2)*1440)</f>
        <v>30</v>
      </c>
    </row>
    <row r="3" spans="1:5" ht="24" customHeight="1" x14ac:dyDescent="0.2">
      <c r="A3" s="5">
        <v>44461.4</v>
      </c>
      <c r="B3" s="5">
        <v>44461.459722222222</v>
      </c>
      <c r="C3" s="1" t="s">
        <v>346</v>
      </c>
      <c r="D3" s="1">
        <f>INT(ABS(B3-A3)*1440)</f>
        <v>85</v>
      </c>
    </row>
    <row r="4" spans="1:5" s="1" customFormat="1" ht="22.5" customHeight="1" x14ac:dyDescent="0.2">
      <c r="A4" s="5">
        <v>44461.465277777781</v>
      </c>
      <c r="B4" s="5">
        <v>44461.488194444442</v>
      </c>
      <c r="C4" s="1" t="s">
        <v>346</v>
      </c>
      <c r="D4" s="1">
        <f t="shared" ref="D4:D30" si="0">INT(ABS(B4-A4)*1440)</f>
        <v>32</v>
      </c>
    </row>
    <row r="5" spans="1:5" s="1" customFormat="1" ht="22.5" customHeight="1" x14ac:dyDescent="0.2">
      <c r="A5" s="5">
        <v>44461.597222222219</v>
      </c>
      <c r="B5" s="5">
        <v>44461.631944444445</v>
      </c>
      <c r="C5" s="1" t="s">
        <v>346</v>
      </c>
      <c r="D5" s="1">
        <f t="shared" si="0"/>
        <v>50</v>
      </c>
    </row>
    <row r="6" spans="1:5" s="1" customFormat="1" ht="22.5" customHeight="1" x14ac:dyDescent="0.2">
      <c r="A6" s="5">
        <v>44461.634722222225</v>
      </c>
      <c r="B6" s="5">
        <v>44461.638888888891</v>
      </c>
      <c r="C6" s="1" t="s">
        <v>353</v>
      </c>
      <c r="D6" s="1">
        <f t="shared" si="0"/>
        <v>5</v>
      </c>
    </row>
    <row r="7" spans="1:5" s="1" customFormat="1" ht="22.5" customHeight="1" x14ac:dyDescent="0.2">
      <c r="A7" s="5">
        <v>44461.644444444442</v>
      </c>
      <c r="B7" s="5">
        <v>44461.693749999999</v>
      </c>
      <c r="C7" s="1" t="s">
        <v>346</v>
      </c>
      <c r="D7" s="1">
        <f t="shared" si="0"/>
        <v>71</v>
      </c>
    </row>
    <row r="8" spans="1:5" s="1" customFormat="1" ht="22.5" customHeight="1" x14ac:dyDescent="0.2">
      <c r="A8" s="5">
        <v>44461.698611111111</v>
      </c>
      <c r="B8" s="5">
        <v>44461.718055555553</v>
      </c>
      <c r="C8" s="1" t="s">
        <v>346</v>
      </c>
      <c r="D8" s="1">
        <f t="shared" si="0"/>
        <v>27</v>
      </c>
    </row>
    <row r="9" spans="1:5" s="1" customFormat="1" ht="22.5" customHeight="1" x14ac:dyDescent="0.2">
      <c r="A9" s="5">
        <v>44461.718055555553</v>
      </c>
      <c r="B9" s="5">
        <v>44461.723611111112</v>
      </c>
      <c r="C9" s="1" t="s">
        <v>354</v>
      </c>
      <c r="D9" s="1">
        <f t="shared" si="0"/>
        <v>8</v>
      </c>
    </row>
    <row r="10" spans="1:5" s="5" customFormat="1" ht="22.5" customHeight="1" x14ac:dyDescent="0.2">
      <c r="A10" s="5">
        <v>44461.9</v>
      </c>
      <c r="B10" s="5">
        <v>44461.942361111112</v>
      </c>
      <c r="C10" s="1" t="s">
        <v>346</v>
      </c>
      <c r="D10" s="1">
        <f t="shared" si="0"/>
        <v>60</v>
      </c>
      <c r="E10" s="1"/>
    </row>
    <row r="11" spans="1:5" s="5" customFormat="1" ht="22.5" customHeight="1" x14ac:dyDescent="0.2">
      <c r="A11" s="5">
        <v>44461.955555555556</v>
      </c>
      <c r="B11" s="5">
        <v>44461.974305555559</v>
      </c>
      <c r="C11" s="1" t="s">
        <v>355</v>
      </c>
      <c r="D11" s="1">
        <f t="shared" si="0"/>
        <v>27</v>
      </c>
      <c r="E11" s="1"/>
    </row>
    <row r="12" spans="1:5" s="5" customFormat="1" ht="22.5" customHeight="1" x14ac:dyDescent="0.2">
      <c r="A12" s="5">
        <v>44462.322916666664</v>
      </c>
      <c r="B12" s="5">
        <v>44462.336805555555</v>
      </c>
      <c r="C12" s="1" t="s">
        <v>354</v>
      </c>
      <c r="D12" s="1">
        <f t="shared" si="0"/>
        <v>20</v>
      </c>
      <c r="E12" s="1"/>
    </row>
    <row r="13" spans="1:5" s="5" customFormat="1" ht="22.5" customHeight="1" x14ac:dyDescent="0.2">
      <c r="A13" s="5">
        <v>44462.368750000001</v>
      </c>
      <c r="B13" s="5">
        <v>44462.388888888891</v>
      </c>
      <c r="C13" s="1" t="s">
        <v>346</v>
      </c>
      <c r="D13" s="1">
        <f t="shared" si="0"/>
        <v>29</v>
      </c>
      <c r="E13" s="1"/>
    </row>
    <row r="14" spans="1:5" s="5" customFormat="1" ht="22.5" customHeight="1" x14ac:dyDescent="0.2">
      <c r="A14" s="5">
        <v>44462.396527777775</v>
      </c>
      <c r="B14" s="5">
        <v>44462.447916666664</v>
      </c>
      <c r="C14" s="1" t="s">
        <v>346</v>
      </c>
      <c r="D14" s="1">
        <f t="shared" si="0"/>
        <v>74</v>
      </c>
      <c r="E14" s="1"/>
    </row>
    <row r="15" spans="1:5" s="5" customFormat="1" ht="22.5" customHeight="1" x14ac:dyDescent="0.2">
      <c r="A15" s="5">
        <v>44462.455555555556</v>
      </c>
      <c r="B15" s="5">
        <v>44462.461805555555</v>
      </c>
      <c r="C15" s="1" t="s">
        <v>346</v>
      </c>
      <c r="D15" s="1">
        <f t="shared" si="0"/>
        <v>8</v>
      </c>
      <c r="E15" s="1"/>
    </row>
    <row r="16" spans="1:5" s="5" customFormat="1" ht="22.5" customHeight="1" x14ac:dyDescent="0.2">
      <c r="A16" s="5">
        <v>44462.479861111111</v>
      </c>
      <c r="B16" s="5">
        <v>44462.488194444442</v>
      </c>
      <c r="C16" s="1" t="s">
        <v>346</v>
      </c>
      <c r="D16" s="1">
        <f t="shared" si="0"/>
        <v>11</v>
      </c>
      <c r="E16" s="1"/>
    </row>
    <row r="17" spans="1:5" s="5" customFormat="1" ht="22.5" customHeight="1" x14ac:dyDescent="0.2">
      <c r="A17" s="5">
        <v>44462.597916666666</v>
      </c>
      <c r="B17" s="5">
        <v>44462.624305555553</v>
      </c>
      <c r="C17" s="1" t="s">
        <v>346</v>
      </c>
      <c r="D17" s="1">
        <f t="shared" si="0"/>
        <v>37</v>
      </c>
      <c r="E17" s="1"/>
    </row>
    <row r="18" spans="1:5" s="5" customFormat="1" ht="22.5" customHeight="1" x14ac:dyDescent="0.2">
      <c r="A18" s="5">
        <v>44462.624305555553</v>
      </c>
      <c r="B18" s="5">
        <v>44462.703472222223</v>
      </c>
      <c r="C18" s="1" t="s">
        <v>22</v>
      </c>
      <c r="D18" s="1">
        <f t="shared" si="0"/>
        <v>114</v>
      </c>
      <c r="E18" s="1"/>
    </row>
    <row r="19" spans="1:5" s="5" customFormat="1" ht="22.5" customHeight="1" x14ac:dyDescent="0.2">
      <c r="A19" s="5">
        <v>44462.708333333336</v>
      </c>
      <c r="B19" s="5">
        <v>44462.734027777777</v>
      </c>
      <c r="C19" s="1" t="s">
        <v>346</v>
      </c>
      <c r="D19" s="1">
        <f t="shared" si="0"/>
        <v>36</v>
      </c>
      <c r="E19" s="1"/>
    </row>
    <row r="20" spans="1:5" s="5" customFormat="1" ht="22.5" customHeight="1" x14ac:dyDescent="0.2">
      <c r="A20" s="5">
        <v>44462.747916666667</v>
      </c>
      <c r="B20" s="5">
        <v>44462.772222222222</v>
      </c>
      <c r="C20" s="1" t="s">
        <v>346</v>
      </c>
      <c r="D20" s="1">
        <f t="shared" si="0"/>
        <v>34</v>
      </c>
      <c r="E20" s="1"/>
    </row>
    <row r="21" spans="1:5" s="5" customFormat="1" ht="22.5" customHeight="1" x14ac:dyDescent="0.2">
      <c r="A21" s="5">
        <v>44462.840277777781</v>
      </c>
      <c r="B21" s="5">
        <v>44462.870833333334</v>
      </c>
      <c r="C21" s="1" t="s">
        <v>346</v>
      </c>
      <c r="D21" s="1">
        <f t="shared" si="0"/>
        <v>43</v>
      </c>
      <c r="E21" s="1"/>
    </row>
    <row r="22" spans="1:5" s="5" customFormat="1" ht="22.5" customHeight="1" x14ac:dyDescent="0.2">
      <c r="A22" s="5">
        <v>44462.923611111109</v>
      </c>
      <c r="B22" s="5">
        <v>44462.93472222222</v>
      </c>
      <c r="C22" s="1" t="s">
        <v>355</v>
      </c>
      <c r="D22" s="1">
        <f t="shared" si="0"/>
        <v>15</v>
      </c>
      <c r="E22" s="1"/>
    </row>
    <row r="23" spans="1:5" s="5" customFormat="1" ht="22.5" customHeight="1" x14ac:dyDescent="0.2">
      <c r="A23" s="5">
        <v>44463.315972222219</v>
      </c>
      <c r="B23" s="5">
        <v>44463.336805555555</v>
      </c>
      <c r="C23" s="1" t="s">
        <v>356</v>
      </c>
      <c r="D23" s="1">
        <f t="shared" si="0"/>
        <v>30</v>
      </c>
      <c r="E23" s="1"/>
    </row>
    <row r="24" spans="1:5" s="5" customFormat="1" ht="22.5" customHeight="1" x14ac:dyDescent="0.2">
      <c r="A24" s="5">
        <v>44463.381944444445</v>
      </c>
      <c r="B24" s="5">
        <v>44463.395833333336</v>
      </c>
      <c r="C24" s="1">
        <v>78</v>
      </c>
      <c r="D24" s="1">
        <f t="shared" si="0"/>
        <v>20</v>
      </c>
      <c r="E24" s="1"/>
    </row>
    <row r="25" spans="1:5" s="5" customFormat="1" ht="22.5" customHeight="1" x14ac:dyDescent="0.2">
      <c r="A25" s="5">
        <v>44463.399305555555</v>
      </c>
      <c r="B25" s="5">
        <v>44463.430555555555</v>
      </c>
      <c r="C25" s="1" t="s">
        <v>343</v>
      </c>
      <c r="D25" s="1">
        <f t="shared" si="0"/>
        <v>45</v>
      </c>
      <c r="E25" s="1"/>
    </row>
    <row r="26" spans="1:5" s="5" customFormat="1" ht="22.5" customHeight="1" x14ac:dyDescent="0.2">
      <c r="A26" s="5">
        <v>44463.445833333331</v>
      </c>
      <c r="B26" s="5">
        <v>44463.489583333336</v>
      </c>
      <c r="C26" s="1" t="s">
        <v>343</v>
      </c>
      <c r="D26" s="1">
        <f t="shared" si="0"/>
        <v>63</v>
      </c>
      <c r="E26" s="1"/>
    </row>
    <row r="27" spans="1:5" s="5" customFormat="1" ht="22.5" customHeight="1" x14ac:dyDescent="0.2">
      <c r="A27" s="5">
        <v>44463.592361111114</v>
      </c>
      <c r="B27" s="5">
        <v>44463.635416666664</v>
      </c>
      <c r="C27" s="1" t="s">
        <v>343</v>
      </c>
      <c r="D27" s="1">
        <f t="shared" si="0"/>
        <v>61</v>
      </c>
      <c r="E27" s="1"/>
    </row>
    <row r="28" spans="1:5" s="5" customFormat="1" ht="22.5" customHeight="1" x14ac:dyDescent="0.2">
      <c r="A28" s="5">
        <v>44463.636111111111</v>
      </c>
      <c r="B28" s="5">
        <v>44463.656944444447</v>
      </c>
      <c r="C28" s="1" t="s">
        <v>357</v>
      </c>
      <c r="D28" s="1">
        <f t="shared" si="0"/>
        <v>30</v>
      </c>
      <c r="E28" s="1"/>
    </row>
    <row r="29" spans="1:5" s="5" customFormat="1" ht="22.5" customHeight="1" x14ac:dyDescent="0.2">
      <c r="A29" s="5">
        <v>44463.665277777778</v>
      </c>
      <c r="B29" s="5">
        <v>44463.695833333331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44463.704861111109</v>
      </c>
      <c r="B30" s="5">
        <v>44463.760416666664</v>
      </c>
      <c r="C30" s="1" t="s">
        <v>357</v>
      </c>
      <c r="D30" s="1">
        <f t="shared" si="0"/>
        <v>79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{D4056AFB-F88E-4655-AE49-63ADDE37A1C5}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056AFB-F88E-4655-AE49-63ADDE37A1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886D0-5EA7-4E4D-92DE-B94E35BFEF09}">
  <dimension ref="A1:E92"/>
  <sheetViews>
    <sheetView topLeftCell="A7" zoomScale="70" zoomScaleNormal="70" workbookViewId="0">
      <selection activeCell="C30" sqref="C3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44465.31527777778</v>
      </c>
      <c r="B2" s="5">
        <v>44465.329861111109</v>
      </c>
      <c r="C2" s="1" t="s">
        <v>358</v>
      </c>
      <c r="D2" s="1">
        <f t="shared" ref="D2:D30" si="0">INT(ABS(B2-A2)*1440)</f>
        <v>20</v>
      </c>
    </row>
    <row r="3" spans="1:5" ht="24" customHeight="1" x14ac:dyDescent="0.2">
      <c r="A3" s="5">
        <v>44465.37777777778</v>
      </c>
      <c r="B3" s="5">
        <v>44465.390972222223</v>
      </c>
      <c r="C3" s="1">
        <v>76</v>
      </c>
      <c r="D3" s="1">
        <f t="shared" si="0"/>
        <v>18</v>
      </c>
    </row>
    <row r="4" spans="1:5" s="1" customFormat="1" ht="22.5" customHeight="1" x14ac:dyDescent="0.2">
      <c r="A4" s="5">
        <v>44465.404166666667</v>
      </c>
      <c r="B4" s="5">
        <v>44465.457638888889</v>
      </c>
      <c r="C4" s="1" t="s">
        <v>343</v>
      </c>
      <c r="D4" s="1">
        <f t="shared" si="0"/>
        <v>76</v>
      </c>
    </row>
    <row r="5" spans="1:5" s="1" customFormat="1" ht="22.5" customHeight="1" x14ac:dyDescent="0.2">
      <c r="A5" s="5">
        <v>44465.463888888888</v>
      </c>
      <c r="B5" s="5">
        <v>44465.486111111109</v>
      </c>
      <c r="C5" s="1" t="s">
        <v>343</v>
      </c>
      <c r="D5" s="1">
        <f t="shared" si="0"/>
        <v>31</v>
      </c>
    </row>
    <row r="6" spans="1:5" s="1" customFormat="1" ht="22.5" customHeight="1" x14ac:dyDescent="0.2">
      <c r="A6" s="5">
        <v>44465.59652777778</v>
      </c>
      <c r="B6" s="5">
        <v>44465.634722222225</v>
      </c>
      <c r="C6" s="1" t="s">
        <v>343</v>
      </c>
      <c r="D6" s="1">
        <f t="shared" si="0"/>
        <v>55</v>
      </c>
    </row>
    <row r="7" spans="1:5" s="1" customFormat="1" ht="22.5" customHeight="1" x14ac:dyDescent="0.2">
      <c r="A7" s="5">
        <v>44465.648611111108</v>
      </c>
      <c r="B7" s="5">
        <v>44465.673611111109</v>
      </c>
      <c r="C7" s="1" t="s">
        <v>343</v>
      </c>
      <c r="D7" s="1">
        <f t="shared" si="0"/>
        <v>36</v>
      </c>
    </row>
    <row r="8" spans="1:5" s="1" customFormat="1" ht="22.5" customHeight="1" x14ac:dyDescent="0.2">
      <c r="A8" s="5">
        <v>44465.677083333336</v>
      </c>
      <c r="B8" s="5">
        <v>44465.724305555559</v>
      </c>
      <c r="C8" s="1" t="s">
        <v>343</v>
      </c>
      <c r="D8" s="1">
        <f t="shared" si="0"/>
        <v>68</v>
      </c>
    </row>
    <row r="9" spans="1:5" s="1" customFormat="1" ht="22.5" customHeight="1" x14ac:dyDescent="0.2">
      <c r="A9" s="5">
        <v>44465.729166666664</v>
      </c>
      <c r="B9" s="5">
        <v>44465.751388888886</v>
      </c>
      <c r="C9" s="1" t="s">
        <v>203</v>
      </c>
      <c r="D9" s="1">
        <f t="shared" si="0"/>
        <v>31</v>
      </c>
    </row>
    <row r="10" spans="1:5" s="5" customFormat="1" ht="22.5" customHeight="1" x14ac:dyDescent="0.2">
      <c r="A10" s="5">
        <v>44465.751388888886</v>
      </c>
      <c r="B10" s="5">
        <v>44465.76666666667</v>
      </c>
      <c r="C10" s="1" t="s">
        <v>359</v>
      </c>
      <c r="D10" s="1">
        <f t="shared" si="0"/>
        <v>22</v>
      </c>
      <c r="E10" s="1"/>
    </row>
    <row r="11" spans="1:5" s="5" customFormat="1" ht="22.5" customHeight="1" x14ac:dyDescent="0.2">
      <c r="A11" s="5">
        <v>44466.374305555553</v>
      </c>
      <c r="B11" s="5">
        <v>44466.395833333336</v>
      </c>
      <c r="C11" s="1" t="s">
        <v>343</v>
      </c>
      <c r="D11" s="1">
        <f t="shared" si="0"/>
        <v>31</v>
      </c>
      <c r="E11" s="1"/>
    </row>
    <row r="12" spans="1:5" s="5" customFormat="1" ht="22.5" customHeight="1" x14ac:dyDescent="0.2">
      <c r="A12" s="5">
        <v>44466.402777777781</v>
      </c>
      <c r="B12" s="5">
        <v>44466.489583333336</v>
      </c>
      <c r="C12" s="1" t="s">
        <v>343</v>
      </c>
      <c r="D12" s="1">
        <f t="shared" si="0"/>
        <v>124</v>
      </c>
      <c r="E12" s="1"/>
    </row>
    <row r="13" spans="1:5" s="5" customFormat="1" ht="22.5" customHeight="1" x14ac:dyDescent="0.2">
      <c r="A13" s="5">
        <v>44466.590277777781</v>
      </c>
      <c r="B13" s="5">
        <v>44466.632638888892</v>
      </c>
      <c r="C13" s="1" t="s">
        <v>360</v>
      </c>
      <c r="D13" s="1">
        <f t="shared" si="0"/>
        <v>60</v>
      </c>
      <c r="E13" s="1"/>
    </row>
    <row r="14" spans="1:5" s="5" customFormat="1" ht="22.5" customHeight="1" x14ac:dyDescent="0.2">
      <c r="A14" s="5">
        <v>44466.636805555558</v>
      </c>
      <c r="B14" s="5">
        <v>44466.67083333333</v>
      </c>
      <c r="C14" s="1" t="s">
        <v>343</v>
      </c>
      <c r="D14" s="1">
        <f t="shared" si="0"/>
        <v>48</v>
      </c>
      <c r="E14" s="1"/>
    </row>
    <row r="15" spans="1:5" s="5" customFormat="1" ht="22.5" customHeight="1" x14ac:dyDescent="0.2">
      <c r="A15" s="5">
        <v>44466.676388888889</v>
      </c>
      <c r="B15" s="5">
        <v>44466.706250000003</v>
      </c>
      <c r="C15" s="1" t="s">
        <v>343</v>
      </c>
      <c r="D15" s="1">
        <f t="shared" si="0"/>
        <v>43</v>
      </c>
      <c r="E15" s="1"/>
    </row>
    <row r="16" spans="1:5" s="5" customFormat="1" ht="22.5" customHeight="1" x14ac:dyDescent="0.2">
      <c r="A16" s="5">
        <v>44466.711805555555</v>
      </c>
      <c r="B16" s="5">
        <v>44466.722916666666</v>
      </c>
      <c r="C16" s="1" t="s">
        <v>343</v>
      </c>
      <c r="D16" s="1">
        <f t="shared" si="0"/>
        <v>15</v>
      </c>
      <c r="E16" s="1"/>
    </row>
    <row r="17" spans="1:5" s="5" customFormat="1" ht="22.5" customHeight="1" x14ac:dyDescent="0.2">
      <c r="A17" s="5">
        <v>44467.62777777778</v>
      </c>
      <c r="B17" s="5">
        <v>44467.724999999999</v>
      </c>
      <c r="C17" s="1">
        <v>78</v>
      </c>
      <c r="D17" s="1">
        <f t="shared" si="0"/>
        <v>139</v>
      </c>
      <c r="E17" s="1"/>
    </row>
    <row r="18" spans="1:5" s="5" customFormat="1" ht="22.5" customHeight="1" x14ac:dyDescent="0.2">
      <c r="A18" s="5">
        <v>44468.364583333336</v>
      </c>
      <c r="B18" s="5">
        <v>44468.406944444447</v>
      </c>
      <c r="C18" s="1">
        <v>78</v>
      </c>
      <c r="D18" s="1">
        <f t="shared" si="0"/>
        <v>60</v>
      </c>
      <c r="E18" s="1"/>
    </row>
    <row r="19" spans="1:5" s="5" customFormat="1" ht="22.5" customHeight="1" x14ac:dyDescent="0.2">
      <c r="A19" s="5">
        <v>44468.406944444447</v>
      </c>
      <c r="B19" s="5">
        <v>44468.488888888889</v>
      </c>
      <c r="C19" s="1" t="s">
        <v>346</v>
      </c>
      <c r="D19" s="1">
        <f t="shared" si="0"/>
        <v>117</v>
      </c>
      <c r="E19" s="1"/>
    </row>
    <row r="20" spans="1:5" s="5" customFormat="1" ht="22.5" customHeight="1" x14ac:dyDescent="0.2">
      <c r="A20" s="5">
        <v>44468.605555555558</v>
      </c>
      <c r="B20" s="5">
        <v>44468.634027777778</v>
      </c>
      <c r="C20" s="1" t="s">
        <v>361</v>
      </c>
      <c r="D20" s="1">
        <f t="shared" si="0"/>
        <v>40</v>
      </c>
      <c r="E20" s="1"/>
    </row>
    <row r="21" spans="1:5" s="5" customFormat="1" ht="22.5" customHeight="1" x14ac:dyDescent="0.2">
      <c r="A21" s="5">
        <v>44468.64166666667</v>
      </c>
      <c r="B21" s="5">
        <v>44468.659722222219</v>
      </c>
      <c r="C21" s="1" t="s">
        <v>346</v>
      </c>
      <c r="D21" s="1">
        <f t="shared" si="0"/>
        <v>25</v>
      </c>
      <c r="E21" s="1"/>
    </row>
    <row r="22" spans="1:5" s="5" customFormat="1" ht="22.5" customHeight="1" x14ac:dyDescent="0.2">
      <c r="A22" s="5">
        <v>44468.659722222219</v>
      </c>
      <c r="B22" s="5">
        <v>44468.677083333336</v>
      </c>
      <c r="C22" s="1" t="s">
        <v>343</v>
      </c>
      <c r="D22" s="1">
        <f t="shared" si="0"/>
        <v>25</v>
      </c>
      <c r="E22" s="1"/>
    </row>
    <row r="23" spans="1:5" s="5" customFormat="1" ht="22.5" customHeight="1" x14ac:dyDescent="0.2">
      <c r="A23" s="5">
        <v>44468.701388888891</v>
      </c>
      <c r="B23" s="5">
        <v>44468.71597222222</v>
      </c>
      <c r="C23" s="1">
        <v>78</v>
      </c>
      <c r="D23" s="1">
        <f t="shared" si="0"/>
        <v>20</v>
      </c>
      <c r="E23" s="1"/>
    </row>
    <row r="24" spans="1:5" s="5" customFormat="1" ht="22.5" customHeight="1" x14ac:dyDescent="0.2">
      <c r="A24" s="5">
        <v>44469.387499999997</v>
      </c>
      <c r="B24" s="5">
        <v>44469.440972222219</v>
      </c>
      <c r="C24" s="1" t="s">
        <v>343</v>
      </c>
      <c r="D24" s="1">
        <f t="shared" si="0"/>
        <v>76</v>
      </c>
      <c r="E24" s="1"/>
    </row>
    <row r="25" spans="1:5" s="5" customFormat="1" ht="22.5" customHeight="1" x14ac:dyDescent="0.2">
      <c r="A25" s="5">
        <v>44469.443749999999</v>
      </c>
      <c r="B25" s="5">
        <v>44469.489583333336</v>
      </c>
      <c r="C25" s="1" t="s">
        <v>362</v>
      </c>
      <c r="D25" s="1">
        <f t="shared" si="0"/>
        <v>66</v>
      </c>
      <c r="E25" s="1"/>
    </row>
    <row r="26" spans="1:5" s="5" customFormat="1" ht="22.5" customHeight="1" x14ac:dyDescent="0.2">
      <c r="A26" s="5">
        <v>44469.512499999997</v>
      </c>
      <c r="B26" s="5">
        <v>44469.522916666669</v>
      </c>
      <c r="C26" s="1" t="s">
        <v>362</v>
      </c>
      <c r="D26" s="1">
        <f t="shared" si="0"/>
        <v>15</v>
      </c>
      <c r="E26" s="1"/>
    </row>
    <row r="27" spans="1:5" s="5" customFormat="1" ht="22.5" customHeight="1" x14ac:dyDescent="0.2">
      <c r="A27" s="5">
        <v>44469.595138888886</v>
      </c>
      <c r="B27" s="5">
        <v>44469.634027777778</v>
      </c>
      <c r="C27" s="1" t="s">
        <v>343</v>
      </c>
      <c r="D27" s="1">
        <f t="shared" si="0"/>
        <v>56</v>
      </c>
      <c r="E27" s="1"/>
    </row>
    <row r="28" spans="1:5" s="5" customFormat="1" ht="22.5" customHeight="1" x14ac:dyDescent="0.2">
      <c r="A28" s="5">
        <v>44469.643055555556</v>
      </c>
      <c r="B28" s="5">
        <v>44469.654166666667</v>
      </c>
      <c r="C28" s="1" t="s">
        <v>363</v>
      </c>
      <c r="D28" s="1">
        <f t="shared" si="0"/>
        <v>15</v>
      </c>
      <c r="E28" s="1"/>
    </row>
    <row r="29" spans="1:5" s="5" customFormat="1" ht="22.5" customHeight="1" x14ac:dyDescent="0.2">
      <c r="A29" s="5">
        <v>44469.654861111114</v>
      </c>
      <c r="B29" s="5">
        <v>44469.681944444441</v>
      </c>
      <c r="C29" s="1" t="s">
        <v>343</v>
      </c>
      <c r="D29" s="1">
        <f t="shared" si="0"/>
        <v>38</v>
      </c>
      <c r="E29" s="1"/>
    </row>
    <row r="30" spans="1:5" s="5" customFormat="1" ht="22.5" customHeight="1" x14ac:dyDescent="0.2">
      <c r="A30" s="5">
        <v>44469.686111111114</v>
      </c>
      <c r="B30" s="5">
        <v>44469.722916666666</v>
      </c>
      <c r="C30" s="1" t="s">
        <v>343</v>
      </c>
      <c r="D30" s="1">
        <f t="shared" si="0"/>
        <v>52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{D83802DC-8E02-4CA2-9EA1-A65D4BE51ADE}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3802DC-8E02-4CA2-9EA1-A65D4BE51A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C5E28-BFA2-4374-B627-BBAAAFA9F2A7}">
  <dimension ref="A1:E92"/>
  <sheetViews>
    <sheetView zoomScale="70" zoomScaleNormal="70" workbookViewId="0">
      <selection activeCell="C15" sqref="C1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44477.386805555558</v>
      </c>
      <c r="B2" s="5">
        <v>44477.433333333334</v>
      </c>
      <c r="C2" s="1" t="s">
        <v>364</v>
      </c>
      <c r="D2" s="1">
        <f t="shared" ref="D2:D17" si="0">INT(ABS(B2-A2)*1440)</f>
        <v>66</v>
      </c>
    </row>
    <row r="3" spans="1:5" ht="24" customHeight="1" x14ac:dyDescent="0.2">
      <c r="A3" s="5">
        <v>44477.433333333334</v>
      </c>
      <c r="B3" s="5">
        <v>44477.461805555555</v>
      </c>
      <c r="C3" s="1" t="s">
        <v>365</v>
      </c>
      <c r="D3" s="1">
        <f t="shared" si="0"/>
        <v>40</v>
      </c>
    </row>
    <row r="4" spans="1:5" s="1" customFormat="1" ht="22.5" customHeight="1" x14ac:dyDescent="0.2">
      <c r="A4" s="5">
        <v>44477.46875</v>
      </c>
      <c r="B4" s="5">
        <v>44477.490277777775</v>
      </c>
      <c r="C4" s="1" t="s">
        <v>366</v>
      </c>
      <c r="D4" s="1">
        <f t="shared" si="0"/>
        <v>30</v>
      </c>
    </row>
    <row r="5" spans="1:5" s="1" customFormat="1" ht="22.5" customHeight="1" x14ac:dyDescent="0.2">
      <c r="A5" s="5">
        <v>44477.604166666664</v>
      </c>
      <c r="B5" s="5">
        <v>44477.672222222223</v>
      </c>
      <c r="C5" s="1" t="s">
        <v>366</v>
      </c>
      <c r="D5" s="1">
        <f t="shared" si="0"/>
        <v>98</v>
      </c>
    </row>
    <row r="6" spans="1:5" s="1" customFormat="1" ht="22.5" customHeight="1" x14ac:dyDescent="0.2">
      <c r="A6" s="5">
        <v>44477.680555555555</v>
      </c>
      <c r="B6" s="5">
        <v>44477.714583333334</v>
      </c>
      <c r="C6" s="1" t="s">
        <v>367</v>
      </c>
      <c r="D6" s="1">
        <f t="shared" si="0"/>
        <v>49</v>
      </c>
    </row>
    <row r="7" spans="1:5" s="1" customFormat="1" ht="22.5" customHeight="1" x14ac:dyDescent="0.2">
      <c r="A7" s="5">
        <v>44477.720138888886</v>
      </c>
      <c r="B7" s="5">
        <v>44477.762499999997</v>
      </c>
      <c r="C7" s="1" t="s">
        <v>368</v>
      </c>
      <c r="D7" s="1">
        <f t="shared" si="0"/>
        <v>60</v>
      </c>
    </row>
    <row r="8" spans="1:5" s="1" customFormat="1" ht="22.5" customHeight="1" x14ac:dyDescent="0.2">
      <c r="A8" s="5">
        <v>44477.850694444445</v>
      </c>
      <c r="B8" s="5">
        <v>44477.886111111111</v>
      </c>
      <c r="C8" s="1" t="s">
        <v>368</v>
      </c>
      <c r="D8" s="1">
        <f t="shared" si="0"/>
        <v>50</v>
      </c>
    </row>
    <row r="9" spans="1:5" s="1" customFormat="1" ht="22.5" customHeight="1" x14ac:dyDescent="0.2">
      <c r="A9" s="5">
        <v>44477.892361111109</v>
      </c>
      <c r="B9" s="5">
        <v>44477.914583333331</v>
      </c>
      <c r="C9" s="1" t="s">
        <v>368</v>
      </c>
      <c r="D9" s="1">
        <f t="shared" si="0"/>
        <v>31</v>
      </c>
    </row>
    <row r="10" spans="1:5" s="5" customFormat="1" ht="22.5" customHeight="1" x14ac:dyDescent="0.2">
      <c r="A10" s="5">
        <v>44478.319444444445</v>
      </c>
      <c r="B10" s="5">
        <v>44478.336805555555</v>
      </c>
      <c r="C10" s="1" t="s">
        <v>369</v>
      </c>
      <c r="D10" s="1">
        <f t="shared" si="0"/>
        <v>24</v>
      </c>
      <c r="E10" s="1"/>
    </row>
    <row r="11" spans="1:5" s="5" customFormat="1" ht="22.5" customHeight="1" x14ac:dyDescent="0.2">
      <c r="A11" s="5">
        <v>44478.376388888886</v>
      </c>
      <c r="B11" s="5">
        <v>44478.397222222222</v>
      </c>
      <c r="C11" s="1" t="s">
        <v>368</v>
      </c>
      <c r="D11" s="1">
        <f t="shared" si="0"/>
        <v>30</v>
      </c>
      <c r="E11" s="1"/>
    </row>
    <row r="12" spans="1:5" s="5" customFormat="1" ht="22.5" customHeight="1" x14ac:dyDescent="0.2">
      <c r="A12" s="5">
        <v>44478.404861111114</v>
      </c>
      <c r="B12" s="5">
        <v>44478.440972222219</v>
      </c>
      <c r="C12" s="1" t="s">
        <v>368</v>
      </c>
      <c r="D12" s="1">
        <f t="shared" si="0"/>
        <v>51</v>
      </c>
      <c r="E12" s="1"/>
    </row>
    <row r="13" spans="1:5" s="5" customFormat="1" ht="22.5" customHeight="1" x14ac:dyDescent="0.2">
      <c r="A13" s="5">
        <v>44478.455555555556</v>
      </c>
      <c r="B13" s="5">
        <v>44478.493750000001</v>
      </c>
      <c r="C13" s="1" t="s">
        <v>367</v>
      </c>
      <c r="D13" s="1">
        <f t="shared" si="0"/>
        <v>55</v>
      </c>
      <c r="E13" s="1"/>
    </row>
    <row r="14" spans="1:5" s="5" customFormat="1" ht="22.5" customHeight="1" x14ac:dyDescent="0.2">
      <c r="A14" s="5">
        <v>44478.604166666664</v>
      </c>
      <c r="B14" s="5">
        <v>44478.62222222222</v>
      </c>
      <c r="C14" s="1" t="s">
        <v>367</v>
      </c>
      <c r="D14" s="1">
        <f t="shared" si="0"/>
        <v>26</v>
      </c>
      <c r="E14" s="1"/>
    </row>
    <row r="15" spans="1:5" s="5" customFormat="1" ht="22.5" customHeight="1" x14ac:dyDescent="0.2">
      <c r="A15" s="5">
        <v>44478.625</v>
      </c>
      <c r="B15" s="5">
        <v>44478.690972222219</v>
      </c>
      <c r="C15" s="1" t="s">
        <v>367</v>
      </c>
      <c r="D15" s="1">
        <f t="shared" si="0"/>
        <v>94</v>
      </c>
      <c r="E15" s="1"/>
    </row>
    <row r="16" spans="1:5" s="5" customFormat="1" ht="22.5" customHeight="1" x14ac:dyDescent="0.2">
      <c r="A16" s="5">
        <v>44478.700694444444</v>
      </c>
      <c r="B16" s="5">
        <v>44478.71875</v>
      </c>
      <c r="C16" s="1" t="s">
        <v>367</v>
      </c>
      <c r="D16" s="1">
        <f t="shared" si="0"/>
        <v>26</v>
      </c>
      <c r="E16" s="1"/>
    </row>
    <row r="17" spans="1:5" s="5" customFormat="1" ht="22.5" customHeight="1" x14ac:dyDescent="0.2">
      <c r="A17" s="5">
        <v>44478.719444444447</v>
      </c>
      <c r="B17" s="5">
        <v>44478.732638888891</v>
      </c>
      <c r="C17" s="1" t="s">
        <v>368</v>
      </c>
      <c r="D17" s="1">
        <f t="shared" si="0"/>
        <v>18</v>
      </c>
      <c r="E17" s="1"/>
    </row>
    <row r="18" spans="1:5" s="5" customFormat="1" ht="22.5" customHeight="1" x14ac:dyDescent="0.2">
      <c r="C18" s="1"/>
      <c r="D18" s="1"/>
      <c r="E18" s="1"/>
    </row>
    <row r="19" spans="1:5" s="5" customFormat="1" ht="22.5" customHeight="1" x14ac:dyDescent="0.2">
      <c r="C19" s="1"/>
      <c r="D19" s="1"/>
      <c r="E19" s="1"/>
    </row>
    <row r="20" spans="1:5" s="5" customFormat="1" ht="22.5" customHeight="1" x14ac:dyDescent="0.2">
      <c r="C20" s="1"/>
      <c r="D20" s="1"/>
      <c r="E20" s="1"/>
    </row>
    <row r="21" spans="1:5" s="5" customFormat="1" ht="22.5" customHeight="1" x14ac:dyDescent="0.2">
      <c r="C21" s="1"/>
      <c r="D21" s="1"/>
      <c r="E21" s="1"/>
    </row>
    <row r="22" spans="1:5" s="5" customFormat="1" ht="22.5" customHeight="1" x14ac:dyDescent="0.2">
      <c r="C22" s="1"/>
      <c r="D22" s="1"/>
      <c r="E22" s="1"/>
    </row>
    <row r="23" spans="1:5" s="5" customFormat="1" ht="22.5" customHeight="1" x14ac:dyDescent="0.2">
      <c r="C23" s="1"/>
      <c r="D23" s="1"/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{F6EC1448-24D3-4A4E-B507-A8B390B4E52A}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EC1448-24D3-4A4E-B507-A8B390B4E5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A0633-6063-4183-A6D4-28CD5EE4EDA1}">
  <dimension ref="A1:E92"/>
  <sheetViews>
    <sheetView topLeftCell="A22" zoomScale="70" zoomScaleNormal="70" workbookViewId="0">
      <selection activeCell="A46" sqref="A4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44480.395833333336</v>
      </c>
      <c r="B2" s="5">
        <v>44480.420138888891</v>
      </c>
      <c r="C2" s="1" t="s">
        <v>22</v>
      </c>
      <c r="D2" s="1">
        <f t="shared" ref="D2:D45" si="0">INT(ABS(B2-A2)*1440)</f>
        <v>34</v>
      </c>
    </row>
    <row r="3" spans="1:5" ht="24" customHeight="1" x14ac:dyDescent="0.2">
      <c r="A3" s="5">
        <v>44480.444444444445</v>
      </c>
      <c r="B3" s="5">
        <v>44480.480555555558</v>
      </c>
      <c r="C3" s="1" t="s">
        <v>368</v>
      </c>
      <c r="D3" s="1">
        <f t="shared" si="0"/>
        <v>52</v>
      </c>
    </row>
    <row r="4" spans="1:5" s="1" customFormat="1" ht="22.5" customHeight="1" x14ac:dyDescent="0.2">
      <c r="A4" s="5">
        <v>44480.484027777777</v>
      </c>
      <c r="B4" s="5">
        <v>44480.499305555553</v>
      </c>
      <c r="C4" s="1" t="s">
        <v>368</v>
      </c>
      <c r="D4" s="1">
        <f t="shared" si="0"/>
        <v>21</v>
      </c>
    </row>
    <row r="5" spans="1:5" s="1" customFormat="1" ht="22.5" customHeight="1" x14ac:dyDescent="0.2">
      <c r="A5" s="5">
        <v>44480.62222222222</v>
      </c>
      <c r="B5" s="5">
        <v>44480.647916666669</v>
      </c>
      <c r="C5" s="1" t="s">
        <v>368</v>
      </c>
      <c r="D5" s="1">
        <f t="shared" si="0"/>
        <v>37</v>
      </c>
    </row>
    <row r="6" spans="1:5" s="1" customFormat="1" ht="22.5" customHeight="1" x14ac:dyDescent="0.2">
      <c r="A6" s="5">
        <v>44480.665277777778</v>
      </c>
      <c r="B6" s="5">
        <v>44480.681944444441</v>
      </c>
      <c r="C6" s="1" t="s">
        <v>11</v>
      </c>
      <c r="D6" s="1">
        <f t="shared" si="0"/>
        <v>23</v>
      </c>
    </row>
    <row r="7" spans="1:5" s="1" customFormat="1" ht="22.5" customHeight="1" x14ac:dyDescent="0.2">
      <c r="A7" s="5">
        <v>44480.695138888892</v>
      </c>
      <c r="B7" s="5">
        <v>44480.740277777775</v>
      </c>
      <c r="C7" s="1" t="s">
        <v>367</v>
      </c>
      <c r="D7" s="1">
        <f t="shared" si="0"/>
        <v>64</v>
      </c>
    </row>
    <row r="8" spans="1:5" s="1" customFormat="1" ht="22.5" customHeight="1" x14ac:dyDescent="0.2">
      <c r="A8" s="5">
        <v>44481.315972222219</v>
      </c>
      <c r="B8" s="5">
        <v>44481.329861111109</v>
      </c>
      <c r="C8" s="1" t="s">
        <v>358</v>
      </c>
      <c r="D8" s="1">
        <f t="shared" si="0"/>
        <v>20</v>
      </c>
    </row>
    <row r="9" spans="1:5" s="1" customFormat="1" ht="22.5" customHeight="1" x14ac:dyDescent="0.2">
      <c r="A9" s="5">
        <v>44481.384722222225</v>
      </c>
      <c r="B9" s="5">
        <v>44481.395833333336</v>
      </c>
      <c r="C9" s="1" t="s">
        <v>367</v>
      </c>
      <c r="D9" s="1">
        <f t="shared" si="0"/>
        <v>15</v>
      </c>
    </row>
    <row r="10" spans="1:5" s="5" customFormat="1" ht="22.5" customHeight="1" x14ac:dyDescent="0.2">
      <c r="A10" s="5">
        <v>44481.396527777775</v>
      </c>
      <c r="B10" s="5">
        <v>44481.413194444445</v>
      </c>
      <c r="C10" s="1" t="s">
        <v>368</v>
      </c>
      <c r="D10" s="1">
        <f t="shared" si="0"/>
        <v>24</v>
      </c>
      <c r="E10" s="1"/>
    </row>
    <row r="11" spans="1:5" s="5" customFormat="1" ht="22.5" customHeight="1" x14ac:dyDescent="0.2">
      <c r="A11" s="5">
        <v>44481.425000000003</v>
      </c>
      <c r="B11" s="5">
        <v>44481.430555555555</v>
      </c>
      <c r="C11" s="1" t="s">
        <v>368</v>
      </c>
      <c r="D11" s="1">
        <f t="shared" si="0"/>
        <v>7</v>
      </c>
      <c r="E11" s="1"/>
    </row>
    <row r="12" spans="1:5" s="5" customFormat="1" ht="22.5" customHeight="1" x14ac:dyDescent="0.2">
      <c r="A12" s="5">
        <v>44481.431250000001</v>
      </c>
      <c r="B12" s="5">
        <v>44481.456944444442</v>
      </c>
      <c r="C12" s="1" t="s">
        <v>367</v>
      </c>
      <c r="D12" s="1">
        <f t="shared" si="0"/>
        <v>36</v>
      </c>
      <c r="E12" s="1"/>
    </row>
    <row r="13" spans="1:5" s="5" customFormat="1" ht="22.5" customHeight="1" x14ac:dyDescent="0.2">
      <c r="A13" s="5">
        <v>44481.479861111111</v>
      </c>
      <c r="B13" s="5">
        <v>44481.498611111114</v>
      </c>
      <c r="C13" s="1" t="s">
        <v>367</v>
      </c>
      <c r="D13" s="1">
        <f t="shared" si="0"/>
        <v>27</v>
      </c>
      <c r="E13" s="1"/>
    </row>
    <row r="14" spans="1:5" s="5" customFormat="1" ht="22.5" customHeight="1" x14ac:dyDescent="0.2">
      <c r="A14" s="5">
        <v>44481.587500000001</v>
      </c>
      <c r="B14" s="5">
        <v>44481.623611111114</v>
      </c>
      <c r="C14" s="1" t="s">
        <v>370</v>
      </c>
      <c r="D14" s="1">
        <f t="shared" si="0"/>
        <v>52</v>
      </c>
      <c r="E14" s="1"/>
    </row>
    <row r="15" spans="1:5" s="5" customFormat="1" ht="22.5" customHeight="1" x14ac:dyDescent="0.2">
      <c r="A15" s="5">
        <v>44481.634722222225</v>
      </c>
      <c r="B15" s="5">
        <v>44481.702777777777</v>
      </c>
      <c r="C15" s="1" t="s">
        <v>370</v>
      </c>
      <c r="D15" s="1">
        <f t="shared" si="0"/>
        <v>97</v>
      </c>
      <c r="E15" s="1"/>
    </row>
    <row r="16" spans="1:5" s="5" customFormat="1" ht="22.5" customHeight="1" x14ac:dyDescent="0.2">
      <c r="A16" s="5">
        <v>44481.723611111112</v>
      </c>
      <c r="B16" s="5">
        <v>44481.73333333333</v>
      </c>
      <c r="C16" s="1" t="s">
        <v>370</v>
      </c>
      <c r="D16" s="1">
        <f t="shared" si="0"/>
        <v>13</v>
      </c>
      <c r="E16" s="1"/>
    </row>
    <row r="17" spans="1:5" s="5" customFormat="1" ht="22.5" customHeight="1" x14ac:dyDescent="0.2">
      <c r="A17" s="5">
        <v>44481.747916666667</v>
      </c>
      <c r="B17" s="5">
        <v>44481.765277777777</v>
      </c>
      <c r="C17" s="1" t="s">
        <v>371</v>
      </c>
      <c r="D17" s="1">
        <f t="shared" si="0"/>
        <v>24</v>
      </c>
      <c r="E17" s="1"/>
    </row>
    <row r="18" spans="1:5" s="5" customFormat="1" ht="22.5" customHeight="1" x14ac:dyDescent="0.2">
      <c r="A18" s="5">
        <v>44482.388194444444</v>
      </c>
      <c r="B18" s="5">
        <v>44482.413194444445</v>
      </c>
      <c r="C18" s="1" t="s">
        <v>350</v>
      </c>
      <c r="D18" s="1">
        <f t="shared" si="0"/>
        <v>36</v>
      </c>
      <c r="E18" s="1"/>
    </row>
    <row r="19" spans="1:5" s="5" customFormat="1" ht="22.5" customHeight="1" x14ac:dyDescent="0.2">
      <c r="A19" s="5">
        <v>44482.42291666667</v>
      </c>
      <c r="B19" s="5">
        <v>44482.458333333336</v>
      </c>
      <c r="C19" s="1" t="s">
        <v>350</v>
      </c>
      <c r="D19" s="1">
        <f t="shared" si="0"/>
        <v>50</v>
      </c>
      <c r="E19" s="1"/>
    </row>
    <row r="20" spans="1:5" s="5" customFormat="1" ht="22.5" customHeight="1" x14ac:dyDescent="0.2">
      <c r="A20" s="5">
        <v>44482.461111111108</v>
      </c>
      <c r="B20" s="5">
        <v>44482.5</v>
      </c>
      <c r="C20" s="1" t="s">
        <v>350</v>
      </c>
      <c r="D20" s="1">
        <f t="shared" si="0"/>
        <v>56</v>
      </c>
      <c r="E20" s="1"/>
    </row>
    <row r="21" spans="1:5" s="5" customFormat="1" ht="22.5" customHeight="1" x14ac:dyDescent="0.2">
      <c r="A21" s="5">
        <v>44482.605555555558</v>
      </c>
      <c r="B21" s="5">
        <v>44482.659722222219</v>
      </c>
      <c r="C21" s="1" t="s">
        <v>350</v>
      </c>
      <c r="D21" s="1">
        <f t="shared" si="0"/>
        <v>77</v>
      </c>
      <c r="E21" s="1"/>
    </row>
    <row r="22" spans="1:5" s="5" customFormat="1" ht="22.5" customHeight="1" x14ac:dyDescent="0.2">
      <c r="A22" s="5">
        <v>44482.67291666667</v>
      </c>
      <c r="B22" s="5">
        <v>44482.676388888889</v>
      </c>
      <c r="C22" s="1" t="s">
        <v>350</v>
      </c>
      <c r="D22" s="1">
        <f t="shared" si="0"/>
        <v>4</v>
      </c>
      <c r="E22" s="1"/>
    </row>
    <row r="23" spans="1:5" s="5" customFormat="1" ht="22.5" customHeight="1" x14ac:dyDescent="0.2">
      <c r="A23" s="5">
        <v>44482.682638888888</v>
      </c>
      <c r="B23" s="5">
        <v>44482.706944444442</v>
      </c>
      <c r="C23" s="1" t="s">
        <v>348</v>
      </c>
      <c r="D23" s="1">
        <f t="shared" si="0"/>
        <v>34</v>
      </c>
      <c r="E23" s="1"/>
    </row>
    <row r="24" spans="1:5" s="5" customFormat="1" ht="22.5" customHeight="1" x14ac:dyDescent="0.2">
      <c r="A24" s="5">
        <v>44482.71597222222</v>
      </c>
      <c r="B24" s="5">
        <v>44482.722222222219</v>
      </c>
      <c r="C24" s="1" t="s">
        <v>348</v>
      </c>
      <c r="D24" s="1">
        <f t="shared" si="0"/>
        <v>8</v>
      </c>
      <c r="E24" s="1"/>
    </row>
    <row r="25" spans="1:5" s="5" customFormat="1" ht="22.5" customHeight="1" x14ac:dyDescent="0.2">
      <c r="A25" s="5">
        <v>44482.722916666666</v>
      </c>
      <c r="B25" s="5">
        <v>44482.729861111111</v>
      </c>
      <c r="C25" s="1" t="s">
        <v>371</v>
      </c>
      <c r="D25" s="1">
        <f t="shared" si="0"/>
        <v>10</v>
      </c>
      <c r="E25" s="1"/>
    </row>
    <row r="26" spans="1:5" s="5" customFormat="1" ht="22.5" customHeight="1" x14ac:dyDescent="0.2">
      <c r="A26" s="5">
        <v>44482.743750000001</v>
      </c>
      <c r="B26" s="5">
        <v>44482.765277777777</v>
      </c>
      <c r="C26" s="1" t="s">
        <v>371</v>
      </c>
      <c r="D26" s="1">
        <f t="shared" si="0"/>
        <v>30</v>
      </c>
      <c r="E26" s="1"/>
    </row>
    <row r="27" spans="1:5" s="5" customFormat="1" ht="22.5" customHeight="1" x14ac:dyDescent="0.2">
      <c r="A27" s="5">
        <v>44482.870833333334</v>
      </c>
      <c r="B27" s="5">
        <v>44482.904861111114</v>
      </c>
      <c r="C27" s="1" t="s">
        <v>372</v>
      </c>
      <c r="D27" s="1">
        <f t="shared" si="0"/>
        <v>49</v>
      </c>
      <c r="E27" s="1"/>
    </row>
    <row r="28" spans="1:5" s="5" customFormat="1" ht="22.5" customHeight="1" x14ac:dyDescent="0.2">
      <c r="A28" s="5">
        <v>44482.912499999999</v>
      </c>
      <c r="B28" s="5">
        <v>44482.925694444442</v>
      </c>
      <c r="C28" s="1" t="s">
        <v>372</v>
      </c>
      <c r="D28" s="1">
        <f t="shared" si="0"/>
        <v>18</v>
      </c>
      <c r="E28" s="1"/>
    </row>
    <row r="29" spans="1:5" s="5" customFormat="1" ht="22.5" customHeight="1" x14ac:dyDescent="0.2">
      <c r="A29" s="5">
        <v>44483.379166666666</v>
      </c>
      <c r="B29" s="5">
        <v>44483.40625</v>
      </c>
      <c r="C29" s="1" t="s">
        <v>372</v>
      </c>
      <c r="D29" s="1">
        <f t="shared" si="0"/>
        <v>39</v>
      </c>
      <c r="E29" s="1"/>
    </row>
    <row r="30" spans="1:5" s="5" customFormat="1" ht="22.5" customHeight="1" x14ac:dyDescent="0.2">
      <c r="A30" s="5">
        <v>44483.406944444447</v>
      </c>
      <c r="B30" s="5">
        <v>44483.424305555556</v>
      </c>
      <c r="C30" s="1" t="s">
        <v>11</v>
      </c>
      <c r="D30" s="1">
        <f t="shared" si="0"/>
        <v>24</v>
      </c>
      <c r="E30" s="1"/>
    </row>
    <row r="31" spans="1:5" s="5" customFormat="1" ht="22.5" customHeight="1" x14ac:dyDescent="0.2">
      <c r="A31" s="5">
        <v>44483.431944444441</v>
      </c>
      <c r="B31" s="5">
        <v>44483.493055555555</v>
      </c>
      <c r="C31" s="1" t="s">
        <v>372</v>
      </c>
      <c r="D31" s="1">
        <f t="shared" si="0"/>
        <v>88</v>
      </c>
      <c r="E31" s="1"/>
    </row>
    <row r="32" spans="1:5" s="5" customFormat="1" ht="22.5" customHeight="1" x14ac:dyDescent="0.2">
      <c r="A32" s="5">
        <v>44483.594444444447</v>
      </c>
      <c r="B32" s="5">
        <v>44483.598611111112</v>
      </c>
      <c r="C32" s="1" t="s">
        <v>350</v>
      </c>
      <c r="D32" s="1">
        <f t="shared" si="0"/>
        <v>5</v>
      </c>
      <c r="E32" s="1"/>
    </row>
    <row r="33" spans="1:5" s="5" customFormat="1" ht="22.5" customHeight="1" x14ac:dyDescent="0.2">
      <c r="A33" s="5">
        <v>44483.603472222225</v>
      </c>
      <c r="B33" s="5">
        <v>44483.63958333333</v>
      </c>
      <c r="C33" s="1" t="s">
        <v>372</v>
      </c>
      <c r="D33" s="1">
        <f t="shared" si="0"/>
        <v>51</v>
      </c>
      <c r="E33" s="1"/>
    </row>
    <row r="34" spans="1:5" s="5" customFormat="1" ht="22.5" customHeight="1" x14ac:dyDescent="0.2">
      <c r="A34" s="5">
        <v>44483.647916666669</v>
      </c>
      <c r="B34" s="5">
        <v>44483.6875</v>
      </c>
      <c r="C34" s="1" t="s">
        <v>348</v>
      </c>
      <c r="D34" s="1">
        <f t="shared" si="0"/>
        <v>56</v>
      </c>
      <c r="E34" s="1"/>
    </row>
    <row r="35" spans="1:5" s="5" customFormat="1" ht="22.5" customHeight="1" x14ac:dyDescent="0.2">
      <c r="A35" s="5">
        <v>44483.695833333331</v>
      </c>
      <c r="B35" s="5">
        <v>44483.720138888886</v>
      </c>
      <c r="C35" s="1" t="s">
        <v>348</v>
      </c>
      <c r="D35" s="1">
        <f t="shared" si="0"/>
        <v>34</v>
      </c>
      <c r="E35" s="1"/>
    </row>
    <row r="36" spans="1:5" s="5" customFormat="1" ht="22.5" customHeight="1" x14ac:dyDescent="0.2">
      <c r="A36" s="5">
        <v>44484.388194444444</v>
      </c>
      <c r="B36" s="5">
        <v>44484.40902777778</v>
      </c>
      <c r="C36" s="1">
        <v>78</v>
      </c>
      <c r="D36" s="1">
        <f t="shared" si="0"/>
        <v>30</v>
      </c>
      <c r="E36" s="1"/>
    </row>
    <row r="37" spans="1:5" s="5" customFormat="1" ht="22.5" customHeight="1" x14ac:dyDescent="0.2">
      <c r="A37" s="5">
        <v>44484.40902777778</v>
      </c>
      <c r="B37" s="5">
        <v>44484.450694444444</v>
      </c>
      <c r="C37" s="1" t="s">
        <v>348</v>
      </c>
      <c r="D37" s="1">
        <f t="shared" si="0"/>
        <v>59</v>
      </c>
      <c r="E37" s="1"/>
    </row>
    <row r="38" spans="1:5" s="5" customFormat="1" ht="22.5" customHeight="1" x14ac:dyDescent="0.2">
      <c r="A38" s="5">
        <v>44484.454861111109</v>
      </c>
      <c r="B38" s="5">
        <v>44484.495138888888</v>
      </c>
      <c r="C38" s="1" t="s">
        <v>348</v>
      </c>
      <c r="D38" s="1">
        <f t="shared" si="0"/>
        <v>58</v>
      </c>
      <c r="E38" s="1"/>
    </row>
    <row r="39" spans="1:5" s="5" customFormat="1" ht="22.5" customHeight="1" x14ac:dyDescent="0.2">
      <c r="A39" s="5">
        <v>44484.548611111109</v>
      </c>
      <c r="B39" s="5">
        <v>44484.565972222219</v>
      </c>
      <c r="C39" s="1" t="s">
        <v>348</v>
      </c>
      <c r="D39" s="1">
        <f t="shared" si="0"/>
        <v>24</v>
      </c>
      <c r="E39" s="1"/>
    </row>
    <row r="40" spans="1:5" s="5" customFormat="1" ht="22.5" customHeight="1" x14ac:dyDescent="0.2">
      <c r="A40" s="5">
        <v>44484.57708333333</v>
      </c>
      <c r="B40" s="5">
        <v>44484.587500000001</v>
      </c>
      <c r="C40" s="1" t="s">
        <v>348</v>
      </c>
      <c r="D40" s="1">
        <f t="shared" si="0"/>
        <v>15</v>
      </c>
      <c r="E40" s="1"/>
    </row>
    <row r="41" spans="1:5" s="5" customFormat="1" ht="22.5" customHeight="1" x14ac:dyDescent="0.2">
      <c r="A41" s="5">
        <v>44484.587500000001</v>
      </c>
      <c r="B41" s="5">
        <v>44484.612500000003</v>
      </c>
      <c r="C41" s="1" t="s">
        <v>350</v>
      </c>
      <c r="D41" s="1">
        <f t="shared" si="0"/>
        <v>36</v>
      </c>
      <c r="E41" s="1"/>
    </row>
    <row r="42" spans="1:5" s="5" customFormat="1" ht="22.5" customHeight="1" x14ac:dyDescent="0.2">
      <c r="A42" s="5">
        <v>44484.618055555555</v>
      </c>
      <c r="B42" s="5">
        <v>44484.634722222225</v>
      </c>
      <c r="C42" s="1" t="s">
        <v>350</v>
      </c>
      <c r="D42" s="1">
        <f t="shared" si="0"/>
        <v>24</v>
      </c>
      <c r="E42" s="1"/>
    </row>
    <row r="43" spans="1:5" s="5" customFormat="1" ht="22.5" customHeight="1" x14ac:dyDescent="0.2">
      <c r="A43" s="5">
        <v>44484.651388888888</v>
      </c>
      <c r="B43" s="5">
        <v>44484.665277777778</v>
      </c>
      <c r="C43" s="1" t="s">
        <v>350</v>
      </c>
      <c r="D43" s="1">
        <f t="shared" si="0"/>
        <v>20</v>
      </c>
      <c r="E43" s="1"/>
    </row>
    <row r="44" spans="1:5" s="5" customFormat="1" ht="22.5" customHeight="1" x14ac:dyDescent="0.2">
      <c r="A44" s="5">
        <v>44484.677777777775</v>
      </c>
      <c r="B44" s="5">
        <v>44484.711805555555</v>
      </c>
      <c r="C44" s="1" t="s">
        <v>373</v>
      </c>
      <c r="D44" s="1">
        <f t="shared" si="0"/>
        <v>49</v>
      </c>
      <c r="E44" s="1"/>
    </row>
    <row r="45" spans="1:5" s="5" customFormat="1" ht="22.5" customHeight="1" x14ac:dyDescent="0.2">
      <c r="A45" s="5">
        <v>44484.71597222222</v>
      </c>
      <c r="B45" s="5">
        <v>44484.734722222223</v>
      </c>
      <c r="C45" s="1" t="s">
        <v>373</v>
      </c>
      <c r="D45" s="1">
        <f t="shared" si="0"/>
        <v>27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{E8E47D04-42C0-4309-A701-9C42A2B022D5}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E47D04-42C0-4309-A701-9C42A2B022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8F86C-0FA7-4A99-BA69-044D26C064AF}">
  <dimension ref="A1:E92"/>
  <sheetViews>
    <sheetView tabSelected="1" zoomScale="70" zoomScaleNormal="70" workbookViewId="0">
      <selection activeCell="C20" sqref="C2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44487.611111111109</v>
      </c>
      <c r="B2" s="5">
        <v>44487.67291666667</v>
      </c>
      <c r="C2" s="1" t="s">
        <v>374</v>
      </c>
      <c r="D2" s="1">
        <f>INT(ABS(B2-A2)*1440)</f>
        <v>89</v>
      </c>
    </row>
    <row r="3" spans="1:5" ht="24" customHeight="1" x14ac:dyDescent="0.2">
      <c r="A3" s="5">
        <v>44488.39166666667</v>
      </c>
      <c r="B3" s="5">
        <v>44488.438888888886</v>
      </c>
      <c r="C3" s="1" t="s">
        <v>348</v>
      </c>
      <c r="D3" s="1">
        <f>INT(ABS(B3-A3)*1440)</f>
        <v>67</v>
      </c>
    </row>
    <row r="4" spans="1:5" s="1" customFormat="1" ht="22.5" customHeight="1" x14ac:dyDescent="0.2">
      <c r="A4" s="5">
        <v>44488.445138888892</v>
      </c>
      <c r="B4" s="5">
        <v>44488.495833333334</v>
      </c>
      <c r="C4" s="1" t="s">
        <v>348</v>
      </c>
      <c r="D4" s="1">
        <f>INT(ABS(B4-A4)*1440)</f>
        <v>72</v>
      </c>
    </row>
    <row r="5" spans="1:5" s="1" customFormat="1" ht="22.5" customHeight="1" x14ac:dyDescent="0.2">
      <c r="A5" s="5">
        <v>44488.599305555559</v>
      </c>
      <c r="B5" s="5">
        <v>44488.637499999997</v>
      </c>
      <c r="C5" s="1" t="s">
        <v>375</v>
      </c>
      <c r="D5" s="1">
        <f t="shared" ref="D5:D20" si="0">INT(ABS(B5-A5)*1440)</f>
        <v>54</v>
      </c>
    </row>
    <row r="6" spans="1:5" s="1" customFormat="1" ht="22.5" customHeight="1" x14ac:dyDescent="0.2">
      <c r="A6" s="5">
        <v>44488.642361111109</v>
      </c>
      <c r="B6" s="5">
        <v>44488.69027777778</v>
      </c>
      <c r="C6" s="1" t="s">
        <v>375</v>
      </c>
      <c r="D6" s="1">
        <f t="shared" si="0"/>
        <v>69</v>
      </c>
    </row>
    <row r="7" spans="1:5" s="1" customFormat="1" ht="22.5" customHeight="1" x14ac:dyDescent="0.2">
      <c r="A7" s="5">
        <v>44488.69027777778</v>
      </c>
      <c r="B7" s="5">
        <v>44488.697222222225</v>
      </c>
      <c r="C7" s="1" t="s">
        <v>376</v>
      </c>
      <c r="D7" s="1">
        <f t="shared" si="0"/>
        <v>10</v>
      </c>
    </row>
    <row r="8" spans="1:5" s="1" customFormat="1" ht="22.5" customHeight="1" x14ac:dyDescent="0.2">
      <c r="A8" s="5">
        <v>44488.713888888888</v>
      </c>
      <c r="B8" s="5">
        <v>44488.756944444445</v>
      </c>
      <c r="C8" s="1" t="s">
        <v>376</v>
      </c>
      <c r="D8" s="1">
        <f t="shared" si="0"/>
        <v>62</v>
      </c>
    </row>
    <row r="9" spans="1:5" s="1" customFormat="1" ht="22.5" customHeight="1" x14ac:dyDescent="0.2">
      <c r="A9" s="5">
        <v>44488.873611111114</v>
      </c>
      <c r="B9" s="5">
        <v>44488.911111111112</v>
      </c>
      <c r="C9" s="1" t="s">
        <v>373</v>
      </c>
      <c r="D9" s="1">
        <f t="shared" si="0"/>
        <v>53</v>
      </c>
    </row>
    <row r="10" spans="1:5" s="5" customFormat="1" ht="22.5" customHeight="1" x14ac:dyDescent="0.2">
      <c r="A10" s="5">
        <v>44488.925694444442</v>
      </c>
      <c r="B10" s="5">
        <v>44488.982638888891</v>
      </c>
      <c r="C10" s="1" t="s">
        <v>373</v>
      </c>
      <c r="D10" s="1">
        <f t="shared" si="0"/>
        <v>82</v>
      </c>
      <c r="E10" s="1"/>
    </row>
    <row r="11" spans="1:5" s="5" customFormat="1" ht="22.5" customHeight="1" x14ac:dyDescent="0.2">
      <c r="A11" s="5">
        <v>44489.37777777778</v>
      </c>
      <c r="B11" s="5">
        <v>44489.395138888889</v>
      </c>
      <c r="C11" s="1" t="s">
        <v>373</v>
      </c>
      <c r="D11" s="1">
        <f t="shared" si="0"/>
        <v>24</v>
      </c>
      <c r="E11" s="1"/>
    </row>
    <row r="12" spans="1:5" s="5" customFormat="1" ht="22.5" customHeight="1" x14ac:dyDescent="0.2">
      <c r="A12" s="5">
        <v>44489.401388888888</v>
      </c>
      <c r="B12" s="5">
        <v>44489.459722222222</v>
      </c>
      <c r="C12" s="1" t="s">
        <v>373</v>
      </c>
      <c r="D12" s="1">
        <f t="shared" si="0"/>
        <v>84</v>
      </c>
      <c r="E12" s="1"/>
    </row>
    <row r="13" spans="1:5" s="5" customFormat="1" ht="22.5" customHeight="1" x14ac:dyDescent="0.2">
      <c r="A13" s="5">
        <v>44489.474999999999</v>
      </c>
      <c r="B13" s="5">
        <v>44489.489583333336</v>
      </c>
      <c r="C13" s="1" t="s">
        <v>373</v>
      </c>
      <c r="D13" s="1">
        <f t="shared" si="0"/>
        <v>21</v>
      </c>
      <c r="E13" s="1"/>
    </row>
    <row r="14" spans="1:5" s="5" customFormat="1" ht="22.5" customHeight="1" x14ac:dyDescent="0.2">
      <c r="A14" s="5">
        <v>44489.489583333336</v>
      </c>
      <c r="B14" s="5">
        <v>44489.492361111108</v>
      </c>
      <c r="C14" s="1" t="s">
        <v>348</v>
      </c>
      <c r="D14" s="1">
        <f t="shared" si="0"/>
        <v>3</v>
      </c>
      <c r="E14" s="1"/>
    </row>
    <row r="15" spans="1:5" s="5" customFormat="1" ht="22.5" customHeight="1" x14ac:dyDescent="0.2">
      <c r="A15" s="5">
        <v>44489.568749999999</v>
      </c>
      <c r="B15" s="5">
        <v>44489.613194444442</v>
      </c>
      <c r="C15" s="1" t="s">
        <v>348</v>
      </c>
      <c r="D15" s="1">
        <f t="shared" si="0"/>
        <v>63</v>
      </c>
      <c r="E15" s="1"/>
    </row>
    <row r="16" spans="1:5" s="5" customFormat="1" ht="22.5" customHeight="1" x14ac:dyDescent="0.2">
      <c r="A16" s="5">
        <v>44489.614583333336</v>
      </c>
      <c r="B16" s="5">
        <v>44489.642361111109</v>
      </c>
      <c r="C16" s="1" t="s">
        <v>348</v>
      </c>
      <c r="D16" s="1">
        <f t="shared" si="0"/>
        <v>39</v>
      </c>
      <c r="E16" s="1"/>
    </row>
    <row r="17" spans="1:5" s="5" customFormat="1" ht="22.5" customHeight="1" x14ac:dyDescent="0.2">
      <c r="A17" s="5">
        <v>44489.647222222222</v>
      </c>
      <c r="B17" s="5">
        <v>44489.6875</v>
      </c>
      <c r="C17" s="1" t="s">
        <v>350</v>
      </c>
      <c r="D17" s="1">
        <f t="shared" si="0"/>
        <v>58</v>
      </c>
      <c r="E17" s="1"/>
    </row>
    <row r="18" spans="1:5" s="5" customFormat="1" ht="22.5" customHeight="1" x14ac:dyDescent="0.2">
      <c r="A18" s="5">
        <v>44489.692361111112</v>
      </c>
      <c r="B18" s="5">
        <v>44489.697916666664</v>
      </c>
      <c r="C18" s="1" t="s">
        <v>350</v>
      </c>
      <c r="D18" s="1">
        <f t="shared" si="0"/>
        <v>7</v>
      </c>
      <c r="E18" s="1"/>
    </row>
    <row r="19" spans="1:5" s="5" customFormat="1" ht="22.5" customHeight="1" x14ac:dyDescent="0.2">
      <c r="A19" s="5">
        <v>44489.704861111109</v>
      </c>
      <c r="B19" s="5">
        <v>44489.741666666669</v>
      </c>
      <c r="C19" s="1" t="s">
        <v>350</v>
      </c>
      <c r="D19" s="1">
        <f t="shared" si="0"/>
        <v>53</v>
      </c>
      <c r="E19" s="1"/>
    </row>
    <row r="20" spans="1:5" s="5" customFormat="1" ht="22.5" customHeight="1" x14ac:dyDescent="0.2">
      <c r="A20" s="5">
        <v>44489.759027777778</v>
      </c>
      <c r="B20" s="5">
        <v>44489.772222222222</v>
      </c>
      <c r="C20" s="1" t="s">
        <v>348</v>
      </c>
      <c r="D20" s="1">
        <f t="shared" si="0"/>
        <v>18</v>
      </c>
      <c r="E20" s="1"/>
    </row>
    <row r="21" spans="1:5" s="5" customFormat="1" ht="22.5" customHeight="1" x14ac:dyDescent="0.2">
      <c r="C21" s="1"/>
      <c r="D21" s="1"/>
      <c r="E21" s="1"/>
    </row>
    <row r="22" spans="1:5" s="5" customFormat="1" ht="22.5" customHeight="1" x14ac:dyDescent="0.2">
      <c r="C22" s="1"/>
      <c r="D22" s="1"/>
      <c r="E22" s="1"/>
    </row>
    <row r="23" spans="1:5" s="5" customFormat="1" ht="22.5" customHeight="1" x14ac:dyDescent="0.2">
      <c r="C23" s="1"/>
      <c r="D23" s="1"/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{19001F2C-0945-4573-8908-825B877F82A0}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001F2C-0945-4573-8908-825B877F82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596D9-6FE7-4DE5-A4A1-43FCD86B01B8}">
  <dimension ref="A1:E92"/>
  <sheetViews>
    <sheetView zoomScale="70" zoomScaleNormal="70" workbookViewId="0">
      <selection activeCell="A3" sqref="A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>INT(ABS(B2-A2)*1440)</f>
        <v>24</v>
      </c>
    </row>
    <row r="3" spans="1:5" ht="24" customHeight="1" x14ac:dyDescent="0.2"/>
    <row r="4" spans="1:5" s="1" customFormat="1" ht="22.5" customHeight="1" x14ac:dyDescent="0.2">
      <c r="A4" s="5"/>
      <c r="B4" s="5"/>
    </row>
    <row r="5" spans="1:5" s="1" customFormat="1" ht="22.5" customHeight="1" x14ac:dyDescent="0.2">
      <c r="A5" s="5"/>
      <c r="B5" s="5"/>
    </row>
    <row r="6" spans="1:5" s="1" customFormat="1" ht="22.5" customHeight="1" x14ac:dyDescent="0.2">
      <c r="A6" s="5"/>
      <c r="B6" s="5"/>
    </row>
    <row r="7" spans="1:5" s="1" customFormat="1" ht="22.5" customHeight="1" x14ac:dyDescent="0.2">
      <c r="A7" s="5"/>
      <c r="B7" s="5"/>
    </row>
    <row r="8" spans="1:5" s="1" customFormat="1" ht="22.5" customHeight="1" x14ac:dyDescent="0.2">
      <c r="A8" s="5"/>
      <c r="B8" s="5"/>
    </row>
    <row r="9" spans="1:5" s="1" customFormat="1" ht="22.5" customHeight="1" x14ac:dyDescent="0.2">
      <c r="A9" s="5"/>
      <c r="B9" s="5"/>
    </row>
    <row r="10" spans="1:5" s="5" customFormat="1" ht="22.5" customHeight="1" x14ac:dyDescent="0.2">
      <c r="C10" s="1"/>
      <c r="D10" s="1"/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{4DB1EEFA-1E6D-4332-9B2A-4F1CCB416A2C}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B1EEFA-1E6D-4332-9B2A-4F1CCB416A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36</vt:i4>
      </vt:variant>
    </vt:vector>
  </HeadingPairs>
  <TitlesOfParts>
    <vt:vector size="36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  <vt:lpstr>2021-09-06</vt:lpstr>
      <vt:lpstr>2021-09-13</vt:lpstr>
      <vt:lpstr>2021-09-22</vt:lpstr>
      <vt:lpstr>2021-09-26</vt:lpstr>
      <vt:lpstr>2021-10-08</vt:lpstr>
      <vt:lpstr>2021-10-11</vt:lpstr>
      <vt:lpstr>2021-10-18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2021-10-20T10:32:34Z</dcterms:modified>
</cp:coreProperties>
</file>