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11430" firstSheet="78" activeTab="79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2022-07-18" sheetId="75" r:id="rId70"/>
    <sheet name="2022-07-25" sheetId="76" r:id="rId71"/>
    <sheet name="2022-08-01" sheetId="77" r:id="rId72"/>
    <sheet name="2022-08-08" sheetId="78" r:id="rId73"/>
    <sheet name="2022-08-15" sheetId="79" r:id="rId74"/>
    <sheet name="2022-08-23" sheetId="80" r:id="rId75"/>
    <sheet name="2022-08-29" sheetId="81" r:id="rId76"/>
    <sheet name="2022-09-05" sheetId="82" r:id="rId77"/>
    <sheet name="2022-09-12" sheetId="83" r:id="rId78"/>
    <sheet name="2022-09-19" sheetId="84" r:id="rId79"/>
    <sheet name="2022-09-26" sheetId="85" r:id="rId80"/>
    <sheet name="template" sheetId="35" r:id="rId81"/>
  </sheets>
  <calcPr calcId="144525"/>
</workbook>
</file>

<file path=xl/sharedStrings.xml><?xml version="1.0" encoding="utf-8"?>
<sst xmlns="http://schemas.openxmlformats.org/spreadsheetml/2006/main" count="3095" uniqueCount="609">
  <si>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</si>
  <si>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</si>
  <si>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</si>
  <si>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</si>
  <si>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</si>
  <si>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</si>
  <si>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</si>
  <si>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</si>
  <si>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</si>
  <si>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</si>
  <si>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</si>
  <si>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</si>
  <si>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</si>
  <si>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</si>
  <si>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</si>
  <si>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</si>
  <si>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</si>
  <si>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</si>
  <si>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</si>
  <si>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</si>
  <si>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</si>
  <si>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</si>
  <si>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</si>
  <si>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</si>
  <si>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</si>
  <si>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</si>
  <si>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</si>
  <si>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</si>
  <si>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</si>
  <si>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</si>
  <si>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</si>
  <si>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</si>
  <si>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</si>
  <si>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</si>
  <si>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</si>
  <si>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</si>
  <si>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</si>
  <si>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</si>
  <si>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</si>
  <si>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</si>
  <si>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</si>
  <si>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</si>
  <si>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</si>
  <si>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</si>
  <si>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</si>
  <si>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</si>
  <si>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</si>
  <si>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</si>
  <si>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</si>
  <si>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</si>
  <si>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</si>
  <si>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</si>
  <si>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</si>
  <si>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</si>
  <si>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</si>
  <si>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</si>
  <si>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</si>
  <si>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</si>
  <si>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</si>
  <si>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</si>
  <si>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</si>
  <si>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</si>
  <si>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</si>
  <si>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</si>
  <si>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</si>
  <si>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</si>
  <si>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</si>
  <si>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</si>
  <si>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</si>
  <si>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</si>
  <si>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</si>
  <si>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</si>
  <si>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</si>
  <si>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</si>
  <si>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</si>
  <si>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</si>
  <si>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</si>
  <si>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</si>
  <si>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</si>
  <si>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</si>
  <si>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</si>
  <si>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</si>
  <si>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</si>
  <si>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</si>
  <si>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</si>
  <si>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</si>
  <si>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</si>
  <si>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</si>
  <si>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</si>
  <si>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</si>
  <si>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</si>
  <si>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</si>
  <si>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</si>
  <si>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</si>
  <si>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</si>
  <si>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</si>
  <si>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</si>
  <si>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</si>
  <si>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</si>
  <si>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</si>
  <si>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</si>
  <si>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</si>
  <si>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</si>
  <si>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</si>
  <si>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</si>
  <si>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</si>
  <si>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</si>
  <si>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</si>
  <si>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</si>
  <si>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</si>
  <si>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</si>
  <si>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</si>
  <si>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</si>
  <si>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</si>
  <si>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</si>
  <si>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</si>
  <si>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</si>
  <si>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</si>
  <si>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</si>
  <si>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</si>
  <si>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</si>
  <si>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</si>
  <si>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</si>
  <si>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</si>
  <si>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</si>
  <si>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</si>
  <si>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</si>
  <si>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</si>
  <si>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</si>
  <si>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</si>
  <si>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</si>
  <si>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</si>
  <si>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</si>
  <si>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</si>
  <si>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</si>
  <si>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</si>
  <si>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</si>
  <si>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</si>
  <si>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</si>
  <si>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</si>
  <si>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</si>
  <si>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</si>
  <si>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</si>
  <si>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</si>
  <si>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</si>
  <si>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</si>
  <si>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</si>
  <si>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</si>
  <si>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</si>
  <si>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</si>
  <si>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</si>
  <si>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</si>
  <si>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</si>
  <si>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</si>
  <si>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</si>
  <si>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</si>
  <si>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</si>
  <si>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</si>
  <si>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</si>
  <si>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</si>
  <si>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</si>
  <si>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</si>
  <si>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</si>
  <si>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</si>
  <si>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</si>
  <si>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</si>
  <si>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</si>
  <si>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</si>
  <si>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</si>
  <si>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</si>
  <si>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</si>
  <si>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</si>
  <si>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</si>
  <si>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</si>
  <si>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</si>
  <si>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</si>
  <si>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</si>
  <si>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</si>
  <si>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</si>
  <si>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</si>
  <si>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</si>
  <si>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</si>
  <si>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</si>
  <si>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</si>
  <si>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</si>
  <si>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</si>
  <si>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</si>
  <si>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</si>
  <si>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</si>
  <si>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</si>
  <si>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</si>
  <si>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</si>
  <si>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</si>
  <si>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</si>
  <si>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</si>
  <si>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</si>
  <si>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</si>
  <si>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</si>
  <si>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</si>
  <si>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</si>
  <si>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</si>
  <si>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</si>
  <si>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</si>
  <si>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</si>
  <si>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</si>
  <si>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</si>
  <si>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</si>
  <si>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</si>
  <si>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</si>
  <si>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</si>
  <si>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</si>
  <si>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</si>
  <si>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</si>
  <si>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</si>
  <si>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</si>
  <si>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</si>
  <si>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</si>
  <si>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</si>
  <si>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</si>
  <si>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</si>
  <si>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</si>
  <si>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</si>
  <si>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</si>
  <si>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</si>
  <si>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</si>
  <si>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</si>
  <si>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</si>
  <si>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</si>
  <si>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</si>
  <si>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</si>
  <si>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</si>
  <si>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</si>
  <si>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</si>
  <si>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</si>
  <si>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</si>
  <si>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</si>
  <si>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</si>
  <si>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</si>
  <si>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</si>
  <si>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</si>
  <si>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</si>
  <si>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</si>
  <si>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</si>
  <si>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</si>
  <si>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</si>
  <si>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</si>
  <si>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</si>
  <si>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</si>
  <si>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</si>
  <si>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</si>
  <si>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</si>
  <si>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</si>
  <si>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</si>
  <si>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</si>
  <si>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</si>
  <si>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</si>
  <si>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</si>
  <si>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</si>
  <si>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</si>
  <si>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</si>
  <si>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</si>
  <si>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</si>
  <si>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</si>
  <si>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</si>
  <si>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</si>
  <si>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</si>
  <si>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</si>
  <si>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</si>
  <si>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</si>
  <si>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</si>
  <si>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</si>
  <si>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</si>
  <si>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</si>
  <si>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</si>
  <si>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</si>
  <si>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</si>
  <si>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</si>
  <si>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</si>
  <si>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</si>
  <si>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</si>
  <si>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</si>
  <si>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</si>
  <si>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</si>
  <si>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</si>
  <si>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</si>
  <si>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</si>
  <si>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</si>
  <si>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</si>
  <si>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</si>
  <si>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</si>
  <si>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</si>
  <si>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</si>
  <si>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</si>
  <si>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</si>
  <si>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</si>
  <si>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</si>
  <si>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</si>
  <si>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</si>
  <si>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</si>
  <si>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</si>
  <si>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</si>
  <si>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</si>
  <si>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</si>
  <si>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</si>
  <si>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</si>
  <si>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</si>
  <si>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</si>
  <si>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</si>
  <si>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</si>
  <si>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</si>
  <si>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</si>
  <si>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</si>
  <si>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</si>
  <si>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</si>
  <si>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</si>
  <si>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</si>
  <si>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</si>
  <si>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</si>
  <si>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</si>
  <si>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</si>
  <si>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</si>
  <si>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</si>
  <si>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</si>
  <si>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</si>
  <si>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</si>
  <si>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</si>
  <si>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</si>
  <si>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</si>
  <si>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</si>
  <si>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</si>
  <si>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</si>
  <si>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</si>
  <si>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</si>
  <si>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</si>
  <si>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</si>
  <si>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</si>
  <si>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</si>
  <si>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</si>
  <si>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</si>
  <si>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</si>
  <si>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</si>
  <si>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</si>
  <si>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</si>
  <si>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</si>
  <si>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</si>
  <si>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</si>
  <si>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</si>
  <si>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</si>
  <si>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</si>
  <si>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</si>
  <si>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</si>
  <si>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</si>
  <si>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</si>
  <si>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</si>
  <si>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</si>
  <si>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</si>
  <si>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</si>
  <si>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</si>
  <si>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</si>
  <si>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</si>
  <si>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</si>
  <si>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</si>
  <si>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</si>
  <si>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</si>
  <si>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</si>
  <si>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</si>
  <si>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</si>
  <si>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</si>
  <si>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</si>
  <si>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</si>
  <si>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</si>
  <si>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</si>
  <si>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</si>
  <si>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</si>
  <si>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</si>
  <si>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</si>
  <si>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</si>
  <si>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</si>
  <si>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</si>
  <si>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</si>
  <si>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</si>
  <si>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</si>
  <si>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</si>
  <si>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</si>
  <si>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</si>
  <si>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</si>
  <si>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</si>
  <si>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</si>
  <si>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</si>
  <si>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</si>
  <si>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</si>
  <si>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</si>
  <si>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</si>
  <si>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</si>
  <si>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</si>
  <si>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</si>
  <si>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</si>
  <si>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</si>
  <si>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</si>
  <si>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</si>
  <si>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</si>
  <si>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</si>
  <si>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</si>
  <si>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</si>
  <si>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</si>
  <si>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</si>
  <si>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</si>
  <si>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</si>
  <si>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</si>
  <si>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</si>
  <si>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</si>
  <si>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</si>
  <si>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</si>
  <si>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</si>
  <si>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</si>
  <si>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</si>
  <si>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</si>
  <si>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</si>
  <si>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</si>
  <si>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</si>
  <si>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</si>
  <si>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</si>
  <si>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</si>
  <si>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</si>
  <si>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</si>
  <si>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</si>
  <si>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</si>
  <si>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</si>
  <si>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</si>
  <si>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</si>
  <si>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</si>
  <si>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</si>
  <si>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</si>
  <si>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</si>
  <si>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</si>
  <si>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</si>
  <si>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</si>
  <si>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</si>
  <si>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</si>
  <si>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</si>
  <si>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</si>
  <si>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</si>
  <si>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</si>
  <si>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</si>
  <si>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</si>
  <si>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</si>
  <si>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</si>
  <si>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</si>
  <si>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</si>
  <si>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</si>
  <si>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</si>
  <si>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</si>
  <si>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</si>
  <si>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</si>
  <si>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</si>
  <si>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</si>
  <si>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</si>
  <si>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</si>
  <si>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</si>
  <si>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</si>
  <si>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</si>
  <si>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</si>
  <si>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</si>
  <si>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</si>
  <si>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</si>
  <si>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</si>
  <si>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</si>
  <si>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</si>
  <si>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</si>
  <si>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</si>
  <si>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</si>
  <si>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</si>
  <si>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</si>
  <si>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</si>
  <si>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</si>
  <si>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</si>
  <si>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</si>
  <si>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</si>
  <si>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</si>
  <si>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</si>
  <si>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</si>
  <si>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</si>
  <si>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</si>
  <si>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</si>
  <si>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</si>
  <si>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</si>
  <si>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</si>
  <si>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</si>
  <si>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</si>
  <si>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</si>
  <si>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</si>
  <si>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</si>
  <si>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</si>
  <si>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</si>
  <si>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</si>
  <si>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</si>
  <si>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</si>
  <si>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</si>
  <si>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</si>
  <si>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</si>
  <si>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</si>
  <si>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</si>
  <si>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</si>
  <si>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</si>
  <si>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</si>
  <si>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</si>
  <si>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</si>
  <si>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</si>
  <si>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</si>
  <si>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</si>
  <si>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</si>
  <si>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</si>
  <si>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</si>
  <si>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</si>
  <si>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</si>
  <si>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</si>
  <si>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</si>
  <si>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</si>
  <si>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</si>
  <si>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</si>
  <si>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</si>
  <si>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</si>
  <si>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</si>
  <si>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</si>
  <si>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</si>
  <si>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</si>
  <si>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</si>
  <si>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</si>
  <si>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</si>
  <si>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</si>
  <si>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</si>
  <si>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</si>
  <si>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</si>
  <si>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</si>
  <si>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</si>
  <si>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</si>
  <si>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</si>
  <si>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</si>
  <si>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</si>
  <si>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</si>
  <si>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</si>
  <si>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</si>
  <si>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</si>
  <si>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</si>
  <si>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</si>
  <si>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</si>
  <si>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</si>
  <si>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</si>
  <si>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</si>
  <si>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</si>
  <si>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</si>
  <si>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</si>
  <si>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</si>
  <si>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</si>
  <si>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</si>
  <si>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</si>
  <si>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</si>
  <si>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</si>
  <si>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</si>
  <si>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</si>
  <si>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</si>
  <si>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</si>
  <si>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</si>
  <si>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</si>
  <si>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</si>
  <si>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</si>
  <si>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</si>
  <si>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</si>
  <si>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</si>
  <si>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</si>
  <si>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</si>
  <si>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</si>
  <si>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</si>
  <si>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</si>
  <si>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</si>
  <si>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</si>
  <si>
    <t>IMU-DATA</t>
  </si>
  <si>
    <t>matlab</t>
  </si>
  <si>
    <t>Levenberg-Marquardt-Analysis</t>
  </si>
  <si>
    <t>Blog-Target</t>
  </si>
  <si>
    <t>Manhony</t>
  </si>
  <si>
    <t>Frame</t>
  </si>
  <si>
    <t>Python-spyder</t>
  </si>
  <si>
    <t>LCF</t>
  </si>
  <si>
    <t>《动机与人格》</t>
  </si>
  <si>
    <t>Spyder-Code</t>
  </si>
  <si>
    <t>Timeline</t>
  </si>
  <si>
    <t>timeline</t>
  </si>
  <si>
    <t>ahrs</t>
  </si>
  <si>
    <t>dr</t>
  </si>
  <si>
    <t>Blogs</t>
  </si>
  <si>
    <t>ahrs-mag</t>
  </si>
  <si>
    <t>ahrs-doc</t>
  </si>
  <si>
    <t>odo/ins-info</t>
  </si>
  <si>
    <t>Geo-API</t>
  </si>
  <si>
    <t>odo/ins-paper</t>
  </si>
  <si>
    <t>Sweet</t>
  </si>
  <si>
    <t>ekf</t>
  </si>
  <si>
    <t>分享文档</t>
  </si>
  <si>
    <t>odo</t>
  </si>
  <si>
    <t>time-charts</t>
  </si>
  <si>
    <t>barometer</t>
  </si>
  <si>
    <t>FLStudio</t>
  </si>
  <si>
    <t>carlike-model</t>
  </si>
  <si>
    <t>barometer-data-analysis</t>
  </si>
  <si>
    <t>barometer-fusion</t>
  </si>
  <si>
    <t>barometer-data</t>
  </si>
  <si>
    <t>barometer-theory</t>
  </si>
  <si>
    <t>barometer-code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</si>
</sst>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rgb="FFFF0000"/>
      <name val="HGB1_CNKI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14" borderId="2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4" Type="http://schemas.openxmlformats.org/officeDocument/2006/relationships/sharedStrings" Target="sharedStrings.xml"/><Relationship Id="rId83" Type="http://schemas.openxmlformats.org/officeDocument/2006/relationships/styles" Target="styles.xml"/><Relationship Id="rId82" Type="http://schemas.openxmlformats.org/officeDocument/2006/relationships/theme" Target="theme/theme1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{c955603e-c7cb-43f2-bd10-53a3c5ba21ba}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5603e-c7cb-43f2-bd10-53a3c5ba2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{de38dd5d-3ea7-464f-9b80-837bc37dc9f0}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8dd5d-3ea7-464f-9b80-837bc37dc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{f60b2a3e-759d-4c4c-88a8-7c8ad3420cb1}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b2a3e-759d-4c4c-88a8-7c8ad3420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{199700a3-981b-4690-b081-6a40fd35cc22}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700a3-981b-4690-b081-6a40fd35c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{705fa8ee-494a-4257-b0a6-18cf966bcf34}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5fa8ee-494a-4257-b0a6-18cf966bc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{4e663dd0-7f76-48e2-a121-98e2d5f309c4}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663dd0-7f76-48e2-a121-98e2d5f309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{a8f09e0b-1e5a-44da-b69e-55fc0ef758a2}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f09e0b-1e5a-44da-b69e-55fc0ef75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{b1c6cdea-3d4c-48c0-b9e6-c7e9399d2ece}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c6cdea-3d4c-48c0-b9e6-c7e9399d2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{490b5439-b60d-4a3d-97cb-5a30cf97d669}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0b5439-b60d-4a3d-97cb-5a30cf97d6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{38f77a35-dba4-42c5-9b81-db52b0611d47}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77a35-dba4-42c5-9b81-db52b0611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{26d92da4-04d7-40a8-ade0-231ce9f364e2}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92da4-04d7-40a8-ade0-231ce9f364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{431389a3-3050-4ef0-9828-66914bb489d5}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{6e213e5a-c579-4f65-a346-9f43065f1093}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389a3-3050-4ef0-9828-66914bb489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6e213e5a-c579-4f65-a346-9f43065f1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{ccd0abcd-7a2e-4e50-bab0-89278d00177b}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d0abcd-7a2e-4e50-bab0-89278d001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{e220b338-04c5-4b16-9948-556fb1f37306}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20b338-04c5-4b16-9948-556fb1f37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{0bcfd0a3-d9a0-457b-8e6e-df7cc3fa4ca1}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cfd0a3-d9a0-457b-8e6e-df7cc3fa4c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{1a89fbb1-66a5-4a47-8833-9eae057d0c16}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9fbb1-66a5-4a47-8833-9eae057d0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{f4474c44-1998-463b-8e3c-38f523837fbc}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474c44-1998-463b-8e3c-38f523837f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{c925169e-383a-4780-8c8a-3646889d55fb}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25169e-383a-4780-8c8a-3646889d55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{85a80653-3fc6-4b0d-aff6-bd71237c9e7f}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80653-3fc6-4b0d-aff6-bd71237c9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{2f90d3bb-3f13-4629-afe1-d2ca2f31e5fe}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0d3bb-3f13-4629-afe1-d2ca2f31e5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{edfca698-a05a-48b4-8a7f-95b3074b7e38}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fca698-a05a-48b4-8a7f-95b3074b7e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{e1d0c89b-e020-4d4b-8378-5c7be45f32ee}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d0c89b-e020-4d4b-8378-5c7be45f32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{89f654be-9d13-4b8c-a4f1-90dd9dab276a}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{0a9a2b95-1862-4536-878c-ac78653ba7ed}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654be-9d13-4b8c-a4f1-90dd9dab27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9a2b95-1862-4536-878c-ac78653ba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{e265f046-ee45-48f6-8b11-9bc16f48ac30}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{bd101c27-faef-404f-8a55-5b1f53ee3824}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65f046-ee45-48f6-8b11-9bc16f48a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bd101c27-faef-404f-8a55-5b1f53ee38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{6d765117-c6b5-4ce2-bb98-f65cd12f657b}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65117-c6b5-4ce2-bb98-f65cd12f65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{50e83622-5b1f-424c-ae39-dc463ca73e0a}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e83622-5b1f-424c-ae39-dc463ca73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{3bc3207d-7f14-4c86-b9da-facc73e2d694}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c3207d-7f14-4c86-b9da-facc73e2d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{dc8c0ef6-b467-461d-aac1-13a12225a881}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c0ef6-b467-461d-aac1-13a12225a8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{37617858-4add-42d8-894a-958e4b8c56da}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617858-4add-42d8-894a-958e4b8c5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{20eb9c8e-52ee-4969-95a2-fb47c878a532}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{79295a3a-aa33-4eb2-a6d3-65e19ab454d5}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b9c8e-52ee-4969-95a2-fb47c878a5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79295a3a-aa33-4eb2-a6d3-65e19ab454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{dac57289-be6b-4e31-96ad-45ab6baa753c}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c57289-be6b-4e31-96ad-45ab6baa75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{86caf2e2-e9ec-4f8e-9224-a349f3df3f4d}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af2e2-e9ec-4f8e-9224-a349f3df3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{a0393497-ca03-4890-a63f-3cabee850ccb}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393497-ca03-4890-a63f-3cabee850c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{496359ba-a2a2-40b6-842f-ff43f26636c7}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{ef64feed-4246-4760-b01c-552611a656ea}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6359ba-a2a2-40b6-842f-ff43f2663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64feed-4246-4760-b01c-552611a65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{f8c0d5f3-37d9-4c0b-9f8d-129c315dbf5a}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d5f3-37d9-4c0b-9f8d-129c315dbf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{650adc79-59dd-456a-af68-8e8fb3a37268}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0adc79-59dd-456a-af68-8e8fb3a372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{d7ee3a02-eb8a-481c-a0fb-5bf731cf34dd}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e3a02-eb8a-481c-a0fb-5bf731cf3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{2b78fbde-5037-4184-ae4e-3d541bf14e97}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8fbde-5037-4184-ae4e-3d541bf14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{22257002-94d1-4506-a82b-3efce03a67e7}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57002-94d1-4506-a82b-3efce03a6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{c09b38e4-c043-4119-8f82-953b3e608853}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b38e4-c043-4119-8f82-953b3e608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{4306a1de-4758-49ee-95ec-d28b6b2dcdc0}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6a1de-4758-49ee-95ec-d28b6b2dc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{5a6f6748-7162-42c8-9088-b920c607935a}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6f6748-7162-42c8-9088-b920c6079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{a11adcff-bef2-4371-9acc-fd6cb8a409ad}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adcff-bef2-4371-9acc-fd6cb8a40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{623228fb-35d0-4159-bdce-188d78d16dac}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3228fb-35d0-4159-bdce-188d78d16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{58d8a05d-5b8d-4cde-97a8-8aca77ef7e70}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{3eceedab-f6b3-40e5-a088-4d7ad7434c2a}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8a05d-5b8d-4cde-97a8-8aca77ef7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ceedab-f6b3-40e5-a088-4d7ad7434c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{f2566ed4-884c-41e3-a6c7-9d74212141df}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66ed4-884c-41e3-a6c7-9d74212141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{7a1765ec-884e-4768-b259-541915a5d819}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765ec-884e-4768-b259-541915a5d8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{6ea78e41-077a-4fc1-af55-3f08c0e47e61}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8e41-077a-4fc1-af55-3f08c0e47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{95c142f2-44ae-4cdf-90da-b6197d47eee0}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c142f2-44ae-4cdf-90da-b6197d47e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{b42bf416-3d6c-4b15-94d2-589f32c43572}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2bf416-3d6c-4b15-94d2-589f32c435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{8a5405ba-6c6a-49ff-9ac6-1edfbfe11131}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5405ba-6c6a-49ff-9ac6-1edfbfe111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{8e811a4b-13ad-4545-9793-2a9d1e171f95}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11a4b-13ad-4545-9793-2a9d1e171f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{64b215f0-ccf7-4f3a-a3e0-f797c7304749}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215f0-ccf7-4f3a-a3e0-f797c7304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{41c40a70-4461-4c72-92e3-a3b8d11692cd}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c40a70-4461-4c72-92e3-a3b8d11692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{a86486e4-4174-45ef-9ed7-fa986d52855c}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486e4-4174-45ef-9ed7-fa986d528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{933b9941-9e21-46ea-bada-febe602fc46b}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3b9941-9e21-46ea-bada-febe602fc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{2e2dd5f4-8071-4475-b4fb-9d857f713797}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2dd5f4-8071-4475-b4fb-9d857f713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{4efe15ed-76c9-42d8-874d-dcd0d70fca36}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e15ed-76c9-42d8-874d-dcd0d70fc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{0651bf06-a003-4774-8fe6-d4ff03fd896b}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51bf06-a003-4774-8fe6-d4ff03fd8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{257ee6ff-c105-41e8-90da-7fcc23b79275}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7ee6ff-c105-41e8-90da-7fcc23b79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{1cb865b4-6e2d-4ba5-8766-e7d8c5b2b191}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865b4-6e2d-4ba5-8766-e7d8c5b2b1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8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8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8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8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8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8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8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8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8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8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8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8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8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8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8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{b1f75356-8ad2-4bb1-8464-2dd2238a795c}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75356-8ad2-4bb1-8464-2dd2238a7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8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8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8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8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8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8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8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8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8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8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8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8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8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8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8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8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{f6083231-d533-4d96-8eff-10d1124e45fd}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83231-d533-4d96-8eff-10d1124e4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8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8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8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8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8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8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8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8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8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8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{c62d81d9-76b2-40d8-a14c-d50bb6dddf84}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d81d9-76b2-40d8-a14c-d50bb6dddf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333333333333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9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9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9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9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9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7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8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8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7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7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7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7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7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7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7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{8065efd1-8e25-44da-ba70-901c79c229c5}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5efd1-8e25-44da-ba70-901c79c22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6" sqref="C1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32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9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9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7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7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7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7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7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7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7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7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7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7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7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7" t="s">
        <v>574</v>
      </c>
      <c r="D18" s="1">
        <f t="shared" si="0"/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7" t="s">
        <v>574</v>
      </c>
      <c r="D19" s="1">
        <f t="shared" si="0"/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7" t="s">
        <v>574</v>
      </c>
      <c r="D20" s="1">
        <f t="shared" si="0"/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7" t="s">
        <v>574</v>
      </c>
      <c r="D21" s="1">
        <f t="shared" si="0"/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7" t="s">
        <v>574</v>
      </c>
      <c r="D22" s="1">
        <f t="shared" si="0"/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7" t="s">
        <v>574</v>
      </c>
      <c r="D23" s="1">
        <f t="shared" si="0"/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 t="shared" si="0"/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 t="shared" si="0"/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 t="shared" si="0"/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 t="shared" si="0"/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 t="shared" si="0"/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8" t="s">
        <v>491</v>
      </c>
      <c r="D29" s="1">
        <f t="shared" si="0"/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8" t="s">
        <v>491</v>
      </c>
      <c r="D30" s="1">
        <f t="shared" si="0"/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 t="shared" si="0"/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9" t="s">
        <v>550</v>
      </c>
      <c r="D32" s="1">
        <f t="shared" si="0"/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{1da87f45-271a-46d0-b3c1-9541b0445e63}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a87f45-271a-46d0-b3c1-9541b0445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{4edd2d54-8a76-4a03-b9f8-8b15e4401aca}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d2d54-8a76-4a03-b9f8-8b15e4401a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44760.4166782407</v>
      </c>
      <c r="B2" s="2">
        <v>44760.4445833333</v>
      </c>
      <c r="C2" s="1" t="s">
        <v>22</v>
      </c>
      <c r="D2" s="1">
        <f t="shared" ref="D2:D33" si="0">INT(ABS(B2-A2)*1440)</f>
        <v>40</v>
      </c>
    </row>
    <row r="3" ht="24" customHeight="1" spans="1:4">
      <c r="A3" s="2">
        <v>44760.603900463</v>
      </c>
      <c r="B3" s="2">
        <v>44760.6396296296</v>
      </c>
      <c r="C3" s="1" t="s">
        <v>575</v>
      </c>
      <c r="D3" s="1">
        <f t="shared" si="0"/>
        <v>51</v>
      </c>
    </row>
    <row r="4" s="1" customFormat="1" ht="22.5" customHeight="1" spans="1:4">
      <c r="A4" s="2">
        <v>44760.6465740741</v>
      </c>
      <c r="B4" s="2">
        <v>44760.6629166667</v>
      </c>
      <c r="C4" s="1" t="s">
        <v>575</v>
      </c>
      <c r="D4" s="1">
        <f t="shared" si="0"/>
        <v>23</v>
      </c>
    </row>
    <row r="5" s="1" customFormat="1" ht="22.5" customHeight="1" spans="1:4">
      <c r="A5" s="2">
        <v>44760.6874884259</v>
      </c>
      <c r="B5" s="2">
        <v>44760.7218055556</v>
      </c>
      <c r="C5" s="1" t="s">
        <v>575</v>
      </c>
      <c r="D5" s="1">
        <f t="shared" si="0"/>
        <v>49</v>
      </c>
    </row>
    <row r="6" s="1" customFormat="1" ht="22.5" customHeight="1" spans="1:4">
      <c r="A6" s="2">
        <v>44760.7294444444</v>
      </c>
      <c r="B6" s="2">
        <v>44760.7505324074</v>
      </c>
      <c r="C6" s="1" t="s">
        <v>575</v>
      </c>
      <c r="D6" s="1">
        <f t="shared" si="0"/>
        <v>30</v>
      </c>
    </row>
    <row r="7" s="1" customFormat="1" ht="22.5" customHeight="1" spans="1:4">
      <c r="A7" s="2">
        <v>44760.7612037037</v>
      </c>
      <c r="B7" s="2">
        <v>44760.7744675926</v>
      </c>
      <c r="C7" s="1" t="s">
        <v>576</v>
      </c>
      <c r="D7" s="1">
        <f t="shared" si="0"/>
        <v>19</v>
      </c>
    </row>
    <row r="8" s="1" customFormat="1" ht="22.5" customHeight="1" spans="1:4">
      <c r="A8" s="2">
        <v>44760.8826967593</v>
      </c>
      <c r="B8" s="2">
        <v>44760.9114814815</v>
      </c>
      <c r="C8" s="1" t="s">
        <v>575</v>
      </c>
      <c r="D8" s="1">
        <f t="shared" si="0"/>
        <v>41</v>
      </c>
    </row>
    <row r="9" s="1" customFormat="1" ht="22.5" customHeight="1" spans="1:4">
      <c r="A9" s="2">
        <v>44760.9225578704</v>
      </c>
      <c r="B9" s="2">
        <v>44760.948900463</v>
      </c>
      <c r="C9" s="1" t="s">
        <v>575</v>
      </c>
      <c r="D9" s="1">
        <f t="shared" si="0"/>
        <v>37</v>
      </c>
    </row>
    <row r="10" s="2" customFormat="1" ht="22.5" customHeight="1" spans="1:5">
      <c r="A10" s="2">
        <v>44761.4025231482</v>
      </c>
      <c r="B10" s="2">
        <v>44761.43875</v>
      </c>
      <c r="C10" s="1" t="s">
        <v>575</v>
      </c>
      <c r="D10" s="1">
        <f t="shared" si="0"/>
        <v>52</v>
      </c>
      <c r="E10" s="1"/>
    </row>
    <row r="11" s="2" customFormat="1" ht="22.5" customHeight="1" spans="1:5">
      <c r="A11" s="2">
        <v>44761.4480208333</v>
      </c>
      <c r="B11" s="2">
        <v>44761.4543981481</v>
      </c>
      <c r="C11" s="1" t="s">
        <v>575</v>
      </c>
      <c r="D11" s="1">
        <f t="shared" si="0"/>
        <v>9</v>
      </c>
      <c r="E11" s="1"/>
    </row>
    <row r="12" s="2" customFormat="1" ht="22.5" customHeight="1" spans="1:5">
      <c r="A12" s="2">
        <v>44761.4544675926</v>
      </c>
      <c r="B12" s="2">
        <v>44761.4920717593</v>
      </c>
      <c r="C12" s="8" t="s">
        <v>491</v>
      </c>
      <c r="D12" s="1">
        <f t="shared" si="0"/>
        <v>54</v>
      </c>
      <c r="E12" s="1"/>
    </row>
    <row r="13" s="2" customFormat="1" ht="22.5" customHeight="1" spans="1:5">
      <c r="A13" s="2">
        <v>44761.6041782407</v>
      </c>
      <c r="B13" s="2">
        <v>44761.6398958333</v>
      </c>
      <c r="C13" s="8" t="s">
        <v>491</v>
      </c>
      <c r="D13" s="1">
        <f t="shared" si="0"/>
        <v>51</v>
      </c>
      <c r="E13" s="1"/>
    </row>
    <row r="14" s="2" customFormat="1" ht="22.5" customHeight="1" spans="1:5">
      <c r="A14" s="2">
        <v>44761.6485185185</v>
      </c>
      <c r="B14" s="2">
        <v>44761.7053240741</v>
      </c>
      <c r="C14" s="8" t="s">
        <v>491</v>
      </c>
      <c r="D14" s="1">
        <f t="shared" si="0"/>
        <v>81</v>
      </c>
      <c r="E14" s="1"/>
    </row>
    <row r="15" s="2" customFormat="1" ht="22.5" customHeight="1" spans="1:5">
      <c r="A15" s="2">
        <v>44761.7225925926</v>
      </c>
      <c r="B15" s="2">
        <v>44761.7381134259</v>
      </c>
      <c r="C15" s="1">
        <v>78</v>
      </c>
      <c r="D15" s="1">
        <f t="shared" si="0"/>
        <v>22</v>
      </c>
      <c r="E15" s="1"/>
    </row>
    <row r="16" s="2" customFormat="1" ht="22.5" customHeight="1" spans="1:5">
      <c r="A16" s="2">
        <v>44762.3789583333</v>
      </c>
      <c r="B16" s="2">
        <v>44762.4126273148</v>
      </c>
      <c r="C16" s="1" t="s">
        <v>575</v>
      </c>
      <c r="D16" s="1">
        <f t="shared" si="0"/>
        <v>48</v>
      </c>
      <c r="E16" s="1"/>
    </row>
    <row r="17" s="2" customFormat="1" ht="22.5" customHeight="1" spans="1:5">
      <c r="A17" s="2">
        <v>44762.4127314815</v>
      </c>
      <c r="B17" s="2">
        <v>44762.4543981481</v>
      </c>
      <c r="C17" s="1" t="s">
        <v>575</v>
      </c>
      <c r="D17" s="1">
        <f t="shared" si="0"/>
        <v>59</v>
      </c>
      <c r="E17" s="1"/>
    </row>
    <row r="18" s="2" customFormat="1" ht="22.5" customHeight="1" spans="1:5">
      <c r="A18" s="2">
        <v>44762.6028472222</v>
      </c>
      <c r="B18" s="2">
        <v>44762.6242708333</v>
      </c>
      <c r="C18" s="1" t="s">
        <v>577</v>
      </c>
      <c r="D18" s="1">
        <f t="shared" si="0"/>
        <v>30</v>
      </c>
      <c r="E18" s="1"/>
    </row>
    <row r="19" s="2" customFormat="1" ht="22.5" customHeight="1" spans="1:5">
      <c r="A19" s="2">
        <v>44762.630162037</v>
      </c>
      <c r="B19" s="2">
        <v>44762.6721180556</v>
      </c>
      <c r="C19" s="1" t="s">
        <v>578</v>
      </c>
      <c r="D19" s="1">
        <f t="shared" si="0"/>
        <v>60</v>
      </c>
      <c r="E19" s="1"/>
    </row>
    <row r="20" s="2" customFormat="1" ht="22.5" customHeight="1" spans="1:5">
      <c r="A20" s="2">
        <v>44762.6816898148</v>
      </c>
      <c r="B20" s="2">
        <v>44762.7106481481</v>
      </c>
      <c r="C20" s="1" t="s">
        <v>578</v>
      </c>
      <c r="D20" s="1">
        <f t="shared" si="0"/>
        <v>41</v>
      </c>
      <c r="E20" s="1"/>
    </row>
    <row r="21" s="2" customFormat="1" ht="22.5" customHeight="1" spans="1:5">
      <c r="A21" s="2">
        <v>44762.7171875</v>
      </c>
      <c r="B21" s="2">
        <v>44762.7474652778</v>
      </c>
      <c r="C21" s="1" t="s">
        <v>578</v>
      </c>
      <c r="D21" s="1">
        <f t="shared" si="0"/>
        <v>43</v>
      </c>
      <c r="E21" s="1"/>
    </row>
    <row r="22" s="2" customFormat="1" ht="22.5" customHeight="1" spans="1:5">
      <c r="A22" s="2">
        <v>44762.7477777778</v>
      </c>
      <c r="B22" s="2">
        <v>44762.7696990741</v>
      </c>
      <c r="C22" s="1" t="s">
        <v>548</v>
      </c>
      <c r="D22" s="1">
        <f t="shared" si="0"/>
        <v>31</v>
      </c>
      <c r="E22" s="1"/>
    </row>
    <row r="23" s="2" customFormat="1" ht="22.5" customHeight="1" spans="1:5">
      <c r="A23" s="2">
        <v>44763.4117824074</v>
      </c>
      <c r="B23" s="2">
        <v>44763.432650463</v>
      </c>
      <c r="C23" s="1" t="s">
        <v>578</v>
      </c>
      <c r="D23" s="1">
        <f t="shared" si="0"/>
        <v>30</v>
      </c>
      <c r="E23" s="1"/>
    </row>
    <row r="24" s="2" customFormat="1" ht="22.5" customHeight="1" spans="1:5">
      <c r="A24" s="2">
        <v>44763.4393055556</v>
      </c>
      <c r="B24" s="2">
        <v>44763.4730208333</v>
      </c>
      <c r="C24" s="7" t="s">
        <v>573</v>
      </c>
      <c r="D24" s="1">
        <f t="shared" si="0"/>
        <v>48</v>
      </c>
      <c r="E24" s="1"/>
    </row>
    <row r="25" s="2" customFormat="1" ht="22.5" customHeight="1" spans="1:5">
      <c r="A25" s="2">
        <v>44763.5977314815</v>
      </c>
      <c r="B25" s="2">
        <v>44763.6388078704</v>
      </c>
      <c r="C25" s="7" t="s">
        <v>573</v>
      </c>
      <c r="D25" s="1">
        <f t="shared" si="0"/>
        <v>59</v>
      </c>
      <c r="E25" s="1"/>
    </row>
    <row r="26" s="2" customFormat="1" ht="22.5" customHeight="1" spans="1:5">
      <c r="A26" s="2">
        <v>44763.6388888889</v>
      </c>
      <c r="B26" s="2">
        <v>44763.6728587963</v>
      </c>
      <c r="C26" s="8" t="s">
        <v>491</v>
      </c>
      <c r="D26" s="1">
        <f t="shared" si="0"/>
        <v>48</v>
      </c>
      <c r="E26" s="1"/>
    </row>
    <row r="27" s="2" customFormat="1" ht="22.5" customHeight="1" spans="1:5">
      <c r="A27" s="2">
        <v>44763.6892592593</v>
      </c>
      <c r="B27" s="2">
        <v>44763.7134953704</v>
      </c>
      <c r="C27" s="8" t="s">
        <v>491</v>
      </c>
      <c r="D27" s="1">
        <f t="shared" si="0"/>
        <v>34</v>
      </c>
      <c r="E27" s="1"/>
    </row>
    <row r="28" s="2" customFormat="1" ht="22.5" customHeight="1" spans="1:5">
      <c r="A28" s="2">
        <v>44763.7262384259</v>
      </c>
      <c r="B28" s="2">
        <v>44763.7456481481</v>
      </c>
      <c r="C28" s="7" t="s">
        <v>573</v>
      </c>
      <c r="D28" s="1">
        <f t="shared" si="0"/>
        <v>27</v>
      </c>
      <c r="E28" s="1"/>
    </row>
    <row r="29" s="2" customFormat="1" ht="22.5" customHeight="1" spans="1:5">
      <c r="A29" s="2">
        <v>44764.392025463</v>
      </c>
      <c r="B29" s="2">
        <v>44764.4234259259</v>
      </c>
      <c r="C29" s="7" t="s">
        <v>573</v>
      </c>
      <c r="D29" s="1">
        <f t="shared" si="0"/>
        <v>45</v>
      </c>
      <c r="E29" s="1"/>
    </row>
    <row r="30" s="2" customFormat="1" ht="22.5" customHeight="1" spans="1:5">
      <c r="A30" s="2">
        <v>44764.4405902778</v>
      </c>
      <c r="B30" s="2">
        <v>44764.4734259259</v>
      </c>
      <c r="C30" s="7" t="s">
        <v>573</v>
      </c>
      <c r="D30" s="1">
        <f t="shared" si="0"/>
        <v>47</v>
      </c>
      <c r="E30" s="1"/>
    </row>
    <row r="31" s="2" customFormat="1" ht="22.5" customHeight="1" spans="1:5">
      <c r="A31" s="2">
        <v>44764.4792361111</v>
      </c>
      <c r="B31" s="2">
        <v>44764.492650463</v>
      </c>
      <c r="C31" s="7" t="s">
        <v>573</v>
      </c>
      <c r="D31" s="1">
        <f t="shared" si="0"/>
        <v>19</v>
      </c>
      <c r="E31" s="1"/>
    </row>
    <row r="32" s="2" customFormat="1" ht="22.5" customHeight="1" spans="1:5">
      <c r="A32" s="2">
        <v>44764.5950115741</v>
      </c>
      <c r="B32" s="2">
        <v>44764.6477662037</v>
      </c>
      <c r="C32" s="7" t="s">
        <v>573</v>
      </c>
      <c r="D32" s="1">
        <f t="shared" si="0"/>
        <v>75</v>
      </c>
      <c r="E32" s="1"/>
    </row>
    <row r="33" s="2" customFormat="1" ht="22.5" customHeight="1" spans="1:5">
      <c r="A33" s="2">
        <v>44764.661712963</v>
      </c>
      <c r="B33" s="2">
        <v>44764.6844328704</v>
      </c>
      <c r="C33" s="7" t="s">
        <v>573</v>
      </c>
      <c r="D33" s="1">
        <f t="shared" si="0"/>
        <v>32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{41744acb-f1a9-4d09-8377-d1d7dbe607a9}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44acb-f1a9-4d09-8377-d1d7dbe607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44767.6111805556</v>
      </c>
      <c r="B2" s="2">
        <v>44767.616412037</v>
      </c>
      <c r="C2" s="1" t="s">
        <v>579</v>
      </c>
      <c r="D2" s="1">
        <f t="shared" ref="D2:D30" si="0">INT(ABS(B2-A2)*1440)</f>
        <v>7</v>
      </c>
    </row>
    <row r="3" ht="24" customHeight="1" spans="1:4">
      <c r="A3" s="2">
        <v>44767.6177777778</v>
      </c>
      <c r="B3" s="2">
        <v>44767.6394212963</v>
      </c>
      <c r="C3" s="7" t="s">
        <v>573</v>
      </c>
      <c r="D3" s="1">
        <f t="shared" si="0"/>
        <v>31</v>
      </c>
    </row>
    <row r="4" s="1" customFormat="1" ht="22.5" customHeight="1" spans="1:4">
      <c r="A4" s="2">
        <v>44767.6645023148</v>
      </c>
      <c r="B4" s="2">
        <v>44767.7101388889</v>
      </c>
      <c r="C4" s="7" t="s">
        <v>573</v>
      </c>
      <c r="D4" s="1">
        <f t="shared" si="0"/>
        <v>65</v>
      </c>
    </row>
    <row r="5" s="1" customFormat="1" ht="22.5" customHeight="1" spans="1:4">
      <c r="A5" s="2">
        <v>44768.3733912037</v>
      </c>
      <c r="B5" s="2">
        <v>44768.4059722222</v>
      </c>
      <c r="C5" s="7" t="s">
        <v>573</v>
      </c>
      <c r="D5" s="1">
        <f t="shared" si="0"/>
        <v>46</v>
      </c>
    </row>
    <row r="6" s="1" customFormat="1" ht="22.5" customHeight="1" spans="1:4">
      <c r="A6" s="2">
        <v>44768.4114583333</v>
      </c>
      <c r="B6" s="2">
        <v>44768.4512847222</v>
      </c>
      <c r="C6" s="7" t="s">
        <v>573</v>
      </c>
      <c r="D6" s="1">
        <f t="shared" si="0"/>
        <v>57</v>
      </c>
    </row>
    <row r="7" s="1" customFormat="1" ht="22.5" customHeight="1" spans="1:4">
      <c r="A7" s="2">
        <v>44768.4671643519</v>
      </c>
      <c r="B7" s="2">
        <v>44768.4838541667</v>
      </c>
      <c r="C7" s="7" t="s">
        <v>573</v>
      </c>
      <c r="D7" s="1">
        <f t="shared" si="0"/>
        <v>24</v>
      </c>
    </row>
    <row r="8" s="1" customFormat="1" ht="22.5" customHeight="1" spans="1:4">
      <c r="A8" s="2">
        <v>44768.6003125</v>
      </c>
      <c r="B8" s="2">
        <v>44768.623912037</v>
      </c>
      <c r="C8" s="7" t="s">
        <v>573</v>
      </c>
      <c r="D8" s="1">
        <f t="shared" si="0"/>
        <v>33</v>
      </c>
    </row>
    <row r="9" s="1" customFormat="1" ht="22.5" customHeight="1" spans="1:4">
      <c r="A9" s="2">
        <v>44768.6279513889</v>
      </c>
      <c r="B9" s="2">
        <v>44768.6477083333</v>
      </c>
      <c r="C9" s="7" t="s">
        <v>573</v>
      </c>
      <c r="D9" s="1">
        <f t="shared" si="0"/>
        <v>28</v>
      </c>
    </row>
    <row r="10" s="2" customFormat="1" ht="22.5" customHeight="1" spans="1:5">
      <c r="A10" s="2">
        <v>44768.6573611111</v>
      </c>
      <c r="B10" s="2">
        <v>44768.6898842593</v>
      </c>
      <c r="C10" s="1" t="s">
        <v>580</v>
      </c>
      <c r="D10" s="1">
        <f t="shared" si="0"/>
        <v>46</v>
      </c>
      <c r="E10" s="1"/>
    </row>
    <row r="11" s="2" customFormat="1" ht="22.5" customHeight="1" spans="1:5">
      <c r="A11" s="2">
        <v>44769.3686574074</v>
      </c>
      <c r="B11" s="2">
        <v>44769.4075347222</v>
      </c>
      <c r="C11" s="1" t="s">
        <v>580</v>
      </c>
      <c r="D11" s="1">
        <f t="shared" si="0"/>
        <v>55</v>
      </c>
      <c r="E11" s="1"/>
    </row>
    <row r="12" s="2" customFormat="1" ht="22.5" customHeight="1" spans="1:5">
      <c r="A12" s="2">
        <v>44769.4161574074</v>
      </c>
      <c r="B12" s="2">
        <v>44769.4522685185</v>
      </c>
      <c r="C12" s="1" t="s">
        <v>580</v>
      </c>
      <c r="D12" s="1">
        <f t="shared" si="0"/>
        <v>52</v>
      </c>
      <c r="E12" s="1"/>
    </row>
    <row r="13" s="2" customFormat="1" ht="22.5" customHeight="1" spans="1:5">
      <c r="A13" s="2">
        <v>44769.4579398148</v>
      </c>
      <c r="B13" s="2">
        <v>44769.4769675926</v>
      </c>
      <c r="C13" s="1" t="s">
        <v>580</v>
      </c>
      <c r="D13" s="1">
        <f t="shared" si="0"/>
        <v>27</v>
      </c>
      <c r="E13" s="1"/>
    </row>
    <row r="14" s="2" customFormat="1" ht="22.5" customHeight="1" spans="1:5">
      <c r="A14" s="2">
        <v>44769.6623148148</v>
      </c>
      <c r="B14" s="2">
        <v>44769.7038773148</v>
      </c>
      <c r="C14" s="1" t="s">
        <v>581</v>
      </c>
      <c r="D14" s="1">
        <f t="shared" si="0"/>
        <v>59</v>
      </c>
      <c r="E14" s="1"/>
    </row>
    <row r="15" s="2" customFormat="1" ht="22.5" customHeight="1" spans="1:5">
      <c r="A15" s="2">
        <v>44769.7131597222</v>
      </c>
      <c r="B15" s="2">
        <v>44769.7390046296</v>
      </c>
      <c r="C15" s="7" t="s">
        <v>573</v>
      </c>
      <c r="D15" s="1">
        <f t="shared" si="0"/>
        <v>37</v>
      </c>
      <c r="E15" s="1"/>
    </row>
    <row r="16" s="2" customFormat="1" ht="22.5" customHeight="1" spans="1:5">
      <c r="A16" s="2">
        <v>44770.3740393519</v>
      </c>
      <c r="B16" s="2">
        <v>44770.4061574074</v>
      </c>
      <c r="C16" s="1" t="s">
        <v>582</v>
      </c>
      <c r="D16" s="1">
        <f t="shared" si="0"/>
        <v>46</v>
      </c>
      <c r="E16" s="1"/>
    </row>
    <row r="17" s="2" customFormat="1" ht="22.5" customHeight="1" spans="1:5">
      <c r="A17" s="2">
        <v>44770.4063888889</v>
      </c>
      <c r="B17" s="2">
        <v>44770.4262731482</v>
      </c>
      <c r="C17" s="1" t="s">
        <v>580</v>
      </c>
      <c r="D17" s="1">
        <f t="shared" si="0"/>
        <v>28</v>
      </c>
      <c r="E17" s="1"/>
    </row>
    <row r="18" s="2" customFormat="1" ht="22.5" customHeight="1" spans="1:5">
      <c r="A18" s="2">
        <v>44770.4328240741</v>
      </c>
      <c r="B18" s="2">
        <v>44770.4828819444</v>
      </c>
      <c r="C18" s="1" t="s">
        <v>583</v>
      </c>
      <c r="D18" s="1">
        <f t="shared" si="0"/>
        <v>72</v>
      </c>
      <c r="E18" s="1"/>
    </row>
    <row r="19" s="2" customFormat="1" ht="22.5" customHeight="1" spans="1:5">
      <c r="A19" s="2">
        <v>44770.4877314815</v>
      </c>
      <c r="B19" s="2">
        <v>44770.493287037</v>
      </c>
      <c r="C19" s="1" t="s">
        <v>583</v>
      </c>
      <c r="D19" s="1">
        <f t="shared" si="0"/>
        <v>8</v>
      </c>
      <c r="E19" s="1"/>
    </row>
    <row r="20" s="2" customFormat="1" ht="22.5" customHeight="1" spans="1:5">
      <c r="A20" s="2">
        <v>44770.6021064815</v>
      </c>
      <c r="B20" s="2">
        <v>44770.6166319444</v>
      </c>
      <c r="C20" s="1" t="s">
        <v>552</v>
      </c>
      <c r="D20" s="1">
        <f t="shared" si="0"/>
        <v>20</v>
      </c>
      <c r="E20" s="1"/>
    </row>
    <row r="21" s="2" customFormat="1" ht="22.5" customHeight="1" spans="1:5">
      <c r="A21" s="2">
        <v>44770.6166898148</v>
      </c>
      <c r="B21" s="2">
        <v>44770.6315625</v>
      </c>
      <c r="C21" s="1" t="s">
        <v>583</v>
      </c>
      <c r="D21" s="1">
        <f t="shared" si="0"/>
        <v>21</v>
      </c>
      <c r="E21" s="1"/>
    </row>
    <row r="22" s="2" customFormat="1" ht="22.5" customHeight="1" spans="1:5">
      <c r="A22" s="2">
        <v>44770.6428472222</v>
      </c>
      <c r="B22" s="2">
        <v>44770.6815625</v>
      </c>
      <c r="C22" s="1" t="s">
        <v>583</v>
      </c>
      <c r="D22" s="1">
        <f t="shared" si="0"/>
        <v>55</v>
      </c>
      <c r="E22" s="1"/>
    </row>
    <row r="23" s="2" customFormat="1" ht="22.5" customHeight="1" spans="1:5">
      <c r="A23" s="2">
        <v>44770.6874768519</v>
      </c>
      <c r="B23" s="2">
        <v>44770.7301851852</v>
      </c>
      <c r="C23" s="1" t="s">
        <v>583</v>
      </c>
      <c r="D23" s="1">
        <f t="shared" si="0"/>
        <v>61</v>
      </c>
      <c r="E23" s="1"/>
    </row>
    <row r="24" s="2" customFormat="1" ht="22.5" customHeight="1" spans="1:5">
      <c r="A24" s="2">
        <v>44770.7379282407</v>
      </c>
      <c r="B24" s="2">
        <v>44770.7439467593</v>
      </c>
      <c r="C24" s="1" t="s">
        <v>583</v>
      </c>
      <c r="D24" s="1">
        <f t="shared" si="0"/>
        <v>8</v>
      </c>
      <c r="E24" s="1"/>
    </row>
    <row r="25" s="2" customFormat="1" ht="22.5" customHeight="1" spans="1:5">
      <c r="A25" s="2">
        <v>44770.8648958333</v>
      </c>
      <c r="B25" s="2">
        <v>44770.9287037037</v>
      </c>
      <c r="C25" s="1" t="s">
        <v>584</v>
      </c>
      <c r="D25" s="1">
        <f t="shared" si="0"/>
        <v>91</v>
      </c>
      <c r="E25" s="1"/>
    </row>
    <row r="26" s="2" customFormat="1" ht="22.5" customHeight="1" spans="1:5">
      <c r="A26" s="2">
        <v>44771.3714236111</v>
      </c>
      <c r="B26" s="2">
        <v>44771.3937847222</v>
      </c>
      <c r="C26" s="1" t="s">
        <v>583</v>
      </c>
      <c r="D26" s="1">
        <f t="shared" si="0"/>
        <v>32</v>
      </c>
      <c r="E26" s="1"/>
    </row>
    <row r="27" s="2" customFormat="1" ht="22.5" customHeight="1" spans="1:5">
      <c r="A27" s="2">
        <v>44771.3938773148</v>
      </c>
      <c r="B27" s="2">
        <v>44771.4330208333</v>
      </c>
      <c r="C27" s="1" t="s">
        <v>583</v>
      </c>
      <c r="D27" s="1">
        <f t="shared" si="0"/>
        <v>56</v>
      </c>
      <c r="E27" s="1"/>
    </row>
    <row r="28" s="2" customFormat="1" ht="22.5" customHeight="1" spans="1:5">
      <c r="A28" s="2">
        <v>44771.4411805556</v>
      </c>
      <c r="B28" s="2">
        <v>44771.474375</v>
      </c>
      <c r="C28" s="1" t="s">
        <v>581</v>
      </c>
      <c r="D28" s="1">
        <f t="shared" si="0"/>
        <v>47</v>
      </c>
      <c r="E28" s="1"/>
    </row>
    <row r="29" s="2" customFormat="1" ht="22.5" customHeight="1" spans="1:5">
      <c r="A29" s="2">
        <v>44771.5992592593</v>
      </c>
      <c r="B29" s="2">
        <v>44771.6149652778</v>
      </c>
      <c r="C29" s="1" t="s">
        <v>581</v>
      </c>
      <c r="D29" s="1">
        <f t="shared" si="0"/>
        <v>22</v>
      </c>
      <c r="E29" s="1"/>
    </row>
    <row r="30" s="2" customFormat="1" ht="22.5" customHeight="1" spans="1:5">
      <c r="A30" s="2">
        <v>44771.6149884259</v>
      </c>
      <c r="B30" s="2">
        <v>44771.6490972222</v>
      </c>
      <c r="C30" s="1" t="s">
        <v>552</v>
      </c>
      <c r="D30" s="1">
        <f t="shared" si="0"/>
        <v>49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{5114fe61-857c-4ba5-9921-211134e7bb75}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4fe61-857c-4ba5-9921-211134e7bb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44774.3980439815</v>
      </c>
      <c r="B2" s="2">
        <v>44774.4215393519</v>
      </c>
      <c r="C2" s="1" t="s">
        <v>581</v>
      </c>
      <c r="D2" s="1">
        <f t="shared" ref="D2:D34" si="0">INT(ABS(B2-A2)*1440)</f>
        <v>33</v>
      </c>
    </row>
    <row r="3" ht="24" customHeight="1" spans="1:4">
      <c r="A3" s="2">
        <v>44774.4319444444</v>
      </c>
      <c r="B3" s="2">
        <v>44774.4594444444</v>
      </c>
      <c r="C3" s="1" t="s">
        <v>581</v>
      </c>
      <c r="D3" s="1">
        <f t="shared" si="0"/>
        <v>39</v>
      </c>
    </row>
    <row r="4" s="1" customFormat="1" ht="22.5" customHeight="1" spans="1:4">
      <c r="A4" s="2">
        <v>44774.459537037</v>
      </c>
      <c r="B4" s="2">
        <v>44774.4734259259</v>
      </c>
      <c r="C4" s="1" t="s">
        <v>585</v>
      </c>
      <c r="D4" s="1">
        <f t="shared" si="0"/>
        <v>20</v>
      </c>
    </row>
    <row r="5" s="1" customFormat="1" ht="22.5" customHeight="1" spans="1:4">
      <c r="A5" s="2">
        <v>44774.6034953704</v>
      </c>
      <c r="B5" s="2">
        <v>44774.634224537</v>
      </c>
      <c r="C5" s="1" t="s">
        <v>585</v>
      </c>
      <c r="D5" s="1">
        <f t="shared" si="0"/>
        <v>44</v>
      </c>
    </row>
    <row r="6" s="1" customFormat="1" ht="22.5" customHeight="1" spans="1:4">
      <c r="A6" s="2">
        <v>44774.6382291667</v>
      </c>
      <c r="B6" s="2">
        <v>44774.6476851852</v>
      </c>
      <c r="C6" s="1" t="s">
        <v>585</v>
      </c>
      <c r="D6" s="1">
        <f t="shared" si="0"/>
        <v>13</v>
      </c>
    </row>
    <row r="7" s="1" customFormat="1" ht="22.5" customHeight="1" spans="1:4">
      <c r="A7" s="2">
        <v>44774.6477662037</v>
      </c>
      <c r="B7" s="2">
        <v>44774.6696527778</v>
      </c>
      <c r="C7" s="1" t="s">
        <v>583</v>
      </c>
      <c r="D7" s="1">
        <f t="shared" si="0"/>
        <v>31</v>
      </c>
    </row>
    <row r="8" s="1" customFormat="1" ht="22.5" customHeight="1" spans="1:4">
      <c r="A8" s="2">
        <v>44774.6781018519</v>
      </c>
      <c r="B8" s="2">
        <v>44774.7278356481</v>
      </c>
      <c r="C8" s="1" t="s">
        <v>580</v>
      </c>
      <c r="D8" s="1">
        <f t="shared" si="0"/>
        <v>71</v>
      </c>
    </row>
    <row r="9" s="1" customFormat="1" ht="22.5" customHeight="1" spans="1:4">
      <c r="A9" s="2">
        <v>44774.7307175926</v>
      </c>
      <c r="B9" s="2">
        <v>44774.7460069444</v>
      </c>
      <c r="C9" s="1" t="s">
        <v>580</v>
      </c>
      <c r="D9" s="1">
        <f t="shared" si="0"/>
        <v>22</v>
      </c>
    </row>
    <row r="10" s="2" customFormat="1" ht="22.5" customHeight="1" spans="1:5">
      <c r="A10" s="2">
        <v>44776.384837963</v>
      </c>
      <c r="B10" s="2">
        <v>44776.4041203704</v>
      </c>
      <c r="C10" s="1" t="s">
        <v>580</v>
      </c>
      <c r="D10" s="1">
        <f t="shared" si="0"/>
        <v>27</v>
      </c>
      <c r="E10" s="1"/>
    </row>
    <row r="11" s="2" customFormat="1" ht="22.5" customHeight="1" spans="1:5">
      <c r="A11" s="2">
        <v>44776.4148032407</v>
      </c>
      <c r="B11" s="2">
        <v>44776.4412037037</v>
      </c>
      <c r="C11" s="1" t="s">
        <v>580</v>
      </c>
      <c r="D11" s="1">
        <f t="shared" si="0"/>
        <v>38</v>
      </c>
      <c r="E11" s="1"/>
    </row>
    <row r="12" s="2" customFormat="1" ht="22.5" customHeight="1" spans="1:5">
      <c r="A12" s="2">
        <v>44776.4528935185</v>
      </c>
      <c r="B12" s="2">
        <v>44776.4737268519</v>
      </c>
      <c r="C12" s="1" t="s">
        <v>580</v>
      </c>
      <c r="D12" s="1">
        <f t="shared" si="0"/>
        <v>30</v>
      </c>
      <c r="E12" s="1"/>
    </row>
    <row r="13" s="2" customFormat="1" ht="22.5" customHeight="1" spans="1:5">
      <c r="A13" s="2">
        <v>44776.5722916667</v>
      </c>
      <c r="B13" s="2">
        <v>44776.61125</v>
      </c>
      <c r="C13" s="1" t="s">
        <v>580</v>
      </c>
      <c r="D13" s="1">
        <f t="shared" si="0"/>
        <v>56</v>
      </c>
      <c r="E13" s="1"/>
    </row>
    <row r="14" s="2" customFormat="1" ht="22.5" customHeight="1" spans="1:5">
      <c r="A14" s="2">
        <v>44776.6157175926</v>
      </c>
      <c r="B14" s="2">
        <v>44776.6559143519</v>
      </c>
      <c r="C14" s="1" t="s">
        <v>580</v>
      </c>
      <c r="D14" s="1">
        <f t="shared" si="0"/>
        <v>57</v>
      </c>
      <c r="E14" s="1"/>
    </row>
    <row r="15" s="2" customFormat="1" ht="22.5" customHeight="1" spans="1:5">
      <c r="A15" s="2">
        <v>44776.6627662037</v>
      </c>
      <c r="B15" s="2">
        <v>44776.6950347222</v>
      </c>
      <c r="C15" s="1" t="s">
        <v>586</v>
      </c>
      <c r="D15" s="1">
        <f t="shared" si="0"/>
        <v>46</v>
      </c>
      <c r="E15" s="1"/>
    </row>
    <row r="16" s="2" customFormat="1" ht="22.5" customHeight="1" spans="1:5">
      <c r="A16" s="2">
        <v>44776.7097800926</v>
      </c>
      <c r="B16" s="2">
        <v>44776.7348842593</v>
      </c>
      <c r="C16" s="1" t="s">
        <v>580</v>
      </c>
      <c r="D16" s="1">
        <f t="shared" si="0"/>
        <v>36</v>
      </c>
      <c r="E16" s="1"/>
    </row>
    <row r="17" s="2" customFormat="1" ht="22.5" customHeight="1" spans="1:5">
      <c r="A17" s="2">
        <v>44776.7510185185</v>
      </c>
      <c r="B17" s="2">
        <v>44776.7686458333</v>
      </c>
      <c r="C17" s="1" t="s">
        <v>586</v>
      </c>
      <c r="D17" s="1">
        <f t="shared" si="0"/>
        <v>25</v>
      </c>
      <c r="E17" s="1"/>
    </row>
    <row r="18" s="2" customFormat="1" ht="22.5" customHeight="1" spans="1:5">
      <c r="A18" s="2">
        <v>44777.3925</v>
      </c>
      <c r="B18" s="2">
        <v>44777.4209837963</v>
      </c>
      <c r="C18" s="1" t="s">
        <v>586</v>
      </c>
      <c r="D18" s="1">
        <f t="shared" si="0"/>
        <v>41</v>
      </c>
      <c r="E18" s="1"/>
    </row>
    <row r="19" s="2" customFormat="1" ht="22.5" customHeight="1" spans="1:5">
      <c r="A19" s="2">
        <v>44777.4253240741</v>
      </c>
      <c r="B19" s="2">
        <v>44777.458287037</v>
      </c>
      <c r="C19" s="1" t="s">
        <v>586</v>
      </c>
      <c r="D19" s="1">
        <f t="shared" si="0"/>
        <v>47</v>
      </c>
      <c r="E19" s="1"/>
    </row>
    <row r="20" s="2" customFormat="1" ht="22.5" customHeight="1" spans="1:5">
      <c r="A20" s="2">
        <v>44777.464537037</v>
      </c>
      <c r="B20" s="2">
        <v>44777.4735648148</v>
      </c>
      <c r="C20" s="1" t="s">
        <v>586</v>
      </c>
      <c r="D20" s="1">
        <f t="shared" si="0"/>
        <v>13</v>
      </c>
      <c r="E20" s="1"/>
    </row>
    <row r="21" s="2" customFormat="1" ht="22.5" customHeight="1" spans="1:5">
      <c r="A21" s="2">
        <v>44777.5981018519</v>
      </c>
      <c r="B21" s="2">
        <v>44777.6254166667</v>
      </c>
      <c r="C21" s="1" t="s">
        <v>580</v>
      </c>
      <c r="D21" s="1">
        <f t="shared" si="0"/>
        <v>39</v>
      </c>
      <c r="E21" s="1"/>
    </row>
    <row r="22" s="2" customFormat="1" ht="22.5" customHeight="1" spans="1:5">
      <c r="A22" s="2">
        <v>44777.6325347222</v>
      </c>
      <c r="B22" s="2">
        <v>44777.6554861111</v>
      </c>
      <c r="C22" s="1" t="s">
        <v>580</v>
      </c>
      <c r="D22" s="1">
        <f t="shared" si="0"/>
        <v>33</v>
      </c>
      <c r="E22" s="1"/>
    </row>
    <row r="23" s="2" customFormat="1" ht="22.5" customHeight="1" spans="1:5">
      <c r="A23" s="2">
        <v>44777.6673958333</v>
      </c>
      <c r="B23" s="2">
        <v>44777.7041666667</v>
      </c>
      <c r="C23" s="1" t="s">
        <v>580</v>
      </c>
      <c r="D23" s="1">
        <f t="shared" si="0"/>
        <v>52</v>
      </c>
      <c r="E23" s="1"/>
    </row>
    <row r="24" s="2" customFormat="1" ht="22.5" customHeight="1" spans="1:5">
      <c r="A24" s="2">
        <v>44777.7122800926</v>
      </c>
      <c r="B24" s="2">
        <v>44777.7334606481</v>
      </c>
      <c r="C24" s="1" t="s">
        <v>580</v>
      </c>
      <c r="D24" s="1">
        <f t="shared" si="0"/>
        <v>30</v>
      </c>
      <c r="E24" s="1"/>
    </row>
    <row r="25" s="2" customFormat="1" ht="22.5" customHeight="1" spans="1:5">
      <c r="A25" s="2">
        <v>44778.350787037</v>
      </c>
      <c r="B25" s="2">
        <v>44778.3814236111</v>
      </c>
      <c r="C25" s="1" t="s">
        <v>586</v>
      </c>
      <c r="D25" s="1">
        <f t="shared" si="0"/>
        <v>44</v>
      </c>
      <c r="E25" s="1"/>
    </row>
    <row r="26" s="2" customFormat="1" ht="22.5" customHeight="1" spans="1:5">
      <c r="A26" s="2">
        <v>44778.3855902778</v>
      </c>
      <c r="B26" s="2">
        <v>44778.4244328704</v>
      </c>
      <c r="C26" s="1" t="s">
        <v>586</v>
      </c>
      <c r="D26" s="1">
        <f t="shared" si="0"/>
        <v>55</v>
      </c>
      <c r="E26" s="1"/>
    </row>
    <row r="27" s="2" customFormat="1" ht="22.5" customHeight="1" spans="1:5">
      <c r="A27" s="2">
        <v>44778.4371643519</v>
      </c>
      <c r="B27" s="2">
        <v>44778.4728587963</v>
      </c>
      <c r="C27" s="1" t="s">
        <v>586</v>
      </c>
      <c r="D27" s="1">
        <f t="shared" si="0"/>
        <v>51</v>
      </c>
      <c r="E27" s="1"/>
    </row>
    <row r="28" s="2" customFormat="1" ht="22.5" customHeight="1" spans="1:5">
      <c r="A28" s="2">
        <v>44778.5976851852</v>
      </c>
      <c r="B28" s="2">
        <v>44778.6431597222</v>
      </c>
      <c r="C28" s="1" t="s">
        <v>544</v>
      </c>
      <c r="D28" s="1">
        <f t="shared" si="0"/>
        <v>65</v>
      </c>
      <c r="E28" s="1"/>
    </row>
    <row r="29" s="2" customFormat="1" ht="22.5" customHeight="1" spans="1:5">
      <c r="A29" s="2">
        <v>44778.6495023148</v>
      </c>
      <c r="B29" s="2">
        <v>44778.6798726852</v>
      </c>
      <c r="C29" s="1" t="s">
        <v>544</v>
      </c>
      <c r="D29" s="1">
        <f t="shared" si="0"/>
        <v>43</v>
      </c>
      <c r="E29" s="1"/>
    </row>
    <row r="30" s="2" customFormat="1" ht="22.5" customHeight="1" spans="1:5">
      <c r="A30" s="2">
        <v>44778.6914699074</v>
      </c>
      <c r="B30" s="2">
        <v>44778.698912037</v>
      </c>
      <c r="C30" s="1" t="s">
        <v>544</v>
      </c>
      <c r="D30" s="1">
        <f t="shared" si="0"/>
        <v>10</v>
      </c>
      <c r="E30" s="1"/>
    </row>
    <row r="31" s="2" customFormat="1" ht="22.5" customHeight="1" spans="1:5">
      <c r="A31" s="2">
        <v>44779.411099537</v>
      </c>
      <c r="B31" s="2">
        <v>44779.4388541667</v>
      </c>
      <c r="C31" s="1" t="s">
        <v>584</v>
      </c>
      <c r="D31" s="1">
        <f t="shared" si="0"/>
        <v>39</v>
      </c>
      <c r="E31" s="1"/>
    </row>
    <row r="32" s="2" customFormat="1" ht="22.5" customHeight="1" spans="1:5">
      <c r="A32" s="2">
        <v>44779.4503472222</v>
      </c>
      <c r="B32" s="2">
        <v>44779.4668865741</v>
      </c>
      <c r="C32" s="1" t="s">
        <v>584</v>
      </c>
      <c r="D32" s="1">
        <f t="shared" si="0"/>
        <v>23</v>
      </c>
      <c r="E32" s="1"/>
    </row>
    <row r="33" s="2" customFormat="1" ht="22.5" customHeight="1" spans="1:5">
      <c r="A33" s="2">
        <v>44779.5338310185</v>
      </c>
      <c r="B33" s="2">
        <v>44779.5780324074</v>
      </c>
      <c r="C33" s="1" t="s">
        <v>584</v>
      </c>
      <c r="D33" s="1">
        <f t="shared" si="0"/>
        <v>63</v>
      </c>
      <c r="E33" s="1"/>
    </row>
    <row r="34" s="2" customFormat="1" ht="22.5" customHeight="1" spans="1:5">
      <c r="A34" s="2">
        <v>44780.9010300926</v>
      </c>
      <c r="B34" s="2">
        <v>44780.937037037</v>
      </c>
      <c r="C34" s="1" t="s">
        <v>584</v>
      </c>
      <c r="D34" s="1">
        <f t="shared" si="0"/>
        <v>51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{a8bd0da6-a91d-4ed8-a454-f792bfa015ec}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d0da6-a91d-4ed8-a454-f792bfa01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9" sqref="C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44781.4036226852</v>
      </c>
      <c r="B2" s="2">
        <v>44781.4468171296</v>
      </c>
      <c r="C2" s="1" t="s">
        <v>544</v>
      </c>
      <c r="D2" s="1">
        <f t="shared" ref="D2:D34" si="0">INT(ABS(B2-A2)*1440)</f>
        <v>62</v>
      </c>
    </row>
    <row r="3" ht="24" customHeight="1" spans="1:4">
      <c r="A3" s="2">
        <v>44781.4530208333</v>
      </c>
      <c r="B3" s="2">
        <v>44781.4759143519</v>
      </c>
      <c r="C3" s="1" t="s">
        <v>544</v>
      </c>
      <c r="D3" s="1">
        <f t="shared" si="0"/>
        <v>32</v>
      </c>
    </row>
    <row r="4" s="1" customFormat="1" ht="22.5" customHeight="1" spans="1:4">
      <c r="A4" s="2">
        <v>44781.5978240741</v>
      </c>
      <c r="B4" s="2">
        <v>44781.6330555556</v>
      </c>
      <c r="C4" s="1" t="s">
        <v>544</v>
      </c>
      <c r="D4" s="1">
        <f t="shared" si="0"/>
        <v>50</v>
      </c>
    </row>
    <row r="5" s="1" customFormat="1" ht="22.5" customHeight="1" spans="1:4">
      <c r="A5" s="2">
        <v>44781.6372916667</v>
      </c>
      <c r="B5" s="2">
        <v>44781.6700231481</v>
      </c>
      <c r="C5" s="1" t="s">
        <v>544</v>
      </c>
      <c r="D5" s="1">
        <f t="shared" si="0"/>
        <v>47</v>
      </c>
    </row>
    <row r="6" s="1" customFormat="1" ht="22.5" customHeight="1" spans="1:4">
      <c r="A6" s="2">
        <v>44781.683599537</v>
      </c>
      <c r="B6" s="2">
        <v>44781.7198032407</v>
      </c>
      <c r="C6" s="1" t="s">
        <v>544</v>
      </c>
      <c r="D6" s="1">
        <f t="shared" si="0"/>
        <v>52</v>
      </c>
    </row>
    <row r="7" s="1" customFormat="1" ht="22.5" customHeight="1" spans="1:4">
      <c r="A7" s="2">
        <v>44781.7246643519</v>
      </c>
      <c r="B7" s="2">
        <v>44781.7482638889</v>
      </c>
      <c r="C7" s="1" t="s">
        <v>587</v>
      </c>
      <c r="D7" s="1">
        <f t="shared" si="0"/>
        <v>33</v>
      </c>
    </row>
    <row r="8" s="1" customFormat="1" ht="22.5" customHeight="1" spans="1:4">
      <c r="A8" s="2">
        <v>44782.3826967593</v>
      </c>
      <c r="B8" s="2">
        <v>44782.4422916667</v>
      </c>
      <c r="C8" s="1" t="s">
        <v>587</v>
      </c>
      <c r="D8" s="1">
        <f t="shared" si="0"/>
        <v>85</v>
      </c>
    </row>
    <row r="9" s="1" customFormat="1" ht="22.5" customHeight="1" spans="1:4">
      <c r="A9" s="2">
        <v>44782.452337963</v>
      </c>
      <c r="B9" s="2">
        <v>44782.4748148148</v>
      </c>
      <c r="C9" s="1" t="s">
        <v>587</v>
      </c>
      <c r="D9" s="1">
        <f t="shared" si="0"/>
        <v>32</v>
      </c>
    </row>
    <row r="10" s="2" customFormat="1" ht="22.5" customHeight="1" spans="1:5">
      <c r="A10" s="2">
        <v>44782.602962963</v>
      </c>
      <c r="B10" s="2">
        <v>44782.6327662037</v>
      </c>
      <c r="C10" s="1" t="s">
        <v>587</v>
      </c>
      <c r="D10" s="1">
        <f t="shared" si="0"/>
        <v>42</v>
      </c>
      <c r="E10" s="1"/>
    </row>
    <row r="11" s="2" customFormat="1" ht="22.5" customHeight="1" spans="1:5">
      <c r="A11" s="2">
        <v>44782.6378935185</v>
      </c>
      <c r="B11" s="2">
        <v>44782.6507060185</v>
      </c>
      <c r="C11" s="1" t="s">
        <v>588</v>
      </c>
      <c r="D11" s="1">
        <f t="shared" si="0"/>
        <v>18</v>
      </c>
      <c r="E11" s="1"/>
    </row>
    <row r="12" s="2" customFormat="1" ht="22.5" customHeight="1" spans="1:5">
      <c r="A12" s="2">
        <v>44782.6507291667</v>
      </c>
      <c r="B12" s="2">
        <v>44782.7073611111</v>
      </c>
      <c r="C12" s="1" t="s">
        <v>22</v>
      </c>
      <c r="D12" s="1">
        <f t="shared" si="0"/>
        <v>81</v>
      </c>
      <c r="E12" s="1"/>
    </row>
    <row r="13" s="2" customFormat="1" ht="22.5" customHeight="1" spans="1:5">
      <c r="A13" s="2">
        <v>44782.7152893519</v>
      </c>
      <c r="B13" s="2">
        <v>44782.7366319444</v>
      </c>
      <c r="C13" s="1" t="s">
        <v>588</v>
      </c>
      <c r="D13" s="1">
        <f t="shared" si="0"/>
        <v>30</v>
      </c>
      <c r="E13" s="1"/>
    </row>
    <row r="14" s="2" customFormat="1" ht="22.5" customHeight="1" spans="1:5">
      <c r="A14" s="2">
        <v>44782.7422106481</v>
      </c>
      <c r="B14" s="2">
        <v>44782.7635763889</v>
      </c>
      <c r="C14" s="1" t="s">
        <v>588</v>
      </c>
      <c r="D14" s="1">
        <f t="shared" si="0"/>
        <v>30</v>
      </c>
      <c r="E14" s="1"/>
    </row>
    <row r="15" s="2" customFormat="1" ht="22.5" customHeight="1" spans="1:5">
      <c r="A15" s="2">
        <v>44782.8733680556</v>
      </c>
      <c r="B15" s="2">
        <v>44782.9148958333</v>
      </c>
      <c r="C15" s="1" t="s">
        <v>584</v>
      </c>
      <c r="D15" s="1">
        <f t="shared" si="0"/>
        <v>59</v>
      </c>
      <c r="E15" s="1"/>
    </row>
    <row r="16" s="2" customFormat="1" ht="22.5" customHeight="1" spans="1:5">
      <c r="A16" s="2">
        <v>44782.9285532407</v>
      </c>
      <c r="B16" s="2">
        <v>44782.9533564815</v>
      </c>
      <c r="C16" s="1" t="s">
        <v>584</v>
      </c>
      <c r="D16" s="1">
        <f t="shared" si="0"/>
        <v>35</v>
      </c>
      <c r="E16" s="1"/>
    </row>
    <row r="17" s="2" customFormat="1" ht="22.5" customHeight="1" spans="1:5">
      <c r="A17" s="2">
        <v>44783.3928703704</v>
      </c>
      <c r="B17" s="2">
        <v>44783.4371296296</v>
      </c>
      <c r="C17" s="1" t="s">
        <v>580</v>
      </c>
      <c r="D17" s="1">
        <f t="shared" si="0"/>
        <v>63</v>
      </c>
      <c r="E17" s="1"/>
    </row>
    <row r="18" s="2" customFormat="1" ht="22.5" customHeight="1" spans="1:5">
      <c r="A18" s="2">
        <v>44783.4506365741</v>
      </c>
      <c r="B18" s="2">
        <v>44783.4672106481</v>
      </c>
      <c r="C18" s="1" t="s">
        <v>580</v>
      </c>
      <c r="D18" s="1">
        <f t="shared" si="0"/>
        <v>23</v>
      </c>
      <c r="E18" s="1"/>
    </row>
    <row r="19" s="2" customFormat="1" ht="22.5" customHeight="1" spans="1:5">
      <c r="A19" s="2">
        <v>44783.6230902778</v>
      </c>
      <c r="B19" s="2">
        <v>44783.6641550926</v>
      </c>
      <c r="C19" s="1" t="s">
        <v>580</v>
      </c>
      <c r="D19" s="1">
        <f t="shared" si="0"/>
        <v>59</v>
      </c>
      <c r="E19" s="1"/>
    </row>
    <row r="20" s="2" customFormat="1" ht="22.5" customHeight="1" spans="1:5">
      <c r="A20" s="2">
        <v>44783.6727777778</v>
      </c>
      <c r="B20" s="2">
        <v>44783.685775463</v>
      </c>
      <c r="C20" s="1" t="s">
        <v>580</v>
      </c>
      <c r="D20" s="1">
        <f t="shared" si="0"/>
        <v>18</v>
      </c>
      <c r="E20" s="1"/>
    </row>
    <row r="21" s="2" customFormat="1" ht="22.5" customHeight="1" spans="1:5">
      <c r="A21" s="2">
        <v>44783.6858217593</v>
      </c>
      <c r="B21" s="2">
        <v>44783.712974537</v>
      </c>
      <c r="C21" s="1" t="s">
        <v>548</v>
      </c>
      <c r="D21" s="1">
        <f t="shared" si="0"/>
        <v>39</v>
      </c>
      <c r="E21" s="1"/>
    </row>
    <row r="22" s="2" customFormat="1" ht="22.5" customHeight="1" spans="1:5">
      <c r="A22" s="2">
        <v>44783.7240046296</v>
      </c>
      <c r="B22" s="2">
        <v>44783.7652314815</v>
      </c>
      <c r="C22" s="1" t="s">
        <v>548</v>
      </c>
      <c r="D22" s="1">
        <f t="shared" si="0"/>
        <v>59</v>
      </c>
      <c r="E22" s="1"/>
    </row>
    <row r="23" s="2" customFormat="1" ht="22.5" customHeight="1" spans="1:5">
      <c r="A23" s="2">
        <v>44783.9205439815</v>
      </c>
      <c r="B23" s="2">
        <v>44783.9294328704</v>
      </c>
      <c r="C23" s="1" t="s">
        <v>580</v>
      </c>
      <c r="D23" s="1">
        <f t="shared" si="0"/>
        <v>12</v>
      </c>
      <c r="E23" s="1"/>
    </row>
    <row r="24" s="2" customFormat="1" ht="22.5" customHeight="1" spans="1:5">
      <c r="A24" s="2">
        <v>44784.4018171296</v>
      </c>
      <c r="B24" s="2">
        <v>44784.4325810185</v>
      </c>
      <c r="C24" s="1" t="s">
        <v>580</v>
      </c>
      <c r="D24" s="1">
        <f t="shared" si="0"/>
        <v>44</v>
      </c>
      <c r="E24" s="1"/>
    </row>
    <row r="25" s="2" customFormat="1" ht="22.5" customHeight="1" spans="1:5">
      <c r="A25" s="2">
        <v>44784.5850925926</v>
      </c>
      <c r="B25" s="2">
        <v>44784.6241435185</v>
      </c>
      <c r="C25" s="1" t="s">
        <v>580</v>
      </c>
      <c r="D25" s="1">
        <f t="shared" si="0"/>
        <v>56</v>
      </c>
      <c r="E25" s="1"/>
    </row>
    <row r="26" s="2" customFormat="1" ht="22.5" customHeight="1" spans="1:5">
      <c r="A26" s="2">
        <v>44784.6276157407</v>
      </c>
      <c r="B26" s="2">
        <v>44784.6619907407</v>
      </c>
      <c r="C26" s="1" t="s">
        <v>589</v>
      </c>
      <c r="D26" s="1">
        <f t="shared" si="0"/>
        <v>49</v>
      </c>
      <c r="E26" s="1"/>
    </row>
    <row r="27" s="2" customFormat="1" ht="22.5" customHeight="1" spans="1:5">
      <c r="A27" s="2">
        <v>44784.6681481482</v>
      </c>
      <c r="B27" s="2">
        <v>44784.6973842593</v>
      </c>
      <c r="C27" s="1" t="s">
        <v>588</v>
      </c>
      <c r="D27" s="1">
        <f t="shared" si="0"/>
        <v>42</v>
      </c>
      <c r="E27" s="1"/>
    </row>
    <row r="28" s="2" customFormat="1" ht="22.5" customHeight="1" spans="1:5">
      <c r="A28" s="2">
        <v>44785.3912384259</v>
      </c>
      <c r="B28" s="2">
        <v>44785.4253009259</v>
      </c>
      <c r="C28" s="1" t="s">
        <v>588</v>
      </c>
      <c r="D28" s="1">
        <f t="shared" si="0"/>
        <v>49</v>
      </c>
      <c r="E28" s="1"/>
    </row>
    <row r="29" s="2" customFormat="1" ht="22.5" customHeight="1" spans="1:5">
      <c r="A29" s="2">
        <v>44785.4253587963</v>
      </c>
      <c r="B29" s="2">
        <v>44785.4440740741</v>
      </c>
      <c r="C29" s="1" t="s">
        <v>588</v>
      </c>
      <c r="D29" s="1">
        <f t="shared" si="0"/>
        <v>26</v>
      </c>
      <c r="E29" s="1"/>
    </row>
    <row r="30" s="2" customFormat="1" ht="22.5" customHeight="1" spans="1:5">
      <c r="A30" s="2">
        <v>44785.4498611111</v>
      </c>
      <c r="B30" s="2">
        <v>44785.4765856481</v>
      </c>
      <c r="C30" s="1" t="s">
        <v>580</v>
      </c>
      <c r="D30" s="1">
        <f t="shared" si="0"/>
        <v>38</v>
      </c>
      <c r="E30" s="1"/>
    </row>
    <row r="31" s="2" customFormat="1" ht="22.5" customHeight="1" spans="1:5">
      <c r="A31" s="2">
        <v>44785.5991550926</v>
      </c>
      <c r="B31" s="2">
        <v>44785.6201967593</v>
      </c>
      <c r="C31" s="1" t="s">
        <v>580</v>
      </c>
      <c r="D31" s="1">
        <f t="shared" si="0"/>
        <v>30</v>
      </c>
      <c r="E31" s="1"/>
    </row>
    <row r="32" s="2" customFormat="1" ht="22.5" customHeight="1" spans="1:5">
      <c r="A32" s="2">
        <v>44785.6249768519</v>
      </c>
      <c r="B32" s="2">
        <v>44785.662974537</v>
      </c>
      <c r="C32" s="1" t="s">
        <v>580</v>
      </c>
      <c r="D32" s="1">
        <f t="shared" si="0"/>
        <v>54</v>
      </c>
      <c r="E32" s="1"/>
    </row>
    <row r="33" s="2" customFormat="1" ht="22.5" customHeight="1" spans="1:5">
      <c r="A33" s="2">
        <v>44785.6679166667</v>
      </c>
      <c r="B33" s="2">
        <v>44785.7015740741</v>
      </c>
      <c r="C33" s="1" t="s">
        <v>580</v>
      </c>
      <c r="D33" s="1">
        <f t="shared" si="0"/>
        <v>48</v>
      </c>
      <c r="E33" s="1"/>
    </row>
    <row r="34" s="2" customFormat="1" ht="22.5" customHeight="1" spans="1:5">
      <c r="A34" s="2">
        <v>44785.7158333333</v>
      </c>
      <c r="B34" s="2">
        <v>44785.7638541667</v>
      </c>
      <c r="C34" s="1" t="s">
        <v>548</v>
      </c>
      <c r="D34" s="1">
        <f t="shared" si="0"/>
        <v>69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{bca98f06-fd27-4529-9089-aef610e88333}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98f06-fd27-4529-9089-aef610e883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3" sqref="C1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44789.596875</v>
      </c>
      <c r="B2" s="2">
        <v>44789.620474537</v>
      </c>
      <c r="C2" s="1" t="s">
        <v>588</v>
      </c>
      <c r="D2" s="1">
        <f t="shared" ref="D2:D13" si="0">INT(ABS(B2-A2)*1440)</f>
        <v>33</v>
      </c>
    </row>
    <row r="3" ht="24" customHeight="1" spans="1:4">
      <c r="A3" s="2">
        <v>44789.6299074074</v>
      </c>
      <c r="B3" s="2">
        <v>44789.6753125</v>
      </c>
      <c r="C3" s="1" t="s">
        <v>588</v>
      </c>
      <c r="D3" s="1">
        <f t="shared" si="0"/>
        <v>65</v>
      </c>
    </row>
    <row r="4" s="1" customFormat="1" ht="22.5" customHeight="1" spans="1:4">
      <c r="A4" s="2">
        <v>44789.6970833333</v>
      </c>
      <c r="B4" s="2">
        <v>44789.7314814815</v>
      </c>
      <c r="C4" s="1" t="s">
        <v>588</v>
      </c>
      <c r="D4" s="1">
        <f t="shared" si="0"/>
        <v>49</v>
      </c>
    </row>
    <row r="5" s="1" customFormat="1" ht="22.5" customHeight="1" spans="1:4">
      <c r="A5" s="2">
        <v>44789.7365277778</v>
      </c>
      <c r="B5" s="2">
        <v>44789.7606828704</v>
      </c>
      <c r="C5" s="1" t="s">
        <v>590</v>
      </c>
      <c r="D5" s="1">
        <f t="shared" si="0"/>
        <v>34</v>
      </c>
    </row>
    <row r="6" s="1" customFormat="1" ht="22.5" customHeight="1" spans="1:4">
      <c r="A6" s="2">
        <v>44789.7607523148</v>
      </c>
      <c r="B6" s="2">
        <v>44789.7661689815</v>
      </c>
      <c r="C6" s="1" t="s">
        <v>588</v>
      </c>
      <c r="D6" s="1">
        <f t="shared" si="0"/>
        <v>7</v>
      </c>
    </row>
    <row r="7" s="1" customFormat="1" ht="22.5" customHeight="1" spans="1:4">
      <c r="A7" s="2">
        <v>44790.3954050926</v>
      </c>
      <c r="B7" s="2">
        <v>44790.4391782407</v>
      </c>
      <c r="C7" s="1" t="s">
        <v>588</v>
      </c>
      <c r="D7" s="1">
        <f t="shared" si="0"/>
        <v>63</v>
      </c>
    </row>
    <row r="8" s="1" customFormat="1" ht="22.5" customHeight="1" spans="1:4">
      <c r="A8" s="2">
        <v>44790.4427430556</v>
      </c>
      <c r="B8" s="2">
        <v>44790.4743865741</v>
      </c>
      <c r="C8" s="1" t="s">
        <v>588</v>
      </c>
      <c r="D8" s="1">
        <f t="shared" si="0"/>
        <v>45</v>
      </c>
    </row>
    <row r="9" s="1" customFormat="1" ht="22.5" customHeight="1" spans="1:4">
      <c r="A9" s="2">
        <v>44792.3766666667</v>
      </c>
      <c r="B9" s="2">
        <v>44792.4182407407</v>
      </c>
      <c r="C9" s="1" t="s">
        <v>588</v>
      </c>
      <c r="D9" s="1">
        <f t="shared" si="0"/>
        <v>59</v>
      </c>
    </row>
    <row r="10" s="2" customFormat="1" ht="22.5" customHeight="1" spans="1:5">
      <c r="A10" s="2">
        <v>44792.4337615741</v>
      </c>
      <c r="B10" s="2">
        <v>44792.4716898148</v>
      </c>
      <c r="C10" s="1" t="s">
        <v>588</v>
      </c>
      <c r="D10" s="1">
        <f t="shared" si="0"/>
        <v>54</v>
      </c>
      <c r="E10" s="1"/>
    </row>
    <row r="11" s="2" customFormat="1" ht="22.5" customHeight="1" spans="1:5">
      <c r="A11" s="2">
        <v>44792.6088657407</v>
      </c>
      <c r="B11" s="2">
        <v>44792.638275463</v>
      </c>
      <c r="C11" s="1" t="s">
        <v>591</v>
      </c>
      <c r="D11" s="1">
        <f t="shared" si="0"/>
        <v>42</v>
      </c>
      <c r="E11" s="1"/>
    </row>
    <row r="12" s="2" customFormat="1" ht="22.5" customHeight="1" spans="1:5">
      <c r="A12" s="2">
        <v>44792.6524189815</v>
      </c>
      <c r="B12" s="2">
        <v>44792.6869097222</v>
      </c>
      <c r="C12" s="1" t="s">
        <v>591</v>
      </c>
      <c r="D12" s="1">
        <f t="shared" si="0"/>
        <v>49</v>
      </c>
      <c r="E12" s="1"/>
    </row>
    <row r="13" s="2" customFormat="1" ht="22.5" customHeight="1" spans="1:5">
      <c r="A13" s="2">
        <v>44792.694837963</v>
      </c>
      <c r="B13" s="2">
        <v>44792.7214814815</v>
      </c>
      <c r="C13" s="1" t="s">
        <v>591</v>
      </c>
      <c r="D13" s="1">
        <f t="shared" si="0"/>
        <v>38</v>
      </c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{5fdf8018-5b72-4b83-be09-94ee5c542fa0}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f8018-5b72-4b83-be09-94ee5c542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44796.4748958333</v>
      </c>
      <c r="B2" s="2">
        <v>44796.5075115741</v>
      </c>
      <c r="C2" s="1" t="s">
        <v>591</v>
      </c>
      <c r="D2" s="1">
        <f t="shared" ref="D2:D20" si="0">INT(ABS(B2-A2)*1440)</f>
        <v>46</v>
      </c>
    </row>
    <row r="3" ht="24" customHeight="1" spans="1:4">
      <c r="A3" s="2">
        <v>44796.6020949074</v>
      </c>
      <c r="B3" s="2">
        <v>44796.6290046296</v>
      </c>
      <c r="C3" s="1" t="s">
        <v>591</v>
      </c>
      <c r="D3" s="1">
        <f t="shared" si="0"/>
        <v>38</v>
      </c>
    </row>
    <row r="4" s="1" customFormat="1" ht="22.5" customHeight="1" spans="1:4">
      <c r="A4" s="2">
        <v>44796.6393055556</v>
      </c>
      <c r="B4" s="2">
        <v>44796.6752777778</v>
      </c>
      <c r="C4" s="1" t="s">
        <v>592</v>
      </c>
      <c r="D4" s="1">
        <f t="shared" si="0"/>
        <v>51</v>
      </c>
    </row>
    <row r="5" s="1" customFormat="1" ht="22.5" customHeight="1" spans="1:4">
      <c r="A5" s="2">
        <v>44796.6997685185</v>
      </c>
      <c r="B5" s="2">
        <v>44796.7505208333</v>
      </c>
      <c r="C5" s="1" t="s">
        <v>592</v>
      </c>
      <c r="D5" s="1">
        <f t="shared" si="0"/>
        <v>73</v>
      </c>
    </row>
    <row r="6" s="1" customFormat="1" ht="22.5" customHeight="1" spans="1:4">
      <c r="A6" s="2">
        <v>44796.8495949074</v>
      </c>
      <c r="B6" s="2">
        <v>44796.9068865741</v>
      </c>
      <c r="C6" s="1" t="s">
        <v>592</v>
      </c>
      <c r="D6" s="1">
        <f t="shared" si="0"/>
        <v>82</v>
      </c>
    </row>
    <row r="7" s="1" customFormat="1" ht="22.5" customHeight="1" spans="1:4">
      <c r="A7" s="2">
        <v>44796.9154513889</v>
      </c>
      <c r="B7" s="2">
        <v>44796.9228587963</v>
      </c>
      <c r="C7" s="1" t="s">
        <v>592</v>
      </c>
      <c r="D7" s="1">
        <f t="shared" si="0"/>
        <v>10</v>
      </c>
    </row>
    <row r="8" s="1" customFormat="1" ht="22.5" customHeight="1" spans="1:4">
      <c r="A8" s="2">
        <v>44796.9230324074</v>
      </c>
      <c r="B8" s="2">
        <v>44796.9396990741</v>
      </c>
      <c r="C8" s="1" t="s">
        <v>584</v>
      </c>
      <c r="D8" s="1">
        <f t="shared" si="0"/>
        <v>23</v>
      </c>
    </row>
    <row r="9" s="1" customFormat="1" ht="22.5" customHeight="1" spans="1:4">
      <c r="A9" s="2">
        <v>44797.3889583333</v>
      </c>
      <c r="B9" s="2">
        <v>44797.4124074074</v>
      </c>
      <c r="C9" s="1" t="s">
        <v>592</v>
      </c>
      <c r="D9" s="1">
        <f t="shared" si="0"/>
        <v>33</v>
      </c>
    </row>
    <row r="10" s="2" customFormat="1" ht="22.5" customHeight="1" spans="1:5">
      <c r="A10" s="2">
        <v>44797.4228356481</v>
      </c>
      <c r="B10" s="2">
        <v>44797.4624652778</v>
      </c>
      <c r="C10" s="1" t="s">
        <v>592</v>
      </c>
      <c r="D10" s="1">
        <f t="shared" si="0"/>
        <v>57</v>
      </c>
      <c r="E10" s="1"/>
    </row>
    <row r="11" s="2" customFormat="1" ht="22.5" customHeight="1" spans="1:5">
      <c r="A11" s="2">
        <v>44797.4773726852</v>
      </c>
      <c r="B11" s="2">
        <v>44797.5086458333</v>
      </c>
      <c r="C11" s="1" t="s">
        <v>592</v>
      </c>
      <c r="D11" s="1">
        <f t="shared" si="0"/>
        <v>45</v>
      </c>
      <c r="E11" s="1"/>
    </row>
    <row r="12" s="2" customFormat="1" ht="22.5" customHeight="1" spans="1:5">
      <c r="A12" s="2">
        <v>44797.6116435185</v>
      </c>
      <c r="B12" s="2">
        <v>44797.6388078704</v>
      </c>
      <c r="C12" s="1" t="s">
        <v>346</v>
      </c>
      <c r="D12" s="1">
        <f t="shared" si="0"/>
        <v>39</v>
      </c>
      <c r="E12" s="1"/>
    </row>
    <row r="13" s="2" customFormat="1" ht="22.5" customHeight="1" spans="1:5">
      <c r="A13" s="2">
        <v>44797.6510416667</v>
      </c>
      <c r="B13" s="2">
        <v>44797.6765509259</v>
      </c>
      <c r="C13" s="1" t="s">
        <v>346</v>
      </c>
      <c r="D13" s="1">
        <f t="shared" si="0"/>
        <v>36</v>
      </c>
      <c r="E13" s="1"/>
    </row>
    <row r="14" s="2" customFormat="1" ht="22.5" customHeight="1" spans="1:5">
      <c r="A14" s="2">
        <v>44797.7015162037</v>
      </c>
      <c r="B14" s="2">
        <v>44797.716099537</v>
      </c>
      <c r="C14" s="1" t="s">
        <v>346</v>
      </c>
      <c r="D14" s="1">
        <f t="shared" si="0"/>
        <v>20</v>
      </c>
      <c r="E14" s="1"/>
    </row>
    <row r="15" s="2" customFormat="1" ht="22.5" customHeight="1" spans="1:5">
      <c r="A15" s="2">
        <v>44798.4321412037</v>
      </c>
      <c r="B15" s="2">
        <v>44798.4593981481</v>
      </c>
      <c r="C15" s="1" t="s">
        <v>588</v>
      </c>
      <c r="D15" s="1">
        <f t="shared" si="0"/>
        <v>39</v>
      </c>
      <c r="E15" s="1"/>
    </row>
    <row r="16" s="2" customFormat="1" ht="22.5" customHeight="1" spans="1:5">
      <c r="A16" s="2">
        <v>44798.4683217593</v>
      </c>
      <c r="B16" s="2">
        <v>44798.5106828704</v>
      </c>
      <c r="C16" s="1" t="s">
        <v>588</v>
      </c>
      <c r="D16" s="1">
        <f t="shared" si="0"/>
        <v>60</v>
      </c>
      <c r="E16" s="1"/>
    </row>
    <row r="17" s="2" customFormat="1" ht="22.5" customHeight="1" spans="1:5">
      <c r="A17" s="2">
        <v>44798.619375</v>
      </c>
      <c r="B17" s="2">
        <v>44798.6377777778</v>
      </c>
      <c r="C17" s="1" t="s">
        <v>588</v>
      </c>
      <c r="D17" s="1">
        <f t="shared" si="0"/>
        <v>26</v>
      </c>
      <c r="E17" s="1"/>
    </row>
    <row r="18" s="2" customFormat="1" ht="22.5" customHeight="1" spans="1:5">
      <c r="A18" s="2">
        <v>44798.643900463</v>
      </c>
      <c r="B18" s="2">
        <v>44798.6938541667</v>
      </c>
      <c r="C18" s="1" t="s">
        <v>346</v>
      </c>
      <c r="D18" s="1">
        <f t="shared" si="0"/>
        <v>71</v>
      </c>
      <c r="E18" s="1"/>
    </row>
    <row r="19" s="2" customFormat="1" ht="22.5" customHeight="1" spans="1:5">
      <c r="A19" s="2">
        <v>44798.7162384259</v>
      </c>
      <c r="B19" s="2">
        <v>44798.7267939815</v>
      </c>
      <c r="C19" s="1" t="s">
        <v>346</v>
      </c>
      <c r="D19" s="1">
        <f t="shared" si="0"/>
        <v>15</v>
      </c>
      <c r="E19" s="1"/>
    </row>
    <row r="20" s="2" customFormat="1" ht="22.5" customHeight="1" spans="1:5">
      <c r="A20" s="2">
        <v>44799.4019328704</v>
      </c>
      <c r="B20" s="2">
        <v>44799.444537037</v>
      </c>
      <c r="C20" s="1" t="s">
        <v>346</v>
      </c>
      <c r="D20" s="1">
        <f t="shared" si="0"/>
        <v>61</v>
      </c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{554ad74d-c777-4288-b63f-8b5f7f77e370}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4ad74d-c777-4288-b63f-8b5f7f77e3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D9" sqref="D9:D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44802.4156365741</v>
      </c>
      <c r="B2" s="2">
        <v>44802.4448032407</v>
      </c>
      <c r="C2" s="1">
        <v>78</v>
      </c>
      <c r="D2" s="1">
        <f t="shared" ref="D2:D10" si="0">INT(ABS(B2-A2)*1440)</f>
        <v>42</v>
      </c>
    </row>
    <row r="3" ht="24" customHeight="1" spans="1:4">
      <c r="A3" s="2">
        <v>44802.4448032407</v>
      </c>
      <c r="B3" s="2">
        <v>44802.475775463</v>
      </c>
      <c r="C3" s="1" t="s">
        <v>548</v>
      </c>
      <c r="D3" s="1">
        <f t="shared" si="0"/>
        <v>44</v>
      </c>
    </row>
    <row r="4" s="1" customFormat="1" ht="22.5" customHeight="1" spans="1:4">
      <c r="A4" s="2">
        <v>44802.6044212963</v>
      </c>
      <c r="B4" s="2">
        <v>44802.6378935185</v>
      </c>
      <c r="C4" s="1" t="s">
        <v>346</v>
      </c>
      <c r="D4" s="1">
        <f t="shared" si="0"/>
        <v>48</v>
      </c>
    </row>
    <row r="5" s="1" customFormat="1" ht="22.5" customHeight="1" spans="1:4">
      <c r="A5" s="2">
        <v>44804.6330439815</v>
      </c>
      <c r="B5" s="2">
        <v>44804.6485416667</v>
      </c>
      <c r="C5" s="1" t="s">
        <v>548</v>
      </c>
      <c r="D5" s="1">
        <f t="shared" si="0"/>
        <v>22</v>
      </c>
    </row>
    <row r="6" s="1" customFormat="1" ht="22.5" customHeight="1" spans="1:4">
      <c r="A6" s="2">
        <v>44804.6537037037</v>
      </c>
      <c r="B6" s="2">
        <v>44804.6878240741</v>
      </c>
      <c r="C6" s="1" t="s">
        <v>592</v>
      </c>
      <c r="D6" s="1">
        <f t="shared" si="0"/>
        <v>49</v>
      </c>
    </row>
    <row r="7" s="1" customFormat="1" ht="22.5" customHeight="1" spans="1:4">
      <c r="A7" s="2">
        <v>44807.5489699074</v>
      </c>
      <c r="B7" s="2">
        <v>44807.5950231481</v>
      </c>
      <c r="C7" s="1" t="s">
        <v>592</v>
      </c>
      <c r="D7" s="1">
        <f t="shared" si="0"/>
        <v>66</v>
      </c>
    </row>
    <row r="8" s="1" customFormat="1" ht="22.5" customHeight="1" spans="1:4">
      <c r="A8" s="2">
        <v>44807.6090277778</v>
      </c>
      <c r="B8" s="2">
        <v>44807.656412037</v>
      </c>
      <c r="C8" s="1" t="s">
        <v>592</v>
      </c>
      <c r="D8" s="1">
        <f t="shared" si="0"/>
        <v>68</v>
      </c>
    </row>
    <row r="9" s="1" customFormat="1" ht="22.5" customHeight="1" spans="1:4">
      <c r="A9" s="2">
        <v>44807.6685648148</v>
      </c>
      <c r="B9" s="2">
        <v>44807.6935069444</v>
      </c>
      <c r="C9" s="1" t="s">
        <v>592</v>
      </c>
      <c r="D9" s="1">
        <f t="shared" si="0"/>
        <v>35</v>
      </c>
    </row>
    <row r="10" s="2" customFormat="1" ht="22.5" customHeight="1" spans="1:5">
      <c r="A10" s="2">
        <v>44807.8095486111</v>
      </c>
      <c r="B10" s="2">
        <v>44807.8192939815</v>
      </c>
      <c r="C10" s="1" t="s">
        <v>592</v>
      </c>
      <c r="D10" s="1">
        <f t="shared" si="0"/>
        <v>14</v>
      </c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{720f36c4-e7db-4011-8396-d94a48455350}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f36c4-e7db-4011-8396-d94a48455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9" sqref="C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44809.4280902778</v>
      </c>
      <c r="B2" s="2">
        <v>44809.483900463</v>
      </c>
      <c r="C2" s="1" t="s">
        <v>22</v>
      </c>
      <c r="D2" s="1">
        <f t="shared" ref="D2:D36" si="0">INT(ABS(B2-A2)*1440)</f>
        <v>80</v>
      </c>
    </row>
    <row r="3" ht="24" customHeight="1" spans="1:4">
      <c r="A3" s="2">
        <v>44809.5689699074</v>
      </c>
      <c r="B3" s="2">
        <v>44809.5810300926</v>
      </c>
      <c r="C3" s="1" t="s">
        <v>357</v>
      </c>
      <c r="D3" s="1">
        <f t="shared" si="0"/>
        <v>17</v>
      </c>
    </row>
    <row r="4" s="1" customFormat="1" ht="22.5" customHeight="1" spans="1:4">
      <c r="A4" s="2">
        <v>44809.6754166667</v>
      </c>
      <c r="B4" s="2">
        <v>44809.7018055556</v>
      </c>
      <c r="C4" s="1" t="s">
        <v>593</v>
      </c>
      <c r="D4" s="1">
        <f t="shared" si="0"/>
        <v>37</v>
      </c>
    </row>
    <row r="5" s="1" customFormat="1" ht="22.5" customHeight="1" spans="1:4">
      <c r="A5" s="2">
        <v>44809.7085532407</v>
      </c>
      <c r="B5" s="2">
        <v>44809.7367708333</v>
      </c>
      <c r="C5" s="1" t="s">
        <v>593</v>
      </c>
      <c r="D5" s="1">
        <f t="shared" si="0"/>
        <v>40</v>
      </c>
    </row>
    <row r="6" s="1" customFormat="1" ht="22.5" customHeight="1" spans="1:4">
      <c r="A6" s="2">
        <v>44809.8843402778</v>
      </c>
      <c r="B6" s="2">
        <v>44809.9075462963</v>
      </c>
      <c r="C6" s="1" t="s">
        <v>594</v>
      </c>
      <c r="D6" s="1">
        <f t="shared" si="0"/>
        <v>33</v>
      </c>
    </row>
    <row r="7" s="1" customFormat="1" ht="22.5" customHeight="1" spans="1:4">
      <c r="A7" s="2">
        <v>44809.9118287037</v>
      </c>
      <c r="B7" s="2">
        <v>44809.9209837963</v>
      </c>
      <c r="C7" s="1" t="s">
        <v>595</v>
      </c>
      <c r="D7" s="1">
        <f t="shared" si="0"/>
        <v>13</v>
      </c>
    </row>
    <row r="8" s="1" customFormat="1" ht="22.5" customHeight="1" spans="1:4">
      <c r="A8" s="2">
        <v>44810.3943287037</v>
      </c>
      <c r="B8" s="2">
        <v>44810.4251041667</v>
      </c>
      <c r="C8" s="1" t="s">
        <v>595</v>
      </c>
      <c r="D8" s="1">
        <f t="shared" si="0"/>
        <v>44</v>
      </c>
    </row>
    <row r="9" s="1" customFormat="1" ht="22.5" customHeight="1" spans="1:4">
      <c r="A9" s="2">
        <v>44810.4406712963</v>
      </c>
      <c r="B9" s="2">
        <v>44810.4901041667</v>
      </c>
      <c r="C9" s="1" t="s">
        <v>595</v>
      </c>
      <c r="D9" s="1">
        <f t="shared" si="0"/>
        <v>71</v>
      </c>
    </row>
    <row r="10" s="2" customFormat="1" ht="22.5" customHeight="1" spans="1:5">
      <c r="A10" s="2">
        <v>44810.6035416667</v>
      </c>
      <c r="B10" s="2">
        <v>44810.6371296296</v>
      </c>
      <c r="C10" s="1" t="s">
        <v>595</v>
      </c>
      <c r="D10" s="1">
        <f t="shared" si="0"/>
        <v>48</v>
      </c>
      <c r="E10" s="1"/>
    </row>
    <row r="11" s="2" customFormat="1" ht="22.5" customHeight="1" spans="1:5">
      <c r="A11" s="2">
        <v>44810.6399074074</v>
      </c>
      <c r="B11" s="2">
        <v>44810.6612847222</v>
      </c>
      <c r="C11" s="1" t="s">
        <v>595</v>
      </c>
      <c r="D11" s="1">
        <f t="shared" si="0"/>
        <v>30</v>
      </c>
      <c r="E11" s="1"/>
    </row>
    <row r="12" s="2" customFormat="1" ht="22.5" customHeight="1" spans="1:5">
      <c r="A12" s="2">
        <v>44810.6925462963</v>
      </c>
      <c r="B12" s="2">
        <v>44810.7252777778</v>
      </c>
      <c r="C12" s="1" t="s">
        <v>595</v>
      </c>
      <c r="D12" s="1">
        <f t="shared" si="0"/>
        <v>47</v>
      </c>
      <c r="E12" s="1"/>
    </row>
    <row r="13" s="2" customFormat="1" ht="22.5" customHeight="1" spans="1:5">
      <c r="A13" s="2">
        <v>44810.7393518519</v>
      </c>
      <c r="B13" s="2">
        <v>44810.7560185185</v>
      </c>
      <c r="C13" s="1" t="s">
        <v>595</v>
      </c>
      <c r="D13" s="1">
        <f t="shared" si="0"/>
        <v>24</v>
      </c>
      <c r="E13" s="1"/>
    </row>
    <row r="14" s="2" customFormat="1" ht="22.5" customHeight="1" spans="1:5">
      <c r="A14" s="2">
        <v>44810.7596527778</v>
      </c>
      <c r="B14" s="2">
        <v>44810.7937731482</v>
      </c>
      <c r="C14" s="1" t="s">
        <v>596</v>
      </c>
      <c r="D14" s="1">
        <f t="shared" si="0"/>
        <v>49</v>
      </c>
      <c r="E14" s="1"/>
    </row>
    <row r="15" s="2" customFormat="1" ht="22.5" customHeight="1" spans="1:5">
      <c r="A15" s="2">
        <v>44810.8622800926</v>
      </c>
      <c r="B15" s="2">
        <v>44810.9199652778</v>
      </c>
      <c r="C15" s="1" t="s">
        <v>596</v>
      </c>
      <c r="D15" s="1">
        <f t="shared" si="0"/>
        <v>83</v>
      </c>
      <c r="E15" s="1"/>
    </row>
    <row r="16" s="2" customFormat="1" ht="22.5" customHeight="1" spans="1:5">
      <c r="A16" s="2">
        <v>44810.9238541667</v>
      </c>
      <c r="B16" s="2">
        <v>44810.9651273148</v>
      </c>
      <c r="C16" s="1" t="s">
        <v>596</v>
      </c>
      <c r="D16" s="1">
        <f t="shared" si="0"/>
        <v>59</v>
      </c>
      <c r="E16" s="1"/>
    </row>
    <row r="17" s="2" customFormat="1" ht="22.5" customHeight="1" spans="1:5">
      <c r="A17" s="2">
        <v>44811.4368981481</v>
      </c>
      <c r="B17" s="2">
        <v>44811.4981018519</v>
      </c>
      <c r="C17" s="1" t="s">
        <v>595</v>
      </c>
      <c r="D17" s="1">
        <f t="shared" si="0"/>
        <v>88</v>
      </c>
      <c r="E17" s="1"/>
    </row>
    <row r="18" s="2" customFormat="1" ht="22.5" customHeight="1" spans="1:5">
      <c r="A18" s="2">
        <v>44811.6154861111</v>
      </c>
      <c r="B18" s="2">
        <v>44811.648900463</v>
      </c>
      <c r="C18" s="1" t="s">
        <v>597</v>
      </c>
      <c r="D18" s="1">
        <f t="shared" si="0"/>
        <v>48</v>
      </c>
      <c r="E18" s="1"/>
    </row>
    <row r="19" s="2" customFormat="1" ht="22.5" customHeight="1" spans="1:5">
      <c r="A19" s="2">
        <v>44811.6496643519</v>
      </c>
      <c r="B19" s="2">
        <v>44811.6945717593</v>
      </c>
      <c r="C19" s="1" t="s">
        <v>598</v>
      </c>
      <c r="D19" s="1">
        <f t="shared" si="0"/>
        <v>64</v>
      </c>
      <c r="E19" s="1"/>
    </row>
    <row r="20" s="2" customFormat="1" ht="22.5" customHeight="1" spans="1:5">
      <c r="A20" s="2">
        <v>44811.7015162037</v>
      </c>
      <c r="B20" s="2">
        <v>44811.7309490741</v>
      </c>
      <c r="C20" s="1" t="s">
        <v>597</v>
      </c>
      <c r="D20" s="1">
        <f t="shared" si="0"/>
        <v>42</v>
      </c>
      <c r="E20" s="1"/>
    </row>
    <row r="21" s="2" customFormat="1" ht="22.5" customHeight="1" spans="1:5">
      <c r="A21" s="2">
        <v>44812.4603240741</v>
      </c>
      <c r="B21" s="2">
        <v>44812.4673148148</v>
      </c>
      <c r="C21" s="1" t="s">
        <v>597</v>
      </c>
      <c r="D21" s="1">
        <f t="shared" si="0"/>
        <v>10</v>
      </c>
      <c r="E21" s="1"/>
    </row>
    <row r="22" s="2" customFormat="1" ht="22.5" customHeight="1" spans="1:5">
      <c r="A22" s="2">
        <v>44812.6283333333</v>
      </c>
      <c r="B22" s="2">
        <v>44812.6669328704</v>
      </c>
      <c r="C22" s="1" t="s">
        <v>595</v>
      </c>
      <c r="D22" s="1">
        <f t="shared" si="0"/>
        <v>55</v>
      </c>
      <c r="E22" s="1"/>
    </row>
    <row r="23" s="2" customFormat="1" ht="22.5" customHeight="1" spans="1:5">
      <c r="A23" s="2">
        <v>44812.6704050926</v>
      </c>
      <c r="B23" s="2">
        <v>44812.7052314815</v>
      </c>
      <c r="C23" s="1" t="s">
        <v>595</v>
      </c>
      <c r="D23" s="1">
        <f t="shared" si="0"/>
        <v>50</v>
      </c>
      <c r="E23" s="1"/>
    </row>
    <row r="24" s="2" customFormat="1" ht="22.5" customHeight="1" spans="1:5">
      <c r="A24" s="2">
        <v>44812.7102199074</v>
      </c>
      <c r="B24" s="2">
        <v>44812.7351736111</v>
      </c>
      <c r="C24" s="1" t="s">
        <v>599</v>
      </c>
      <c r="D24" s="1">
        <f t="shared" si="0"/>
        <v>35</v>
      </c>
      <c r="E24" s="1"/>
    </row>
    <row r="25" s="2" customFormat="1" ht="22.5" customHeight="1" spans="1:5">
      <c r="A25" s="2">
        <v>44812.8566666667</v>
      </c>
      <c r="B25" s="2">
        <v>44812.8911689815</v>
      </c>
      <c r="C25" s="1" t="s">
        <v>599</v>
      </c>
      <c r="D25" s="1">
        <f t="shared" si="0"/>
        <v>49</v>
      </c>
      <c r="E25" s="1"/>
    </row>
    <row r="26" s="2" customFormat="1" ht="22.5" customHeight="1" spans="1:5">
      <c r="A26" s="2">
        <v>44812.9025578704</v>
      </c>
      <c r="B26" s="2">
        <v>44812.937974537</v>
      </c>
      <c r="C26" s="1" t="s">
        <v>599</v>
      </c>
      <c r="D26" s="1">
        <f t="shared" si="0"/>
        <v>50</v>
      </c>
      <c r="E26" s="1"/>
    </row>
    <row r="27" s="2" customFormat="1" ht="22.5" customHeight="1" spans="1:5">
      <c r="A27" s="2">
        <v>44812.9495949074</v>
      </c>
      <c r="B27" s="2">
        <v>44812.9609375</v>
      </c>
      <c r="C27" s="1" t="s">
        <v>597</v>
      </c>
      <c r="D27" s="1">
        <f t="shared" si="0"/>
        <v>16</v>
      </c>
      <c r="E27" s="1"/>
    </row>
    <row r="28" s="2" customFormat="1" ht="22.5" customHeight="1" spans="1:5">
      <c r="A28" s="2">
        <v>44813.3836458333</v>
      </c>
      <c r="B28" s="2">
        <v>44813.4019097222</v>
      </c>
      <c r="C28" s="1" t="s">
        <v>599</v>
      </c>
      <c r="D28" s="1">
        <f t="shared" si="0"/>
        <v>26</v>
      </c>
      <c r="E28" s="1"/>
    </row>
    <row r="29" s="2" customFormat="1" ht="22.5" customHeight="1" spans="1:5">
      <c r="A29" s="2">
        <v>44813.4605439815</v>
      </c>
      <c r="B29" s="2">
        <v>44813.5019907407</v>
      </c>
      <c r="C29" s="1" t="s">
        <v>589</v>
      </c>
      <c r="D29" s="1">
        <f t="shared" si="0"/>
        <v>59</v>
      </c>
      <c r="E29" s="1"/>
    </row>
    <row r="30" s="2" customFormat="1" ht="22.5" customHeight="1" spans="1:5">
      <c r="A30" s="2">
        <v>44813.5843634259</v>
      </c>
      <c r="B30" s="2">
        <v>44813.6289236111</v>
      </c>
      <c r="C30" s="1" t="s">
        <v>600</v>
      </c>
      <c r="D30" s="1">
        <f t="shared" si="0"/>
        <v>64</v>
      </c>
      <c r="E30" s="1"/>
    </row>
    <row r="31" s="2" customFormat="1" ht="22.5" customHeight="1" spans="1:5">
      <c r="A31" s="2">
        <v>44813.6386342593</v>
      </c>
      <c r="B31" s="2">
        <v>44813.6572453704</v>
      </c>
      <c r="C31" s="1" t="s">
        <v>600</v>
      </c>
      <c r="D31" s="1">
        <f t="shared" si="0"/>
        <v>26</v>
      </c>
      <c r="E31" s="1"/>
    </row>
    <row r="32" s="2" customFormat="1" ht="22.5" customHeight="1" spans="1:5">
      <c r="A32" s="2">
        <v>44814.7603935185</v>
      </c>
      <c r="B32" s="2">
        <v>44814.7903587963</v>
      </c>
      <c r="C32" s="1" t="s">
        <v>600</v>
      </c>
      <c r="D32" s="1">
        <f t="shared" si="0"/>
        <v>43</v>
      </c>
      <c r="E32" s="1"/>
    </row>
    <row r="33" s="2" customFormat="1" ht="22.5" customHeight="1" spans="1:5">
      <c r="A33" s="2">
        <v>44815.6540625</v>
      </c>
      <c r="B33" s="2">
        <v>44815.6972106481</v>
      </c>
      <c r="C33" s="1" t="s">
        <v>600</v>
      </c>
      <c r="D33" s="1">
        <f t="shared" si="0"/>
        <v>62</v>
      </c>
      <c r="E33" s="1"/>
    </row>
    <row r="34" s="2" customFormat="1" ht="22.5" customHeight="1" spans="1:5">
      <c r="A34" s="2">
        <v>44815.7024884259</v>
      </c>
      <c r="B34" s="2">
        <v>44815.7347222222</v>
      </c>
      <c r="C34" s="1" t="s">
        <v>600</v>
      </c>
      <c r="D34" s="1">
        <f t="shared" si="0"/>
        <v>46</v>
      </c>
      <c r="E34" s="1"/>
    </row>
    <row r="35" s="2" customFormat="1" ht="22.5" customHeight="1" spans="1:5">
      <c r="A35" s="2">
        <v>44815.7426157407</v>
      </c>
      <c r="B35" s="2">
        <v>44815.7599074074</v>
      </c>
      <c r="C35" s="1" t="s">
        <v>600</v>
      </c>
      <c r="D35" s="1">
        <f t="shared" si="0"/>
        <v>24</v>
      </c>
      <c r="E35" s="1"/>
    </row>
    <row r="36" s="2" customFormat="1" ht="22.5" customHeight="1" spans="1:5">
      <c r="A36" s="2">
        <v>44815.8402662037</v>
      </c>
      <c r="B36" s="2">
        <v>44815.8833449074</v>
      </c>
      <c r="C36" s="1" t="s">
        <v>600</v>
      </c>
      <c r="D36" s="1">
        <f t="shared" si="0"/>
        <v>62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{ca3b4ae5-aeb1-43b3-b56f-f0aba3e96382}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3b4ae5-aeb1-43b3-b56f-f0aba3e96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E25" sqref="E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44816.3950694444</v>
      </c>
      <c r="B2" s="2">
        <v>44816.4236689815</v>
      </c>
      <c r="C2" s="1" t="s">
        <v>601</v>
      </c>
      <c r="D2" s="1">
        <f t="shared" ref="D2:D31" si="0">INT(ABS(B2-A2)*1440)</f>
        <v>41</v>
      </c>
    </row>
    <row r="3" ht="24" customHeight="1" spans="1:4">
      <c r="A3" s="2">
        <v>44816.437025463</v>
      </c>
      <c r="B3" s="2">
        <v>44816.45625</v>
      </c>
      <c r="C3" s="1" t="s">
        <v>600</v>
      </c>
      <c r="D3" s="1">
        <f t="shared" si="0"/>
        <v>27</v>
      </c>
    </row>
    <row r="4" s="1" customFormat="1" ht="22.5" customHeight="1" spans="1:4">
      <c r="A4" s="2">
        <v>44816.465</v>
      </c>
      <c r="B4" s="2">
        <v>44816.4943518518</v>
      </c>
      <c r="C4" s="1" t="s">
        <v>600</v>
      </c>
      <c r="D4" s="1">
        <f t="shared" si="0"/>
        <v>42</v>
      </c>
    </row>
    <row r="5" s="1" customFormat="1" ht="22.5" customHeight="1" spans="1:4">
      <c r="A5" s="2">
        <v>44816.6050115741</v>
      </c>
      <c r="B5" s="2">
        <v>44816.6147916667</v>
      </c>
      <c r="C5" s="1" t="s">
        <v>602</v>
      </c>
      <c r="D5" s="1">
        <f t="shared" si="0"/>
        <v>14</v>
      </c>
    </row>
    <row r="6" s="1" customFormat="1" ht="22.5" customHeight="1" spans="1:4">
      <c r="A6" s="2">
        <v>44816.6149652778</v>
      </c>
      <c r="B6" s="2">
        <v>44816.6601041667</v>
      </c>
      <c r="C6" s="1" t="s">
        <v>600</v>
      </c>
      <c r="D6" s="1">
        <f t="shared" si="0"/>
        <v>65</v>
      </c>
    </row>
    <row r="7" s="1" customFormat="1" ht="22.5" customHeight="1" spans="1:4">
      <c r="A7" s="2">
        <v>44817.4002893519</v>
      </c>
      <c r="B7" s="2">
        <v>44817.4371527778</v>
      </c>
      <c r="C7" s="1" t="s">
        <v>600</v>
      </c>
      <c r="D7" s="1">
        <f t="shared" si="0"/>
        <v>53</v>
      </c>
    </row>
    <row r="8" s="1" customFormat="1" ht="22.5" customHeight="1" spans="1:4">
      <c r="A8" s="2">
        <v>44817.4521412037</v>
      </c>
      <c r="B8" s="2">
        <v>44817.4609722222</v>
      </c>
      <c r="C8" s="1" t="s">
        <v>600</v>
      </c>
      <c r="D8" s="1">
        <f t="shared" si="0"/>
        <v>12</v>
      </c>
    </row>
    <row r="9" s="1" customFormat="1" ht="22.5" customHeight="1" spans="1:4">
      <c r="A9" s="2">
        <v>44817.4610416667</v>
      </c>
      <c r="B9" s="2">
        <v>44817.5208796296</v>
      </c>
      <c r="C9" s="1" t="s">
        <v>22</v>
      </c>
      <c r="D9" s="1">
        <f t="shared" si="0"/>
        <v>86</v>
      </c>
    </row>
    <row r="10" s="2" customFormat="1" ht="22.5" customHeight="1" spans="1:5">
      <c r="A10" s="2">
        <v>44817.6058217593</v>
      </c>
      <c r="B10" s="2">
        <v>44817.647337963</v>
      </c>
      <c r="C10" s="1" t="s">
        <v>600</v>
      </c>
      <c r="D10" s="1">
        <f t="shared" si="0"/>
        <v>59</v>
      </c>
      <c r="E10" s="1"/>
    </row>
    <row r="11" s="2" customFormat="1" ht="22.5" customHeight="1" spans="1:5">
      <c r="A11" s="2">
        <v>44817.6547337963</v>
      </c>
      <c r="B11" s="2">
        <v>44817.7096412037</v>
      </c>
      <c r="C11" s="1" t="s">
        <v>600</v>
      </c>
      <c r="D11" s="1">
        <f t="shared" si="0"/>
        <v>79</v>
      </c>
      <c r="E11" s="1"/>
    </row>
    <row r="12" s="2" customFormat="1" ht="22.5" customHeight="1" spans="1:5">
      <c r="A12" s="2">
        <v>44817.7325925926</v>
      </c>
      <c r="B12" s="2">
        <v>44817.7655439815</v>
      </c>
      <c r="C12" s="1" t="s">
        <v>589</v>
      </c>
      <c r="D12" s="1">
        <f t="shared" si="0"/>
        <v>47</v>
      </c>
      <c r="E12" s="1"/>
    </row>
    <row r="13" s="2" customFormat="1" ht="22.5" customHeight="1" spans="1:5">
      <c r="A13" s="2">
        <v>44817.8916898148</v>
      </c>
      <c r="B13" s="2">
        <v>44817.9203587963</v>
      </c>
      <c r="C13" s="1" t="s">
        <v>603</v>
      </c>
      <c r="D13" s="1">
        <f t="shared" si="0"/>
        <v>41</v>
      </c>
      <c r="E13" s="1"/>
    </row>
    <row r="14" s="2" customFormat="1" ht="22.5" customHeight="1" spans="1:5">
      <c r="A14" s="2">
        <v>44817.9252893518</v>
      </c>
      <c r="B14" s="2">
        <v>44817.9501388889</v>
      </c>
      <c r="C14" s="1" t="s">
        <v>603</v>
      </c>
      <c r="D14" s="1">
        <f t="shared" si="0"/>
        <v>35</v>
      </c>
      <c r="E14" s="1"/>
    </row>
    <row r="15" s="2" customFormat="1" ht="22.5" customHeight="1" spans="1:5">
      <c r="A15" s="2">
        <v>44817.9504861111</v>
      </c>
      <c r="B15" s="2">
        <v>44817.9611921296</v>
      </c>
      <c r="C15" s="1" t="s">
        <v>600</v>
      </c>
      <c r="D15" s="1">
        <f t="shared" si="0"/>
        <v>15</v>
      </c>
      <c r="E15" s="1"/>
    </row>
    <row r="16" s="2" customFormat="1" ht="22.5" customHeight="1" spans="1:5">
      <c r="A16" s="2">
        <v>44818.3931597222</v>
      </c>
      <c r="B16" s="2">
        <v>44818.4127314815</v>
      </c>
      <c r="C16" s="1" t="s">
        <v>600</v>
      </c>
      <c r="D16" s="1">
        <f t="shared" si="0"/>
        <v>28</v>
      </c>
      <c r="E16" s="1"/>
    </row>
    <row r="17" s="2" customFormat="1" ht="22.5" customHeight="1" spans="1:5">
      <c r="A17" s="2">
        <v>44818.598599537</v>
      </c>
      <c r="B17" s="2">
        <v>44818.6383796296</v>
      </c>
      <c r="C17" s="1" t="s">
        <v>603</v>
      </c>
      <c r="D17" s="1">
        <f t="shared" si="0"/>
        <v>57</v>
      </c>
      <c r="E17" s="1"/>
    </row>
    <row r="18" s="2" customFormat="1" ht="22.5" customHeight="1" spans="1:5">
      <c r="A18" s="2">
        <v>44818.6509375</v>
      </c>
      <c r="B18" s="2">
        <v>44818.6724652778</v>
      </c>
      <c r="C18" s="1" t="s">
        <v>603</v>
      </c>
      <c r="D18" s="1">
        <f t="shared" si="0"/>
        <v>30</v>
      </c>
      <c r="E18" s="1"/>
    </row>
    <row r="19" s="2" customFormat="1" ht="22.5" customHeight="1" spans="1:5">
      <c r="A19" s="2">
        <v>44818.9372106481</v>
      </c>
      <c r="B19" s="2">
        <v>44818.9641435185</v>
      </c>
      <c r="C19" s="1" t="s">
        <v>603</v>
      </c>
      <c r="D19" s="1">
        <f t="shared" si="0"/>
        <v>38</v>
      </c>
      <c r="E19" s="1"/>
    </row>
    <row r="20" s="2" customFormat="1" ht="22.5" customHeight="1" spans="1:5">
      <c r="A20" s="2">
        <v>44818.9655324074</v>
      </c>
      <c r="B20" s="2">
        <v>44818.9966782407</v>
      </c>
      <c r="C20" s="1" t="s">
        <v>603</v>
      </c>
      <c r="D20" s="1">
        <f t="shared" si="0"/>
        <v>44</v>
      </c>
      <c r="E20" s="1"/>
    </row>
    <row r="21" s="2" customFormat="1" ht="22.5" customHeight="1" spans="1:5">
      <c r="A21" s="2">
        <v>44819.4378935185</v>
      </c>
      <c r="B21" s="2">
        <v>44819.4602430556</v>
      </c>
      <c r="C21" s="1" t="s">
        <v>603</v>
      </c>
      <c r="D21" s="1">
        <f t="shared" si="0"/>
        <v>32</v>
      </c>
      <c r="E21" s="1"/>
    </row>
    <row r="22" s="2" customFormat="1" ht="22.5" customHeight="1" spans="1:5">
      <c r="A22" s="2">
        <v>44819.6642939815</v>
      </c>
      <c r="B22" s="2">
        <v>44819.7172569444</v>
      </c>
      <c r="C22" s="1" t="s">
        <v>600</v>
      </c>
      <c r="D22" s="1">
        <f t="shared" si="0"/>
        <v>76</v>
      </c>
      <c r="E22" s="1"/>
    </row>
    <row r="23" s="2" customFormat="1" ht="22.5" customHeight="1" spans="1:5">
      <c r="A23" s="2">
        <v>44820.4715509259</v>
      </c>
      <c r="B23" s="2">
        <v>44820.5174537037</v>
      </c>
      <c r="C23" s="1" t="s">
        <v>231</v>
      </c>
      <c r="D23" s="1">
        <f t="shared" si="0"/>
        <v>66</v>
      </c>
      <c r="E23" s="1"/>
    </row>
    <row r="24" s="2" customFormat="1" ht="22.5" customHeight="1" spans="1:5">
      <c r="A24" s="2">
        <v>44821.6240046296</v>
      </c>
      <c r="B24" s="2">
        <v>44821.6668171296</v>
      </c>
      <c r="C24" s="1" t="s">
        <v>231</v>
      </c>
      <c r="D24" s="1">
        <f t="shared" si="0"/>
        <v>61</v>
      </c>
      <c r="E24" s="1"/>
    </row>
    <row r="25" s="2" customFormat="1" ht="22.5" customHeight="1" spans="1:5">
      <c r="A25" s="2">
        <v>44821.6725810185</v>
      </c>
      <c r="B25" s="2">
        <v>44821.6921759259</v>
      </c>
      <c r="C25" s="1" t="s">
        <v>231</v>
      </c>
      <c r="D25" s="1">
        <f t="shared" si="0"/>
        <v>28</v>
      </c>
      <c r="E25" s="1"/>
    </row>
    <row r="26" s="2" customFormat="1" ht="22.5" customHeight="1" spans="1:5">
      <c r="A26" s="2">
        <v>44821.7168287037</v>
      </c>
      <c r="B26" s="2">
        <v>44821.7364699074</v>
      </c>
      <c r="C26" s="1" t="s">
        <v>604</v>
      </c>
      <c r="D26" s="1">
        <f t="shared" si="0"/>
        <v>28</v>
      </c>
      <c r="E26" s="1"/>
    </row>
    <row r="27" s="2" customFormat="1" ht="22.5" customHeight="1" spans="1:5">
      <c r="A27" s="2">
        <v>44821.8074074074</v>
      </c>
      <c r="B27" s="2">
        <v>44821.8266782407</v>
      </c>
      <c r="C27" s="1" t="s">
        <v>604</v>
      </c>
      <c r="D27" s="1">
        <f t="shared" si="0"/>
        <v>27</v>
      </c>
      <c r="E27" s="1"/>
    </row>
    <row r="28" s="2" customFormat="1" ht="22.5" customHeight="1" spans="1:5">
      <c r="A28" s="2">
        <v>44821.8638888889</v>
      </c>
      <c r="B28" s="2">
        <v>44821.9047800926</v>
      </c>
      <c r="C28" s="1" t="s">
        <v>604</v>
      </c>
      <c r="D28" s="1">
        <f t="shared" si="0"/>
        <v>58</v>
      </c>
      <c r="E28" s="1"/>
    </row>
    <row r="29" s="2" customFormat="1" ht="22.5" customHeight="1" spans="1:5">
      <c r="A29" s="2">
        <v>44822.4035416667</v>
      </c>
      <c r="B29" s="2">
        <v>44822.4377662037</v>
      </c>
      <c r="C29" s="1" t="s">
        <v>600</v>
      </c>
      <c r="D29" s="1">
        <f t="shared" si="0"/>
        <v>49</v>
      </c>
      <c r="E29" s="1"/>
    </row>
    <row r="30" s="2" customFormat="1" ht="22.5" customHeight="1" spans="1:5">
      <c r="A30" s="2">
        <v>44822.4407986111</v>
      </c>
      <c r="B30" s="2">
        <v>44822.4811805556</v>
      </c>
      <c r="C30" s="1" t="s">
        <v>600</v>
      </c>
      <c r="D30" s="1">
        <f t="shared" si="0"/>
        <v>58</v>
      </c>
      <c r="E30" s="1"/>
    </row>
    <row r="31" s="2" customFormat="1" ht="22.5" customHeight="1" spans="1:5">
      <c r="A31" s="2">
        <v>44822.6011921296</v>
      </c>
      <c r="B31" s="2">
        <v>44822.6311921296</v>
      </c>
      <c r="C31" s="1">
        <v>78</v>
      </c>
      <c r="D31" s="1">
        <f t="shared" si="0"/>
        <v>43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{84db4f79-a283-49bd-a220-b439aef0e86d}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db4f79-a283-49bd-a220-b439aef0e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44823.3851041667</v>
      </c>
      <c r="B2" s="2">
        <v>44823.4149305556</v>
      </c>
      <c r="C2" s="1" t="s">
        <v>605</v>
      </c>
      <c r="D2" s="1">
        <f t="shared" ref="D2:D33" si="0">INT(ABS(B2-A2)*1440)</f>
        <v>42</v>
      </c>
    </row>
    <row r="3" ht="24" customHeight="1" spans="1:4">
      <c r="A3" s="2">
        <v>44823.4204050926</v>
      </c>
      <c r="B3" s="2">
        <v>44823.4596527778</v>
      </c>
      <c r="C3" s="1" t="s">
        <v>22</v>
      </c>
      <c r="D3" s="1">
        <f t="shared" si="0"/>
        <v>56</v>
      </c>
    </row>
    <row r="4" s="1" customFormat="1" ht="22.5" customHeight="1" spans="1:4">
      <c r="A4" s="2">
        <v>44823.4658796296</v>
      </c>
      <c r="B4" s="2">
        <v>44823.4693518519</v>
      </c>
      <c r="C4" s="1" t="s">
        <v>605</v>
      </c>
      <c r="D4" s="1">
        <f t="shared" si="0"/>
        <v>5</v>
      </c>
    </row>
    <row r="5" s="1" customFormat="1" ht="22.5" customHeight="1" spans="1:4">
      <c r="A5" s="2">
        <v>44823.5959606481</v>
      </c>
      <c r="B5" s="2">
        <v>44823.6479398148</v>
      </c>
      <c r="C5" s="1" t="s">
        <v>605</v>
      </c>
      <c r="D5" s="1">
        <f t="shared" si="0"/>
        <v>74</v>
      </c>
    </row>
    <row r="6" s="1" customFormat="1" ht="22.5" customHeight="1" spans="1:4">
      <c r="A6" s="2">
        <v>44823.6501388889</v>
      </c>
      <c r="B6" s="2">
        <v>44823.7475347222</v>
      </c>
      <c r="C6" s="1" t="s">
        <v>606</v>
      </c>
      <c r="D6" s="1">
        <f t="shared" si="0"/>
        <v>140</v>
      </c>
    </row>
    <row r="7" s="1" customFormat="1" ht="22.5" customHeight="1" spans="1:4">
      <c r="A7" s="2">
        <v>44824.3743287037</v>
      </c>
      <c r="B7" s="2">
        <v>44824.3982638889</v>
      </c>
      <c r="C7" s="1">
        <v>78</v>
      </c>
      <c r="D7" s="1">
        <f t="shared" si="0"/>
        <v>34</v>
      </c>
    </row>
    <row r="8" s="1" customFormat="1" ht="22.5" customHeight="1" spans="1:4">
      <c r="A8" s="2">
        <v>44824.4029861111</v>
      </c>
      <c r="B8" s="2">
        <v>44824.4473263889</v>
      </c>
      <c r="C8" s="1" t="s">
        <v>607</v>
      </c>
      <c r="D8" s="1">
        <f t="shared" si="0"/>
        <v>63</v>
      </c>
    </row>
    <row r="9" s="1" customFormat="1" ht="22.5" customHeight="1" spans="1:4">
      <c r="A9" s="2">
        <v>44824.4528819444</v>
      </c>
      <c r="B9" s="2">
        <v>44824.4757175926</v>
      </c>
      <c r="C9" s="1" t="s">
        <v>607</v>
      </c>
      <c r="D9" s="1">
        <f t="shared" si="0"/>
        <v>32</v>
      </c>
    </row>
    <row r="10" s="2" customFormat="1" ht="22.5" customHeight="1" spans="1:5">
      <c r="A10" s="2">
        <v>44824.5923842593</v>
      </c>
      <c r="B10" s="2">
        <v>44824.6130439815</v>
      </c>
      <c r="C10" s="1" t="s">
        <v>607</v>
      </c>
      <c r="D10" s="1">
        <f t="shared" si="0"/>
        <v>29</v>
      </c>
      <c r="E10" s="1"/>
    </row>
    <row r="11" s="2" customFormat="1" ht="22.5" customHeight="1" spans="1:5">
      <c r="A11" s="2">
        <v>44824.6163310185</v>
      </c>
      <c r="B11" s="2">
        <v>44824.6429513889</v>
      </c>
      <c r="C11" s="1" t="s">
        <v>607</v>
      </c>
      <c r="D11" s="1">
        <f t="shared" si="0"/>
        <v>38</v>
      </c>
      <c r="E11" s="1"/>
    </row>
    <row r="12" s="2" customFormat="1" ht="22.5" customHeight="1" spans="1:5">
      <c r="A12" s="2">
        <v>44824.6694444444</v>
      </c>
      <c r="B12" s="2">
        <v>44824.7030555556</v>
      </c>
      <c r="C12" s="1" t="s">
        <v>607</v>
      </c>
      <c r="D12" s="1">
        <f t="shared" si="0"/>
        <v>48</v>
      </c>
      <c r="E12" s="1"/>
    </row>
    <row r="13" s="2" customFormat="1" ht="22.5" customHeight="1" spans="1:5">
      <c r="A13" s="2">
        <v>44824.7114583333</v>
      </c>
      <c r="B13" s="2">
        <v>44824.742349537</v>
      </c>
      <c r="C13" s="1" t="s">
        <v>607</v>
      </c>
      <c r="D13" s="1">
        <f t="shared" si="0"/>
        <v>44</v>
      </c>
      <c r="E13" s="1"/>
    </row>
    <row r="14" s="2" customFormat="1" ht="22.5" customHeight="1" spans="1:5">
      <c r="A14" s="2">
        <v>44825.3960185185</v>
      </c>
      <c r="B14" s="2">
        <v>44825.4202893519</v>
      </c>
      <c r="C14" s="1" t="s">
        <v>607</v>
      </c>
      <c r="D14" s="1">
        <f t="shared" si="0"/>
        <v>34</v>
      </c>
      <c r="E14" s="1"/>
    </row>
    <row r="15" s="2" customFormat="1" ht="22.5" customHeight="1" spans="1:5">
      <c r="A15" s="2">
        <v>44825.4270949074</v>
      </c>
      <c r="B15" s="2">
        <v>44825.4590509259</v>
      </c>
      <c r="C15" s="1" t="s">
        <v>606</v>
      </c>
      <c r="D15" s="1">
        <f t="shared" si="0"/>
        <v>46</v>
      </c>
      <c r="E15" s="1"/>
    </row>
    <row r="16" s="2" customFormat="1" ht="22.5" customHeight="1" spans="1:5">
      <c r="A16" s="2">
        <v>44825.4653009259</v>
      </c>
      <c r="B16" s="2">
        <v>44825.4795023148</v>
      </c>
      <c r="C16" s="1" t="s">
        <v>606</v>
      </c>
      <c r="D16" s="1">
        <f t="shared" si="0"/>
        <v>20</v>
      </c>
      <c r="E16" s="1"/>
    </row>
    <row r="17" s="2" customFormat="1" ht="22.5" customHeight="1" spans="1:5">
      <c r="A17" s="2">
        <v>44825.6009490741</v>
      </c>
      <c r="B17" s="2">
        <v>44825.6408796296</v>
      </c>
      <c r="C17" s="1" t="s">
        <v>608</v>
      </c>
      <c r="D17" s="1">
        <f t="shared" si="0"/>
        <v>57</v>
      </c>
      <c r="E17" s="1"/>
    </row>
    <row r="18" s="2" customFormat="1" ht="22.5" customHeight="1" spans="1:5">
      <c r="A18" s="2">
        <v>44825.6459375</v>
      </c>
      <c r="B18" s="2">
        <v>44825.680462963</v>
      </c>
      <c r="C18" s="1" t="s">
        <v>608</v>
      </c>
      <c r="D18" s="1">
        <f t="shared" si="0"/>
        <v>49</v>
      </c>
      <c r="E18" s="1"/>
    </row>
    <row r="19" s="2" customFormat="1" ht="22.5" customHeight="1" spans="1:5">
      <c r="A19" s="2">
        <v>44825.6846296296</v>
      </c>
      <c r="B19" s="2">
        <v>44825.729375</v>
      </c>
      <c r="C19" s="1" t="s">
        <v>608</v>
      </c>
      <c r="D19" s="1">
        <f t="shared" si="0"/>
        <v>64</v>
      </c>
      <c r="E19" s="1"/>
    </row>
    <row r="20" s="2" customFormat="1" ht="22.5" customHeight="1" spans="1:5">
      <c r="A20" s="2">
        <v>44825.7438425926</v>
      </c>
      <c r="B20" s="2">
        <v>44825.7621527778</v>
      </c>
      <c r="C20" s="1" t="s">
        <v>608</v>
      </c>
      <c r="D20" s="1">
        <f t="shared" si="0"/>
        <v>26</v>
      </c>
      <c r="E20" s="1"/>
    </row>
    <row r="21" s="2" customFormat="1" ht="22.5" customHeight="1" spans="1:5">
      <c r="A21" s="2">
        <v>44826.3963078704</v>
      </c>
      <c r="B21" s="2">
        <v>44826.4172222222</v>
      </c>
      <c r="C21" s="1">
        <v>78</v>
      </c>
      <c r="D21" s="1">
        <f t="shared" si="0"/>
        <v>30</v>
      </c>
      <c r="E21" s="1"/>
    </row>
    <row r="22" s="2" customFormat="1" ht="22.5" customHeight="1" spans="1:5">
      <c r="A22" s="2">
        <v>44826.4215162037</v>
      </c>
      <c r="B22" s="2">
        <v>44826.4561805556</v>
      </c>
      <c r="C22" s="1" t="s">
        <v>607</v>
      </c>
      <c r="D22" s="1">
        <f t="shared" si="0"/>
        <v>49</v>
      </c>
      <c r="E22" s="1"/>
    </row>
    <row r="23" s="2" customFormat="1" ht="22.5" customHeight="1" spans="1:5">
      <c r="A23" s="2">
        <v>44826.4610416667</v>
      </c>
      <c r="B23" s="2">
        <v>44826.4832638889</v>
      </c>
      <c r="C23" s="1" t="s">
        <v>607</v>
      </c>
      <c r="D23" s="1">
        <f t="shared" si="0"/>
        <v>31</v>
      </c>
      <c r="E23" s="1"/>
    </row>
    <row r="24" s="2" customFormat="1" ht="22.5" customHeight="1" spans="1:5">
      <c r="A24" s="2">
        <v>44826.5977893519</v>
      </c>
      <c r="B24" s="2">
        <v>44826.6302314815</v>
      </c>
      <c r="C24" s="1" t="s">
        <v>607</v>
      </c>
      <c r="D24" s="1">
        <f t="shared" si="0"/>
        <v>46</v>
      </c>
      <c r="E24" s="1"/>
    </row>
    <row r="25" s="2" customFormat="1" ht="22.5" customHeight="1" spans="1:5">
      <c r="A25" s="2">
        <v>44826.6352314815</v>
      </c>
      <c r="B25" s="2">
        <v>44826.6593518518</v>
      </c>
      <c r="C25" s="1" t="s">
        <v>607</v>
      </c>
      <c r="D25" s="1">
        <f t="shared" si="0"/>
        <v>34</v>
      </c>
      <c r="E25" s="1"/>
    </row>
    <row r="26" s="2" customFormat="1" ht="22.5" customHeight="1" spans="1:5">
      <c r="A26" s="2">
        <v>44826.6594328704</v>
      </c>
      <c r="B26" s="2">
        <v>44826.6657175926</v>
      </c>
      <c r="C26" s="1" t="s">
        <v>608</v>
      </c>
      <c r="D26" s="1">
        <f t="shared" si="0"/>
        <v>9</v>
      </c>
      <c r="E26" s="1"/>
    </row>
    <row r="27" s="2" customFormat="1" ht="22.5" customHeight="1" spans="1:5">
      <c r="A27" s="2">
        <v>44826.6697106482</v>
      </c>
      <c r="B27" s="2">
        <v>44826.7364930556</v>
      </c>
      <c r="C27" s="1" t="s">
        <v>22</v>
      </c>
      <c r="D27" s="1">
        <f t="shared" si="0"/>
        <v>96</v>
      </c>
      <c r="E27" s="1"/>
    </row>
    <row r="28" s="2" customFormat="1" ht="22.5" customHeight="1" spans="1:5">
      <c r="A28" s="2">
        <v>44826.7378819444</v>
      </c>
      <c r="B28" s="2">
        <v>44826.7519212963</v>
      </c>
      <c r="C28" s="1" t="s">
        <v>608</v>
      </c>
      <c r="D28" s="1">
        <f t="shared" si="0"/>
        <v>20</v>
      </c>
      <c r="E28" s="1"/>
    </row>
    <row r="29" s="2" customFormat="1" ht="22.5" customHeight="1" spans="1:5">
      <c r="A29" s="2">
        <v>44827.4188194444</v>
      </c>
      <c r="B29" s="2">
        <v>44827.4355902778</v>
      </c>
      <c r="C29" s="1">
        <v>78</v>
      </c>
      <c r="D29" s="1">
        <f t="shared" si="0"/>
        <v>24</v>
      </c>
      <c r="E29" s="1"/>
    </row>
    <row r="30" s="2" customFormat="1" ht="22.5" customHeight="1" spans="1:5">
      <c r="A30" s="2">
        <v>44827.4356712963</v>
      </c>
      <c r="B30" s="2">
        <v>44827.4804282407</v>
      </c>
      <c r="C30" s="1" t="s">
        <v>608</v>
      </c>
      <c r="D30" s="1">
        <f t="shared" si="0"/>
        <v>64</v>
      </c>
      <c r="E30" s="1"/>
    </row>
    <row r="31" s="2" customFormat="1" ht="22.5" customHeight="1" spans="1:5">
      <c r="A31" s="2">
        <v>44827.5874305556</v>
      </c>
      <c r="B31" s="2">
        <v>44827.6346412037</v>
      </c>
      <c r="C31" s="1" t="s">
        <v>608</v>
      </c>
      <c r="D31" s="1">
        <f t="shared" si="0"/>
        <v>67</v>
      </c>
      <c r="E31" s="1"/>
    </row>
    <row r="32" s="2" customFormat="1" ht="22.5" customHeight="1" spans="1:5">
      <c r="A32" s="2">
        <v>44827.6430902778</v>
      </c>
      <c r="B32" s="2">
        <v>44827.6766087963</v>
      </c>
      <c r="C32" s="1" t="s">
        <v>608</v>
      </c>
      <c r="D32" s="1">
        <f t="shared" si="0"/>
        <v>48</v>
      </c>
      <c r="E32" s="1"/>
    </row>
    <row r="33" s="2" customFormat="1" ht="22.5" customHeight="1" spans="1:5">
      <c r="A33" s="2">
        <v>44827.7016203704</v>
      </c>
      <c r="B33" s="2">
        <v>44827.7161111111</v>
      </c>
      <c r="C33" s="1" t="s">
        <v>608</v>
      </c>
      <c r="D33" s="1">
        <f t="shared" si="0"/>
        <v>20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{6b4c2f14-6ebb-4937-bcbc-9b45c8951e0d}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c2f14-6ebb-4937-bcbc-9b45c8951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{b84265f7-956d-4f55-9343-3175fe661ccc}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4265f7-956d-4f55-9343-3175fe661c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B25" sqref="B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44830.4038078704</v>
      </c>
      <c r="B2" s="2">
        <v>44830.4316666667</v>
      </c>
      <c r="C2" s="1" t="s">
        <v>608</v>
      </c>
      <c r="D2" s="1">
        <f t="shared" ref="D2:D19" si="0">INT(ABS(B2-A2)*1440)</f>
        <v>40</v>
      </c>
    </row>
    <row r="3" ht="24" customHeight="1" spans="1:4">
      <c r="A3" s="2">
        <v>44830.4381597222</v>
      </c>
      <c r="B3" s="2">
        <v>44830.4652199074</v>
      </c>
      <c r="C3" s="1" t="s">
        <v>191</v>
      </c>
      <c r="D3" s="1">
        <f t="shared" si="0"/>
        <v>38</v>
      </c>
    </row>
    <row r="4" s="1" customFormat="1" ht="22.5" customHeight="1" spans="1:4">
      <c r="A4" s="2">
        <v>44830.4710416667</v>
      </c>
      <c r="B4" s="2">
        <v>44830.4850231481</v>
      </c>
      <c r="C4" s="1" t="s">
        <v>608</v>
      </c>
      <c r="D4" s="1">
        <f t="shared" si="0"/>
        <v>20</v>
      </c>
    </row>
    <row r="5" s="1" customFormat="1" ht="22.5" customHeight="1" spans="1:4">
      <c r="A5" s="2">
        <v>44830.593275463</v>
      </c>
      <c r="B5" s="2">
        <v>44830.6331481481</v>
      </c>
      <c r="C5" s="1" t="s">
        <v>608</v>
      </c>
      <c r="D5" s="1">
        <f t="shared" si="0"/>
        <v>57</v>
      </c>
    </row>
    <row r="6" s="1" customFormat="1" ht="22.5" customHeight="1" spans="1:4">
      <c r="A6" s="2">
        <v>44830.6366203704</v>
      </c>
      <c r="B6" s="2">
        <v>44830.7032291667</v>
      </c>
      <c r="C6" s="1" t="s">
        <v>608</v>
      </c>
      <c r="D6" s="1">
        <f t="shared" si="0"/>
        <v>95</v>
      </c>
    </row>
    <row r="7" s="1" customFormat="1" ht="22.5" customHeight="1" spans="1:4">
      <c r="A7" s="2">
        <v>44830.718599537</v>
      </c>
      <c r="B7" s="2">
        <v>44830.7463657407</v>
      </c>
      <c r="C7" s="1" t="s">
        <v>608</v>
      </c>
      <c r="D7" s="1">
        <f t="shared" si="0"/>
        <v>39</v>
      </c>
    </row>
    <row r="8" s="1" customFormat="1" ht="22.5" customHeight="1" spans="1:4">
      <c r="A8" s="2">
        <v>44831.3815046296</v>
      </c>
      <c r="B8" s="2">
        <v>44831.3986226852</v>
      </c>
      <c r="C8" s="1">
        <v>78</v>
      </c>
      <c r="D8" s="1">
        <f t="shared" si="0"/>
        <v>24</v>
      </c>
    </row>
    <row r="9" s="1" customFormat="1" ht="22.5" customHeight="1" spans="1:4">
      <c r="A9" s="2">
        <v>44831.4021643518</v>
      </c>
      <c r="B9" s="2">
        <v>44831.4464236111</v>
      </c>
      <c r="C9" s="1" t="s">
        <v>608</v>
      </c>
      <c r="D9" s="1">
        <f t="shared" si="0"/>
        <v>63</v>
      </c>
    </row>
    <row r="10" s="2" customFormat="1" ht="22.5" customHeight="1" spans="1:5">
      <c r="A10" s="2">
        <v>44831.4507638889</v>
      </c>
      <c r="B10" s="2">
        <v>44831.4827083333</v>
      </c>
      <c r="C10" s="1" t="s">
        <v>608</v>
      </c>
      <c r="D10" s="1">
        <f t="shared" si="0"/>
        <v>46</v>
      </c>
      <c r="E10" s="1"/>
    </row>
    <row r="11" s="2" customFormat="1" ht="22.5" customHeight="1" spans="1:5">
      <c r="A11" s="2">
        <v>44831.6163657407</v>
      </c>
      <c r="B11" s="2">
        <v>44831.6477083333</v>
      </c>
      <c r="C11" s="1" t="s">
        <v>608</v>
      </c>
      <c r="D11" s="1">
        <f t="shared" si="0"/>
        <v>45</v>
      </c>
      <c r="E11" s="1"/>
    </row>
    <row r="12" s="2" customFormat="1" ht="22.5" customHeight="1" spans="1:5">
      <c r="A12" s="2">
        <v>44831.6535532407</v>
      </c>
      <c r="B12" s="2">
        <v>44831.7070023148</v>
      </c>
      <c r="C12" s="1" t="s">
        <v>608</v>
      </c>
      <c r="D12" s="1">
        <f t="shared" si="0"/>
        <v>76</v>
      </c>
      <c r="E12" s="1"/>
    </row>
    <row r="13" s="2" customFormat="1" ht="22.5" customHeight="1" spans="1:5">
      <c r="A13" s="2">
        <v>44831.7234143519</v>
      </c>
      <c r="B13" s="2">
        <v>44831.7331365741</v>
      </c>
      <c r="C13" s="1" t="s">
        <v>607</v>
      </c>
      <c r="D13" s="1">
        <f t="shared" si="0"/>
        <v>14</v>
      </c>
      <c r="E13" s="1"/>
    </row>
    <row r="14" s="2" customFormat="1" ht="22.5" customHeight="1" spans="1:5">
      <c r="A14" s="2">
        <v>44832.3844560185</v>
      </c>
      <c r="B14" s="2">
        <v>44832.4189236111</v>
      </c>
      <c r="C14" s="1" t="s">
        <v>607</v>
      </c>
      <c r="D14" s="1">
        <f t="shared" si="0"/>
        <v>49</v>
      </c>
      <c r="E14" s="1"/>
    </row>
    <row r="15" s="2" customFormat="1" ht="22.5" customHeight="1" spans="1:5">
      <c r="A15" s="2">
        <v>44832.4223958333</v>
      </c>
      <c r="B15" s="2">
        <v>44832.4584027778</v>
      </c>
      <c r="C15" s="1" t="s">
        <v>607</v>
      </c>
      <c r="D15" s="1">
        <f t="shared" si="0"/>
        <v>51</v>
      </c>
      <c r="E15" s="1"/>
    </row>
    <row r="16" s="2" customFormat="1" ht="22.5" customHeight="1" spans="1:5">
      <c r="A16" s="2">
        <v>44832.4634490741</v>
      </c>
      <c r="B16" s="2">
        <v>44832.4828935185</v>
      </c>
      <c r="C16" s="1" t="s">
        <v>608</v>
      </c>
      <c r="D16" s="1">
        <f t="shared" si="0"/>
        <v>28</v>
      </c>
      <c r="E16" s="1"/>
    </row>
    <row r="17" s="2" customFormat="1" ht="22.5" customHeight="1" spans="1:5">
      <c r="A17" s="2">
        <v>44832.5975694444</v>
      </c>
      <c r="B17" s="2">
        <v>44832.6597685185</v>
      </c>
      <c r="C17" s="1" t="s">
        <v>608</v>
      </c>
      <c r="D17" s="1">
        <f t="shared" si="0"/>
        <v>89</v>
      </c>
      <c r="E17" s="1"/>
    </row>
    <row r="18" s="2" customFormat="1" ht="22.5" customHeight="1" spans="1:5">
      <c r="A18" s="2">
        <v>44832.6743981481</v>
      </c>
      <c r="B18" s="2">
        <v>44832.6989699074</v>
      </c>
      <c r="C18" s="1" t="s">
        <v>608</v>
      </c>
      <c r="D18" s="1">
        <f t="shared" si="0"/>
        <v>35</v>
      </c>
      <c r="E18" s="1"/>
    </row>
    <row r="19" s="2" customFormat="1" ht="22.5" customHeight="1" spans="1:5">
      <c r="A19" s="2">
        <v>44832.7054976852</v>
      </c>
      <c r="B19" s="2">
        <v>44832.7393055556</v>
      </c>
      <c r="C19" s="1" t="s">
        <v>608</v>
      </c>
      <c r="D19" s="1">
        <f t="shared" si="0"/>
        <v>48</v>
      </c>
      <c r="E19" s="1"/>
    </row>
    <row r="20" s="2" customFormat="1" ht="22.5" customHeight="1" spans="1:5">
      <c r="A20" s="2">
        <v>44833.3773032407</v>
      </c>
      <c r="B20" s="2">
        <v>44833.417349537</v>
      </c>
      <c r="C20" s="1" t="s">
        <v>608</v>
      </c>
      <c r="D20" s="1">
        <f>INT(ABS(B20-A20)*1440)</f>
        <v>57</v>
      </c>
      <c r="E20" s="1"/>
    </row>
    <row r="21" s="2" customFormat="1" ht="22.5" customHeight="1" spans="1:5">
      <c r="A21" s="2">
        <v>44833.4180439815</v>
      </c>
      <c r="B21" s="2">
        <v>44833.4404398148</v>
      </c>
      <c r="C21" s="1" t="s">
        <v>606</v>
      </c>
      <c r="D21" s="1">
        <f>INT(ABS(B21-A21)*1440)</f>
        <v>32</v>
      </c>
      <c r="E21" s="1"/>
    </row>
    <row r="22" s="2" customFormat="1" ht="22.5" customHeight="1" spans="1:5">
      <c r="A22" s="2">
        <v>44833.4418287037</v>
      </c>
      <c r="B22" s="2">
        <v>44833.4834953704</v>
      </c>
      <c r="C22" s="1" t="s">
        <v>608</v>
      </c>
      <c r="D22" s="1">
        <f>INT(ABS(B22-A22)*1440)</f>
        <v>59</v>
      </c>
      <c r="E22" s="1"/>
    </row>
    <row r="23" s="2" customFormat="1" ht="22.5" customHeight="1" spans="1:5">
      <c r="A23" s="2">
        <v>44833.6066203704</v>
      </c>
      <c r="B23" s="2">
        <v>44833.6339351852</v>
      </c>
      <c r="C23" s="1" t="s">
        <v>608</v>
      </c>
      <c r="D23" s="1">
        <f>INT(ABS(B23-A23)*1440)</f>
        <v>39</v>
      </c>
      <c r="E23" s="1"/>
    </row>
    <row r="24" s="2" customFormat="1" ht="22.5" customHeight="1" spans="1:5">
      <c r="A24" s="2">
        <v>44833.6550231481</v>
      </c>
      <c r="B24" s="2">
        <v>44833.7058333333</v>
      </c>
      <c r="C24" s="1" t="s">
        <v>608</v>
      </c>
      <c r="D24" s="1">
        <f>INT(ABS(B24-A24)*1440)</f>
        <v>73</v>
      </c>
      <c r="E24" s="1"/>
    </row>
    <row r="25" s="2" customFormat="1" ht="22.5" customHeight="1" spans="1:5">
      <c r="A25" s="2">
        <v>44833.7106134259</v>
      </c>
      <c r="B25" s="2">
        <v>44833.744224537</v>
      </c>
      <c r="C25" s="1" t="s">
        <v>608</v>
      </c>
      <c r="D25" s="1">
        <f>INT(ABS(B25-A25)*1440)</f>
        <v>48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{0e32d0e5-d87a-42d9-9e5c-2b428af2438d}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32d0e5-d87a-42d9-9e5c-2b428af24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2" sqref="A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{5b1154a8-de51-4a47-92bb-f4dc7f8f784a}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1154a8-de51-4a47-92bb-f4dc7f8f7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{f8db5147-4374-4fc7-b3c0-428a24855c33}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db5147-4374-4fc7-b3c0-428a24855c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81</vt:i4>
      </vt:variant>
    </vt:vector>
  </HeadingPairs>
  <TitlesOfParts>
    <vt:vector size="8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2022-07-18</vt:lpstr>
      <vt:lpstr>2022-07-25</vt:lpstr>
      <vt:lpstr>2022-08-01</vt:lpstr>
      <vt:lpstr>2022-08-08</vt:lpstr>
      <vt:lpstr>2022-08-15</vt:lpstr>
      <vt:lpstr>2022-08-23</vt:lpstr>
      <vt:lpstr>2022-08-29</vt:lpstr>
      <vt:lpstr>2022-09-05</vt:lpstr>
      <vt:lpstr>2022-09-12</vt:lpstr>
      <vt:lpstr>2022-09-19</vt:lpstr>
      <vt:lpstr>2022-09-26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2022-09-29T09:51:41Z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