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E:\Notes\"/>
    </mc:Choice>
  </mc:AlternateContent>
  <xr:revisionPtr revIDLastSave="0" documentId="13_ncr:1_{65E85A30-A07E-4E76-B8D6-1F52D82F66B5}" xr6:coauthVersionLast="47" xr6:coauthVersionMax="47" xr10:uidLastSave="{00000000-0000-0000-0000-000000000000}"/>
  <bookViews>
    <workbookView xWindow="5655" yWindow="1395" windowWidth="15165" windowHeight="11235" firstSheet="28" activeTab="31" xr2:uid="{00000000-000D-0000-FFFF-FFFF00000000}"/>
  </bookViews>
  <sheets>
    <sheet name="Sheet1" sheetId="1" r:id="rId1"/>
    <sheet name="Sheet2" sheetId="3" r:id="rId2"/>
    <sheet name="Sheet4" sheetId="6" r:id="rId3"/>
    <sheet name="Sheet5" sheetId="7" r:id="rId4"/>
    <sheet name="2021-03-15" sheetId="9" r:id="rId5"/>
    <sheet name="2021-03-22" sheetId="10" r:id="rId6"/>
    <sheet name="2021-03-29" sheetId="11" r:id="rId7"/>
    <sheet name="2021-04-06" sheetId="12" r:id="rId8"/>
    <sheet name="2021-04-12" sheetId="13" r:id="rId9"/>
    <sheet name="2021-04-19" sheetId="14" r:id="rId10"/>
    <sheet name="2021-04-26" sheetId="15" r:id="rId11"/>
    <sheet name="2021-05-06" sheetId="16" r:id="rId12"/>
    <sheet name="2021-05-17" sheetId="17" r:id="rId13"/>
    <sheet name="2021-05-24" sheetId="18" r:id="rId14"/>
    <sheet name="2021-05-31" sheetId="19" r:id="rId15"/>
    <sheet name="2021-06-07" sheetId="20" r:id="rId16"/>
    <sheet name="2021-06-15" sheetId="21" r:id="rId17"/>
    <sheet name="2021-06-21" sheetId="22" r:id="rId18"/>
    <sheet name="2021-06-28" sheetId="23" r:id="rId19"/>
    <sheet name="2021-07-09" sheetId="24" r:id="rId20"/>
    <sheet name="2021-07-12" sheetId="25" r:id="rId21"/>
    <sheet name="2021-07-19" sheetId="26" r:id="rId22"/>
    <sheet name="2021-07-26" sheetId="27" r:id="rId23"/>
    <sheet name="2021-08-02" sheetId="28" r:id="rId24"/>
    <sheet name="2021-08-09" sheetId="29" r:id="rId25"/>
    <sheet name="2021-08-16" sheetId="30" r:id="rId26"/>
    <sheet name="2021-08-23" sheetId="31" r:id="rId27"/>
    <sheet name="2021-08-30" sheetId="32" r:id="rId28"/>
    <sheet name="2021-09-06" sheetId="33" r:id="rId29"/>
    <sheet name="2021-09-13" sheetId="34" r:id="rId30"/>
    <sheet name="2021-09-22" sheetId="36" r:id="rId31"/>
    <sheet name="2021-09-26" sheetId="37" r:id="rId32"/>
    <sheet name="template" sheetId="35" r:id="rId3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3" i="37" l="1"/>
  <c r="D22" i="37"/>
  <c r="D21" i="37"/>
  <c r="D20" i="37"/>
  <c r="D19" i="37"/>
  <c r="D18" i="37"/>
  <c r="D17" i="37"/>
  <c r="D16" i="37"/>
  <c r="D15" i="37"/>
  <c r="D14" i="37"/>
  <c r="D13" i="37"/>
  <c r="D12" i="37"/>
  <c r="D11" i="37"/>
  <c r="D10" i="37"/>
  <c r="D9" i="37"/>
  <c r="D8" i="37"/>
  <c r="D7" i="37"/>
  <c r="D6" i="37"/>
  <c r="D5" i="37"/>
  <c r="D4" i="37"/>
  <c r="D3" i="37"/>
  <c r="D2" i="37"/>
  <c r="D30" i="36"/>
  <c r="D29" i="36"/>
  <c r="D28" i="36"/>
  <c r="D27" i="36"/>
  <c r="D26" i="36"/>
  <c r="D25" i="36"/>
  <c r="D24" i="36"/>
  <c r="D23" i="36"/>
  <c r="D22" i="36"/>
  <c r="D21" i="36"/>
  <c r="D20" i="36"/>
  <c r="D19" i="36"/>
  <c r="D18" i="36" l="1"/>
  <c r="D17" i="36"/>
  <c r="D16" i="36"/>
  <c r="D15" i="36"/>
  <c r="D14" i="36"/>
  <c r="D12" i="36" l="1"/>
  <c r="D13" i="36"/>
  <c r="D11" i="36"/>
  <c r="D10" i="36"/>
  <c r="D9" i="36"/>
  <c r="D8" i="36"/>
  <c r="D7" i="36"/>
  <c r="D6" i="36"/>
  <c r="D4" i="36"/>
  <c r="D5" i="36"/>
  <c r="D3" i="36"/>
  <c r="D2" i="36"/>
  <c r="D23" i="34"/>
  <c r="D22" i="34"/>
  <c r="D21" i="34"/>
  <c r="D20" i="34"/>
  <c r="D19" i="34"/>
  <c r="D18" i="34"/>
  <c r="D17" i="34"/>
  <c r="D16" i="34"/>
  <c r="D15" i="34"/>
  <c r="D14" i="34"/>
  <c r="D13" i="34"/>
  <c r="D12" i="34"/>
  <c r="D11" i="34"/>
  <c r="D10" i="34"/>
  <c r="D9" i="34"/>
  <c r="D8" i="34"/>
  <c r="D7" i="34"/>
  <c r="D6" i="34"/>
  <c r="D5" i="34"/>
  <c r="D4" i="34"/>
  <c r="D3" i="34"/>
  <c r="D2" i="34"/>
  <c r="D2" i="35"/>
  <c r="D33" i="33"/>
  <c r="D32" i="33"/>
  <c r="D31" i="33"/>
  <c r="D30" i="33"/>
  <c r="D29" i="33"/>
  <c r="D28" i="33"/>
  <c r="D27" i="33"/>
  <c r="D26" i="33"/>
  <c r="D25" i="33"/>
  <c r="D24" i="33"/>
  <c r="D23" i="33"/>
  <c r="D22" i="33"/>
  <c r="D21" i="33"/>
  <c r="D20" i="33"/>
  <c r="D19" i="33"/>
  <c r="D18" i="33"/>
  <c r="D17" i="33"/>
  <c r="D16" i="33"/>
  <c r="D15" i="33"/>
  <c r="D14" i="33"/>
  <c r="D13" i="33"/>
  <c r="D12" i="33"/>
  <c r="D11" i="33"/>
  <c r="D10" i="33"/>
  <c r="D9" i="33"/>
  <c r="D8" i="33"/>
  <c r="D7" i="33"/>
  <c r="D4" i="33"/>
  <c r="D5" i="33"/>
  <c r="D6" i="33"/>
  <c r="D3" i="33"/>
  <c r="D2" i="33"/>
  <c r="D48" i="32"/>
  <c r="D47" i="32"/>
  <c r="D46" i="32"/>
  <c r="D45" i="32"/>
  <c r="D44" i="32"/>
  <c r="D43" i="32"/>
  <c r="D42" i="32"/>
  <c r="D41" i="32"/>
  <c r="D40" i="32"/>
  <c r="D39" i="32"/>
  <c r="D38" i="32"/>
  <c r="D37" i="32"/>
  <c r="D36" i="32"/>
  <c r="D35" i="32"/>
  <c r="D34" i="32"/>
  <c r="D33" i="32"/>
  <c r="D32" i="32"/>
  <c r="D31" i="32"/>
  <c r="D30" i="32"/>
  <c r="D29" i="32"/>
  <c r="D28" i="32"/>
  <c r="D27" i="32"/>
  <c r="D26" i="32"/>
  <c r="D25" i="32"/>
  <c r="D24" i="32"/>
  <c r="D23" i="32"/>
  <c r="D22" i="32"/>
  <c r="D21" i="32"/>
  <c r="D20" i="32"/>
  <c r="D19" i="32"/>
  <c r="D18" i="32"/>
  <c r="D17" i="32"/>
  <c r="D16" i="32"/>
  <c r="D15" i="32" l="1"/>
  <c r="D14" i="32"/>
  <c r="D13" i="32"/>
  <c r="D11" i="32"/>
  <c r="D12" i="32"/>
  <c r="D10" i="32"/>
  <c r="D9" i="32"/>
  <c r="D8" i="32"/>
  <c r="D7" i="32"/>
  <c r="D6" i="32"/>
  <c r="D3" i="32"/>
  <c r="D4" i="32"/>
  <c r="D5" i="32"/>
  <c r="D2" i="32"/>
  <c r="D42" i="31"/>
  <c r="D41" i="31"/>
  <c r="D40" i="31"/>
  <c r="D39" i="31"/>
  <c r="D38" i="31" l="1"/>
  <c r="D36" i="31"/>
  <c r="D37" i="31"/>
  <c r="D35" i="31"/>
  <c r="D34" i="31"/>
  <c r="D33" i="31"/>
  <c r="D32" i="31"/>
  <c r="D31" i="31"/>
  <c r="D30" i="31"/>
  <c r="D29" i="31"/>
  <c r="D28" i="31"/>
  <c r="D27" i="31"/>
  <c r="D26" i="31"/>
  <c r="D25" i="31"/>
  <c r="D24" i="31"/>
  <c r="D23" i="31"/>
  <c r="D22" i="31"/>
  <c r="D21" i="31"/>
  <c r="D20" i="31"/>
  <c r="D19" i="31"/>
  <c r="D18" i="31"/>
  <c r="D17" i="31"/>
  <c r="D16" i="31"/>
  <c r="D15" i="31"/>
  <c r="D14" i="31"/>
  <c r="D13" i="31"/>
  <c r="D12" i="31"/>
  <c r="D11" i="31"/>
  <c r="D10" i="31"/>
  <c r="D9" i="31"/>
  <c r="D7" i="31"/>
  <c r="D8" i="31"/>
  <c r="D6" i="31"/>
  <c r="D5" i="31"/>
  <c r="D4" i="31"/>
  <c r="D3" i="31"/>
  <c r="D2" i="31"/>
  <c r="D46" i="30"/>
  <c r="D45" i="30"/>
  <c r="D44" i="30"/>
  <c r="D43" i="30"/>
  <c r="D42" i="30"/>
  <c r="D41" i="30"/>
  <c r="D40" i="30"/>
  <c r="D39" i="30"/>
  <c r="D38" i="30"/>
  <c r="D37" i="30"/>
  <c r="D36" i="30"/>
  <c r="D35" i="30"/>
  <c r="D34" i="30"/>
  <c r="D33" i="30"/>
  <c r="D32" i="30"/>
  <c r="D31" i="30"/>
  <c r="D30" i="30"/>
  <c r="D29" i="30"/>
  <c r="D28" i="30"/>
  <c r="D27" i="30"/>
  <c r="D26" i="30"/>
  <c r="D25" i="30"/>
  <c r="D24" i="30"/>
  <c r="D23" i="30"/>
  <c r="D22" i="30"/>
  <c r="D21" i="30"/>
  <c r="D20" i="30"/>
  <c r="D19" i="30"/>
  <c r="D18" i="30"/>
  <c r="D17" i="30"/>
  <c r="D16" i="30"/>
  <c r="D15" i="30"/>
  <c r="D14" i="30"/>
  <c r="D13" i="30"/>
  <c r="D12" i="30"/>
  <c r="D11" i="30"/>
  <c r="D10" i="30"/>
  <c r="D9" i="30"/>
  <c r="D8" i="30"/>
  <c r="D7" i="30"/>
  <c r="D6" i="30"/>
  <c r="D5" i="30"/>
  <c r="D3" i="30"/>
  <c r="D4" i="30"/>
  <c r="D2" i="30"/>
  <c r="D50" i="29"/>
  <c r="D49" i="29"/>
  <c r="D48" i="29"/>
  <c r="D47" i="29"/>
  <c r="D46" i="29"/>
  <c r="D45" i="29"/>
  <c r="D44" i="29" l="1"/>
  <c r="D43" i="29"/>
  <c r="D42" i="29" l="1"/>
  <c r="D41" i="29"/>
  <c r="D40" i="29"/>
  <c r="D39" i="29"/>
  <c r="D38" i="29"/>
  <c r="D37" i="29"/>
  <c r="D36" i="29"/>
  <c r="D35" i="29"/>
  <c r="D34" i="29"/>
  <c r="D33" i="29"/>
  <c r="D32" i="29"/>
  <c r="D31" i="29"/>
  <c r="D29" i="29"/>
  <c r="D30" i="29"/>
  <c r="D28" i="29"/>
  <c r="D27" i="29"/>
  <c r="D26" i="29"/>
  <c r="D25" i="29"/>
  <c r="D24" i="29"/>
  <c r="D23" i="29"/>
  <c r="D22" i="29"/>
  <c r="D21" i="29"/>
  <c r="D20" i="29"/>
  <c r="D19" i="29"/>
  <c r="D18" i="29"/>
  <c r="D17" i="29"/>
  <c r="D16" i="29"/>
  <c r="D15" i="29"/>
  <c r="D14" i="29"/>
  <c r="D13" i="29"/>
  <c r="D12" i="29"/>
  <c r="D11" i="29"/>
  <c r="D10" i="29"/>
  <c r="D9" i="29"/>
  <c r="D8" i="29"/>
  <c r="D7" i="29" l="1"/>
  <c r="D6" i="29"/>
  <c r="D5" i="29"/>
  <c r="D4" i="29"/>
  <c r="D3" i="29"/>
  <c r="D2" i="29"/>
  <c r="D42" i="28"/>
  <c r="D41" i="28"/>
  <c r="D40" i="28"/>
  <c r="D39" i="28"/>
  <c r="D38" i="28"/>
  <c r="D37" i="28"/>
  <c r="D36" i="28"/>
  <c r="D35" i="28"/>
  <c r="D34" i="28"/>
  <c r="D33" i="28" l="1"/>
  <c r="D32" i="28"/>
  <c r="D31" i="28"/>
  <c r="D30" i="28"/>
  <c r="D29" i="28" l="1"/>
  <c r="D28" i="28"/>
  <c r="D27" i="28"/>
  <c r="D26" i="28"/>
  <c r="D25" i="28"/>
  <c r="D24" i="28"/>
  <c r="D23" i="28"/>
  <c r="D22" i="28"/>
  <c r="D21" i="28"/>
  <c r="D20" i="28"/>
  <c r="D19" i="28"/>
  <c r="D18" i="28"/>
  <c r="D17" i="28"/>
  <c r="D16" i="28"/>
  <c r="D15" i="28"/>
  <c r="D14" i="28"/>
  <c r="D13" i="28"/>
  <c r="D12" i="28"/>
  <c r="D11" i="28"/>
  <c r="D10" i="28"/>
  <c r="D9" i="28"/>
  <c r="D8" i="28"/>
  <c r="D7" i="28"/>
  <c r="D6" i="28"/>
  <c r="D5" i="28"/>
  <c r="D4" i="28" l="1"/>
  <c r="D3" i="28"/>
  <c r="D2" i="28"/>
  <c r="D38" i="27"/>
  <c r="D37" i="27"/>
  <c r="D36" i="27"/>
  <c r="D35" i="27"/>
  <c r="D34" i="27"/>
  <c r="D33" i="27"/>
  <c r="D32" i="27"/>
  <c r="D31" i="27"/>
  <c r="D30" i="27"/>
  <c r="D29" i="27"/>
  <c r="D28" i="27"/>
  <c r="D27" i="27"/>
  <c r="D26" i="27"/>
  <c r="D25" i="27"/>
  <c r="D24" i="27"/>
  <c r="D23" i="27"/>
  <c r="D22" i="27"/>
  <c r="D21" i="27"/>
  <c r="D20" i="27"/>
  <c r="D19" i="27"/>
  <c r="D18" i="27"/>
  <c r="D17" i="27"/>
  <c r="D16" i="27"/>
  <c r="D15" i="27"/>
  <c r="D14" i="27"/>
  <c r="D13" i="27"/>
  <c r="D12" i="27"/>
  <c r="D11" i="27"/>
  <c r="D10" i="27"/>
  <c r="D9" i="27"/>
  <c r="D8" i="27"/>
  <c r="D7" i="27"/>
  <c r="D6" i="27"/>
  <c r="D5" i="27"/>
  <c r="D4" i="27"/>
  <c r="D3" i="27"/>
  <c r="D2" i="27"/>
  <c r="D48" i="26"/>
  <c r="D47" i="26"/>
  <c r="D46" i="26"/>
  <c r="D45" i="26"/>
  <c r="D44" i="26"/>
  <c r="D43" i="26"/>
  <c r="D42" i="26"/>
  <c r="D41" i="26"/>
  <c r="D40" i="26"/>
  <c r="D39" i="26"/>
  <c r="D38" i="26"/>
  <c r="D37" i="26"/>
  <c r="D36" i="26"/>
  <c r="D35" i="26"/>
  <c r="D34" i="26"/>
  <c r="D33" i="26"/>
  <c r="D32" i="26"/>
  <c r="D31" i="26"/>
  <c r="D30" i="26"/>
  <c r="D29" i="26"/>
  <c r="D28" i="26"/>
  <c r="D27" i="26"/>
  <c r="D26" i="26"/>
  <c r="D25" i="26"/>
  <c r="D24" i="26"/>
  <c r="D23" i="26"/>
  <c r="D22" i="26"/>
  <c r="D21" i="26"/>
  <c r="D20" i="26"/>
  <c r="D19" i="26"/>
  <c r="D18" i="26"/>
  <c r="D17" i="26"/>
  <c r="D16" i="26"/>
  <c r="D15" i="26"/>
  <c r="D14" i="26"/>
  <c r="D13" i="26"/>
  <c r="D12" i="26"/>
  <c r="D11" i="26"/>
  <c r="D10" i="26"/>
  <c r="D9" i="26"/>
  <c r="D8" i="26"/>
  <c r="D7" i="26"/>
  <c r="D6" i="26"/>
  <c r="D3" i="26"/>
  <c r="D4" i="26"/>
  <c r="D5" i="26"/>
  <c r="D2" i="26"/>
  <c r="D47" i="25"/>
  <c r="D46" i="25"/>
  <c r="D45" i="25"/>
  <c r="D44" i="25"/>
  <c r="D43" i="25"/>
  <c r="D42" i="25"/>
  <c r="D41" i="25"/>
  <c r="D40" i="25"/>
  <c r="D39" i="25"/>
  <c r="D38" i="25"/>
  <c r="D37" i="25"/>
  <c r="D36" i="25"/>
  <c r="D35" i="25"/>
  <c r="D34" i="25"/>
  <c r="D33" i="25"/>
  <c r="D32" i="25"/>
  <c r="D31" i="25"/>
  <c r="D30" i="25"/>
  <c r="D29" i="25"/>
  <c r="D28" i="25"/>
  <c r="D27" i="25"/>
  <c r="D26" i="25"/>
  <c r="D25" i="25"/>
  <c r="D24" i="25"/>
  <c r="D23" i="25"/>
  <c r="D22" i="25"/>
  <c r="D21" i="25"/>
  <c r="D20" i="25"/>
  <c r="D19" i="25"/>
  <c r="D18" i="25"/>
  <c r="D17" i="25"/>
  <c r="D16" i="25"/>
  <c r="D15" i="25"/>
  <c r="D14" i="25"/>
  <c r="D13" i="25"/>
  <c r="D12" i="25"/>
  <c r="D11" i="25"/>
  <c r="D10" i="25"/>
  <c r="D9" i="25"/>
  <c r="D8" i="25"/>
  <c r="D7" i="25"/>
  <c r="D6" i="25"/>
  <c r="D5" i="25"/>
  <c r="D4" i="25"/>
  <c r="D3" i="25"/>
  <c r="D2" i="25"/>
  <c r="D45" i="24"/>
  <c r="D44" i="24"/>
  <c r="D43" i="24"/>
  <c r="D42" i="24"/>
  <c r="D41" i="24"/>
  <c r="D40" i="24"/>
  <c r="D39" i="24"/>
  <c r="D38" i="24"/>
  <c r="D37" i="24"/>
  <c r="D36" i="24"/>
  <c r="D35" i="24"/>
  <c r="D34" i="24"/>
  <c r="D33" i="24"/>
  <c r="D32" i="24"/>
  <c r="D31" i="24"/>
  <c r="D30" i="24"/>
  <c r="D29" i="24"/>
  <c r="D28" i="24"/>
  <c r="D27" i="24"/>
  <c r="D26" i="24"/>
  <c r="D25" i="24"/>
  <c r="D24" i="24"/>
  <c r="D23" i="24"/>
  <c r="D22" i="24"/>
  <c r="D21" i="24"/>
  <c r="D20" i="24"/>
  <c r="D19" i="24"/>
  <c r="D18" i="24"/>
  <c r="D17" i="24"/>
  <c r="D16" i="24"/>
  <c r="D15" i="24"/>
  <c r="D14" i="24"/>
  <c r="D13" i="24"/>
  <c r="D12" i="24"/>
  <c r="D11" i="24"/>
  <c r="D10" i="24"/>
  <c r="D9" i="24"/>
  <c r="D8" i="24"/>
  <c r="D7" i="24"/>
  <c r="D6" i="24"/>
  <c r="D5" i="24"/>
  <c r="D3" i="24"/>
  <c r="D4" i="24"/>
  <c r="D2" i="24"/>
  <c r="D40" i="23"/>
  <c r="D39" i="23"/>
  <c r="D38" i="23"/>
  <c r="D37" i="23"/>
  <c r="D36" i="23"/>
  <c r="D35" i="23"/>
  <c r="D34" i="23"/>
  <c r="D33" i="23"/>
  <c r="D32" i="23"/>
  <c r="D31" i="23"/>
  <c r="D30" i="23"/>
  <c r="D29" i="23"/>
  <c r="D28" i="23"/>
  <c r="D27" i="23"/>
  <c r="D26" i="23"/>
  <c r="D25" i="23"/>
  <c r="D24" i="23"/>
  <c r="D23" i="23"/>
  <c r="D22" i="23"/>
  <c r="D21" i="23"/>
  <c r="D20" i="23"/>
  <c r="D19" i="23"/>
  <c r="D18" i="23"/>
  <c r="D17" i="23"/>
  <c r="D16" i="23"/>
  <c r="D15" i="23"/>
  <c r="D14" i="23"/>
  <c r="D13" i="23"/>
  <c r="D12" i="23"/>
  <c r="D11" i="23"/>
  <c r="D10" i="23"/>
  <c r="D9" i="23"/>
  <c r="D8" i="23"/>
  <c r="D7" i="23"/>
  <c r="D6" i="23"/>
  <c r="D5" i="23"/>
  <c r="D4" i="23"/>
  <c r="D3" i="23"/>
  <c r="D2" i="23"/>
  <c r="D39" i="22"/>
  <c r="D38" i="22"/>
  <c r="D37" i="22"/>
  <c r="D36" i="22"/>
  <c r="D35" i="22"/>
  <c r="D34" i="22"/>
  <c r="D33" i="22"/>
  <c r="D32" i="22"/>
  <c r="D31" i="22"/>
  <c r="D30" i="22"/>
  <c r="D29" i="22"/>
  <c r="D28" i="22"/>
  <c r="D27" i="22"/>
  <c r="D26" i="22"/>
  <c r="D25" i="22"/>
  <c r="D24" i="22"/>
  <c r="D23" i="22"/>
  <c r="D22" i="22"/>
  <c r="D21" i="22"/>
  <c r="D20" i="22"/>
  <c r="D19" i="22"/>
  <c r="D18" i="22"/>
  <c r="D17" i="22"/>
  <c r="D16" i="22"/>
  <c r="D15" i="22"/>
  <c r="D14" i="22"/>
  <c r="D13" i="22"/>
  <c r="D12" i="22"/>
  <c r="D11" i="22"/>
  <c r="D10" i="22"/>
  <c r="D9" i="22"/>
  <c r="D8" i="22"/>
  <c r="D7" i="22"/>
  <c r="D5" i="22"/>
  <c r="D6" i="22"/>
  <c r="D4" i="22"/>
  <c r="D3" i="22"/>
  <c r="D2" i="22"/>
  <c r="D23" i="21"/>
  <c r="D22" i="21"/>
  <c r="D21" i="21"/>
  <c r="D20" i="21" l="1"/>
  <c r="D19" i="21"/>
  <c r="D18" i="21"/>
  <c r="D16" i="21"/>
  <c r="D17" i="21"/>
  <c r="D15" i="21"/>
  <c r="D14" i="21"/>
  <c r="D13" i="21"/>
  <c r="D12" i="21"/>
  <c r="D11" i="21"/>
  <c r="D10" i="21"/>
  <c r="D9" i="21"/>
  <c r="D8" i="21"/>
  <c r="D7" i="21"/>
  <c r="D6" i="21"/>
  <c r="D4" i="21"/>
  <c r="D5" i="21"/>
  <c r="D3" i="21"/>
  <c r="D2" i="21"/>
  <c r="D26" i="20"/>
  <c r="D25" i="20"/>
  <c r="D24" i="20"/>
  <c r="D23" i="20"/>
  <c r="D22" i="20"/>
  <c r="D21" i="20"/>
  <c r="D19" i="20"/>
  <c r="D20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3" i="20"/>
  <c r="D4" i="20"/>
  <c r="D5" i="20"/>
  <c r="D6" i="20"/>
  <c r="D2" i="20"/>
  <c r="D26" i="19"/>
  <c r="D25" i="19"/>
  <c r="D24" i="19"/>
  <c r="D23" i="19"/>
  <c r="D22" i="19"/>
  <c r="D21" i="19"/>
  <c r="D20" i="19"/>
  <c r="D19" i="19"/>
  <c r="D18" i="19"/>
  <c r="D17" i="19"/>
  <c r="D16" i="19"/>
  <c r="D15" i="19"/>
  <c r="D14" i="19"/>
  <c r="D13" i="19"/>
  <c r="D12" i="19"/>
  <c r="D11" i="19"/>
  <c r="D10" i="19"/>
  <c r="D8" i="19"/>
  <c r="D9" i="19"/>
  <c r="D7" i="19"/>
  <c r="D4" i="19"/>
  <c r="D5" i="19"/>
  <c r="D6" i="19"/>
  <c r="D3" i="19"/>
  <c r="D2" i="19"/>
  <c r="D42" i="18"/>
  <c r="D41" i="18"/>
  <c r="D40" i="18"/>
  <c r="D39" i="18"/>
  <c r="D38" i="18"/>
  <c r="D37" i="18"/>
  <c r="D36" i="18"/>
  <c r="D35" i="18"/>
  <c r="D34" i="18"/>
  <c r="D33" i="18"/>
  <c r="D31" i="18"/>
  <c r="D32" i="18"/>
  <c r="D30" i="18"/>
  <c r="D29" i="18"/>
  <c r="D27" i="18"/>
  <c r="D28" i="18"/>
  <c r="D22" i="18"/>
  <c r="D23" i="18"/>
  <c r="D24" i="18"/>
  <c r="D25" i="18"/>
  <c r="D26" i="18"/>
  <c r="D21" i="18"/>
  <c r="D20" i="18"/>
  <c r="D19" i="18"/>
  <c r="D18" i="18"/>
  <c r="D17" i="18"/>
  <c r="D16" i="18"/>
  <c r="D14" i="18"/>
  <c r="D15" i="18"/>
  <c r="D13" i="18"/>
  <c r="D12" i="18"/>
  <c r="D11" i="18"/>
  <c r="D10" i="18"/>
  <c r="D9" i="18"/>
  <c r="D8" i="18"/>
  <c r="D7" i="18"/>
  <c r="D6" i="18"/>
  <c r="D5" i="18"/>
  <c r="D4" i="18"/>
  <c r="D3" i="18"/>
  <c r="D2" i="18"/>
  <c r="D43" i="17"/>
  <c r="D42" i="17"/>
  <c r="D41" i="17"/>
  <c r="D40" i="17"/>
  <c r="D39" i="17"/>
  <c r="D38" i="17"/>
  <c r="D37" i="17"/>
  <c r="D36" i="17"/>
  <c r="D35" i="17"/>
  <c r="D34" i="17"/>
  <c r="D33" i="17"/>
  <c r="D32" i="17"/>
  <c r="D31" i="17"/>
  <c r="D30" i="17"/>
  <c r="D29" i="17"/>
  <c r="D28" i="17"/>
  <c r="D27" i="17"/>
  <c r="D26" i="17"/>
  <c r="D25" i="17"/>
  <c r="D24" i="17"/>
  <c r="D23" i="17"/>
  <c r="D22" i="17"/>
  <c r="D21" i="17"/>
  <c r="D20" i="17"/>
  <c r="D19" i="17"/>
  <c r="D18" i="17"/>
  <c r="D17" i="17"/>
  <c r="D16" i="17"/>
  <c r="D15" i="17"/>
  <c r="D14" i="17"/>
  <c r="D13" i="17"/>
  <c r="D12" i="17"/>
  <c r="D11" i="17"/>
  <c r="D10" i="17"/>
  <c r="D9" i="17"/>
  <c r="D8" i="17"/>
  <c r="D7" i="17"/>
  <c r="D6" i="17"/>
  <c r="D5" i="17"/>
  <c r="D4" i="17"/>
  <c r="D3" i="17"/>
  <c r="D2" i="17"/>
  <c r="D61" i="16"/>
  <c r="D60" i="16"/>
  <c r="D59" i="16"/>
  <c r="D58" i="16"/>
  <c r="D57" i="16"/>
  <c r="D56" i="16"/>
  <c r="D55" i="16"/>
  <c r="D54" i="16"/>
  <c r="D53" i="16"/>
  <c r="D52" i="16"/>
  <c r="D51" i="16"/>
  <c r="D50" i="16"/>
  <c r="D49" i="16"/>
  <c r="D48" i="16"/>
  <c r="D47" i="16"/>
  <c r="D46" i="16"/>
  <c r="D45" i="16"/>
  <c r="D44" i="16"/>
  <c r="D42" i="16"/>
  <c r="D43" i="16"/>
  <c r="D41" i="16"/>
  <c r="D40" i="16"/>
  <c r="D39" i="16"/>
  <c r="D38" i="16"/>
  <c r="D37" i="16"/>
  <c r="D36" i="16"/>
  <c r="D35" i="16"/>
  <c r="D34" i="16"/>
  <c r="D33" i="16"/>
  <c r="D32" i="16"/>
  <c r="D31" i="16"/>
  <c r="D30" i="16"/>
  <c r="D29" i="16"/>
  <c r="D28" i="16"/>
  <c r="D27" i="16"/>
  <c r="D26" i="16"/>
  <c r="D25" i="16"/>
  <c r="D24" i="16"/>
  <c r="D23" i="16"/>
  <c r="D22" i="16"/>
  <c r="D21" i="16"/>
  <c r="D20" i="16"/>
  <c r="D19" i="16"/>
  <c r="D18" i="16"/>
  <c r="D17" i="16"/>
  <c r="D16" i="16"/>
  <c r="D15" i="16"/>
  <c r="D14" i="16"/>
  <c r="D13" i="16"/>
  <c r="D12" i="16"/>
  <c r="D11" i="16"/>
  <c r="D10" i="16"/>
  <c r="D8" i="16"/>
  <c r="D9" i="16"/>
  <c r="D3" i="16"/>
  <c r="D4" i="16"/>
  <c r="D5" i="16"/>
  <c r="D6" i="16"/>
  <c r="D7" i="16"/>
  <c r="D2" i="16"/>
  <c r="D45" i="15"/>
  <c r="D44" i="15"/>
  <c r="D43" i="15"/>
  <c r="D42" i="15"/>
  <c r="D41" i="15"/>
  <c r="D40" i="15"/>
  <c r="D39" i="15"/>
  <c r="D38" i="15"/>
  <c r="D37" i="15"/>
  <c r="D36" i="15"/>
  <c r="D35" i="15"/>
  <c r="D34" i="15"/>
  <c r="D33" i="15"/>
  <c r="D32" i="15"/>
  <c r="D31" i="15"/>
  <c r="D30" i="15"/>
  <c r="D29" i="15"/>
  <c r="D28" i="15"/>
  <c r="D27" i="15"/>
  <c r="D26" i="15"/>
  <c r="D23" i="15"/>
  <c r="D24" i="15"/>
  <c r="D25" i="15"/>
  <c r="D22" i="15"/>
  <c r="D21" i="15"/>
  <c r="D20" i="15"/>
  <c r="D19" i="15"/>
  <c r="D18" i="15"/>
  <c r="D17" i="15"/>
  <c r="D16" i="15"/>
  <c r="D15" i="15"/>
  <c r="D14" i="15"/>
  <c r="D13" i="15"/>
  <c r="D12" i="15"/>
  <c r="D11" i="15"/>
  <c r="D10" i="15"/>
  <c r="D9" i="15"/>
  <c r="D8" i="15"/>
  <c r="D7" i="15"/>
  <c r="D6" i="15"/>
  <c r="D3" i="15"/>
  <c r="D4" i="15"/>
  <c r="D5" i="15"/>
  <c r="D2" i="15"/>
  <c r="D57" i="14"/>
  <c r="D56" i="14"/>
  <c r="D55" i="14"/>
  <c r="D54" i="14"/>
  <c r="D53" i="14"/>
  <c r="D52" i="14"/>
  <c r="D51" i="14"/>
  <c r="D50" i="14"/>
  <c r="D49" i="14"/>
  <c r="D48" i="14"/>
  <c r="D47" i="14"/>
  <c r="D46" i="14"/>
  <c r="D45" i="14"/>
  <c r="D44" i="14"/>
  <c r="D43" i="14"/>
  <c r="D42" i="14"/>
  <c r="D40" i="14"/>
  <c r="D41" i="14"/>
  <c r="D39" i="14"/>
  <c r="D38" i="14"/>
  <c r="D37" i="14"/>
  <c r="D36" i="14"/>
  <c r="D35" i="14"/>
  <c r="D34" i="14"/>
  <c r="D33" i="14"/>
  <c r="D32" i="14"/>
  <c r="D31" i="14"/>
  <c r="D29" i="14"/>
  <c r="D30" i="14"/>
  <c r="D28" i="14"/>
  <c r="D27" i="14"/>
  <c r="D26" i="14"/>
  <c r="D25" i="14"/>
  <c r="D24" i="14"/>
  <c r="D23" i="14"/>
  <c r="D22" i="14"/>
  <c r="D21" i="14"/>
  <c r="D20" i="14"/>
  <c r="D19" i="14"/>
  <c r="D18" i="14"/>
  <c r="D17" i="14"/>
  <c r="D15" i="14"/>
  <c r="D16" i="14"/>
  <c r="D14" i="14"/>
  <c r="D13" i="14"/>
  <c r="D12" i="14"/>
  <c r="D11" i="14"/>
  <c r="D10" i="14"/>
  <c r="D9" i="14"/>
  <c r="D8" i="14"/>
  <c r="D7" i="14"/>
  <c r="D6" i="14"/>
  <c r="D5" i="14"/>
  <c r="D4" i="14"/>
  <c r="D3" i="14"/>
  <c r="D2" i="14"/>
  <c r="D41" i="13"/>
  <c r="D40" i="13"/>
  <c r="D39" i="13"/>
  <c r="D38" i="13"/>
  <c r="D37" i="13"/>
  <c r="D36" i="13"/>
  <c r="D35" i="13"/>
  <c r="D33" i="13"/>
  <c r="D34" i="13"/>
  <c r="D32" i="13"/>
  <c r="D31" i="13"/>
  <c r="D30" i="13"/>
  <c r="D29" i="13"/>
  <c r="D28" i="13"/>
  <c r="D27" i="13"/>
  <c r="D26" i="13"/>
  <c r="D25" i="13"/>
  <c r="D24" i="13"/>
  <c r="D23" i="13"/>
  <c r="D22" i="13"/>
  <c r="D21" i="13"/>
  <c r="D20" i="13"/>
  <c r="D19" i="13"/>
  <c r="D18" i="13"/>
  <c r="D17" i="13"/>
  <c r="D16" i="13"/>
  <c r="D15" i="13"/>
  <c r="D14" i="13"/>
  <c r="D13" i="13"/>
  <c r="D12" i="13"/>
  <c r="D11" i="13"/>
  <c r="D10" i="13"/>
  <c r="D9" i="13"/>
  <c r="D8" i="13"/>
  <c r="D7" i="13"/>
  <c r="D6" i="13"/>
  <c r="D5" i="13"/>
  <c r="D4" i="13"/>
  <c r="D3" i="13"/>
  <c r="D2" i="13"/>
  <c r="D38" i="12"/>
  <c r="D37" i="12"/>
  <c r="D36" i="12"/>
  <c r="D34" i="12"/>
  <c r="D35" i="12"/>
  <c r="D33" i="12"/>
  <c r="D32" i="12"/>
  <c r="D31" i="12"/>
  <c r="D30" i="12"/>
  <c r="D29" i="12"/>
  <c r="D28" i="12"/>
  <c r="D27" i="12"/>
  <c r="D26" i="12"/>
  <c r="D25" i="12"/>
  <c r="D24" i="12"/>
  <c r="D23" i="12"/>
  <c r="D22" i="12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" i="12"/>
  <c r="D23" i="11"/>
  <c r="D22" i="11"/>
  <c r="D21" i="11"/>
  <c r="D20" i="11"/>
  <c r="D19" i="11"/>
  <c r="D18" i="11"/>
  <c r="D17" i="11"/>
  <c r="D16" i="11"/>
  <c r="D15" i="11"/>
  <c r="D14" i="11"/>
  <c r="D13" i="11"/>
  <c r="D12" i="11"/>
  <c r="D11" i="11"/>
  <c r="D10" i="11"/>
  <c r="D9" i="11"/>
  <c r="D3" i="11"/>
  <c r="D4" i="11"/>
  <c r="D5" i="11"/>
  <c r="D6" i="11"/>
  <c r="D7" i="11"/>
  <c r="D8" i="11"/>
  <c r="D2" i="11"/>
  <c r="D55" i="10"/>
  <c r="D54" i="10"/>
  <c r="D53" i="10"/>
  <c r="D52" i="10"/>
  <c r="D51" i="10"/>
  <c r="D44" i="10"/>
  <c r="D45" i="10"/>
  <c r="D46" i="10"/>
  <c r="D47" i="10"/>
  <c r="D48" i="10"/>
  <c r="D49" i="10"/>
  <c r="D50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19" i="10"/>
  <c r="D20" i="10"/>
  <c r="D21" i="10"/>
  <c r="D22" i="10"/>
  <c r="D23" i="10"/>
  <c r="D18" i="10"/>
  <c r="D17" i="10"/>
  <c r="D16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2" i="10"/>
  <c r="D2" i="9"/>
  <c r="D55" i="9"/>
  <c r="D54" i="9"/>
  <c r="D53" i="9"/>
  <c r="D52" i="9"/>
  <c r="D51" i="9"/>
  <c r="D50" i="9"/>
  <c r="D49" i="9"/>
  <c r="D48" i="9"/>
  <c r="D47" i="9"/>
  <c r="D46" i="9"/>
  <c r="D45" i="9"/>
  <c r="D44" i="9"/>
  <c r="D43" i="9"/>
  <c r="D42" i="9"/>
  <c r="D41" i="9"/>
  <c r="D40" i="9"/>
  <c r="D39" i="9"/>
  <c r="D38" i="9"/>
  <c r="D37" i="9"/>
  <c r="D36" i="9"/>
  <c r="D35" i="9"/>
  <c r="D34" i="9"/>
  <c r="D33" i="9"/>
  <c r="D32" i="9"/>
  <c r="D31" i="9"/>
  <c r="D30" i="9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4" i="9"/>
  <c r="D5" i="9"/>
  <c r="D6" i="9"/>
  <c r="D7" i="9"/>
  <c r="D3" i="9"/>
  <c r="D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36" i="6"/>
  <c r="D46" i="6"/>
  <c r="D45" i="6"/>
  <c r="D44" i="6"/>
  <c r="D43" i="6"/>
  <c r="D42" i="6"/>
  <c r="D41" i="6"/>
  <c r="D40" i="6"/>
  <c r="D39" i="6"/>
  <c r="D38" i="6"/>
  <c r="D37" i="6"/>
  <c r="D35" i="6"/>
  <c r="D34" i="6"/>
  <c r="D33" i="6"/>
  <c r="D32" i="6"/>
  <c r="D30" i="6"/>
  <c r="D31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37" i="3"/>
  <c r="D38" i="3"/>
  <c r="D39" i="3"/>
  <c r="D40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14" i="1"/>
  <c r="D15" i="1"/>
  <c r="D16" i="1"/>
  <c r="D17" i="1"/>
  <c r="D18" i="1"/>
  <c r="D19" i="1"/>
  <c r="D20" i="1"/>
  <c r="D21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<sst xmlns="http://schemas.openxmlformats.org/spreadsheetml/2006/main" count="1422" uniqueCount="362">
  <si>
    <t>起始</t>
    <phoneticPr fontId="1" type="noConversion"/>
  </si>
  <si>
    <t>终止</t>
    <phoneticPr fontId="1" type="noConversion"/>
  </si>
  <si>
    <t>事件</t>
    <phoneticPr fontId="1" type="noConversion"/>
  </si>
  <si>
    <t>时长</t>
    <phoneticPr fontId="1" type="noConversion"/>
  </si>
  <si>
    <t>时间统计</t>
    <phoneticPr fontId="1" type="noConversion"/>
  </si>
  <si>
    <t>论文</t>
    <phoneticPr fontId="1" type="noConversion"/>
  </si>
  <si>
    <t>找资料-tax</t>
    <phoneticPr fontId="1" type="noConversion"/>
  </si>
  <si>
    <t>牛顿迭代</t>
    <phoneticPr fontId="1" type="noConversion"/>
  </si>
  <si>
    <t>最小二乘-学习</t>
    <phoneticPr fontId="1" type="noConversion"/>
  </si>
  <si>
    <t>东张西望</t>
    <phoneticPr fontId="1" type="noConversion"/>
  </si>
  <si>
    <t>发票报销</t>
    <phoneticPr fontId="1" type="noConversion"/>
  </si>
  <si>
    <t>问题讨论</t>
    <phoneticPr fontId="1" type="noConversion"/>
  </si>
  <si>
    <t>三边定位-文献翻译</t>
  </si>
  <si>
    <t>三边定位-示意图代码</t>
  </si>
  <si>
    <t>三边定位-算法学习</t>
    <phoneticPr fontId="1" type="noConversion"/>
  </si>
  <si>
    <t>三边定位-代码学习</t>
    <phoneticPr fontId="1" type="noConversion"/>
  </si>
  <si>
    <t>数据处理-标签工具</t>
    <phoneticPr fontId="1" type="noConversion"/>
  </si>
  <si>
    <t>github远程仓库配置</t>
    <phoneticPr fontId="1" type="noConversion"/>
  </si>
  <si>
    <t>牛顿法-学习</t>
    <phoneticPr fontId="1" type="noConversion"/>
  </si>
  <si>
    <t>Git分支操作</t>
    <phoneticPr fontId="1" type="noConversion"/>
  </si>
  <si>
    <t>资料</t>
    <phoneticPr fontId="1" type="noConversion"/>
  </si>
  <si>
    <t>🔗</t>
    <phoneticPr fontId="1" type="noConversion"/>
  </si>
  <si>
    <t>开会</t>
    <phoneticPr fontId="1" type="noConversion"/>
  </si>
  <si>
    <t>标签工具-ui设计</t>
    <phoneticPr fontId="1" type="noConversion"/>
  </si>
  <si>
    <t>标签工具-CODE</t>
    <phoneticPr fontId="1" type="noConversion"/>
  </si>
  <si>
    <t>标签添加函数-CODE</t>
    <phoneticPr fontId="1" type="noConversion"/>
  </si>
  <si>
    <t>🔗</t>
  </si>
  <si>
    <t>🔗🔗</t>
    <phoneticPr fontId="1" type="noConversion"/>
  </si>
  <si>
    <t>reg-学习</t>
    <phoneticPr fontId="1" type="noConversion"/>
  </si>
  <si>
    <t>ppt-绘图</t>
    <phoneticPr fontId="1" type="noConversion"/>
  </si>
  <si>
    <t>git-整理</t>
    <phoneticPr fontId="1" type="noConversion"/>
  </si>
  <si>
    <t>🔗🔗🔗</t>
    <phoneticPr fontId="1" type="noConversion"/>
  </si>
  <si>
    <t>RSS订阅探索</t>
    <phoneticPr fontId="1" type="noConversion"/>
  </si>
  <si>
    <t>标签工具-CodeCheck</t>
    <phoneticPr fontId="1" type="noConversion"/>
  </si>
  <si>
    <t>回调函数-学习</t>
    <phoneticPr fontId="1" type="noConversion"/>
  </si>
  <si>
    <t>fish</t>
    <phoneticPr fontId="1" type="noConversion"/>
  </si>
  <si>
    <t>文献</t>
    <phoneticPr fontId="1" type="noConversion"/>
  </si>
  <si>
    <t>Video-world</t>
    <phoneticPr fontId="1" type="noConversion"/>
  </si>
  <si>
    <t>电子书推送</t>
    <phoneticPr fontId="1" type="noConversion"/>
  </si>
  <si>
    <t>周报</t>
    <phoneticPr fontId="1" type="noConversion"/>
  </si>
  <si>
    <t>写文档-变量</t>
    <phoneticPr fontId="1" type="noConversion"/>
  </si>
  <si>
    <t>matlab文档-学习</t>
    <phoneticPr fontId="1" type="noConversion"/>
  </si>
  <si>
    <t>人类群星闪耀时-看书</t>
    <phoneticPr fontId="1" type="noConversion"/>
  </si>
  <si>
    <t>文档整理-数据导入</t>
    <phoneticPr fontId="1" type="noConversion"/>
  </si>
  <si>
    <t>MIUI</t>
    <phoneticPr fontId="1" type="noConversion"/>
  </si>
  <si>
    <t>日志整理</t>
    <phoneticPr fontId="1" type="noConversion"/>
  </si>
  <si>
    <t>github</t>
    <phoneticPr fontId="1" type="noConversion"/>
  </si>
  <si>
    <t>数据采集</t>
    <phoneticPr fontId="1" type="noConversion"/>
  </si>
  <si>
    <t>matlab redefine</t>
    <phoneticPr fontId="1" type="noConversion"/>
  </si>
  <si>
    <t>思考</t>
    <phoneticPr fontId="1" type="noConversion"/>
  </si>
  <si>
    <t>数据分析-标准数据</t>
    <phoneticPr fontId="1" type="noConversion"/>
  </si>
  <si>
    <t>世界人口金字塔-ppt</t>
    <phoneticPr fontId="1" type="noConversion"/>
  </si>
  <si>
    <t>统计-学习</t>
    <phoneticPr fontId="1" type="noConversion"/>
  </si>
  <si>
    <t>数据分析-统计</t>
    <phoneticPr fontId="1" type="noConversion"/>
  </si>
  <si>
    <t>京东</t>
    <phoneticPr fontId="1" type="noConversion"/>
  </si>
  <si>
    <t>文献-模型</t>
    <phoneticPr fontId="1" type="noConversion"/>
  </si>
  <si>
    <t>redifine-plot</t>
    <phoneticPr fontId="1" type="noConversion"/>
  </si>
  <si>
    <t>Gaussian</t>
    <phoneticPr fontId="1" type="noConversion"/>
  </si>
  <si>
    <t>我们内心的冲突</t>
    <phoneticPr fontId="1" type="noConversion"/>
  </si>
  <si>
    <t>repo整理</t>
    <phoneticPr fontId="1" type="noConversion"/>
  </si>
  <si>
    <t>项目论文</t>
    <phoneticPr fontId="1" type="noConversion"/>
  </si>
  <si>
    <t>Gaussian-code</t>
    <phoneticPr fontId="1" type="noConversion"/>
  </si>
  <si>
    <t>模型分析</t>
    <phoneticPr fontId="1" type="noConversion"/>
  </si>
  <si>
    <t>《生于1984》</t>
    <phoneticPr fontId="1" type="noConversion"/>
  </si>
  <si>
    <t>JD-code</t>
    <phoneticPr fontId="1" type="noConversion"/>
  </si>
  <si>
    <t>三边定位-文档</t>
    <phoneticPr fontId="1" type="noConversion"/>
  </si>
  <si>
    <t>周报+</t>
    <phoneticPr fontId="1" type="noConversion"/>
  </si>
  <si>
    <t>branch</t>
    <phoneticPr fontId="1" type="noConversion"/>
  </si>
  <si>
    <t>统计分析-figure</t>
    <phoneticPr fontId="1" type="noConversion"/>
  </si>
  <si>
    <t>三边定位-code</t>
    <phoneticPr fontId="1" type="noConversion"/>
  </si>
  <si>
    <t>测试-数据</t>
    <phoneticPr fontId="1" type="noConversion"/>
  </si>
  <si>
    <t>muviz edge</t>
    <phoneticPr fontId="1" type="noConversion"/>
  </si>
  <si>
    <t>数据处理-code</t>
    <phoneticPr fontId="1" type="noConversion"/>
  </si>
  <si>
    <t>数据组织</t>
    <phoneticPr fontId="1" type="noConversion"/>
  </si>
  <si>
    <t>mmqm</t>
    <phoneticPr fontId="1" type="noConversion"/>
  </si>
  <si>
    <t>数据解析-code</t>
    <phoneticPr fontId="1" type="noConversion"/>
  </si>
  <si>
    <t>拟合分析-code</t>
    <phoneticPr fontId="1" type="noConversion"/>
  </si>
  <si>
    <t>模型分析-code</t>
    <phoneticPr fontId="1" type="noConversion"/>
  </si>
  <si>
    <t>paper</t>
    <phoneticPr fontId="1" type="noConversion"/>
  </si>
  <si>
    <t>模型分析-paper</t>
    <phoneticPr fontId="1" type="noConversion"/>
  </si>
  <si>
    <t>errbar-学习</t>
    <phoneticPr fontId="1" type="noConversion"/>
  </si>
  <si>
    <t>沟通</t>
    <phoneticPr fontId="1" type="noConversion"/>
  </si>
  <si>
    <t>Saga-husaKF</t>
    <phoneticPr fontId="1" type="noConversion"/>
  </si>
  <si>
    <t>计划指定</t>
    <phoneticPr fontId="1" type="noConversion"/>
  </si>
  <si>
    <t>代码</t>
    <phoneticPr fontId="1" type="noConversion"/>
  </si>
  <si>
    <t>会议</t>
    <phoneticPr fontId="1" type="noConversion"/>
  </si>
  <si>
    <t>Ccrapy-学习</t>
    <phoneticPr fontId="1" type="noConversion"/>
  </si>
  <si>
    <t>《幸福的婚姻》</t>
    <phoneticPr fontId="1" type="noConversion"/>
  </si>
  <si>
    <t>数据测试</t>
    <phoneticPr fontId="1" type="noConversion"/>
  </si>
  <si>
    <t>code</t>
    <phoneticPr fontId="1" type="noConversion"/>
  </si>
  <si>
    <t>house-code</t>
    <phoneticPr fontId="1" type="noConversion"/>
  </si>
  <si>
    <t>示意图-code</t>
    <phoneticPr fontId="1" type="noConversion"/>
  </si>
  <si>
    <t>报告</t>
    <phoneticPr fontId="1" type="noConversion"/>
  </si>
  <si>
    <t>数据测试-code</t>
    <phoneticPr fontId="1" type="noConversion"/>
  </si>
  <si>
    <t>git-code</t>
    <phoneticPr fontId="1" type="noConversion"/>
  </si>
  <si>
    <t>heatmap-学习</t>
    <phoneticPr fontId="1" type="noConversion"/>
  </si>
  <si>
    <t>看书</t>
    <phoneticPr fontId="1" type="noConversion"/>
  </si>
  <si>
    <t>emoji-code</t>
    <phoneticPr fontId="1" type="noConversion"/>
  </si>
  <si>
    <t>代码整合-code</t>
    <phoneticPr fontId="1" type="noConversion"/>
  </si>
  <si>
    <t>代码分析</t>
    <phoneticPr fontId="1" type="noConversion"/>
  </si>
  <si>
    <t>gitlab-学习</t>
    <phoneticPr fontId="1" type="noConversion"/>
  </si>
  <si>
    <t>标签工具-code</t>
    <phoneticPr fontId="1" type="noConversion"/>
  </si>
  <si>
    <t>basemap</t>
    <phoneticPr fontId="1" type="noConversion"/>
  </si>
  <si>
    <t>house spider</t>
    <phoneticPr fontId="1" type="noConversion"/>
  </si>
  <si>
    <t>house spider-设计</t>
    <phoneticPr fontId="1" type="noConversion"/>
  </si>
  <si>
    <t>《幸福的婚姻》| 《爱的艺术》</t>
    <phoneticPr fontId="1" type="noConversion"/>
  </si>
  <si>
    <t>location-code</t>
    <phoneticPr fontId="1" type="noConversion"/>
  </si>
  <si>
    <t>rainmeter</t>
    <phoneticPr fontId="1" type="noConversion"/>
  </si>
  <si>
    <t>《爱的艺术》</t>
    <phoneticPr fontId="1" type="noConversion"/>
  </si>
  <si>
    <t>grid</t>
    <phoneticPr fontId="1" type="noConversion"/>
  </si>
  <si>
    <t>自述</t>
    <phoneticPr fontId="1" type="noConversion"/>
  </si>
  <si>
    <t>trilateration</t>
    <phoneticPr fontId="1" type="noConversion"/>
  </si>
  <si>
    <t>spider-learn</t>
    <phoneticPr fontId="1" type="noConversion"/>
  </si>
  <si>
    <t>文档</t>
    <phoneticPr fontId="1" type="noConversion"/>
  </si>
  <si>
    <t>翻墙</t>
    <phoneticPr fontId="1" type="noConversion"/>
  </si>
  <si>
    <t>定位算法修正</t>
    <phoneticPr fontId="1" type="noConversion"/>
  </si>
  <si>
    <t>数据分析</t>
    <phoneticPr fontId="1" type="noConversion"/>
  </si>
  <si>
    <t>滤波方法-code</t>
    <phoneticPr fontId="1" type="noConversion"/>
  </si>
  <si>
    <t>trouble</t>
    <phoneticPr fontId="1" type="noConversion"/>
  </si>
  <si>
    <t>ekf-learn</t>
    <phoneticPr fontId="1" type="noConversion"/>
  </si>
  <si>
    <t>apselector-code</t>
    <phoneticPr fontId="1" type="noConversion"/>
  </si>
  <si>
    <t>hook</t>
    <phoneticPr fontId="1" type="noConversion"/>
  </si>
  <si>
    <t>filter-code</t>
    <phoneticPr fontId="1" type="noConversion"/>
  </si>
  <si>
    <t>Linux</t>
    <phoneticPr fontId="1" type="noConversion"/>
  </si>
  <si>
    <t>hook-learn</t>
    <phoneticPr fontId="1" type="noConversion"/>
  </si>
  <si>
    <t>pit</t>
    <phoneticPr fontId="1" type="noConversion"/>
  </si>
  <si>
    <t>讨论问题</t>
    <phoneticPr fontId="1" type="noConversion"/>
  </si>
  <si>
    <t>geo-lib</t>
    <phoneticPr fontId="1" type="noConversion"/>
  </si>
  <si>
    <t>raspiberry</t>
    <phoneticPr fontId="1" type="noConversion"/>
  </si>
  <si>
    <t>blue</t>
    <phoneticPr fontId="1" type="noConversion"/>
  </si>
  <si>
    <t>vs-linux</t>
    <phoneticPr fontId="1" type="noConversion"/>
  </si>
  <si>
    <t>代码整理</t>
    <phoneticPr fontId="1" type="noConversion"/>
  </si>
  <si>
    <t xml:space="preserve">touch fish </t>
    <phoneticPr fontId="1" type="noConversion"/>
  </si>
  <si>
    <t>gif</t>
    <phoneticPr fontId="1" type="noConversion"/>
  </si>
  <si>
    <t>location</t>
    <phoneticPr fontId="1" type="noConversion"/>
  </si>
  <si>
    <t>interpret</t>
    <phoneticPr fontId="1" type="noConversion"/>
  </si>
  <si>
    <t>rasp</t>
    <phoneticPr fontId="1" type="noConversion"/>
  </si>
  <si>
    <t>bluepy</t>
    <phoneticPr fontId="1" type="noConversion"/>
  </si>
  <si>
    <t>location-data</t>
    <phoneticPr fontId="1" type="noConversion"/>
  </si>
  <si>
    <t>修改位置-code</t>
    <phoneticPr fontId="1" type="noConversion"/>
  </si>
  <si>
    <t>basemap-code</t>
    <phoneticPr fontId="1" type="noConversion"/>
  </si>
  <si>
    <t>matlab-community</t>
    <phoneticPr fontId="1" type="noConversion"/>
  </si>
  <si>
    <t>档案</t>
    <phoneticPr fontId="1" type="noConversion"/>
  </si>
  <si>
    <t>scarpy-learn</t>
    <phoneticPr fontId="1" type="noConversion"/>
  </si>
  <si>
    <t>dynamic-code</t>
    <phoneticPr fontId="1" type="noConversion"/>
  </si>
  <si>
    <t>《爱的艺术》-笔记整理</t>
    <phoneticPr fontId="1" type="noConversion"/>
  </si>
  <si>
    <t>《穷查理宝典》</t>
    <phoneticPr fontId="1" type="noConversion"/>
  </si>
  <si>
    <t>data-modify</t>
    <phoneticPr fontId="1" type="noConversion"/>
  </si>
  <si>
    <t>dynamic-system</t>
    <phoneticPr fontId="1" type="noConversion"/>
  </si>
  <si>
    <t>dynamic-analysis</t>
    <phoneticPr fontId="1" type="noConversion"/>
  </si>
  <si>
    <t>社保</t>
    <phoneticPr fontId="1" type="noConversion"/>
  </si>
  <si>
    <t>bp神经网络-learn</t>
    <phoneticPr fontId="1" type="noConversion"/>
  </si>
  <si>
    <t>gaussian-code</t>
    <phoneticPr fontId="1" type="noConversion"/>
  </si>
  <si>
    <t>kalman-learn</t>
    <phoneticPr fontId="1" type="noConversion"/>
  </si>
  <si>
    <t>touchfish</t>
    <phoneticPr fontId="1" type="noConversion"/>
  </si>
  <si>
    <t>kalman-analysis</t>
    <phoneticPr fontId="1" type="noConversion"/>
  </si>
  <si>
    <t>mean-analysis</t>
    <phoneticPr fontId="1" type="noConversion"/>
  </si>
  <si>
    <t>model-analysis</t>
    <phoneticPr fontId="1" type="noConversion"/>
  </si>
  <si>
    <t>mofish</t>
    <phoneticPr fontId="1" type="noConversion"/>
  </si>
  <si>
    <t>kalman-model</t>
    <phoneticPr fontId="1" type="noConversion"/>
  </si>
  <si>
    <t>git</t>
    <phoneticPr fontId="1" type="noConversion"/>
  </si>
  <si>
    <t>动态分析</t>
    <phoneticPr fontId="1" type="noConversion"/>
  </si>
  <si>
    <t>BP-learn</t>
    <phoneticPr fontId="1" type="noConversion"/>
  </si>
  <si>
    <t>algorithm-learn</t>
    <phoneticPr fontId="1" type="noConversion"/>
  </si>
  <si>
    <t>计划</t>
    <phoneticPr fontId="1" type="noConversion"/>
  </si>
  <si>
    <t>三角定位-learn</t>
    <phoneticPr fontId="1" type="noConversion"/>
  </si>
  <si>
    <t>wls-learn</t>
    <phoneticPr fontId="1" type="noConversion"/>
  </si>
  <si>
    <t>定位算法-learn</t>
    <phoneticPr fontId="1" type="noConversion"/>
  </si>
  <si>
    <t>表格</t>
    <phoneticPr fontId="1" type="noConversion"/>
  </si>
  <si>
    <t>代码合并</t>
    <phoneticPr fontId="1" type="noConversion"/>
  </si>
  <si>
    <t>开会+讨论</t>
    <phoneticPr fontId="1" type="noConversion"/>
  </si>
  <si>
    <t>systematic-thinking</t>
  </si>
  <si>
    <t>gauss-learn</t>
  </si>
  <si>
    <t>cov</t>
  </si>
  <si>
    <t>git冲突</t>
    <phoneticPr fontId="1" type="noConversion"/>
  </si>
  <si>
    <t>systematic-doc</t>
    <phoneticPr fontId="1" type="noConversion"/>
  </si>
  <si>
    <t>systematic-analysis</t>
    <phoneticPr fontId="1" type="noConversion"/>
  </si>
  <si>
    <t>戒烟</t>
    <phoneticPr fontId="1" type="noConversion"/>
  </si>
  <si>
    <t>午觉</t>
    <phoneticPr fontId="1" type="noConversion"/>
  </si>
  <si>
    <t>Googleearth</t>
    <phoneticPr fontId="1" type="noConversion"/>
  </si>
  <si>
    <t>trilateratiion-code</t>
    <phoneticPr fontId="1" type="noConversion"/>
  </si>
  <si>
    <t>ecg-code</t>
    <phoneticPr fontId="1" type="noConversion"/>
  </si>
  <si>
    <t>gradient descent-learn</t>
    <phoneticPr fontId="1" type="noConversion"/>
  </si>
  <si>
    <t>《月亮与六便士》</t>
    <phoneticPr fontId="1" type="noConversion"/>
  </si>
  <si>
    <t>gradient descent-code</t>
    <phoneticPr fontId="1" type="noConversion"/>
  </si>
  <si>
    <t>system-analysis</t>
    <phoneticPr fontId="1" type="noConversion"/>
  </si>
  <si>
    <t>《大学》</t>
    <phoneticPr fontId="1" type="noConversion"/>
  </si>
  <si>
    <t>Cryptocurrency</t>
    <phoneticPr fontId="1" type="noConversion"/>
  </si>
  <si>
    <t>system-code</t>
    <phoneticPr fontId="1" type="noConversion"/>
  </si>
  <si>
    <t>GIS</t>
    <phoneticPr fontId="1" type="noConversion"/>
  </si>
  <si>
    <t>Kline-learn</t>
    <phoneticPr fontId="1" type="noConversion"/>
  </si>
  <si>
    <t>code-git</t>
    <phoneticPr fontId="1" type="noConversion"/>
  </si>
  <si>
    <t>早会</t>
    <phoneticPr fontId="1" type="noConversion"/>
  </si>
  <si>
    <t>Cryptocurrency+gis</t>
    <phoneticPr fontId="1" type="noConversion"/>
  </si>
  <si>
    <t>qgis</t>
    <phoneticPr fontId="1" type="noConversion"/>
  </si>
  <si>
    <t>Cryptocurrency-learn</t>
    <phoneticPr fontId="1" type="noConversion"/>
  </si>
  <si>
    <t>code-c</t>
    <phoneticPr fontId="1" type="noConversion"/>
  </si>
  <si>
    <t>数据结构-learn</t>
    <phoneticPr fontId="1" type="noConversion"/>
  </si>
  <si>
    <t>position-code</t>
    <phoneticPr fontId="1" type="noConversion"/>
  </si>
  <si>
    <t>nothing</t>
    <phoneticPr fontId="1" type="noConversion"/>
  </si>
  <si>
    <t>table-learn</t>
    <phoneticPr fontId="1" type="noConversion"/>
  </si>
  <si>
    <t>system-datastruct</t>
    <phoneticPr fontId="1" type="noConversion"/>
  </si>
  <si>
    <t>updatedata-code</t>
    <phoneticPr fontId="1" type="noConversion"/>
  </si>
  <si>
    <t>发票</t>
    <phoneticPr fontId="1" type="noConversion"/>
  </si>
  <si>
    <t>matrix-code</t>
    <phoneticPr fontId="1" type="noConversion"/>
  </si>
  <si>
    <t>matrixinv-code</t>
    <phoneticPr fontId="1" type="noConversion"/>
  </si>
  <si>
    <t>env-code</t>
    <phoneticPr fontId="1" type="noConversion"/>
  </si>
  <si>
    <t>《囚徒健身》</t>
    <phoneticPr fontId="1" type="noConversion"/>
  </si>
  <si>
    <t>找资料</t>
    <phoneticPr fontId="1" type="noConversion"/>
  </si>
  <si>
    <t>伪逆</t>
    <phoneticPr fontId="1" type="noConversion"/>
  </si>
  <si>
    <t>trilateration-code</t>
    <phoneticPr fontId="1" type="noConversion"/>
  </si>
  <si>
    <t>c-learn</t>
    <phoneticPr fontId="1" type="noConversion"/>
  </si>
  <si>
    <t>advanced search</t>
    <phoneticPr fontId="1" type="noConversion"/>
  </si>
  <si>
    <t>Gaussian filter</t>
    <phoneticPr fontId="1" type="noConversion"/>
  </si>
  <si>
    <t xml:space="preserve">spider-learn </t>
    <phoneticPr fontId="1" type="noConversion"/>
  </si>
  <si>
    <t>model</t>
    <phoneticPr fontId="1" type="noConversion"/>
  </si>
  <si>
    <t>export-fig</t>
  </si>
  <si>
    <t>Bayesian-learn</t>
    <phoneticPr fontId="1" type="noConversion"/>
  </si>
  <si>
    <t>spider-code</t>
    <phoneticPr fontId="1" type="noConversion"/>
  </si>
  <si>
    <t>总结</t>
    <phoneticPr fontId="1" type="noConversion"/>
  </si>
  <si>
    <t>nlp-paper</t>
    <phoneticPr fontId="1" type="noConversion"/>
  </si>
  <si>
    <t>systemic-analysis</t>
    <phoneticPr fontId="1" type="noConversion"/>
  </si>
  <si>
    <t>kalman-code</t>
    <phoneticPr fontId="1" type="noConversion"/>
  </si>
  <si>
    <t>打针</t>
    <phoneticPr fontId="1" type="noConversion"/>
  </si>
  <si>
    <t>文档总结</t>
    <phoneticPr fontId="1" type="noConversion"/>
  </si>
  <si>
    <t>《禅与摩托车维修艺术》</t>
    <phoneticPr fontId="1" type="noConversion"/>
  </si>
  <si>
    <t>汇报</t>
    <phoneticPr fontId="1" type="noConversion"/>
  </si>
  <si>
    <t>处理其他事宜</t>
    <phoneticPr fontId="1" type="noConversion"/>
  </si>
  <si>
    <t>蓝牙信号特征分析</t>
    <phoneticPr fontId="1" type="noConversion"/>
  </si>
  <si>
    <t>ML-learn</t>
    <phoneticPr fontId="1" type="noConversion"/>
  </si>
  <si>
    <t>housemonitor-code</t>
    <phoneticPr fontId="1" type="noConversion"/>
  </si>
  <si>
    <t>housemonitor-learn</t>
    <phoneticPr fontId="1" type="noConversion"/>
  </si>
  <si>
    <t>signal-analysis</t>
    <phoneticPr fontId="1" type="noConversion"/>
  </si>
  <si>
    <t>两值问题分析</t>
    <phoneticPr fontId="1" type="noConversion"/>
  </si>
  <si>
    <t>跳频问题分析</t>
    <phoneticPr fontId="1" type="noConversion"/>
  </si>
  <si>
    <t>gn-learn</t>
    <phoneticPr fontId="1" type="noConversion"/>
  </si>
  <si>
    <t>地图-code</t>
    <phoneticPr fontId="1" type="noConversion"/>
  </si>
  <si>
    <t>std-analysis</t>
    <phoneticPr fontId="1" type="noConversion"/>
  </si>
  <si>
    <t>SingleCh-analysis</t>
    <phoneticPr fontId="1" type="noConversion"/>
  </si>
  <si>
    <t>ros-learn</t>
    <phoneticPr fontId="1" type="noConversion"/>
  </si>
  <si>
    <t>ps</t>
    <phoneticPr fontId="1" type="noConversion"/>
  </si>
  <si>
    <t>clustering-learn</t>
    <phoneticPr fontId="1" type="noConversion"/>
  </si>
  <si>
    <t>户口</t>
    <phoneticPr fontId="1" type="noConversion"/>
  </si>
  <si>
    <t>乱七八糟</t>
    <phoneticPr fontId="1" type="noConversion"/>
  </si>
  <si>
    <t>clustering-code</t>
    <phoneticPr fontId="1" type="noConversion"/>
  </si>
  <si>
    <t>shop</t>
    <phoneticPr fontId="1" type="noConversion"/>
  </si>
  <si>
    <t>cluster-code</t>
    <phoneticPr fontId="1" type="noConversion"/>
  </si>
  <si>
    <t>font</t>
    <phoneticPr fontId="1" type="noConversion"/>
  </si>
  <si>
    <t>《乌合之众》</t>
    <phoneticPr fontId="1" type="noConversion"/>
  </si>
  <si>
    <t>疫苗</t>
    <phoneticPr fontId="1" type="noConversion"/>
  </si>
  <si>
    <t>creation</t>
    <phoneticPr fontId="1" type="noConversion"/>
  </si>
  <si>
    <t>thinking</t>
    <phoneticPr fontId="1" type="noConversion"/>
  </si>
  <si>
    <t>map</t>
    <phoneticPr fontId="1" type="noConversion"/>
  </si>
  <si>
    <t>资讯</t>
    <phoneticPr fontId="1" type="noConversion"/>
  </si>
  <si>
    <t xml:space="preserve">fish </t>
    <phoneticPr fontId="1" type="noConversion"/>
  </si>
  <si>
    <t>lyric-roll</t>
    <phoneticPr fontId="1" type="noConversion"/>
  </si>
  <si>
    <t>lyric-roll-code</t>
    <phoneticPr fontId="1" type="noConversion"/>
  </si>
  <si>
    <t>hexo-learn</t>
    <phoneticPr fontId="1" type="noConversion"/>
  </si>
  <si>
    <t>RSSI</t>
    <phoneticPr fontId="1" type="noConversion"/>
  </si>
  <si>
    <t>信道分析</t>
    <phoneticPr fontId="1" type="noConversion"/>
  </si>
  <si>
    <t>实验</t>
    <phoneticPr fontId="1" type="noConversion"/>
  </si>
  <si>
    <t>位置标注</t>
    <phoneticPr fontId="1" type="noConversion"/>
  </si>
  <si>
    <t>filter-analysis</t>
    <phoneticPr fontId="1" type="noConversion"/>
  </si>
  <si>
    <t>waather-code</t>
    <phoneticPr fontId="1" type="noConversion"/>
  </si>
  <si>
    <t>winapi-learn</t>
    <phoneticPr fontId="1" type="noConversion"/>
  </si>
  <si>
    <t>terminal</t>
    <phoneticPr fontId="1" type="noConversion"/>
  </si>
  <si>
    <t>timertracker</t>
    <phoneticPr fontId="1" type="noConversion"/>
  </si>
  <si>
    <t>web-learn</t>
    <phoneticPr fontId="1" type="noConversion"/>
  </si>
  <si>
    <t>posision</t>
    <phoneticPr fontId="1" type="noConversion"/>
  </si>
  <si>
    <t>writemarkdown-code</t>
    <phoneticPr fontId="1" type="noConversion"/>
  </si>
  <si>
    <t>bash-code</t>
    <phoneticPr fontId="1" type="noConversion"/>
  </si>
  <si>
    <t>modeltool-code</t>
    <phoneticPr fontId="1" type="noConversion"/>
  </si>
  <si>
    <t>medianfilter-code</t>
    <phoneticPr fontId="1" type="noConversion"/>
  </si>
  <si>
    <t>path</t>
    <phoneticPr fontId="1" type="noConversion"/>
  </si>
  <si>
    <t>fusion</t>
    <phoneticPr fontId="1" type="noConversion"/>
  </si>
  <si>
    <t>plan-make</t>
    <phoneticPr fontId="1" type="noConversion"/>
  </si>
  <si>
    <t>试用期报告</t>
    <phoneticPr fontId="1" type="noConversion"/>
  </si>
  <si>
    <t>web-code</t>
    <phoneticPr fontId="1" type="noConversion"/>
  </si>
  <si>
    <t>model-code</t>
    <phoneticPr fontId="1" type="noConversion"/>
  </si>
  <si>
    <t>info</t>
    <phoneticPr fontId="1" type="noConversion"/>
  </si>
  <si>
    <t>信道衰减</t>
    <phoneticPr fontId="1" type="noConversion"/>
  </si>
  <si>
    <t>衰落模型</t>
    <phoneticPr fontId="1" type="noConversion"/>
  </si>
  <si>
    <t>周会</t>
    <phoneticPr fontId="1" type="noConversion"/>
  </si>
  <si>
    <t>linux-learn</t>
    <phoneticPr fontId="1" type="noConversion"/>
  </si>
  <si>
    <t>78+crawler</t>
    <phoneticPr fontId="1" type="noConversion"/>
  </si>
  <si>
    <t>crawler</t>
    <phoneticPr fontId="1" type="noConversion"/>
  </si>
  <si>
    <t>转正材料</t>
    <phoneticPr fontId="1" type="noConversion"/>
  </si>
  <si>
    <t>转正答辩</t>
    <phoneticPr fontId="1" type="noConversion"/>
  </si>
  <si>
    <t>bash-learn</t>
    <phoneticPr fontId="1" type="noConversion"/>
  </si>
  <si>
    <t>python-code</t>
    <phoneticPr fontId="1" type="noConversion"/>
  </si>
  <si>
    <t>AOA\AOD</t>
    <phoneticPr fontId="1" type="noConversion"/>
  </si>
  <si>
    <t>讨论</t>
    <phoneticPr fontId="1" type="noConversion"/>
  </si>
  <si>
    <t>video</t>
    <phoneticPr fontId="1" type="noConversion"/>
  </si>
  <si>
    <t>分享会</t>
    <phoneticPr fontId="1" type="noConversion"/>
  </si>
  <si>
    <t>mat_py-learn</t>
    <phoneticPr fontId="1" type="noConversion"/>
  </si>
  <si>
    <t>relationGraph</t>
    <phoneticPr fontId="1" type="noConversion"/>
  </si>
  <si>
    <t>python-lyric-code</t>
    <phoneticPr fontId="1" type="noConversion"/>
  </si>
  <si>
    <t>AOA/AOD</t>
    <phoneticPr fontId="1" type="noConversion"/>
  </si>
  <si>
    <t>cone</t>
    <phoneticPr fontId="1" type="noConversion"/>
  </si>
  <si>
    <t>rapberray</t>
    <phoneticPr fontId="1" type="noConversion"/>
  </si>
  <si>
    <t>datavisual-python</t>
    <phoneticPr fontId="1" type="noConversion"/>
  </si>
  <si>
    <t>pyecharts-python</t>
    <phoneticPr fontId="1" type="noConversion"/>
  </si>
  <si>
    <t>data</t>
    <phoneticPr fontId="1" type="noConversion"/>
  </si>
  <si>
    <t>data-code</t>
    <phoneticPr fontId="1" type="noConversion"/>
  </si>
  <si>
    <t>visual-code</t>
    <phoneticPr fontId="1" type="noConversion"/>
  </si>
  <si>
    <t>motion-discussion</t>
    <phoneticPr fontId="1" type="noConversion"/>
  </si>
  <si>
    <t>picgo-AOA\AOD</t>
    <phoneticPr fontId="1" type="noConversion"/>
  </si>
  <si>
    <t>舆情分析</t>
    <phoneticPr fontId="1" type="noConversion"/>
  </si>
  <si>
    <t>AOA-Paper</t>
    <phoneticPr fontId="1" type="noConversion"/>
  </si>
  <si>
    <t>进度讨论</t>
    <phoneticPr fontId="1" type="noConversion"/>
  </si>
  <si>
    <t>housemodel</t>
    <phoneticPr fontId="1" type="noConversion"/>
  </si>
  <si>
    <t>bullet</t>
    <phoneticPr fontId="1" type="noConversion"/>
  </si>
  <si>
    <t>repo-git</t>
    <phoneticPr fontId="1" type="noConversion"/>
  </si>
  <si>
    <t>env-ble</t>
    <phoneticPr fontId="1" type="noConversion"/>
  </si>
  <si>
    <t>losspath-paper</t>
    <phoneticPr fontId="1" type="noConversion"/>
  </si>
  <si>
    <t>algoanalysis</t>
    <phoneticPr fontId="1" type="noConversion"/>
  </si>
  <si>
    <t>aoa\aod-doc</t>
    <phoneticPr fontId="1" type="noConversion"/>
  </si>
  <si>
    <t>预研报告</t>
    <phoneticPr fontId="1" type="noConversion"/>
  </si>
  <si>
    <t>geo-info</t>
    <phoneticPr fontId="1" type="noConversion"/>
  </si>
  <si>
    <t>测试数据</t>
    <phoneticPr fontId="1" type="noConversion"/>
  </si>
  <si>
    <t>multipath</t>
    <phoneticPr fontId="1" type="noConversion"/>
  </si>
  <si>
    <t>figure-code</t>
    <phoneticPr fontId="1" type="noConversion"/>
  </si>
  <si>
    <t>multipath-analysis</t>
    <phoneticPr fontId="1" type="noConversion"/>
  </si>
  <si>
    <t>DNN-paper</t>
    <phoneticPr fontId="1" type="noConversion"/>
  </si>
  <si>
    <t>locator-map</t>
    <phoneticPr fontId="1" type="noConversion"/>
  </si>
  <si>
    <t>systematic-code</t>
    <phoneticPr fontId="1" type="noConversion"/>
  </si>
  <si>
    <t>voiceclone</t>
    <phoneticPr fontId="1" type="noConversion"/>
  </si>
  <si>
    <t>stddata-code</t>
    <phoneticPr fontId="1" type="noConversion"/>
  </si>
  <si>
    <t>fading-paper</t>
    <phoneticPr fontId="1" type="noConversion"/>
  </si>
  <si>
    <t>apselector-analysis</t>
    <phoneticPr fontId="1" type="noConversion"/>
  </si>
  <si>
    <t>逻辑回归-learn</t>
    <phoneticPr fontId="1" type="noConversion"/>
  </si>
  <si>
    <t>ananconda-env</t>
    <phoneticPr fontId="1" type="noConversion"/>
  </si>
  <si>
    <t>发票-78</t>
    <phoneticPr fontId="1" type="noConversion"/>
  </si>
  <si>
    <t>model-paper</t>
    <phoneticPr fontId="1" type="noConversion"/>
  </si>
  <si>
    <t>modelstatistics-code</t>
    <phoneticPr fontId="1" type="noConversion"/>
  </si>
  <si>
    <t>timeline-excel</t>
    <phoneticPr fontId="1" type="noConversion"/>
  </si>
  <si>
    <t>videocut</t>
    <phoneticPr fontId="1" type="noConversion"/>
  </si>
  <si>
    <t>rasp-learn</t>
    <phoneticPr fontId="1" type="noConversion"/>
  </si>
  <si>
    <t>ble-paper</t>
    <phoneticPr fontId="1" type="noConversion"/>
  </si>
  <si>
    <t>rayleigh</t>
    <phoneticPr fontId="1" type="noConversion"/>
  </si>
  <si>
    <t>location-idea</t>
    <phoneticPr fontId="1" type="noConversion"/>
  </si>
  <si>
    <t>ble-ppt</t>
    <phoneticPr fontId="1" type="noConversion"/>
  </si>
  <si>
    <t>kmeans-learn</t>
    <phoneticPr fontId="1" type="noConversion"/>
  </si>
  <si>
    <t>ble-channel</t>
    <phoneticPr fontId="1" type="noConversion"/>
  </si>
  <si>
    <t>ble-文档整理</t>
    <phoneticPr fontId="1" type="noConversion"/>
  </si>
  <si>
    <t>TimeVisual-PageLayout</t>
    <phoneticPr fontId="1" type="noConversion"/>
  </si>
  <si>
    <t>TimeVisual-Code</t>
    <phoneticPr fontId="1" type="noConversion"/>
  </si>
  <si>
    <t>专利</t>
    <phoneticPr fontId="1" type="noConversion"/>
  </si>
  <si>
    <t>ble-code</t>
    <phoneticPr fontId="1" type="noConversion"/>
  </si>
  <si>
    <t>Scrapy-code</t>
    <phoneticPr fontId="1" type="noConversion"/>
  </si>
  <si>
    <t>ble-analysis</t>
    <phoneticPr fontId="1" type="noConversion"/>
  </si>
  <si>
    <t>TimeVisual-learn</t>
    <phoneticPr fontId="1" type="noConversion"/>
  </si>
  <si>
    <t>info-get</t>
    <phoneticPr fontId="1" type="noConversion"/>
  </si>
  <si>
    <t>咪咕</t>
    <phoneticPr fontId="1" type="noConversion"/>
  </si>
  <si>
    <t>note</t>
    <phoneticPr fontId="1" type="noConversion"/>
  </si>
  <si>
    <t>《枪炮、病菌和钢铁》</t>
    <phoneticPr fontId="1" type="noConversion"/>
  </si>
  <si>
    <t>pandas-learn</t>
    <phoneticPr fontId="1" type="noConversion"/>
  </si>
  <si>
    <t>业务学习</t>
    <phoneticPr fontId="1" type="noConversion"/>
  </si>
  <si>
    <t>《软技能》</t>
    <phoneticPr fontId="1" type="noConversion"/>
  </si>
  <si>
    <t>learn</t>
    <phoneticPr fontId="1" type="noConversion"/>
  </si>
  <si>
    <t>printer</t>
    <phoneticPr fontId="1" type="noConversion"/>
  </si>
  <si>
    <t>json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</si>
</sst>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400]h:mm:ss\ AM/PM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theme="1"/>
      <name val="黑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2" fillId="4" borderId="0" xfId="0" applyNumberFormat="1" applyFont="1" applyFill="1" applyAlignment="1">
      <alignment horizontal="center" vertical="center"/>
    </xf>
    <xf numFmtId="0" fontId="2" fillId="5" borderId="0" xfId="0" applyNumberFormat="1" applyFont="1" applyFill="1" applyAlignment="1">
      <alignment horizontal="center" vertical="center"/>
    </xf>
    <xf numFmtId="176" fontId="2" fillId="3" borderId="0" xfId="0" applyNumberFormat="1" applyFon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2" fillId="2" borderId="0" xfId="0" applyNumberFormat="1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2"/>
  <sheetViews>
    <sheetView zoomScaleNormal="100" workbookViewId="0">
      <selection activeCell="A22" sqref="A22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customWidth="1"/>
  </cols>
  <sheetData>
    <row r="1" spans="1:4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</row>
    <row r="2" spans="1:4" ht="27" customHeight="1" x14ac:dyDescent="0.2">
      <c r="A2" s="5">
        <v>44246.586805555555</v>
      </c>
      <c r="B2" s="5">
        <v>44246.654166666667</v>
      </c>
      <c r="C2" s="1" t="s">
        <v>4</v>
      </c>
      <c r="D2" s="1">
        <f t="shared" ref="D2:D21" si="0">INT(ABS(B2-A2)*1440)</f>
        <v>97</v>
      </c>
    </row>
    <row r="3" spans="1:4" ht="27" customHeight="1" x14ac:dyDescent="0.2">
      <c r="A3" s="5">
        <v>44246.666666666664</v>
      </c>
      <c r="B3" s="5">
        <v>44246.709027777775</v>
      </c>
      <c r="C3" s="1" t="s">
        <v>5</v>
      </c>
      <c r="D3" s="1">
        <f t="shared" si="0"/>
        <v>60</v>
      </c>
    </row>
    <row r="4" spans="1:4" ht="27" customHeight="1" x14ac:dyDescent="0.2">
      <c r="A4" s="5">
        <v>44246.715277777781</v>
      </c>
      <c r="B4" s="5">
        <v>44246.724999999999</v>
      </c>
      <c r="C4" s="1" t="s">
        <v>5</v>
      </c>
      <c r="D4" s="1">
        <f t="shared" si="0"/>
        <v>13</v>
      </c>
    </row>
    <row r="5" spans="1:4" ht="27" customHeight="1" x14ac:dyDescent="0.2">
      <c r="A5" s="5">
        <v>44246.818749999999</v>
      </c>
      <c r="B5" s="5">
        <v>44246.839583333334</v>
      </c>
      <c r="C5" s="1" t="s">
        <v>4</v>
      </c>
      <c r="D5" s="1">
        <f t="shared" si="0"/>
        <v>30</v>
      </c>
    </row>
    <row r="6" spans="1:4" ht="27" customHeight="1" x14ac:dyDescent="0.2">
      <c r="A6" s="5">
        <v>44246.840277777781</v>
      </c>
      <c r="B6" s="5">
        <v>44246.873611111114</v>
      </c>
      <c r="C6" s="1" t="s">
        <v>12</v>
      </c>
      <c r="D6" s="1">
        <f t="shared" si="0"/>
        <v>47</v>
      </c>
    </row>
    <row r="7" spans="1:4" ht="27" customHeight="1" x14ac:dyDescent="0.2">
      <c r="A7" s="5">
        <v>44246.878472222219</v>
      </c>
      <c r="B7" s="5">
        <v>44246.9375</v>
      </c>
      <c r="C7" s="1" t="s">
        <v>12</v>
      </c>
      <c r="D7" s="1">
        <f t="shared" si="0"/>
        <v>85</v>
      </c>
    </row>
    <row r="8" spans="1:4" ht="27" customHeight="1" x14ac:dyDescent="0.2">
      <c r="A8" s="5">
        <v>44247.364583333336</v>
      </c>
      <c r="B8" s="5">
        <v>44247.432638888888</v>
      </c>
      <c r="C8" s="1" t="s">
        <v>6</v>
      </c>
      <c r="D8" s="1">
        <f t="shared" si="0"/>
        <v>97</v>
      </c>
    </row>
    <row r="9" spans="1:4" ht="27" customHeight="1" x14ac:dyDescent="0.2">
      <c r="A9" s="5">
        <v>44247.44027777778</v>
      </c>
      <c r="B9" s="5">
        <v>44247.46597222222</v>
      </c>
      <c r="C9" s="1" t="s">
        <v>6</v>
      </c>
      <c r="D9" s="1">
        <f t="shared" si="0"/>
        <v>36</v>
      </c>
    </row>
    <row r="10" spans="1:4" ht="27" customHeight="1" x14ac:dyDescent="0.2">
      <c r="A10" s="5">
        <v>44247.47152777778</v>
      </c>
      <c r="B10" s="5">
        <v>44247.49722222222</v>
      </c>
      <c r="C10" s="1" t="s">
        <v>7</v>
      </c>
      <c r="D10" s="1">
        <f t="shared" si="0"/>
        <v>36</v>
      </c>
    </row>
    <row r="11" spans="1:4" ht="27" customHeight="1" x14ac:dyDescent="0.2">
      <c r="A11" s="5">
        <v>44247.59375</v>
      </c>
      <c r="B11" s="5">
        <v>44247.631944444445</v>
      </c>
      <c r="C11" s="1" t="s">
        <v>13</v>
      </c>
      <c r="D11" s="1">
        <f t="shared" si="0"/>
        <v>55</v>
      </c>
    </row>
    <row r="12" spans="1:4" ht="27" customHeight="1" x14ac:dyDescent="0.2">
      <c r="A12" s="5">
        <v>44247.638888888891</v>
      </c>
      <c r="B12" s="5">
        <v>44247.686805555553</v>
      </c>
      <c r="C12" s="1" t="s">
        <v>13</v>
      </c>
      <c r="D12" s="1">
        <f t="shared" si="0"/>
        <v>68</v>
      </c>
    </row>
    <row r="13" spans="1:4" ht="27" customHeight="1" x14ac:dyDescent="0.2">
      <c r="A13" s="5">
        <v>44247.702777777777</v>
      </c>
      <c r="B13" s="5">
        <v>44247.724305555559</v>
      </c>
      <c r="C13" s="1" t="s">
        <v>8</v>
      </c>
      <c r="D13" s="1">
        <f t="shared" si="0"/>
        <v>31</v>
      </c>
    </row>
    <row r="14" spans="1:4" ht="27" customHeight="1" x14ac:dyDescent="0.2">
      <c r="A14" s="5">
        <v>44249.364583333336</v>
      </c>
      <c r="B14" s="5">
        <v>44249.401388888888</v>
      </c>
      <c r="C14" s="1" t="s">
        <v>9</v>
      </c>
      <c r="D14" s="1">
        <f t="shared" si="0"/>
        <v>52</v>
      </c>
    </row>
    <row r="15" spans="1:4" ht="27" customHeight="1" x14ac:dyDescent="0.2">
      <c r="A15" s="5">
        <v>44249.402083333334</v>
      </c>
      <c r="B15" s="5">
        <v>44249.457638888889</v>
      </c>
      <c r="C15" s="1" t="s">
        <v>8</v>
      </c>
      <c r="D15" s="1">
        <f t="shared" si="0"/>
        <v>79</v>
      </c>
    </row>
    <row r="16" spans="1:4" ht="27" customHeight="1" x14ac:dyDescent="0.2">
      <c r="A16" s="5">
        <v>44249.480555555558</v>
      </c>
      <c r="B16" s="5">
        <v>44249.493750000001</v>
      </c>
      <c r="C16" s="1" t="s">
        <v>8</v>
      </c>
      <c r="D16" s="1">
        <f t="shared" si="0"/>
        <v>18</v>
      </c>
    </row>
    <row r="17" spans="1:4" ht="27" customHeight="1" x14ac:dyDescent="0.2">
      <c r="A17" s="5">
        <v>44249.584027777775</v>
      </c>
      <c r="B17" s="5">
        <v>44249.595138888886</v>
      </c>
      <c r="C17" s="1" t="s">
        <v>10</v>
      </c>
      <c r="D17" s="1">
        <f t="shared" si="0"/>
        <v>15</v>
      </c>
    </row>
    <row r="18" spans="1:4" ht="27" customHeight="1" x14ac:dyDescent="0.2">
      <c r="A18" s="5">
        <v>44249.595138888886</v>
      </c>
      <c r="B18" s="5">
        <v>44249.606944444444</v>
      </c>
      <c r="C18" s="1" t="s">
        <v>11</v>
      </c>
      <c r="D18" s="1">
        <f t="shared" si="0"/>
        <v>17</v>
      </c>
    </row>
    <row r="19" spans="1:4" ht="27" customHeight="1" x14ac:dyDescent="0.2">
      <c r="A19" s="5">
        <v>44249.607638888891</v>
      </c>
      <c r="B19" s="5">
        <v>44249.618750000001</v>
      </c>
      <c r="C19" s="1" t="s">
        <v>14</v>
      </c>
      <c r="D19" s="1">
        <f t="shared" si="0"/>
        <v>15</v>
      </c>
    </row>
    <row r="20" spans="1:4" ht="27" customHeight="1" x14ac:dyDescent="0.2">
      <c r="A20" s="5">
        <v>44249.625694444447</v>
      </c>
      <c r="B20" s="5">
        <v>44249.686111111114</v>
      </c>
      <c r="C20" s="1" t="s">
        <v>15</v>
      </c>
      <c r="D20" s="1">
        <f t="shared" si="0"/>
        <v>87</v>
      </c>
    </row>
    <row r="21" spans="1:4" ht="27" customHeight="1" x14ac:dyDescent="0.2">
      <c r="A21" s="5">
        <v>44249.691666666666</v>
      </c>
      <c r="B21" s="5">
        <v>44249.734027777777</v>
      </c>
      <c r="C21" s="1" t="s">
        <v>16</v>
      </c>
      <c r="D21" s="1">
        <f t="shared" si="0"/>
        <v>60</v>
      </c>
    </row>
    <row r="22" spans="1:4" ht="27" customHeight="1" x14ac:dyDescent="0.2">
      <c r="A22" s="5">
        <v>44246.875694444447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{691D7D2B-AAE7-4C92-8117-D720CDCB8D28}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91D7D2B-AAE7-4C92-8117-D720CDCB8D2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0BF6B-478A-4E9B-B90B-9671217B6F59}">
  <dimension ref="A1:E57"/>
  <sheetViews>
    <sheetView topLeftCell="A34" zoomScale="70" zoomScaleNormal="70" workbookViewId="0">
      <selection activeCell="C57" sqref="C57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44305.319444444445</v>
      </c>
      <c r="B2" s="5">
        <v>44305.333333333336</v>
      </c>
      <c r="C2" s="1" t="s">
        <v>108</v>
      </c>
      <c r="D2" s="1">
        <f t="shared" ref="D2:D40" si="0">INT(ABS(B2-A2)*1440)</f>
        <v>20</v>
      </c>
    </row>
    <row r="3" spans="1:5" ht="27" customHeight="1" x14ac:dyDescent="0.2">
      <c r="A3" s="5">
        <v>44305.370138888888</v>
      </c>
      <c r="B3" s="5">
        <v>44305.415277777778</v>
      </c>
      <c r="C3" s="1" t="s">
        <v>142</v>
      </c>
      <c r="D3" s="1">
        <f t="shared" si="0"/>
        <v>65</v>
      </c>
    </row>
    <row r="4" spans="1:5" ht="27" customHeight="1" x14ac:dyDescent="0.2">
      <c r="A4" s="5">
        <v>44305.415277777778</v>
      </c>
      <c r="B4" s="5">
        <v>44305.457638888889</v>
      </c>
      <c r="C4" s="1" t="s">
        <v>144</v>
      </c>
      <c r="D4" s="1">
        <f t="shared" si="0"/>
        <v>60</v>
      </c>
    </row>
    <row r="5" spans="1:5" ht="27" customHeight="1" x14ac:dyDescent="0.2">
      <c r="A5" s="5">
        <v>44305.461805555555</v>
      </c>
      <c r="B5" s="5">
        <v>44305.495138888888</v>
      </c>
      <c r="C5" s="1" t="s">
        <v>22</v>
      </c>
      <c r="D5" s="1">
        <f t="shared" si="0"/>
        <v>47</v>
      </c>
    </row>
    <row r="6" spans="1:5" ht="27" customHeight="1" x14ac:dyDescent="0.2">
      <c r="A6" s="5">
        <v>44305.595138888886</v>
      </c>
      <c r="B6" s="5">
        <v>44305.63958333333</v>
      </c>
      <c r="C6" s="1" t="s">
        <v>144</v>
      </c>
      <c r="D6" s="1">
        <f t="shared" si="0"/>
        <v>63</v>
      </c>
    </row>
    <row r="7" spans="1:5" ht="27" customHeight="1" x14ac:dyDescent="0.2">
      <c r="A7" s="5">
        <v>44305.644444444442</v>
      </c>
      <c r="B7" s="5">
        <v>44305.679166666669</v>
      </c>
      <c r="C7" s="1" t="s">
        <v>144</v>
      </c>
      <c r="D7" s="1">
        <f t="shared" si="0"/>
        <v>50</v>
      </c>
    </row>
    <row r="8" spans="1:5" s="1" customFormat="1" ht="27" customHeight="1" x14ac:dyDescent="0.2">
      <c r="A8" s="5">
        <v>44305.68472222222</v>
      </c>
      <c r="B8" s="5">
        <v>44305.697916666664</v>
      </c>
      <c r="C8" s="1" t="s">
        <v>144</v>
      </c>
      <c r="D8" s="1">
        <f t="shared" si="0"/>
        <v>18</v>
      </c>
    </row>
    <row r="9" spans="1:5" s="1" customFormat="1" ht="27" customHeight="1" x14ac:dyDescent="0.2">
      <c r="A9" s="5">
        <v>44305.702777777777</v>
      </c>
      <c r="B9" s="5">
        <v>44305.73541666667</v>
      </c>
      <c r="C9" s="1" t="s">
        <v>144</v>
      </c>
      <c r="D9" s="1">
        <f t="shared" si="0"/>
        <v>47</v>
      </c>
    </row>
    <row r="10" spans="1:5" s="1" customFormat="1" ht="27" customHeight="1" x14ac:dyDescent="0.2">
      <c r="A10" s="5">
        <v>44305.874305555553</v>
      </c>
      <c r="B10" s="5">
        <v>44305.936805555553</v>
      </c>
      <c r="C10" s="1" t="s">
        <v>145</v>
      </c>
      <c r="D10" s="1">
        <f t="shared" si="0"/>
        <v>90</v>
      </c>
    </row>
    <row r="11" spans="1:5" s="1" customFormat="1" ht="27" customHeight="1" x14ac:dyDescent="0.2">
      <c r="A11" s="5">
        <v>44306.3125</v>
      </c>
      <c r="B11" s="5">
        <v>44306.331250000003</v>
      </c>
      <c r="C11" s="1" t="s">
        <v>146</v>
      </c>
      <c r="D11" s="1">
        <f t="shared" si="0"/>
        <v>27</v>
      </c>
    </row>
    <row r="12" spans="1:5" s="1" customFormat="1" ht="27" customHeight="1" x14ac:dyDescent="0.2">
      <c r="A12" s="5">
        <v>44306.356944444444</v>
      </c>
      <c r="B12" s="5">
        <v>44306.413194444445</v>
      </c>
      <c r="C12" s="1" t="s">
        <v>147</v>
      </c>
      <c r="D12" s="1">
        <f t="shared" si="0"/>
        <v>81</v>
      </c>
    </row>
    <row r="13" spans="1:5" ht="27" customHeight="1" x14ac:dyDescent="0.2">
      <c r="A13" s="5">
        <v>44306.42083333333</v>
      </c>
      <c r="B13" s="5">
        <v>44306.453472222223</v>
      </c>
      <c r="C13" s="1" t="s">
        <v>144</v>
      </c>
      <c r="D13" s="1">
        <f t="shared" si="0"/>
        <v>47</v>
      </c>
    </row>
    <row r="14" spans="1:5" ht="27" customHeight="1" x14ac:dyDescent="0.2">
      <c r="A14" s="5">
        <v>44306.458333333336</v>
      </c>
      <c r="B14" s="5">
        <v>44306.489583333336</v>
      </c>
      <c r="C14" s="1" t="s">
        <v>144</v>
      </c>
      <c r="D14" s="1">
        <f t="shared" si="0"/>
        <v>45</v>
      </c>
    </row>
    <row r="15" spans="1:5" ht="27" customHeight="1" x14ac:dyDescent="0.2">
      <c r="A15" s="5">
        <v>44306.569444444445</v>
      </c>
      <c r="B15" s="5">
        <v>44306.599305555559</v>
      </c>
      <c r="C15" s="1" t="s">
        <v>148</v>
      </c>
      <c r="D15" s="1">
        <f t="shared" si="0"/>
        <v>43</v>
      </c>
    </row>
    <row r="16" spans="1:5" ht="27" customHeight="1" x14ac:dyDescent="0.2">
      <c r="A16" s="5">
        <v>44306.604861111111</v>
      </c>
      <c r="B16" s="5">
        <v>44306.648611111108</v>
      </c>
      <c r="C16" s="1" t="s">
        <v>149</v>
      </c>
      <c r="D16" s="1">
        <f t="shared" si="0"/>
        <v>62</v>
      </c>
    </row>
    <row r="17" spans="1:4" ht="27" customHeight="1" x14ac:dyDescent="0.2">
      <c r="A17" s="5">
        <v>44306.654166666667</v>
      </c>
      <c r="B17" s="5">
        <v>44306.681944444441</v>
      </c>
      <c r="C17" s="1" t="s">
        <v>140</v>
      </c>
      <c r="D17" s="1">
        <f t="shared" si="0"/>
        <v>39</v>
      </c>
    </row>
    <row r="18" spans="1:4" ht="27" customHeight="1" x14ac:dyDescent="0.2">
      <c r="A18" s="5">
        <v>44306.693055555559</v>
      </c>
      <c r="B18" s="5">
        <v>44306.722222222219</v>
      </c>
      <c r="C18" s="1" t="s">
        <v>140</v>
      </c>
      <c r="D18" s="1">
        <f t="shared" si="0"/>
        <v>41</v>
      </c>
    </row>
    <row r="19" spans="1:4" ht="27" customHeight="1" x14ac:dyDescent="0.2">
      <c r="A19" s="5">
        <v>44306.722222222219</v>
      </c>
      <c r="B19" s="5">
        <v>44306.729166666664</v>
      </c>
      <c r="C19" s="1" t="s">
        <v>150</v>
      </c>
      <c r="D19" s="1">
        <f t="shared" si="0"/>
        <v>10</v>
      </c>
    </row>
    <row r="20" spans="1:4" ht="27" customHeight="1" x14ac:dyDescent="0.2">
      <c r="A20" s="5">
        <v>44306.753472222219</v>
      </c>
      <c r="B20" s="5">
        <v>44306.774305555555</v>
      </c>
      <c r="C20" s="1" t="s">
        <v>146</v>
      </c>
      <c r="D20" s="1">
        <f t="shared" si="0"/>
        <v>30</v>
      </c>
    </row>
    <row r="21" spans="1:4" ht="27" customHeight="1" x14ac:dyDescent="0.2">
      <c r="A21" s="5">
        <v>44306.877083333333</v>
      </c>
      <c r="B21" s="5">
        <v>44306.912499999999</v>
      </c>
      <c r="C21" s="1" t="s">
        <v>149</v>
      </c>
      <c r="D21" s="1">
        <f t="shared" si="0"/>
        <v>50</v>
      </c>
    </row>
    <row r="22" spans="1:4" ht="27" customHeight="1" x14ac:dyDescent="0.2">
      <c r="A22" s="5">
        <v>44307.315972222219</v>
      </c>
      <c r="B22" s="5">
        <v>44307.333333333336</v>
      </c>
      <c r="C22" s="1" t="s">
        <v>146</v>
      </c>
      <c r="D22" s="1">
        <f t="shared" si="0"/>
        <v>25</v>
      </c>
    </row>
    <row r="23" spans="1:4" ht="27" customHeight="1" x14ac:dyDescent="0.2">
      <c r="A23" s="5">
        <v>44307.373611111114</v>
      </c>
      <c r="B23" s="5">
        <v>44307.411805555559</v>
      </c>
      <c r="C23" s="1" t="s">
        <v>78</v>
      </c>
      <c r="D23" s="1">
        <f t="shared" si="0"/>
        <v>55</v>
      </c>
    </row>
    <row r="24" spans="1:4" ht="27" customHeight="1" x14ac:dyDescent="0.2">
      <c r="A24" s="5">
        <v>44307.419444444444</v>
      </c>
      <c r="B24" s="5">
        <v>44307.455555555556</v>
      </c>
      <c r="C24" s="1" t="s">
        <v>149</v>
      </c>
      <c r="D24" s="1">
        <f t="shared" si="0"/>
        <v>52</v>
      </c>
    </row>
    <row r="25" spans="1:4" ht="27" customHeight="1" x14ac:dyDescent="0.2">
      <c r="A25" s="5">
        <v>44307.461805555555</v>
      </c>
      <c r="B25" s="5">
        <v>44307.495138888888</v>
      </c>
      <c r="C25" s="1" t="s">
        <v>151</v>
      </c>
      <c r="D25" s="1">
        <f t="shared" si="0"/>
        <v>47</v>
      </c>
    </row>
    <row r="26" spans="1:4" ht="27" customHeight="1" x14ac:dyDescent="0.2">
      <c r="A26" s="5">
        <v>44307.5625</v>
      </c>
      <c r="B26" s="5">
        <v>44307.629861111112</v>
      </c>
      <c r="C26" s="1" t="s">
        <v>149</v>
      </c>
      <c r="D26" s="1">
        <f t="shared" si="0"/>
        <v>97</v>
      </c>
    </row>
    <row r="27" spans="1:4" ht="27" customHeight="1" x14ac:dyDescent="0.2">
      <c r="A27" s="5">
        <v>44307.629861111112</v>
      </c>
      <c r="B27" s="5">
        <v>44307.697916666664</v>
      </c>
      <c r="C27" s="1" t="s">
        <v>152</v>
      </c>
      <c r="D27" s="1">
        <f t="shared" si="0"/>
        <v>97</v>
      </c>
    </row>
    <row r="28" spans="1:4" ht="27" customHeight="1" x14ac:dyDescent="0.2">
      <c r="A28" s="5">
        <v>44307.711111111108</v>
      </c>
      <c r="B28" s="5">
        <v>44307.725694444445</v>
      </c>
      <c r="C28" s="1" t="s">
        <v>152</v>
      </c>
      <c r="D28" s="1">
        <f t="shared" si="0"/>
        <v>21</v>
      </c>
    </row>
    <row r="29" spans="1:4" ht="27" customHeight="1" x14ac:dyDescent="0.2">
      <c r="A29" s="5">
        <v>44307.725694444445</v>
      </c>
      <c r="B29" s="5">
        <v>44307.732638888891</v>
      </c>
      <c r="C29" s="1" t="s">
        <v>111</v>
      </c>
      <c r="D29" s="1">
        <f t="shared" si="0"/>
        <v>10</v>
      </c>
    </row>
    <row r="30" spans="1:4" ht="27" customHeight="1" x14ac:dyDescent="0.2">
      <c r="A30" s="5">
        <v>44307.760416666664</v>
      </c>
      <c r="B30" s="5">
        <v>44307.794444444444</v>
      </c>
      <c r="C30" s="1" t="s">
        <v>111</v>
      </c>
      <c r="D30" s="1">
        <f t="shared" si="0"/>
        <v>49</v>
      </c>
    </row>
    <row r="31" spans="1:4" ht="27" customHeight="1" x14ac:dyDescent="0.2">
      <c r="A31" s="5">
        <v>44307.805555555555</v>
      </c>
      <c r="B31" s="5">
        <v>44307.833333333336</v>
      </c>
      <c r="C31" s="1" t="s">
        <v>146</v>
      </c>
      <c r="D31" s="1">
        <f t="shared" si="0"/>
        <v>40</v>
      </c>
    </row>
    <row r="32" spans="1:4" ht="27" customHeight="1" x14ac:dyDescent="0.2">
      <c r="A32" s="5">
        <v>44308.3125</v>
      </c>
      <c r="B32" s="5">
        <v>44308.333333333336</v>
      </c>
      <c r="C32" s="1" t="s">
        <v>146</v>
      </c>
      <c r="D32" s="1">
        <f t="shared" si="0"/>
        <v>30</v>
      </c>
    </row>
    <row r="33" spans="1:4" ht="27" customHeight="1" x14ac:dyDescent="0.2">
      <c r="A33" s="5">
        <v>44308.359027777777</v>
      </c>
      <c r="B33" s="5">
        <v>44308.37777777778</v>
      </c>
      <c r="C33" s="1">
        <v>78</v>
      </c>
      <c r="D33" s="1">
        <f t="shared" si="0"/>
        <v>27</v>
      </c>
    </row>
    <row r="34" spans="1:4" ht="27" customHeight="1" x14ac:dyDescent="0.2">
      <c r="A34" s="5">
        <v>44308.381944444445</v>
      </c>
      <c r="B34" s="5">
        <v>44308.444444444445</v>
      </c>
      <c r="C34" s="1" t="s">
        <v>149</v>
      </c>
      <c r="D34" s="1">
        <f t="shared" si="0"/>
        <v>90</v>
      </c>
    </row>
    <row r="35" spans="1:4" ht="27" customHeight="1" x14ac:dyDescent="0.2">
      <c r="A35" s="5">
        <v>44308.457638888889</v>
      </c>
      <c r="B35" s="5">
        <v>44308.494444444441</v>
      </c>
      <c r="C35" s="1" t="s">
        <v>153</v>
      </c>
      <c r="D35" s="1">
        <f t="shared" si="0"/>
        <v>52</v>
      </c>
    </row>
    <row r="36" spans="1:4" ht="27" customHeight="1" x14ac:dyDescent="0.2">
      <c r="A36" s="5">
        <v>44308.597916666666</v>
      </c>
      <c r="B36" s="5">
        <v>44308.60833333333</v>
      </c>
      <c r="C36" s="1" t="s">
        <v>153</v>
      </c>
      <c r="D36" s="1">
        <f t="shared" si="0"/>
        <v>14</v>
      </c>
    </row>
    <row r="37" spans="1:4" ht="27" customHeight="1" x14ac:dyDescent="0.2">
      <c r="A37" s="5">
        <v>44308.613888888889</v>
      </c>
      <c r="B37" s="5">
        <v>44308.630555555559</v>
      </c>
      <c r="C37" s="1" t="s">
        <v>153</v>
      </c>
      <c r="D37" s="1">
        <f t="shared" si="0"/>
        <v>24</v>
      </c>
    </row>
    <row r="38" spans="1:4" ht="27" customHeight="1" x14ac:dyDescent="0.2">
      <c r="A38" s="5">
        <v>44308.630555555559</v>
      </c>
      <c r="B38" s="5">
        <v>44308.656944444447</v>
      </c>
      <c r="C38" s="1" t="s">
        <v>153</v>
      </c>
      <c r="D38" s="1">
        <f t="shared" si="0"/>
        <v>37</v>
      </c>
    </row>
    <row r="39" spans="1:4" ht="27" customHeight="1" x14ac:dyDescent="0.2">
      <c r="A39" s="5">
        <v>44308.662499999999</v>
      </c>
      <c r="B39" s="5">
        <v>44308.762499999997</v>
      </c>
      <c r="C39" s="1" t="s">
        <v>154</v>
      </c>
      <c r="D39" s="1">
        <f t="shared" si="0"/>
        <v>143</v>
      </c>
    </row>
    <row r="40" spans="1:4" ht="27" customHeight="1" x14ac:dyDescent="0.2">
      <c r="A40" s="5">
        <v>44309.326388888891</v>
      </c>
      <c r="B40" s="5">
        <v>44309.34375</v>
      </c>
      <c r="C40" s="1" t="s">
        <v>146</v>
      </c>
      <c r="D40" s="1">
        <f t="shared" si="0"/>
        <v>24</v>
      </c>
    </row>
    <row r="41" spans="1:4" ht="27" customHeight="1" x14ac:dyDescent="0.2">
      <c r="A41" s="5">
        <v>44309.368055555555</v>
      </c>
      <c r="B41" s="5">
        <v>44309.42291666667</v>
      </c>
      <c r="C41" s="1" t="s">
        <v>155</v>
      </c>
      <c r="D41" s="1">
        <f t="shared" ref="D41:D57" si="1">INT(ABS(B41-A41)*1440)</f>
        <v>79</v>
      </c>
    </row>
    <row r="42" spans="1:4" ht="27" customHeight="1" x14ac:dyDescent="0.2">
      <c r="A42" s="5">
        <v>44309.427083333336</v>
      </c>
      <c r="B42" s="5">
        <v>44309.463194444441</v>
      </c>
      <c r="C42" s="1" t="s">
        <v>156</v>
      </c>
      <c r="D42" s="1">
        <f t="shared" si="1"/>
        <v>51</v>
      </c>
    </row>
    <row r="43" spans="1:4" ht="27" customHeight="1" x14ac:dyDescent="0.2">
      <c r="A43" s="5">
        <v>44309.46875</v>
      </c>
      <c r="B43" s="5">
        <v>44309.495833333334</v>
      </c>
      <c r="C43" s="1" t="s">
        <v>157</v>
      </c>
      <c r="D43" s="1">
        <f t="shared" si="1"/>
        <v>39</v>
      </c>
    </row>
    <row r="44" spans="1:4" ht="27" customHeight="1" x14ac:dyDescent="0.2">
      <c r="A44" s="5">
        <v>44309.595138888886</v>
      </c>
      <c r="B44" s="5">
        <v>44309.62222222222</v>
      </c>
      <c r="C44" s="1" t="s">
        <v>157</v>
      </c>
      <c r="D44" s="1">
        <f t="shared" si="1"/>
        <v>39</v>
      </c>
    </row>
    <row r="45" spans="1:4" ht="27" customHeight="1" x14ac:dyDescent="0.2">
      <c r="A45" s="5">
        <v>44309.625</v>
      </c>
      <c r="B45" s="5">
        <v>44309.666666666664</v>
      </c>
      <c r="C45" s="1" t="s">
        <v>157</v>
      </c>
      <c r="D45" s="1">
        <f t="shared" si="1"/>
        <v>59</v>
      </c>
    </row>
    <row r="46" spans="1:4" ht="27" customHeight="1" x14ac:dyDescent="0.2">
      <c r="A46" s="5">
        <v>44309.675694444442</v>
      </c>
      <c r="B46" s="5">
        <v>44309.70416666667</v>
      </c>
      <c r="C46" s="1" t="s">
        <v>157</v>
      </c>
      <c r="D46" s="1">
        <f t="shared" si="1"/>
        <v>41</v>
      </c>
    </row>
    <row r="47" spans="1:4" ht="27" customHeight="1" x14ac:dyDescent="0.2">
      <c r="A47" s="5">
        <v>44309.707638888889</v>
      </c>
      <c r="B47" s="5">
        <v>44309.71875</v>
      </c>
      <c r="C47" s="1" t="s">
        <v>149</v>
      </c>
      <c r="D47" s="1">
        <f t="shared" si="1"/>
        <v>15</v>
      </c>
    </row>
    <row r="48" spans="1:4" ht="27" customHeight="1" x14ac:dyDescent="0.2">
      <c r="A48" s="5">
        <v>44311.315972222219</v>
      </c>
      <c r="B48" s="5">
        <v>44311.336805555555</v>
      </c>
      <c r="C48" s="1" t="s">
        <v>146</v>
      </c>
      <c r="D48" s="1">
        <f t="shared" si="1"/>
        <v>30</v>
      </c>
    </row>
    <row r="49" spans="1:4" ht="27" customHeight="1" x14ac:dyDescent="0.2">
      <c r="A49" s="5">
        <v>44311.363194444442</v>
      </c>
      <c r="B49" s="5">
        <v>44311.395833333336</v>
      </c>
      <c r="C49" s="1" t="s">
        <v>158</v>
      </c>
      <c r="D49" s="1">
        <f t="shared" si="1"/>
        <v>47</v>
      </c>
    </row>
    <row r="50" spans="1:4" ht="27" customHeight="1" x14ac:dyDescent="0.2">
      <c r="A50" s="5">
        <v>44311.395833333336</v>
      </c>
      <c r="B50" s="5">
        <v>44311.427083333336</v>
      </c>
      <c r="C50" s="1" t="s">
        <v>22</v>
      </c>
      <c r="D50" s="1">
        <f t="shared" si="1"/>
        <v>45</v>
      </c>
    </row>
    <row r="51" spans="1:4" ht="27" customHeight="1" x14ac:dyDescent="0.2">
      <c r="A51" s="5">
        <v>44311.433333333334</v>
      </c>
      <c r="B51" s="5">
        <v>44311.453472222223</v>
      </c>
      <c r="C51" s="1" t="s">
        <v>158</v>
      </c>
      <c r="D51" s="1">
        <f t="shared" si="1"/>
        <v>29</v>
      </c>
    </row>
    <row r="52" spans="1:4" ht="27" customHeight="1" x14ac:dyDescent="0.2">
      <c r="A52" s="5">
        <v>44311.45416666667</v>
      </c>
      <c r="B52" s="5">
        <v>44311.465277777781</v>
      </c>
      <c r="C52" s="1" t="s">
        <v>149</v>
      </c>
      <c r="D52" s="1">
        <f t="shared" si="1"/>
        <v>15</v>
      </c>
    </row>
    <row r="53" spans="1:4" ht="27" customHeight="1" x14ac:dyDescent="0.2">
      <c r="A53" s="5">
        <v>44311.472222222219</v>
      </c>
      <c r="B53" s="5">
        <v>44311.493055555555</v>
      </c>
      <c r="C53" s="1" t="s">
        <v>149</v>
      </c>
      <c r="D53" s="1">
        <f t="shared" si="1"/>
        <v>30</v>
      </c>
    </row>
    <row r="54" spans="1:4" ht="31.5" customHeight="1" x14ac:dyDescent="0.2">
      <c r="A54" s="5">
        <v>44311.604861111111</v>
      </c>
      <c r="B54" s="5">
        <v>44311.623611111114</v>
      </c>
      <c r="C54" s="1" t="s">
        <v>149</v>
      </c>
      <c r="D54" s="1">
        <f t="shared" si="1"/>
        <v>27</v>
      </c>
    </row>
    <row r="55" spans="1:4" x14ac:dyDescent="0.2">
      <c r="A55" s="5">
        <v>44311.623611111114</v>
      </c>
      <c r="B55" s="5">
        <v>44311.652777777781</v>
      </c>
      <c r="C55" s="1" t="s">
        <v>159</v>
      </c>
      <c r="D55" s="1">
        <f t="shared" si="1"/>
        <v>42</v>
      </c>
    </row>
    <row r="56" spans="1:4" x14ac:dyDescent="0.2">
      <c r="A56" s="5">
        <v>44311.65902777778</v>
      </c>
      <c r="B56" s="5">
        <v>44311.71597222222</v>
      </c>
      <c r="C56" s="1" t="s">
        <v>149</v>
      </c>
      <c r="D56" s="1">
        <f t="shared" si="1"/>
        <v>81</v>
      </c>
    </row>
    <row r="57" spans="1:4" x14ac:dyDescent="0.2">
      <c r="A57" s="5">
        <v>44311.720833333333</v>
      </c>
      <c r="B57" s="5">
        <v>44311.729861111111</v>
      </c>
      <c r="C57" s="1" t="s">
        <v>160</v>
      </c>
      <c r="D57" s="1">
        <f t="shared" si="1"/>
        <v>13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{EADF6EA7-B462-4350-A705-80412A15ABD5}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ADF6EA7-B462-4350-A705-80412A15ABD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6B293-D0D6-46ED-B490-FB0FB7A4D404}">
  <dimension ref="A1:E54"/>
  <sheetViews>
    <sheetView topLeftCell="A27" zoomScale="70" zoomScaleNormal="70" workbookViewId="0">
      <selection activeCell="C44" sqref="C44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44312.318055555559</v>
      </c>
      <c r="B2" s="5">
        <v>44312.335416666669</v>
      </c>
      <c r="C2" s="1" t="s">
        <v>146</v>
      </c>
      <c r="D2" s="1">
        <f t="shared" ref="D2:D42" si="0">INT(ABS(B2-A2)*1440)</f>
        <v>24</v>
      </c>
    </row>
    <row r="3" spans="1:5" ht="27" customHeight="1" x14ac:dyDescent="0.2">
      <c r="A3" s="5">
        <v>44312.365972222222</v>
      </c>
      <c r="B3" s="5">
        <v>44312.398611111108</v>
      </c>
      <c r="C3" s="1" t="s">
        <v>161</v>
      </c>
      <c r="D3" s="1">
        <f t="shared" si="0"/>
        <v>46</v>
      </c>
    </row>
    <row r="4" spans="1:5" ht="27" customHeight="1" x14ac:dyDescent="0.2">
      <c r="A4" s="5">
        <v>44312.40347222222</v>
      </c>
      <c r="B4" s="5">
        <v>44312.449305555558</v>
      </c>
      <c r="C4" s="1" t="s">
        <v>161</v>
      </c>
      <c r="D4" s="1">
        <f t="shared" si="0"/>
        <v>66</v>
      </c>
    </row>
    <row r="5" spans="1:5" ht="27" customHeight="1" x14ac:dyDescent="0.2">
      <c r="A5" s="5">
        <v>44312.455555555556</v>
      </c>
      <c r="B5" s="5">
        <v>44312.48541666667</v>
      </c>
      <c r="C5" s="1" t="s">
        <v>161</v>
      </c>
      <c r="D5" s="1">
        <f t="shared" si="0"/>
        <v>43</v>
      </c>
    </row>
    <row r="6" spans="1:5" ht="27" customHeight="1" x14ac:dyDescent="0.2">
      <c r="A6" s="5">
        <v>44312.48541666667</v>
      </c>
      <c r="B6" s="5">
        <v>44312.493055555555</v>
      </c>
      <c r="C6" s="1" t="s">
        <v>162</v>
      </c>
      <c r="D6" s="1">
        <f t="shared" si="0"/>
        <v>10</v>
      </c>
    </row>
    <row r="7" spans="1:5" ht="27" customHeight="1" x14ac:dyDescent="0.2">
      <c r="A7" s="5">
        <v>44312.592361111114</v>
      </c>
      <c r="B7" s="5">
        <v>44312.633333333331</v>
      </c>
      <c r="C7" s="1" t="s">
        <v>163</v>
      </c>
      <c r="D7" s="1">
        <f t="shared" si="0"/>
        <v>58</v>
      </c>
    </row>
    <row r="8" spans="1:5" s="1" customFormat="1" ht="27" customHeight="1" x14ac:dyDescent="0.2">
      <c r="A8" s="5">
        <v>44312.633333333331</v>
      </c>
      <c r="B8" s="5">
        <v>44312.645138888889</v>
      </c>
      <c r="C8" s="1" t="s">
        <v>11</v>
      </c>
      <c r="D8" s="1">
        <f t="shared" si="0"/>
        <v>17</v>
      </c>
    </row>
    <row r="9" spans="1:5" s="1" customFormat="1" ht="27" customHeight="1" x14ac:dyDescent="0.2">
      <c r="A9" s="5">
        <v>44312.645138888889</v>
      </c>
      <c r="B9" s="5">
        <v>44312.666666666664</v>
      </c>
      <c r="C9" s="1" t="s">
        <v>164</v>
      </c>
      <c r="D9" s="1">
        <f t="shared" si="0"/>
        <v>30</v>
      </c>
    </row>
    <row r="10" spans="1:5" s="1" customFormat="1" ht="27" customHeight="1" x14ac:dyDescent="0.2">
      <c r="A10" s="5">
        <v>44312.666666666664</v>
      </c>
      <c r="B10" s="5">
        <v>44312.729166666664</v>
      </c>
      <c r="C10" s="1" t="s">
        <v>22</v>
      </c>
      <c r="D10" s="1">
        <f t="shared" si="0"/>
        <v>90</v>
      </c>
    </row>
    <row r="11" spans="1:5" s="1" customFormat="1" ht="27" customHeight="1" x14ac:dyDescent="0.2">
      <c r="A11" s="5">
        <v>44312.775000000001</v>
      </c>
      <c r="B11" s="5">
        <v>44312.793055555558</v>
      </c>
      <c r="C11" s="1" t="s">
        <v>146</v>
      </c>
      <c r="D11" s="1">
        <f t="shared" si="0"/>
        <v>26</v>
      </c>
    </row>
    <row r="12" spans="1:5" s="1" customFormat="1" ht="27" customHeight="1" x14ac:dyDescent="0.2">
      <c r="A12" s="5">
        <v>44312.85833333333</v>
      </c>
      <c r="B12" s="5">
        <v>44312.878472222219</v>
      </c>
      <c r="C12" s="1" t="s">
        <v>165</v>
      </c>
      <c r="D12" s="1">
        <f t="shared" si="0"/>
        <v>29</v>
      </c>
    </row>
    <row r="13" spans="1:5" ht="27" customHeight="1" x14ac:dyDescent="0.2">
      <c r="A13" s="5">
        <v>44312.882638888892</v>
      </c>
      <c r="B13" s="5">
        <v>44312.909722222219</v>
      </c>
      <c r="C13" s="1" t="s">
        <v>166</v>
      </c>
      <c r="D13" s="1">
        <f t="shared" si="0"/>
        <v>38</v>
      </c>
    </row>
    <row r="14" spans="1:5" ht="27" customHeight="1" x14ac:dyDescent="0.2">
      <c r="A14" s="5">
        <v>44312.913194444445</v>
      </c>
      <c r="B14" s="5">
        <v>44312.954861111109</v>
      </c>
      <c r="C14" s="1" t="s">
        <v>166</v>
      </c>
      <c r="D14" s="1">
        <f t="shared" si="0"/>
        <v>59</v>
      </c>
    </row>
    <row r="15" spans="1:5" ht="27" customHeight="1" x14ac:dyDescent="0.2">
      <c r="A15" s="5">
        <v>44313.351388888892</v>
      </c>
      <c r="B15" s="5">
        <v>44313.381249999999</v>
      </c>
      <c r="C15" s="1" t="s">
        <v>20</v>
      </c>
      <c r="D15" s="1">
        <f t="shared" si="0"/>
        <v>42</v>
      </c>
    </row>
    <row r="16" spans="1:5" ht="27" customHeight="1" x14ac:dyDescent="0.2">
      <c r="A16" s="5">
        <v>44313.385416666664</v>
      </c>
      <c r="B16" s="5">
        <v>44313.432638888888</v>
      </c>
      <c r="C16" s="1" t="s">
        <v>167</v>
      </c>
      <c r="D16" s="1">
        <f t="shared" si="0"/>
        <v>68</v>
      </c>
    </row>
    <row r="17" spans="1:4" ht="27" customHeight="1" x14ac:dyDescent="0.2">
      <c r="A17" s="5">
        <v>44313.4375</v>
      </c>
      <c r="B17" s="5">
        <v>44313.484027777777</v>
      </c>
      <c r="C17" s="1" t="s">
        <v>78</v>
      </c>
      <c r="D17" s="1">
        <f t="shared" si="0"/>
        <v>66</v>
      </c>
    </row>
    <row r="18" spans="1:4" ht="27" customHeight="1" x14ac:dyDescent="0.2">
      <c r="A18" s="5">
        <v>44313.59375</v>
      </c>
      <c r="B18" s="5">
        <v>44313.615972222222</v>
      </c>
      <c r="C18" s="1" t="s">
        <v>78</v>
      </c>
      <c r="D18" s="1">
        <f t="shared" si="0"/>
        <v>31</v>
      </c>
    </row>
    <row r="19" spans="1:4" ht="27" customHeight="1" x14ac:dyDescent="0.2">
      <c r="A19" s="5">
        <v>44313.622916666667</v>
      </c>
      <c r="B19" s="5">
        <v>44313.660416666666</v>
      </c>
      <c r="C19" s="1" t="s">
        <v>168</v>
      </c>
      <c r="D19" s="1">
        <f t="shared" si="0"/>
        <v>53</v>
      </c>
    </row>
    <row r="20" spans="1:4" ht="27" customHeight="1" x14ac:dyDescent="0.2">
      <c r="A20" s="5">
        <v>44313.660416666666</v>
      </c>
      <c r="B20" s="5">
        <v>44313.679166666669</v>
      </c>
      <c r="C20" s="1" t="s">
        <v>169</v>
      </c>
      <c r="D20" s="1">
        <f t="shared" si="0"/>
        <v>27</v>
      </c>
    </row>
    <row r="21" spans="1:4" ht="27" customHeight="1" x14ac:dyDescent="0.2">
      <c r="A21" s="5">
        <v>44313.684027777781</v>
      </c>
      <c r="B21" s="5">
        <v>44313.710416666669</v>
      </c>
      <c r="C21" s="1" t="s">
        <v>170</v>
      </c>
      <c r="D21" s="1">
        <f t="shared" si="0"/>
        <v>37</v>
      </c>
    </row>
    <row r="22" spans="1:4" ht="27" customHeight="1" x14ac:dyDescent="0.2">
      <c r="A22" s="5">
        <v>0.12430555555555556</v>
      </c>
      <c r="B22" s="5">
        <v>0.16041666666666668</v>
      </c>
      <c r="C22" s="1" t="s">
        <v>171</v>
      </c>
      <c r="D22" s="1">
        <f t="shared" si="0"/>
        <v>52</v>
      </c>
    </row>
    <row r="23" spans="1:4" ht="27" customHeight="1" x14ac:dyDescent="0.2">
      <c r="A23" s="5">
        <v>0.16319444444444445</v>
      </c>
      <c r="B23" s="5">
        <v>0.19444444444444445</v>
      </c>
      <c r="C23" s="1" t="s">
        <v>172</v>
      </c>
      <c r="D23" s="1">
        <f t="shared" si="0"/>
        <v>45</v>
      </c>
    </row>
    <row r="24" spans="1:4" ht="27" customHeight="1" x14ac:dyDescent="0.2">
      <c r="A24" s="5">
        <v>0.21944444444444444</v>
      </c>
      <c r="B24" s="5">
        <v>0.22500000000000001</v>
      </c>
      <c r="C24" s="1" t="s">
        <v>173</v>
      </c>
      <c r="D24" s="1">
        <f t="shared" si="0"/>
        <v>8</v>
      </c>
    </row>
    <row r="25" spans="1:4" ht="27" customHeight="1" x14ac:dyDescent="0.2">
      <c r="A25" s="5">
        <v>44314.347222222219</v>
      </c>
      <c r="B25" s="5">
        <v>44314.369444444441</v>
      </c>
      <c r="C25" s="1" t="s">
        <v>174</v>
      </c>
      <c r="D25" s="1">
        <f t="shared" si="0"/>
        <v>31</v>
      </c>
    </row>
    <row r="26" spans="1:4" ht="27" customHeight="1" x14ac:dyDescent="0.2">
      <c r="A26" s="5">
        <v>44314.378472222219</v>
      </c>
      <c r="B26" s="5">
        <v>44314.434027777781</v>
      </c>
      <c r="C26" s="1" t="s">
        <v>175</v>
      </c>
      <c r="D26" s="1">
        <f t="shared" si="0"/>
        <v>80</v>
      </c>
    </row>
    <row r="27" spans="1:4" ht="27" customHeight="1" x14ac:dyDescent="0.2">
      <c r="A27" s="5">
        <v>44314.444444444445</v>
      </c>
      <c r="B27" s="5">
        <v>44314.479166666664</v>
      </c>
      <c r="C27" s="1" t="s">
        <v>176</v>
      </c>
      <c r="D27" s="1">
        <f t="shared" si="0"/>
        <v>49</v>
      </c>
    </row>
    <row r="28" spans="1:4" ht="27" customHeight="1" x14ac:dyDescent="0.2">
      <c r="A28" s="5">
        <v>44314.48541666667</v>
      </c>
      <c r="B28" s="5">
        <v>44314.494444444441</v>
      </c>
      <c r="C28" s="1" t="s">
        <v>78</v>
      </c>
      <c r="D28" s="1">
        <f t="shared" si="0"/>
        <v>12</v>
      </c>
    </row>
    <row r="29" spans="1:4" ht="27" customHeight="1" x14ac:dyDescent="0.2">
      <c r="A29" s="5">
        <v>44314.604861111111</v>
      </c>
      <c r="B29" s="5">
        <v>44314.673611111109</v>
      </c>
      <c r="C29" s="1" t="s">
        <v>172</v>
      </c>
      <c r="D29" s="1">
        <f t="shared" si="0"/>
        <v>98</v>
      </c>
    </row>
    <row r="30" spans="1:4" ht="27" customHeight="1" x14ac:dyDescent="0.2">
      <c r="A30" s="5">
        <v>44314.6875</v>
      </c>
      <c r="B30" s="5">
        <v>44314.714583333334</v>
      </c>
      <c r="C30" s="1" t="s">
        <v>78</v>
      </c>
      <c r="D30" s="1">
        <f t="shared" si="0"/>
        <v>39</v>
      </c>
    </row>
    <row r="31" spans="1:4" ht="27" customHeight="1" x14ac:dyDescent="0.2">
      <c r="A31" s="5">
        <v>44314.71875</v>
      </c>
      <c r="B31" s="5">
        <v>44314.738194444442</v>
      </c>
      <c r="C31" s="1" t="s">
        <v>78</v>
      </c>
      <c r="D31" s="1">
        <f t="shared" si="0"/>
        <v>27</v>
      </c>
    </row>
    <row r="32" spans="1:4" ht="27" customHeight="1" x14ac:dyDescent="0.2">
      <c r="A32" s="5">
        <v>44315.387499999997</v>
      </c>
      <c r="B32" s="5">
        <v>44315.489583333336</v>
      </c>
      <c r="C32" s="1" t="s">
        <v>177</v>
      </c>
      <c r="D32" s="1">
        <f t="shared" si="0"/>
        <v>147</v>
      </c>
    </row>
    <row r="33" spans="1:4" ht="27" customHeight="1" x14ac:dyDescent="0.2">
      <c r="A33" s="5">
        <v>44315.513888888891</v>
      </c>
      <c r="B33" s="5">
        <v>44315.627083333333</v>
      </c>
      <c r="C33" s="1" t="s">
        <v>178</v>
      </c>
      <c r="D33" s="1">
        <f t="shared" si="0"/>
        <v>162</v>
      </c>
    </row>
    <row r="34" spans="1:4" ht="27" customHeight="1" x14ac:dyDescent="0.2">
      <c r="A34" s="5">
        <v>44315.65</v>
      </c>
      <c r="B34" s="5">
        <v>44315.688194444447</v>
      </c>
      <c r="C34" s="1" t="s">
        <v>78</v>
      </c>
      <c r="D34" s="1">
        <f t="shared" si="0"/>
        <v>55</v>
      </c>
    </row>
    <row r="35" spans="1:4" ht="27" customHeight="1" x14ac:dyDescent="0.2">
      <c r="A35" s="5">
        <v>44315.688194444447</v>
      </c>
      <c r="B35" s="5">
        <v>44315.722222222219</v>
      </c>
      <c r="C35" s="1" t="s">
        <v>22</v>
      </c>
      <c r="D35" s="1">
        <f t="shared" si="0"/>
        <v>48</v>
      </c>
    </row>
    <row r="36" spans="1:4" ht="27" customHeight="1" x14ac:dyDescent="0.2">
      <c r="A36" s="5">
        <v>44316.319444444445</v>
      </c>
      <c r="B36" s="5">
        <v>44316.338194444441</v>
      </c>
      <c r="C36" s="1" t="s">
        <v>146</v>
      </c>
      <c r="D36" s="1">
        <f t="shared" si="0"/>
        <v>26</v>
      </c>
    </row>
    <row r="37" spans="1:4" ht="27" customHeight="1" x14ac:dyDescent="0.2">
      <c r="A37" s="5">
        <v>44316.364583333336</v>
      </c>
      <c r="B37" s="5">
        <v>44316.383333333331</v>
      </c>
      <c r="C37" s="1" t="s">
        <v>179</v>
      </c>
      <c r="D37" s="1">
        <f t="shared" si="0"/>
        <v>26</v>
      </c>
    </row>
    <row r="38" spans="1:4" ht="27" customHeight="1" x14ac:dyDescent="0.2">
      <c r="A38" s="5">
        <v>44316.383333333331</v>
      </c>
      <c r="B38" s="5">
        <v>44316.430555555555</v>
      </c>
      <c r="C38" s="1" t="s">
        <v>78</v>
      </c>
      <c r="D38" s="1">
        <f t="shared" si="0"/>
        <v>68</v>
      </c>
    </row>
    <row r="39" spans="1:4" ht="27" customHeight="1" x14ac:dyDescent="0.2">
      <c r="A39" s="5">
        <v>44316.434027777781</v>
      </c>
      <c r="B39" s="5">
        <v>44316.480555555558</v>
      </c>
      <c r="C39" s="1" t="s">
        <v>180</v>
      </c>
      <c r="D39" s="1">
        <f t="shared" si="0"/>
        <v>66</v>
      </c>
    </row>
    <row r="40" spans="1:4" ht="27" customHeight="1" x14ac:dyDescent="0.2">
      <c r="A40" s="5">
        <v>44316.484027777777</v>
      </c>
      <c r="B40" s="5">
        <v>44316.489583333336</v>
      </c>
      <c r="C40" s="1" t="s">
        <v>180</v>
      </c>
      <c r="D40" s="1">
        <f t="shared" si="0"/>
        <v>8</v>
      </c>
    </row>
    <row r="41" spans="1:4" ht="27" customHeight="1" x14ac:dyDescent="0.2">
      <c r="A41" s="5">
        <v>44316.56527777778</v>
      </c>
      <c r="B41" s="5">
        <v>44316.600694444445</v>
      </c>
      <c r="C41" s="1" t="s">
        <v>180</v>
      </c>
      <c r="D41" s="1">
        <f t="shared" si="0"/>
        <v>50</v>
      </c>
    </row>
    <row r="42" spans="1:4" ht="27" customHeight="1" x14ac:dyDescent="0.2">
      <c r="A42" s="5">
        <v>44316.601388888892</v>
      </c>
      <c r="B42" s="5">
        <v>44316.604861111111</v>
      </c>
      <c r="C42" s="1" t="s">
        <v>39</v>
      </c>
      <c r="D42" s="1">
        <f t="shared" si="0"/>
        <v>4</v>
      </c>
    </row>
    <row r="43" spans="1:4" ht="27" customHeight="1" x14ac:dyDescent="0.2">
      <c r="A43" s="5">
        <v>44316.61041666667</v>
      </c>
      <c r="B43" s="5">
        <v>44316.656944444447</v>
      </c>
      <c r="C43" s="1" t="s">
        <v>180</v>
      </c>
      <c r="D43" s="1">
        <f>INT(ABS(B43-A43)*1440)</f>
        <v>66</v>
      </c>
    </row>
    <row r="44" spans="1:4" ht="27" customHeight="1" x14ac:dyDescent="0.2">
      <c r="A44" s="5">
        <v>44316.656944444447</v>
      </c>
      <c r="B44" s="5">
        <v>44316.688888888886</v>
      </c>
      <c r="C44" s="1" t="s">
        <v>180</v>
      </c>
      <c r="D44" s="1">
        <f>INT(ABS(B44-A44)*1440)</f>
        <v>45</v>
      </c>
    </row>
    <row r="45" spans="1:4" ht="27" customHeight="1" x14ac:dyDescent="0.2">
      <c r="A45" s="5">
        <v>44316.697916666664</v>
      </c>
      <c r="B45" s="5">
        <v>44316.724305555559</v>
      </c>
      <c r="C45" s="1" t="s">
        <v>180</v>
      </c>
      <c r="D45" s="1">
        <f>INT(ABS(B45-A45)*1440)</f>
        <v>38</v>
      </c>
    </row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31.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{93DD4D20-06CA-4332-9C5C-66662E6C46A9}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3DD4D20-06CA-4332-9C5C-66662E6C46A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3AA84-1538-45AF-BF17-5C1065B1A904}">
  <dimension ref="A1:E131"/>
  <sheetViews>
    <sheetView topLeftCell="A55" zoomScale="85" zoomScaleNormal="85" workbookViewId="0">
      <selection activeCell="C61" sqref="C6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2.5" customHeight="1" x14ac:dyDescent="0.2">
      <c r="A2" s="5">
        <v>44322.393750000003</v>
      </c>
      <c r="B2" s="5">
        <v>44322.424305555556</v>
      </c>
      <c r="C2" s="1" t="s">
        <v>180</v>
      </c>
      <c r="D2" s="1">
        <f>INT(ABS(B2-A2)*1440)</f>
        <v>43</v>
      </c>
    </row>
    <row r="3" spans="1:5" ht="22.5" customHeight="1" x14ac:dyDescent="0.2">
      <c r="A3" s="5">
        <v>44322.441666666666</v>
      </c>
      <c r="B3" s="5">
        <v>44322.493055555555</v>
      </c>
      <c r="C3" s="1" t="s">
        <v>180</v>
      </c>
      <c r="D3" s="1">
        <f t="shared" ref="D3:D8" si="0">INT(ABS(B3-A3)*1440)</f>
        <v>74</v>
      </c>
    </row>
    <row r="4" spans="1:5" ht="22.5" customHeight="1" x14ac:dyDescent="0.2">
      <c r="A4" s="5">
        <v>44322.601388888892</v>
      </c>
      <c r="B4" s="5">
        <v>44322.649305555555</v>
      </c>
      <c r="C4" s="1" t="s">
        <v>181</v>
      </c>
      <c r="D4" s="1">
        <f t="shared" si="0"/>
        <v>68</v>
      </c>
    </row>
    <row r="5" spans="1:5" ht="22.5" customHeight="1" x14ac:dyDescent="0.2">
      <c r="A5" s="5">
        <v>44322.657638888886</v>
      </c>
      <c r="B5" s="5">
        <v>44322.679861111108</v>
      </c>
      <c r="C5" s="1" t="s">
        <v>181</v>
      </c>
      <c r="D5" s="1">
        <f t="shared" si="0"/>
        <v>31</v>
      </c>
    </row>
    <row r="6" spans="1:5" ht="22.5" customHeight="1" x14ac:dyDescent="0.2">
      <c r="A6" s="5">
        <v>44322.695138888892</v>
      </c>
      <c r="B6" s="5">
        <v>44322.709027777775</v>
      </c>
      <c r="C6" s="1" t="s">
        <v>181</v>
      </c>
      <c r="D6" s="1">
        <f t="shared" si="0"/>
        <v>19</v>
      </c>
    </row>
    <row r="7" spans="1:5" ht="22.5" customHeight="1" x14ac:dyDescent="0.2">
      <c r="A7" s="5">
        <v>44322.709027777775</v>
      </c>
      <c r="B7" s="5">
        <v>44322.742361111108</v>
      </c>
      <c r="C7" s="1" t="s">
        <v>182</v>
      </c>
      <c r="D7" s="1">
        <f t="shared" si="0"/>
        <v>47</v>
      </c>
    </row>
    <row r="8" spans="1:5" ht="22.5" customHeight="1" x14ac:dyDescent="0.2">
      <c r="A8" s="5">
        <v>44322.768055555556</v>
      </c>
      <c r="B8" s="5">
        <v>44322.793055555558</v>
      </c>
      <c r="C8" s="1" t="s">
        <v>183</v>
      </c>
      <c r="D8" s="1">
        <f t="shared" si="0"/>
        <v>36</v>
      </c>
    </row>
    <row r="9" spans="1:5" s="1" customFormat="1" ht="22.5" customHeight="1" x14ac:dyDescent="0.2">
      <c r="A9" s="5">
        <v>44322.861111111109</v>
      </c>
      <c r="B9" s="5">
        <v>44322.896527777775</v>
      </c>
      <c r="C9" s="1" t="s">
        <v>182</v>
      </c>
      <c r="D9" s="1">
        <f t="shared" ref="D9:D40" si="1">INT(ABS(B9-A9)*1440)</f>
        <v>50</v>
      </c>
    </row>
    <row r="10" spans="1:5" s="1" customFormat="1" ht="22.5" customHeight="1" x14ac:dyDescent="0.2">
      <c r="A10" s="5">
        <v>44322.902777777781</v>
      </c>
      <c r="B10" s="5">
        <v>44322.933333333334</v>
      </c>
      <c r="C10" s="1" t="s">
        <v>182</v>
      </c>
      <c r="D10" s="1">
        <f t="shared" si="1"/>
        <v>43</v>
      </c>
    </row>
    <row r="11" spans="1:5" s="1" customFormat="1" ht="22.5" customHeight="1" x14ac:dyDescent="0.2">
      <c r="A11" s="5">
        <v>44323.317361111112</v>
      </c>
      <c r="B11" s="5">
        <v>44323.334722222222</v>
      </c>
      <c r="C11" s="1" t="s">
        <v>183</v>
      </c>
      <c r="D11" s="1">
        <f t="shared" si="1"/>
        <v>24</v>
      </c>
    </row>
    <row r="12" spans="1:5" s="1" customFormat="1" ht="22.5" customHeight="1" x14ac:dyDescent="0.2">
      <c r="A12" s="5">
        <v>44323.371527777781</v>
      </c>
      <c r="B12" s="5">
        <v>44323.426388888889</v>
      </c>
      <c r="C12" s="1" t="s">
        <v>184</v>
      </c>
      <c r="D12" s="1">
        <f t="shared" si="1"/>
        <v>78</v>
      </c>
    </row>
    <row r="13" spans="1:5" ht="22.5" customHeight="1" x14ac:dyDescent="0.2">
      <c r="A13" s="5">
        <v>44323.440972222219</v>
      </c>
      <c r="B13" s="5">
        <v>44323.493750000001</v>
      </c>
      <c r="C13" s="1" t="s">
        <v>152</v>
      </c>
      <c r="D13" s="1">
        <f t="shared" si="1"/>
        <v>76</v>
      </c>
    </row>
    <row r="14" spans="1:5" ht="22.5" customHeight="1" x14ac:dyDescent="0.2">
      <c r="A14" s="5">
        <v>44323.605555555558</v>
      </c>
      <c r="B14" s="5">
        <v>44323.666666666664</v>
      </c>
      <c r="C14" s="1" t="s">
        <v>180</v>
      </c>
      <c r="D14" s="1">
        <f t="shared" si="1"/>
        <v>87</v>
      </c>
    </row>
    <row r="15" spans="1:5" ht="22.5" customHeight="1" x14ac:dyDescent="0.2">
      <c r="A15" s="5">
        <v>44323.675000000003</v>
      </c>
      <c r="B15" s="5">
        <v>44323.7</v>
      </c>
      <c r="C15" s="1" t="s">
        <v>185</v>
      </c>
      <c r="D15" s="1">
        <f t="shared" si="1"/>
        <v>35</v>
      </c>
    </row>
    <row r="16" spans="1:5" ht="22.5" customHeight="1" x14ac:dyDescent="0.2">
      <c r="A16" s="5">
        <v>44323.713888888888</v>
      </c>
      <c r="B16" s="5">
        <v>44323.727083333331</v>
      </c>
      <c r="C16" s="1" t="s">
        <v>186</v>
      </c>
      <c r="D16" s="1">
        <f t="shared" si="1"/>
        <v>18</v>
      </c>
    </row>
    <row r="17" spans="1:4" ht="22.5" customHeight="1" x14ac:dyDescent="0.2">
      <c r="A17" s="5">
        <v>44323.877083333333</v>
      </c>
      <c r="B17" s="5">
        <v>44323.961805555555</v>
      </c>
      <c r="C17" s="1" t="s">
        <v>187</v>
      </c>
      <c r="D17" s="1">
        <f t="shared" si="1"/>
        <v>121</v>
      </c>
    </row>
    <row r="18" spans="1:4" ht="22.5" customHeight="1" x14ac:dyDescent="0.2">
      <c r="A18" s="5">
        <v>44324.315972222219</v>
      </c>
      <c r="B18" s="5">
        <v>44324.333333333336</v>
      </c>
      <c r="C18" s="1" t="s">
        <v>183</v>
      </c>
      <c r="D18" s="1">
        <f t="shared" si="1"/>
        <v>25</v>
      </c>
    </row>
    <row r="19" spans="1:4" ht="22.5" customHeight="1" x14ac:dyDescent="0.2">
      <c r="A19" s="5">
        <v>44324.379861111112</v>
      </c>
      <c r="B19" s="5">
        <v>44324.402083333334</v>
      </c>
      <c r="C19" s="1" t="s">
        <v>78</v>
      </c>
      <c r="D19" s="1">
        <f t="shared" si="1"/>
        <v>31</v>
      </c>
    </row>
    <row r="20" spans="1:4" ht="22.5" customHeight="1" x14ac:dyDescent="0.2">
      <c r="A20" s="5">
        <v>44324.411111111112</v>
      </c>
      <c r="B20" s="5">
        <v>44324.447916666664</v>
      </c>
      <c r="C20" s="1" t="s">
        <v>152</v>
      </c>
      <c r="D20" s="1">
        <f t="shared" si="1"/>
        <v>52</v>
      </c>
    </row>
    <row r="21" spans="1:4" ht="22.5" customHeight="1" x14ac:dyDescent="0.2">
      <c r="A21" s="5">
        <v>44324.455555555556</v>
      </c>
      <c r="B21" s="5">
        <v>44324.494444444441</v>
      </c>
      <c r="C21" s="1" t="s">
        <v>152</v>
      </c>
      <c r="D21" s="1">
        <f t="shared" si="1"/>
        <v>55</v>
      </c>
    </row>
    <row r="22" spans="1:4" ht="22.5" customHeight="1" x14ac:dyDescent="0.2">
      <c r="A22" s="5">
        <v>44324.51458333333</v>
      </c>
      <c r="B22" s="5">
        <v>44324.547222222223</v>
      </c>
      <c r="C22" s="1" t="s">
        <v>187</v>
      </c>
      <c r="D22" s="1">
        <f t="shared" si="1"/>
        <v>47</v>
      </c>
    </row>
    <row r="23" spans="1:4" ht="22.5" customHeight="1" x14ac:dyDescent="0.2">
      <c r="A23" s="5">
        <v>44324.59097222222</v>
      </c>
      <c r="B23" s="5">
        <v>44324.644444444442</v>
      </c>
      <c r="C23" s="1" t="s">
        <v>188</v>
      </c>
      <c r="D23" s="1">
        <f t="shared" si="1"/>
        <v>76</v>
      </c>
    </row>
    <row r="24" spans="1:4" ht="22.5" customHeight="1" x14ac:dyDescent="0.2">
      <c r="A24" s="5">
        <v>44324.650694444441</v>
      </c>
      <c r="B24" s="5">
        <v>44324.686111111114</v>
      </c>
      <c r="C24" s="1" t="s">
        <v>180</v>
      </c>
      <c r="D24" s="1">
        <f t="shared" si="1"/>
        <v>51</v>
      </c>
    </row>
    <row r="25" spans="1:4" ht="22.5" customHeight="1" x14ac:dyDescent="0.2">
      <c r="A25" s="5">
        <v>44324.692361111112</v>
      </c>
      <c r="B25" s="5">
        <v>44324.719444444447</v>
      </c>
      <c r="C25" s="1" t="s">
        <v>188</v>
      </c>
      <c r="D25" s="1">
        <f t="shared" si="1"/>
        <v>39</v>
      </c>
    </row>
    <row r="26" spans="1:4" ht="22.5" customHeight="1" x14ac:dyDescent="0.2">
      <c r="A26" s="5">
        <v>44324.72152777778</v>
      </c>
      <c r="B26" s="5">
        <v>44324.737500000003</v>
      </c>
      <c r="C26" s="1" t="s">
        <v>189</v>
      </c>
      <c r="D26" s="1">
        <f t="shared" si="1"/>
        <v>23</v>
      </c>
    </row>
    <row r="27" spans="1:4" ht="22.5" customHeight="1" x14ac:dyDescent="0.2">
      <c r="A27" s="5">
        <v>44324.865277777775</v>
      </c>
      <c r="B27" s="5">
        <v>44324.894444444442</v>
      </c>
      <c r="C27" s="1" t="s">
        <v>187</v>
      </c>
      <c r="D27" s="1">
        <f t="shared" si="1"/>
        <v>42</v>
      </c>
    </row>
    <row r="28" spans="1:4" ht="22.5" customHeight="1" x14ac:dyDescent="0.2">
      <c r="A28" s="5">
        <v>44324.899305555555</v>
      </c>
      <c r="B28" s="5">
        <v>44324.925694444442</v>
      </c>
      <c r="C28" s="1" t="s">
        <v>187</v>
      </c>
      <c r="D28" s="1">
        <f t="shared" si="1"/>
        <v>37</v>
      </c>
    </row>
    <row r="29" spans="1:4" ht="22.5" customHeight="1" x14ac:dyDescent="0.2">
      <c r="A29" s="5">
        <v>44326.319444444445</v>
      </c>
      <c r="B29" s="5">
        <v>44326.336805555555</v>
      </c>
      <c r="C29" s="1" t="s">
        <v>190</v>
      </c>
      <c r="D29" s="1">
        <f t="shared" si="1"/>
        <v>24</v>
      </c>
    </row>
    <row r="30" spans="1:4" ht="22.5" customHeight="1" x14ac:dyDescent="0.2">
      <c r="A30" s="5">
        <v>44326.368055555555</v>
      </c>
      <c r="B30" s="5">
        <v>44326.378472222219</v>
      </c>
      <c r="C30" s="1" t="s">
        <v>191</v>
      </c>
      <c r="D30" s="1">
        <f t="shared" si="1"/>
        <v>14</v>
      </c>
    </row>
    <row r="31" spans="1:4" ht="22.5" customHeight="1" x14ac:dyDescent="0.2">
      <c r="A31" s="5">
        <v>44326.384722222225</v>
      </c>
      <c r="B31" s="5">
        <v>44326.398611111108</v>
      </c>
      <c r="C31" s="1" t="s">
        <v>144</v>
      </c>
      <c r="D31" s="1">
        <f t="shared" si="1"/>
        <v>19</v>
      </c>
    </row>
    <row r="32" spans="1:4" ht="22.5" customHeight="1" x14ac:dyDescent="0.2">
      <c r="A32" s="5">
        <v>44326.398611111108</v>
      </c>
      <c r="B32" s="5">
        <v>44326.424305555556</v>
      </c>
      <c r="C32" s="1" t="s">
        <v>192</v>
      </c>
      <c r="D32" s="1">
        <f t="shared" si="1"/>
        <v>37</v>
      </c>
    </row>
    <row r="33" spans="1:4" ht="22.5" customHeight="1" x14ac:dyDescent="0.2">
      <c r="A33" s="5">
        <v>44326.431944444441</v>
      </c>
      <c r="B33" s="5">
        <v>44326.493055555555</v>
      </c>
      <c r="C33" s="1" t="s">
        <v>193</v>
      </c>
      <c r="D33" s="1">
        <f t="shared" si="1"/>
        <v>88</v>
      </c>
    </row>
    <row r="34" spans="1:4" ht="22.5" customHeight="1" x14ac:dyDescent="0.2">
      <c r="A34" s="5">
        <v>44326.532638888886</v>
      </c>
      <c r="B34" s="5">
        <v>44326.576388888891</v>
      </c>
      <c r="C34" s="1" t="s">
        <v>187</v>
      </c>
      <c r="D34" s="1">
        <f t="shared" si="1"/>
        <v>63</v>
      </c>
    </row>
    <row r="35" spans="1:4" ht="22.5" customHeight="1" x14ac:dyDescent="0.2">
      <c r="A35" s="5">
        <v>44326.589583333334</v>
      </c>
      <c r="B35" s="5">
        <v>44326.604166666664</v>
      </c>
      <c r="C35" s="1" t="s">
        <v>194</v>
      </c>
      <c r="D35" s="1">
        <f t="shared" si="1"/>
        <v>20</v>
      </c>
    </row>
    <row r="36" spans="1:4" ht="22.5" customHeight="1" x14ac:dyDescent="0.2">
      <c r="A36" s="5">
        <v>44327.324305555558</v>
      </c>
      <c r="B36" s="5">
        <v>44327.340277777781</v>
      </c>
      <c r="C36" s="1" t="s">
        <v>195</v>
      </c>
      <c r="D36" s="1">
        <f t="shared" si="1"/>
        <v>23</v>
      </c>
    </row>
    <row r="37" spans="1:4" ht="22.5" customHeight="1" x14ac:dyDescent="0.2">
      <c r="A37" s="5">
        <v>44327.371527777781</v>
      </c>
      <c r="B37" s="5">
        <v>44327.402083333334</v>
      </c>
      <c r="C37" s="1" t="s">
        <v>196</v>
      </c>
      <c r="D37" s="1">
        <f t="shared" si="1"/>
        <v>43</v>
      </c>
    </row>
    <row r="38" spans="1:4" ht="22.5" customHeight="1" x14ac:dyDescent="0.2">
      <c r="A38" s="5">
        <v>44327.40902777778</v>
      </c>
      <c r="B38" s="5">
        <v>44327.463888888888</v>
      </c>
      <c r="C38" s="1" t="s">
        <v>197</v>
      </c>
      <c r="D38" s="1">
        <f t="shared" si="1"/>
        <v>78</v>
      </c>
    </row>
    <row r="39" spans="1:4" ht="22.5" customHeight="1" x14ac:dyDescent="0.2">
      <c r="A39" s="5">
        <v>44327.46875</v>
      </c>
      <c r="B39" s="5">
        <v>44327.472222222219</v>
      </c>
      <c r="C39" s="1" t="s">
        <v>197</v>
      </c>
      <c r="D39" s="1">
        <f t="shared" si="1"/>
        <v>4</v>
      </c>
    </row>
    <row r="40" spans="1:4" ht="22.5" customHeight="1" x14ac:dyDescent="0.2">
      <c r="A40" s="5">
        <v>44327.482638888891</v>
      </c>
      <c r="B40" s="5">
        <v>44327.493055555555</v>
      </c>
      <c r="C40" s="1" t="s">
        <v>197</v>
      </c>
      <c r="D40" s="1">
        <f t="shared" si="1"/>
        <v>14</v>
      </c>
    </row>
    <row r="41" spans="1:4" ht="22.5" customHeight="1" x14ac:dyDescent="0.2">
      <c r="A41" s="5">
        <v>44327.602083333331</v>
      </c>
      <c r="B41" s="5">
        <v>44327.643055555556</v>
      </c>
      <c r="C41" s="1" t="s">
        <v>198</v>
      </c>
      <c r="D41" s="1">
        <f>INT(ABS(B41-A41)*1440)</f>
        <v>59</v>
      </c>
    </row>
    <row r="42" spans="1:4" ht="22.5" customHeight="1" x14ac:dyDescent="0.2">
      <c r="A42" s="5">
        <v>44327.648611111108</v>
      </c>
      <c r="B42" s="5">
        <v>44327.668749999997</v>
      </c>
      <c r="C42" s="1" t="s">
        <v>198</v>
      </c>
      <c r="D42" s="1">
        <f t="shared" ref="D42:D61" si="2">INT(ABS(B42-A42)*1440)</f>
        <v>29</v>
      </c>
    </row>
    <row r="43" spans="1:4" ht="22.5" customHeight="1" x14ac:dyDescent="0.2">
      <c r="A43" s="5">
        <v>44327.672222222223</v>
      </c>
      <c r="B43" s="5">
        <v>44327.693055555559</v>
      </c>
      <c r="C43" s="1" t="s">
        <v>198</v>
      </c>
      <c r="D43" s="1">
        <f t="shared" si="2"/>
        <v>30</v>
      </c>
    </row>
    <row r="44" spans="1:4" ht="22.5" customHeight="1" x14ac:dyDescent="0.2">
      <c r="A44" s="5">
        <v>44327.699305555558</v>
      </c>
      <c r="B44" s="5">
        <v>44327.722222222219</v>
      </c>
      <c r="C44" s="1" t="s">
        <v>199</v>
      </c>
      <c r="D44" s="1">
        <f t="shared" si="2"/>
        <v>32</v>
      </c>
    </row>
    <row r="45" spans="1:4" ht="22.5" customHeight="1" x14ac:dyDescent="0.2">
      <c r="A45" s="5">
        <v>44327.871527777781</v>
      </c>
      <c r="B45" s="5">
        <v>44327.961111111108</v>
      </c>
      <c r="C45" s="1" t="s">
        <v>187</v>
      </c>
      <c r="D45" s="1">
        <f t="shared" si="2"/>
        <v>128</v>
      </c>
    </row>
    <row r="46" spans="1:4" ht="22.5" customHeight="1" x14ac:dyDescent="0.2">
      <c r="A46" s="5">
        <v>44328.366666666669</v>
      </c>
      <c r="B46" s="5">
        <v>44328.388194444444</v>
      </c>
      <c r="C46" s="1" t="s">
        <v>200</v>
      </c>
      <c r="D46" s="1">
        <f t="shared" si="2"/>
        <v>30</v>
      </c>
    </row>
    <row r="47" spans="1:4" ht="22.5" customHeight="1" x14ac:dyDescent="0.2">
      <c r="A47" s="5">
        <v>44328.404166666667</v>
      </c>
      <c r="B47" s="5">
        <v>44328.456250000003</v>
      </c>
      <c r="C47" s="1" t="s">
        <v>201</v>
      </c>
      <c r="D47" s="1">
        <f t="shared" si="2"/>
        <v>75</v>
      </c>
    </row>
    <row r="48" spans="1:4" ht="22.5" customHeight="1" x14ac:dyDescent="0.2">
      <c r="A48" s="5">
        <v>44328.459722222222</v>
      </c>
      <c r="B48" s="5">
        <v>44328.495833333334</v>
      </c>
      <c r="C48" s="1" t="s">
        <v>201</v>
      </c>
      <c r="D48" s="1">
        <f t="shared" si="2"/>
        <v>52</v>
      </c>
    </row>
    <row r="49" spans="1:4" ht="22.5" customHeight="1" x14ac:dyDescent="0.2">
      <c r="A49" s="5">
        <v>44328.570833333331</v>
      </c>
      <c r="B49" s="5">
        <v>44328.609722222223</v>
      </c>
      <c r="C49" s="1" t="s">
        <v>202</v>
      </c>
      <c r="D49" s="1">
        <f t="shared" si="2"/>
        <v>56</v>
      </c>
    </row>
    <row r="50" spans="1:4" ht="22.5" customHeight="1" x14ac:dyDescent="0.2">
      <c r="A50" s="5">
        <v>44328.612500000003</v>
      </c>
      <c r="B50" s="5">
        <v>44328.630555555559</v>
      </c>
      <c r="C50" s="1" t="s">
        <v>144</v>
      </c>
      <c r="D50" s="1">
        <f t="shared" si="2"/>
        <v>26</v>
      </c>
    </row>
    <row r="51" spans="1:4" ht="22.5" customHeight="1" x14ac:dyDescent="0.2">
      <c r="A51" s="5">
        <v>44328.630555555559</v>
      </c>
      <c r="B51" s="5">
        <v>44328.652777777781</v>
      </c>
      <c r="C51" s="1" t="s">
        <v>203</v>
      </c>
      <c r="D51" s="1">
        <f t="shared" si="2"/>
        <v>31</v>
      </c>
    </row>
    <row r="52" spans="1:4" ht="22.5" customHeight="1" x14ac:dyDescent="0.2">
      <c r="A52" s="5">
        <v>44328.65347222222</v>
      </c>
      <c r="B52" s="5">
        <v>44328.694444444445</v>
      </c>
      <c r="C52" s="1" t="s">
        <v>144</v>
      </c>
      <c r="D52" s="1">
        <f t="shared" si="2"/>
        <v>59</v>
      </c>
    </row>
    <row r="53" spans="1:4" ht="22.5" customHeight="1" x14ac:dyDescent="0.2">
      <c r="A53" s="5">
        <v>44328.701388888891</v>
      </c>
      <c r="B53" s="5">
        <v>44328.731249999997</v>
      </c>
      <c r="C53" s="1" t="s">
        <v>204</v>
      </c>
      <c r="D53" s="1">
        <f t="shared" si="2"/>
        <v>42</v>
      </c>
    </row>
    <row r="54" spans="1:4" ht="22.5" customHeight="1" x14ac:dyDescent="0.2">
      <c r="A54" s="5">
        <v>44329.38958333333</v>
      </c>
      <c r="B54" s="5">
        <v>44329.440972222219</v>
      </c>
      <c r="C54" s="1" t="s">
        <v>205</v>
      </c>
      <c r="D54" s="1">
        <f t="shared" si="2"/>
        <v>74</v>
      </c>
    </row>
    <row r="55" spans="1:4" ht="22.5" customHeight="1" x14ac:dyDescent="0.2">
      <c r="A55" s="5">
        <v>44329.444444444445</v>
      </c>
      <c r="B55" s="5">
        <v>44329.496527777781</v>
      </c>
      <c r="C55" s="1" t="s">
        <v>205</v>
      </c>
      <c r="D55" s="1">
        <f t="shared" si="2"/>
        <v>75</v>
      </c>
    </row>
    <row r="56" spans="1:4" ht="22.5" customHeight="1" x14ac:dyDescent="0.2">
      <c r="A56" s="5">
        <v>44329.587500000001</v>
      </c>
      <c r="B56" s="5">
        <v>44329.59375</v>
      </c>
      <c r="C56" s="1" t="s">
        <v>205</v>
      </c>
      <c r="D56" s="1">
        <f t="shared" si="2"/>
        <v>8</v>
      </c>
    </row>
    <row r="57" spans="1:4" ht="22.5" customHeight="1" x14ac:dyDescent="0.2">
      <c r="A57" s="5">
        <v>44329.601388888892</v>
      </c>
      <c r="B57" s="5">
        <v>44329.632638888892</v>
      </c>
      <c r="C57" s="1" t="s">
        <v>205</v>
      </c>
      <c r="D57" s="1">
        <f t="shared" si="2"/>
        <v>45</v>
      </c>
    </row>
    <row r="58" spans="1:4" ht="22.5" customHeight="1" x14ac:dyDescent="0.2">
      <c r="A58" s="5">
        <v>44330.363194444442</v>
      </c>
      <c r="B58" s="5">
        <v>44330.397222222222</v>
      </c>
      <c r="C58" s="1" t="s">
        <v>187</v>
      </c>
      <c r="D58" s="1">
        <f t="shared" si="2"/>
        <v>49</v>
      </c>
    </row>
    <row r="59" spans="1:4" ht="22.5" customHeight="1" x14ac:dyDescent="0.2">
      <c r="A59" s="5">
        <v>44330.402777777781</v>
      </c>
      <c r="B59" s="5">
        <v>44330.489583333336</v>
      </c>
      <c r="C59" s="1" t="s">
        <v>144</v>
      </c>
      <c r="D59" s="1">
        <f t="shared" si="2"/>
        <v>124</v>
      </c>
    </row>
    <row r="60" spans="1:4" ht="22.5" customHeight="1" x14ac:dyDescent="0.2">
      <c r="A60" s="5">
        <v>44330.588888888888</v>
      </c>
      <c r="B60" s="5">
        <v>44330.645833333336</v>
      </c>
      <c r="C60" s="1" t="s">
        <v>22</v>
      </c>
      <c r="D60" s="1">
        <f t="shared" si="2"/>
        <v>82</v>
      </c>
    </row>
    <row r="61" spans="1:4" ht="22.5" customHeight="1" x14ac:dyDescent="0.2">
      <c r="A61" s="5">
        <v>44330.649305555555</v>
      </c>
      <c r="B61" s="5">
        <v>44330.727777777778</v>
      </c>
      <c r="C61" s="1">
        <v>78</v>
      </c>
      <c r="D61" s="1">
        <f t="shared" si="2"/>
        <v>113</v>
      </c>
    </row>
    <row r="62" spans="1:4" ht="22.5" customHeight="1" x14ac:dyDescent="0.2"/>
    <row r="63" spans="1:4" ht="22.5" customHeight="1" x14ac:dyDescent="0.2"/>
    <row r="64" spans="1:4" ht="22.5" customHeight="1" x14ac:dyDescent="0.2"/>
    <row r="65" ht="22.5" customHeight="1" x14ac:dyDescent="0.2"/>
    <row r="66" ht="22.5" customHeight="1" x14ac:dyDescent="0.2"/>
    <row r="67" ht="22.5" customHeight="1" x14ac:dyDescent="0.2"/>
    <row r="68" ht="22.5" customHeight="1" x14ac:dyDescent="0.2"/>
    <row r="69" ht="22.5" customHeight="1" x14ac:dyDescent="0.2"/>
    <row r="70" ht="22.5" customHeight="1" x14ac:dyDescent="0.2"/>
    <row r="71" ht="22.5" customHeight="1" x14ac:dyDescent="0.2"/>
    <row r="72" ht="22.5" customHeight="1" x14ac:dyDescent="0.2"/>
    <row r="73" ht="22.5" customHeight="1" x14ac:dyDescent="0.2"/>
    <row r="74" ht="22.5" customHeight="1" x14ac:dyDescent="0.2"/>
    <row r="75" ht="22.5" customHeight="1" x14ac:dyDescent="0.2"/>
    <row r="76" ht="22.5" customHeight="1" x14ac:dyDescent="0.2"/>
    <row r="77" ht="22.5" customHeight="1" x14ac:dyDescent="0.2"/>
    <row r="78" ht="22.5" customHeight="1" x14ac:dyDescent="0.2"/>
    <row r="79" ht="22.5" customHeight="1" x14ac:dyDescent="0.2"/>
    <row r="80" ht="22.5" customHeight="1" x14ac:dyDescent="0.2"/>
    <row r="81" ht="22.5" customHeight="1" x14ac:dyDescent="0.2"/>
    <row r="82" ht="22.5" customHeight="1" x14ac:dyDescent="0.2"/>
    <row r="83" ht="22.5" customHeight="1" x14ac:dyDescent="0.2"/>
    <row r="84" ht="22.5" customHeight="1" x14ac:dyDescent="0.2"/>
    <row r="85" ht="22.5" customHeight="1" x14ac:dyDescent="0.2"/>
    <row r="86" ht="22.5" customHeight="1" x14ac:dyDescent="0.2"/>
    <row r="87" ht="22.5" customHeight="1" x14ac:dyDescent="0.2"/>
    <row r="88" ht="22.5" customHeight="1" x14ac:dyDescent="0.2"/>
    <row r="89" ht="22.5" customHeight="1" x14ac:dyDescent="0.2"/>
    <row r="90" ht="22.5" customHeight="1" x14ac:dyDescent="0.2"/>
    <row r="91" ht="22.5" customHeight="1" x14ac:dyDescent="0.2"/>
    <row r="92" ht="22.5" customHeight="1" x14ac:dyDescent="0.2"/>
    <row r="93" ht="22.5" customHeight="1" x14ac:dyDescent="0.2"/>
    <row r="94" ht="22.5" customHeight="1" x14ac:dyDescent="0.2"/>
    <row r="95" ht="22.5" customHeight="1" x14ac:dyDescent="0.2"/>
    <row r="96" ht="22.5" customHeight="1" x14ac:dyDescent="0.2"/>
    <row r="97" ht="22.5" customHeight="1" x14ac:dyDescent="0.2"/>
    <row r="98" ht="22.5" customHeight="1" x14ac:dyDescent="0.2"/>
    <row r="99" ht="22.5" customHeight="1" x14ac:dyDescent="0.2"/>
    <row r="100" ht="22.5" customHeight="1" x14ac:dyDescent="0.2"/>
    <row r="101" ht="22.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{A0E83F81-349B-4FC3-9A24-0772C2320B58}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0E83F81-349B-4FC3-9A24-0772C2320B5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27EB3-2588-4293-8D8B-49548F4EFC62}">
  <dimension ref="A1:E131"/>
  <sheetViews>
    <sheetView topLeftCell="A22" zoomScale="70" zoomScaleNormal="70" workbookViewId="0">
      <selection activeCell="C43" sqref="C4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2.5" customHeight="1" x14ac:dyDescent="0.2">
      <c r="A2" s="5">
        <v>44333.375</v>
      </c>
      <c r="B2" s="5">
        <v>44333.412499999999</v>
      </c>
      <c r="C2" s="1" t="s">
        <v>144</v>
      </c>
      <c r="D2" s="1">
        <f t="shared" ref="D2:D43" si="0">INT(ABS(B2-A2)*1440)</f>
        <v>53</v>
      </c>
    </row>
    <row r="3" spans="1:5" ht="22.5" customHeight="1" x14ac:dyDescent="0.2">
      <c r="A3" s="5">
        <v>44333.425694444442</v>
      </c>
      <c r="B3" s="5">
        <v>44333.457638888889</v>
      </c>
      <c r="C3" s="1" t="s">
        <v>206</v>
      </c>
      <c r="D3" s="1">
        <f t="shared" si="0"/>
        <v>46</v>
      </c>
    </row>
    <row r="4" spans="1:5" ht="22.5" customHeight="1" x14ac:dyDescent="0.2">
      <c r="A4" s="5">
        <v>44333.463888888888</v>
      </c>
      <c r="B4" s="5">
        <v>44333.493055555555</v>
      </c>
      <c r="C4" s="1" t="s">
        <v>206</v>
      </c>
      <c r="D4" s="1">
        <f t="shared" si="0"/>
        <v>42</v>
      </c>
    </row>
    <row r="5" spans="1:5" ht="22.5" customHeight="1" x14ac:dyDescent="0.2">
      <c r="A5" s="5">
        <v>44333.568749999999</v>
      </c>
      <c r="B5" s="5">
        <v>44333.636111111111</v>
      </c>
      <c r="C5" s="1" t="s">
        <v>144</v>
      </c>
      <c r="D5" s="1">
        <f t="shared" si="0"/>
        <v>97</v>
      </c>
    </row>
    <row r="6" spans="1:5" ht="22.5" customHeight="1" x14ac:dyDescent="0.2">
      <c r="A6" s="5">
        <v>44333.638888888891</v>
      </c>
      <c r="B6" s="5">
        <v>44333.668055555558</v>
      </c>
      <c r="C6" s="1" t="s">
        <v>144</v>
      </c>
      <c r="D6" s="1">
        <f t="shared" si="0"/>
        <v>42</v>
      </c>
    </row>
    <row r="7" spans="1:5" ht="22.5" customHeight="1" x14ac:dyDescent="0.2">
      <c r="A7" s="5">
        <v>44333.682638888888</v>
      </c>
      <c r="B7" s="5">
        <v>44333.702777777777</v>
      </c>
      <c r="C7" s="1" t="s">
        <v>120</v>
      </c>
      <c r="D7" s="1">
        <f t="shared" si="0"/>
        <v>29</v>
      </c>
    </row>
    <row r="8" spans="1:5" ht="22.5" customHeight="1" x14ac:dyDescent="0.2">
      <c r="A8" s="5">
        <v>44333.707638888889</v>
      </c>
      <c r="B8" s="5">
        <v>44333.730555555558</v>
      </c>
      <c r="C8" s="1" t="s">
        <v>144</v>
      </c>
      <c r="D8" s="1">
        <f t="shared" si="0"/>
        <v>33</v>
      </c>
    </row>
    <row r="9" spans="1:5" s="1" customFormat="1" ht="22.5" customHeight="1" x14ac:dyDescent="0.2">
      <c r="A9" s="5">
        <v>44334.319444444445</v>
      </c>
      <c r="B9" s="5">
        <v>44334.340277777781</v>
      </c>
      <c r="C9" s="1" t="s">
        <v>207</v>
      </c>
      <c r="D9" s="1">
        <f t="shared" si="0"/>
        <v>30</v>
      </c>
    </row>
    <row r="10" spans="1:5" s="1" customFormat="1" ht="22.5" customHeight="1" x14ac:dyDescent="0.2">
      <c r="A10" s="5">
        <v>44334.375</v>
      </c>
      <c r="B10" s="5">
        <v>44334.396527777775</v>
      </c>
      <c r="C10" s="1" t="s">
        <v>208</v>
      </c>
      <c r="D10" s="1">
        <f t="shared" si="0"/>
        <v>30</v>
      </c>
    </row>
    <row r="11" spans="1:5" s="1" customFormat="1" ht="22.5" customHeight="1" x14ac:dyDescent="0.2">
      <c r="A11" s="5">
        <v>44334.399305555555</v>
      </c>
      <c r="B11" s="5">
        <v>44334.430555555555</v>
      </c>
      <c r="C11" s="1" t="s">
        <v>144</v>
      </c>
      <c r="D11" s="1">
        <f t="shared" si="0"/>
        <v>45</v>
      </c>
    </row>
    <row r="12" spans="1:5" s="1" customFormat="1" ht="22.5" customHeight="1" x14ac:dyDescent="0.2">
      <c r="A12" s="5">
        <v>44334.443055555559</v>
      </c>
      <c r="B12" s="5">
        <v>44334.461111111108</v>
      </c>
      <c r="C12" s="1" t="s">
        <v>144</v>
      </c>
      <c r="D12" s="1">
        <f t="shared" si="0"/>
        <v>25</v>
      </c>
    </row>
    <row r="13" spans="1:5" ht="22.5" customHeight="1" x14ac:dyDescent="0.2">
      <c r="A13" s="5">
        <v>44334.464583333334</v>
      </c>
      <c r="B13" s="5">
        <v>44334.477777777778</v>
      </c>
      <c r="C13" s="1" t="s">
        <v>209</v>
      </c>
      <c r="D13" s="1">
        <f t="shared" si="0"/>
        <v>18</v>
      </c>
    </row>
    <row r="14" spans="1:5" ht="22.5" customHeight="1" x14ac:dyDescent="0.2">
      <c r="A14" s="5">
        <v>44334.481944444444</v>
      </c>
      <c r="B14" s="5">
        <v>44334.493055555555</v>
      </c>
      <c r="C14" s="1" t="s">
        <v>209</v>
      </c>
      <c r="D14" s="1">
        <f t="shared" si="0"/>
        <v>15</v>
      </c>
    </row>
    <row r="15" spans="1:5" ht="22.5" customHeight="1" x14ac:dyDescent="0.2">
      <c r="A15" s="5">
        <v>44334.550694444442</v>
      </c>
      <c r="B15" s="5">
        <v>44334.581944444442</v>
      </c>
      <c r="C15" s="1" t="s">
        <v>207</v>
      </c>
      <c r="D15" s="1">
        <f t="shared" si="0"/>
        <v>45</v>
      </c>
    </row>
    <row r="16" spans="1:5" ht="22.5" customHeight="1" x14ac:dyDescent="0.2">
      <c r="A16" s="5">
        <v>44334.590277777781</v>
      </c>
      <c r="B16" s="5">
        <v>44334.635416666664</v>
      </c>
      <c r="C16" s="1" t="s">
        <v>144</v>
      </c>
      <c r="D16" s="1">
        <f t="shared" si="0"/>
        <v>64</v>
      </c>
    </row>
    <row r="17" spans="1:4" ht="22.5" customHeight="1" x14ac:dyDescent="0.2">
      <c r="A17" s="5">
        <v>44334.638888888891</v>
      </c>
      <c r="B17" s="5">
        <v>44334.665972222225</v>
      </c>
      <c r="C17" s="1" t="s">
        <v>144</v>
      </c>
      <c r="D17" s="1">
        <f t="shared" si="0"/>
        <v>39</v>
      </c>
    </row>
    <row r="18" spans="1:4" ht="22.5" customHeight="1" x14ac:dyDescent="0.2">
      <c r="A18" s="5">
        <v>44334.678472222222</v>
      </c>
      <c r="B18" s="5">
        <v>44334.684027777781</v>
      </c>
      <c r="C18" s="1" t="s">
        <v>149</v>
      </c>
      <c r="D18" s="1">
        <f t="shared" si="0"/>
        <v>8</v>
      </c>
    </row>
    <row r="19" spans="1:4" ht="22.5" customHeight="1" x14ac:dyDescent="0.2">
      <c r="A19" s="5">
        <v>44334.690972222219</v>
      </c>
      <c r="B19" s="5">
        <v>44334.727777777778</v>
      </c>
      <c r="C19" s="1" t="s">
        <v>149</v>
      </c>
      <c r="D19" s="1">
        <f t="shared" si="0"/>
        <v>53</v>
      </c>
    </row>
    <row r="20" spans="1:4" ht="22.5" customHeight="1" x14ac:dyDescent="0.2">
      <c r="A20" s="5">
        <v>44335.849305555559</v>
      </c>
      <c r="B20" s="5">
        <v>44335.861805555556</v>
      </c>
      <c r="C20" s="1" t="s">
        <v>210</v>
      </c>
      <c r="D20" s="1">
        <f t="shared" si="0"/>
        <v>17</v>
      </c>
    </row>
    <row r="21" spans="1:4" ht="22.5" customHeight="1" x14ac:dyDescent="0.2">
      <c r="A21" s="5">
        <v>44335.881944444445</v>
      </c>
      <c r="B21" s="5">
        <v>44335.917361111111</v>
      </c>
      <c r="C21" s="1" t="s">
        <v>210</v>
      </c>
      <c r="D21" s="1">
        <f t="shared" si="0"/>
        <v>50</v>
      </c>
    </row>
    <row r="22" spans="1:4" ht="22.5" customHeight="1" x14ac:dyDescent="0.2">
      <c r="A22" s="5">
        <v>44335.9375</v>
      </c>
      <c r="B22" s="5">
        <v>44335.954861111109</v>
      </c>
      <c r="C22" s="1" t="s">
        <v>210</v>
      </c>
      <c r="D22" s="1">
        <f t="shared" si="0"/>
        <v>24</v>
      </c>
    </row>
    <row r="23" spans="1:4" ht="22.5" customHeight="1" x14ac:dyDescent="0.2">
      <c r="A23" s="5">
        <v>44336.336805555555</v>
      </c>
      <c r="B23" s="5">
        <v>44336.347916666666</v>
      </c>
      <c r="C23" s="1" t="s">
        <v>146</v>
      </c>
      <c r="D23" s="1">
        <f t="shared" si="0"/>
        <v>15</v>
      </c>
    </row>
    <row r="24" spans="1:4" ht="22.5" customHeight="1" x14ac:dyDescent="0.2">
      <c r="A24" s="5">
        <v>44336.359027777777</v>
      </c>
      <c r="B24" s="5">
        <v>44336.370138888888</v>
      </c>
      <c r="C24" s="1" t="s">
        <v>207</v>
      </c>
      <c r="D24" s="1">
        <f t="shared" si="0"/>
        <v>15</v>
      </c>
    </row>
    <row r="25" spans="1:4" ht="22.5" customHeight="1" x14ac:dyDescent="0.2">
      <c r="A25" s="5">
        <v>44336.370138888888</v>
      </c>
      <c r="B25" s="5">
        <v>44336.393750000003</v>
      </c>
      <c r="C25" s="1" t="s">
        <v>210</v>
      </c>
      <c r="D25" s="1">
        <f t="shared" si="0"/>
        <v>34</v>
      </c>
    </row>
    <row r="26" spans="1:4" ht="22.5" customHeight="1" x14ac:dyDescent="0.2">
      <c r="A26" s="5">
        <v>44336.402777777781</v>
      </c>
      <c r="B26" s="5">
        <v>44336.454861111109</v>
      </c>
      <c r="C26" s="1" t="s">
        <v>210</v>
      </c>
      <c r="D26" s="1">
        <f t="shared" si="0"/>
        <v>74</v>
      </c>
    </row>
    <row r="27" spans="1:4" ht="22.5" customHeight="1" x14ac:dyDescent="0.2">
      <c r="A27" s="5">
        <v>44336.458333333336</v>
      </c>
      <c r="B27" s="5">
        <v>44336.489583333336</v>
      </c>
      <c r="C27" s="1" t="s">
        <v>210</v>
      </c>
      <c r="D27" s="1">
        <f t="shared" si="0"/>
        <v>45</v>
      </c>
    </row>
    <row r="28" spans="1:4" ht="22.5" customHeight="1" x14ac:dyDescent="0.2">
      <c r="A28" s="5">
        <v>44336.597916666666</v>
      </c>
      <c r="B28" s="5">
        <v>44336.636111111111</v>
      </c>
      <c r="C28" s="1" t="s">
        <v>210</v>
      </c>
      <c r="D28" s="1">
        <f t="shared" si="0"/>
        <v>55</v>
      </c>
    </row>
    <row r="29" spans="1:4" ht="22.5" customHeight="1" x14ac:dyDescent="0.2">
      <c r="A29" s="5">
        <v>44336.640277777777</v>
      </c>
      <c r="B29" s="5">
        <v>44336.681944444441</v>
      </c>
      <c r="C29" s="1" t="s">
        <v>210</v>
      </c>
      <c r="D29" s="1">
        <f t="shared" si="0"/>
        <v>59</v>
      </c>
    </row>
    <row r="30" spans="1:4" ht="22.5" customHeight="1" x14ac:dyDescent="0.2">
      <c r="A30" s="5">
        <v>44336.69027777778</v>
      </c>
      <c r="B30" s="5">
        <v>44336.727777777778</v>
      </c>
      <c r="C30" s="1" t="s">
        <v>211</v>
      </c>
      <c r="D30" s="1">
        <f t="shared" si="0"/>
        <v>53</v>
      </c>
    </row>
    <row r="31" spans="1:4" ht="22.5" customHeight="1" x14ac:dyDescent="0.2">
      <c r="A31" s="5">
        <v>44336.850694444445</v>
      </c>
      <c r="B31" s="5">
        <v>44336.874305555553</v>
      </c>
      <c r="C31" s="1" t="s">
        <v>212</v>
      </c>
      <c r="D31" s="1">
        <f t="shared" si="0"/>
        <v>33</v>
      </c>
    </row>
    <row r="32" spans="1:4" ht="22.5" customHeight="1" x14ac:dyDescent="0.2">
      <c r="A32" s="5">
        <v>44336.881944444445</v>
      </c>
      <c r="B32" s="5">
        <v>44336.919444444444</v>
      </c>
      <c r="C32" s="1" t="s">
        <v>211</v>
      </c>
      <c r="D32" s="1">
        <f t="shared" si="0"/>
        <v>53</v>
      </c>
    </row>
    <row r="33" spans="1:4" ht="22.5" customHeight="1" x14ac:dyDescent="0.2">
      <c r="A33" s="5">
        <v>44336.927777777775</v>
      </c>
      <c r="B33" s="5">
        <v>44336.919444444444</v>
      </c>
      <c r="C33" s="1" t="s">
        <v>211</v>
      </c>
      <c r="D33" s="1">
        <f t="shared" si="0"/>
        <v>11</v>
      </c>
    </row>
    <row r="34" spans="1:4" ht="22.5" customHeight="1" x14ac:dyDescent="0.2">
      <c r="A34" s="5">
        <v>44337.315972222219</v>
      </c>
      <c r="B34" s="5">
        <v>44337.334027777775</v>
      </c>
      <c r="C34" s="1" t="s">
        <v>146</v>
      </c>
      <c r="D34" s="1">
        <f t="shared" si="0"/>
        <v>26</v>
      </c>
    </row>
    <row r="35" spans="1:4" ht="22.5" customHeight="1" x14ac:dyDescent="0.2">
      <c r="A35" s="5">
        <v>44337.374305555553</v>
      </c>
      <c r="B35" s="5">
        <v>44337.412499999999</v>
      </c>
      <c r="C35" s="1" t="s">
        <v>211</v>
      </c>
      <c r="D35" s="1">
        <f t="shared" si="0"/>
        <v>55</v>
      </c>
    </row>
    <row r="36" spans="1:4" ht="22.5" customHeight="1" x14ac:dyDescent="0.2">
      <c r="A36" s="5">
        <v>44337.427777777775</v>
      </c>
      <c r="B36" s="5">
        <v>44337.462500000001</v>
      </c>
      <c r="C36" s="1" t="s">
        <v>213</v>
      </c>
      <c r="D36" s="1">
        <f t="shared" si="0"/>
        <v>50</v>
      </c>
    </row>
    <row r="37" spans="1:4" ht="22.5" customHeight="1" x14ac:dyDescent="0.2">
      <c r="A37" s="5">
        <v>44337.466666666667</v>
      </c>
      <c r="B37" s="5">
        <v>44337.493055555555</v>
      </c>
      <c r="C37" s="1" t="s">
        <v>213</v>
      </c>
      <c r="D37" s="1">
        <f t="shared" si="0"/>
        <v>37</v>
      </c>
    </row>
    <row r="38" spans="1:4" ht="22.5" customHeight="1" x14ac:dyDescent="0.2">
      <c r="A38" s="5">
        <v>44337.594444444447</v>
      </c>
      <c r="B38" s="5">
        <v>44337.622916666667</v>
      </c>
      <c r="C38" s="1" t="s">
        <v>213</v>
      </c>
      <c r="D38" s="1">
        <f t="shared" si="0"/>
        <v>40</v>
      </c>
    </row>
    <row r="39" spans="1:4" ht="22.5" customHeight="1" x14ac:dyDescent="0.2">
      <c r="A39" s="5">
        <v>44337.628472222219</v>
      </c>
      <c r="B39" s="5">
        <v>44337.675000000003</v>
      </c>
      <c r="C39" s="1" t="s">
        <v>213</v>
      </c>
      <c r="D39" s="1">
        <f t="shared" si="0"/>
        <v>67</v>
      </c>
    </row>
    <row r="40" spans="1:4" ht="22.5" customHeight="1" x14ac:dyDescent="0.2">
      <c r="A40" s="5">
        <v>44337.678472222222</v>
      </c>
      <c r="B40" s="5">
        <v>44337.726388888892</v>
      </c>
      <c r="C40" s="1" t="s">
        <v>213</v>
      </c>
      <c r="D40" s="1">
        <f t="shared" si="0"/>
        <v>69</v>
      </c>
    </row>
    <row r="41" spans="1:4" ht="22.5" customHeight="1" x14ac:dyDescent="0.2">
      <c r="A41" s="5">
        <v>44340.387499999997</v>
      </c>
      <c r="B41" s="5">
        <v>44340.395138888889</v>
      </c>
      <c r="C41" s="1" t="s">
        <v>78</v>
      </c>
      <c r="D41" s="1">
        <f t="shared" si="0"/>
        <v>11</v>
      </c>
    </row>
    <row r="42" spans="1:4" ht="22.5" customHeight="1" x14ac:dyDescent="0.2">
      <c r="A42" s="5">
        <v>44340.395138888889</v>
      </c>
      <c r="B42" s="5">
        <v>44340.428472222222</v>
      </c>
      <c r="C42" s="1" t="s">
        <v>22</v>
      </c>
      <c r="D42" s="1">
        <f t="shared" si="0"/>
        <v>47</v>
      </c>
    </row>
    <row r="43" spans="1:4" ht="22.5" customHeight="1" x14ac:dyDescent="0.2">
      <c r="A43" s="5">
        <v>44340.433333333334</v>
      </c>
      <c r="B43" s="5">
        <v>44340.474305555559</v>
      </c>
      <c r="C43" s="1" t="s">
        <v>35</v>
      </c>
      <c r="D43" s="1">
        <f t="shared" si="0"/>
        <v>59</v>
      </c>
    </row>
    <row r="44" spans="1:4" ht="22.5" customHeight="1" x14ac:dyDescent="0.2"/>
    <row r="45" spans="1:4" ht="22.5" customHeight="1" x14ac:dyDescent="0.2"/>
    <row r="46" spans="1:4" ht="22.5" customHeight="1" x14ac:dyDescent="0.2"/>
    <row r="47" spans="1:4" ht="22.5" customHeight="1" x14ac:dyDescent="0.2"/>
    <row r="48" spans="1:4" ht="22.5" customHeight="1" x14ac:dyDescent="0.2"/>
    <row r="49" ht="22.5" customHeight="1" x14ac:dyDescent="0.2"/>
    <row r="50" ht="22.5" customHeight="1" x14ac:dyDescent="0.2"/>
    <row r="51" ht="22.5" customHeight="1" x14ac:dyDescent="0.2"/>
    <row r="52" ht="22.5" customHeight="1" x14ac:dyDescent="0.2"/>
    <row r="53" ht="22.5" customHeight="1" x14ac:dyDescent="0.2"/>
    <row r="54" ht="22.5" customHeight="1" x14ac:dyDescent="0.2"/>
    <row r="55" ht="22.5" customHeight="1" x14ac:dyDescent="0.2"/>
    <row r="56" ht="22.5" customHeight="1" x14ac:dyDescent="0.2"/>
    <row r="57" ht="22.5" customHeight="1" x14ac:dyDescent="0.2"/>
    <row r="58" ht="22.5" customHeight="1" x14ac:dyDescent="0.2"/>
    <row r="59" ht="22.5" customHeight="1" x14ac:dyDescent="0.2"/>
    <row r="60" ht="22.5" customHeight="1" x14ac:dyDescent="0.2"/>
    <row r="61" ht="22.5" customHeight="1" x14ac:dyDescent="0.2"/>
    <row r="62" ht="22.5" customHeight="1" x14ac:dyDescent="0.2"/>
    <row r="63" ht="22.5" customHeight="1" x14ac:dyDescent="0.2"/>
    <row r="64" ht="22.5" customHeight="1" x14ac:dyDescent="0.2"/>
    <row r="65" ht="22.5" customHeight="1" x14ac:dyDescent="0.2"/>
    <row r="66" ht="22.5" customHeight="1" x14ac:dyDescent="0.2"/>
    <row r="67" ht="22.5" customHeight="1" x14ac:dyDescent="0.2"/>
    <row r="68" ht="22.5" customHeight="1" x14ac:dyDescent="0.2"/>
    <row r="69" ht="22.5" customHeight="1" x14ac:dyDescent="0.2"/>
    <row r="70" ht="22.5" customHeight="1" x14ac:dyDescent="0.2"/>
    <row r="71" ht="22.5" customHeight="1" x14ac:dyDescent="0.2"/>
    <row r="72" ht="22.5" customHeight="1" x14ac:dyDescent="0.2"/>
    <row r="73" ht="22.5" customHeight="1" x14ac:dyDescent="0.2"/>
    <row r="74" ht="22.5" customHeight="1" x14ac:dyDescent="0.2"/>
    <row r="75" ht="22.5" customHeight="1" x14ac:dyDescent="0.2"/>
    <row r="76" ht="22.5" customHeight="1" x14ac:dyDescent="0.2"/>
    <row r="77" ht="22.5" customHeight="1" x14ac:dyDescent="0.2"/>
    <row r="78" ht="22.5" customHeight="1" x14ac:dyDescent="0.2"/>
    <row r="79" ht="22.5" customHeight="1" x14ac:dyDescent="0.2"/>
    <row r="80" ht="22.5" customHeight="1" x14ac:dyDescent="0.2"/>
    <row r="81" ht="22.5" customHeight="1" x14ac:dyDescent="0.2"/>
    <row r="82" ht="22.5" customHeight="1" x14ac:dyDescent="0.2"/>
    <row r="83" ht="22.5" customHeight="1" x14ac:dyDescent="0.2"/>
    <row r="84" ht="22.5" customHeight="1" x14ac:dyDescent="0.2"/>
    <row r="85" ht="22.5" customHeight="1" x14ac:dyDescent="0.2"/>
    <row r="86" ht="22.5" customHeight="1" x14ac:dyDescent="0.2"/>
    <row r="87" ht="22.5" customHeight="1" x14ac:dyDescent="0.2"/>
    <row r="88" ht="22.5" customHeight="1" x14ac:dyDescent="0.2"/>
    <row r="89" ht="22.5" customHeight="1" x14ac:dyDescent="0.2"/>
    <row r="90" ht="22.5" customHeight="1" x14ac:dyDescent="0.2"/>
    <row r="91" ht="22.5" customHeight="1" x14ac:dyDescent="0.2"/>
    <row r="92" ht="22.5" customHeight="1" x14ac:dyDescent="0.2"/>
    <row r="93" ht="22.5" customHeight="1" x14ac:dyDescent="0.2"/>
    <row r="94" ht="22.5" customHeight="1" x14ac:dyDescent="0.2"/>
    <row r="95" ht="22.5" customHeight="1" x14ac:dyDescent="0.2"/>
    <row r="96" ht="22.5" customHeight="1" x14ac:dyDescent="0.2"/>
    <row r="97" ht="22.5" customHeight="1" x14ac:dyDescent="0.2"/>
    <row r="98" ht="22.5" customHeight="1" x14ac:dyDescent="0.2"/>
    <row r="99" ht="22.5" customHeight="1" x14ac:dyDescent="0.2"/>
    <row r="100" ht="22.5" customHeight="1" x14ac:dyDescent="0.2"/>
    <row r="101" ht="22.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{B988B159-83CC-4A83-A678-9014C4CEA9C7}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988B159-83CC-4A83-A678-9014C4CEA9C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7E8A5-1885-4E18-B93C-C83423599D97}">
  <dimension ref="A1:E92"/>
  <sheetViews>
    <sheetView topLeftCell="A19" zoomScale="70" zoomScaleNormal="70" workbookViewId="0">
      <selection activeCell="C42" sqref="C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44340.387499999997</v>
      </c>
      <c r="B2" s="5">
        <v>44340.395138888889</v>
      </c>
      <c r="C2" s="1" t="s">
        <v>78</v>
      </c>
      <c r="D2" s="1">
        <f t="shared" ref="D2:D42" si="0">INT(ABS(B2-A2)*1440)</f>
        <v>11</v>
      </c>
    </row>
    <row r="3" spans="1:5" s="1" customFormat="1" ht="22.5" customHeight="1" x14ac:dyDescent="0.2">
      <c r="A3" s="5">
        <v>44340.395138888889</v>
      </c>
      <c r="B3" s="5">
        <v>44340.428472222222</v>
      </c>
      <c r="C3" s="1" t="s">
        <v>22</v>
      </c>
      <c r="D3" s="1">
        <f t="shared" si="0"/>
        <v>47</v>
      </c>
    </row>
    <row r="4" spans="1:5" s="1" customFormat="1" ht="22.5" customHeight="1" x14ac:dyDescent="0.2">
      <c r="A4" s="5">
        <v>44340.433333333334</v>
      </c>
      <c r="B4" s="5">
        <v>44340.474305555559</v>
      </c>
      <c r="C4" s="1" t="s">
        <v>35</v>
      </c>
      <c r="D4" s="1">
        <f t="shared" si="0"/>
        <v>59</v>
      </c>
    </row>
    <row r="5" spans="1:5" s="1" customFormat="1" ht="22.5" customHeight="1" x14ac:dyDescent="0.2">
      <c r="A5" s="5">
        <v>44340.474999999999</v>
      </c>
      <c r="B5" s="5">
        <v>44340.493055555555</v>
      </c>
      <c r="C5" s="1" t="s">
        <v>78</v>
      </c>
      <c r="D5" s="1">
        <f t="shared" si="0"/>
        <v>26</v>
      </c>
    </row>
    <row r="6" spans="1:5" s="1" customFormat="1" ht="22.5" customHeight="1" x14ac:dyDescent="0.2">
      <c r="A6" s="5">
        <v>44340.600694444445</v>
      </c>
      <c r="B6" s="5">
        <v>44340.612500000003</v>
      </c>
      <c r="C6" s="1" t="s">
        <v>35</v>
      </c>
      <c r="D6" s="1">
        <f t="shared" si="0"/>
        <v>17</v>
      </c>
    </row>
    <row r="7" spans="1:5" s="1" customFormat="1" ht="22.5" customHeight="1" x14ac:dyDescent="0.2">
      <c r="A7" s="5">
        <v>44340.613194444442</v>
      </c>
      <c r="B7" s="5">
        <v>44340.632638888892</v>
      </c>
      <c r="C7" s="1" t="s">
        <v>214</v>
      </c>
      <c r="D7" s="1">
        <f t="shared" si="0"/>
        <v>28</v>
      </c>
    </row>
    <row r="8" spans="1:5" s="1" customFormat="1" ht="22.5" customHeight="1" x14ac:dyDescent="0.2">
      <c r="A8" s="5">
        <v>44340.638194444444</v>
      </c>
      <c r="B8" s="5">
        <v>44340.680555555555</v>
      </c>
      <c r="C8" s="1" t="s">
        <v>61</v>
      </c>
      <c r="D8" s="1">
        <f t="shared" si="0"/>
        <v>60</v>
      </c>
    </row>
    <row r="9" spans="1:5" s="1" customFormat="1" ht="22.5" customHeight="1" x14ac:dyDescent="0.2">
      <c r="A9" s="5">
        <v>44340.694444444445</v>
      </c>
      <c r="B9" s="5">
        <v>44340.730555555558</v>
      </c>
      <c r="C9" s="1" t="s">
        <v>215</v>
      </c>
      <c r="D9" s="1">
        <f t="shared" si="0"/>
        <v>52</v>
      </c>
    </row>
    <row r="10" spans="1:5" s="5" customFormat="1" ht="22.5" customHeight="1" x14ac:dyDescent="0.2">
      <c r="A10" s="5">
        <v>44340.872916666667</v>
      </c>
      <c r="B10" s="5">
        <v>44340.924305555556</v>
      </c>
      <c r="C10" s="1" t="s">
        <v>215</v>
      </c>
      <c r="D10" s="1">
        <f t="shared" si="0"/>
        <v>74</v>
      </c>
      <c r="E10" s="1"/>
    </row>
    <row r="11" spans="1:5" s="5" customFormat="1" ht="22.5" customHeight="1" x14ac:dyDescent="0.2">
      <c r="A11" s="5">
        <v>44341.375694444447</v>
      </c>
      <c r="B11" s="5">
        <v>44341.4</v>
      </c>
      <c r="C11" s="1" t="s">
        <v>215</v>
      </c>
      <c r="D11" s="1">
        <f t="shared" si="0"/>
        <v>34</v>
      </c>
      <c r="E11" s="1"/>
    </row>
    <row r="12" spans="1:5" s="5" customFormat="1" ht="22.5" customHeight="1" x14ac:dyDescent="0.2">
      <c r="A12" s="5">
        <v>44341.404166666667</v>
      </c>
      <c r="B12" s="5">
        <v>44341.4375</v>
      </c>
      <c r="C12" s="1" t="s">
        <v>215</v>
      </c>
      <c r="D12" s="1">
        <f t="shared" si="0"/>
        <v>47</v>
      </c>
      <c r="E12" s="1"/>
    </row>
    <row r="13" spans="1:5" s="5" customFormat="1" ht="22.5" customHeight="1" x14ac:dyDescent="0.2">
      <c r="A13" s="5">
        <v>44341.443055555559</v>
      </c>
      <c r="B13" s="5">
        <v>44341.493750000001</v>
      </c>
      <c r="C13" s="1" t="s">
        <v>215</v>
      </c>
      <c r="D13" s="1">
        <f t="shared" si="0"/>
        <v>72</v>
      </c>
      <c r="E13" s="1"/>
    </row>
    <row r="14" spans="1:5" s="5" customFormat="1" ht="22.5" customHeight="1" x14ac:dyDescent="0.2">
      <c r="A14" s="5">
        <v>44341.584722222222</v>
      </c>
      <c r="B14" s="5">
        <v>44341.626388888886</v>
      </c>
      <c r="C14" s="1" t="s">
        <v>215</v>
      </c>
      <c r="D14" s="1">
        <f t="shared" si="0"/>
        <v>59</v>
      </c>
      <c r="E14" s="1"/>
    </row>
    <row r="15" spans="1:5" s="5" customFormat="1" ht="22.5" customHeight="1" x14ac:dyDescent="0.2">
      <c r="A15" s="5">
        <v>44341.329861111109</v>
      </c>
      <c r="B15" s="5">
        <v>44341.345138888886</v>
      </c>
      <c r="C15" s="1" t="s">
        <v>183</v>
      </c>
      <c r="D15" s="1">
        <f t="shared" si="0"/>
        <v>21</v>
      </c>
      <c r="E15" s="1"/>
    </row>
    <row r="16" spans="1:5" s="5" customFormat="1" ht="22.5" customHeight="1" x14ac:dyDescent="0.2">
      <c r="A16" s="5">
        <v>44341.630555555559</v>
      </c>
      <c r="B16" s="5">
        <v>44341.651388888888</v>
      </c>
      <c r="C16" s="1" t="s">
        <v>216</v>
      </c>
      <c r="D16" s="1">
        <f t="shared" si="0"/>
        <v>29</v>
      </c>
      <c r="E16" s="1"/>
    </row>
    <row r="17" spans="1:5" s="5" customFormat="1" ht="22.5" customHeight="1" x14ac:dyDescent="0.2">
      <c r="A17" s="5">
        <v>44341.655555555553</v>
      </c>
      <c r="B17" s="5">
        <v>44341.724999999999</v>
      </c>
      <c r="C17" s="1" t="s">
        <v>61</v>
      </c>
      <c r="D17" s="1">
        <f t="shared" si="0"/>
        <v>100</v>
      </c>
      <c r="E17" s="1"/>
    </row>
    <row r="18" spans="1:5" s="5" customFormat="1" ht="22.5" customHeight="1" x14ac:dyDescent="0.2">
      <c r="A18" s="5">
        <v>44341.724999999999</v>
      </c>
      <c r="B18" s="5">
        <v>44341.746527777781</v>
      </c>
      <c r="C18" s="1" t="s">
        <v>217</v>
      </c>
      <c r="D18" s="1">
        <f t="shared" si="0"/>
        <v>31</v>
      </c>
      <c r="E18" s="1"/>
    </row>
    <row r="19" spans="1:5" s="5" customFormat="1" ht="22.5" customHeight="1" x14ac:dyDescent="0.2">
      <c r="A19" s="5">
        <v>44341.862500000003</v>
      </c>
      <c r="B19" s="5">
        <v>44341.911111111112</v>
      </c>
      <c r="C19" s="1" t="s">
        <v>217</v>
      </c>
      <c r="D19" s="1">
        <f t="shared" si="0"/>
        <v>69</v>
      </c>
      <c r="E19" s="1"/>
    </row>
    <row r="20" spans="1:5" s="5" customFormat="1" ht="22.5" customHeight="1" x14ac:dyDescent="0.2">
      <c r="A20" s="5">
        <v>44342.340277777781</v>
      </c>
      <c r="B20" s="5">
        <v>44342.359027777777</v>
      </c>
      <c r="C20" s="1" t="s">
        <v>183</v>
      </c>
      <c r="D20" s="1">
        <f t="shared" si="0"/>
        <v>26</v>
      </c>
      <c r="E20" s="1"/>
    </row>
    <row r="21" spans="1:5" s="5" customFormat="1" ht="22.5" customHeight="1" x14ac:dyDescent="0.2">
      <c r="A21" s="5">
        <v>44342.381249999999</v>
      </c>
      <c r="B21" s="5">
        <v>44342.443749999999</v>
      </c>
      <c r="C21" s="1" t="s">
        <v>214</v>
      </c>
      <c r="D21" s="1">
        <f t="shared" si="0"/>
        <v>90</v>
      </c>
      <c r="E21" s="1"/>
    </row>
    <row r="22" spans="1:5" s="5" customFormat="1" ht="22.5" customHeight="1" x14ac:dyDescent="0.2">
      <c r="A22" s="5">
        <v>44342.45</v>
      </c>
      <c r="B22" s="5">
        <v>44342.493055555555</v>
      </c>
      <c r="C22" s="1" t="s">
        <v>218</v>
      </c>
      <c r="D22" s="1">
        <f t="shared" si="0"/>
        <v>62</v>
      </c>
      <c r="E22" s="1"/>
    </row>
    <row r="23" spans="1:5" s="5" customFormat="1" ht="22.5" customHeight="1" x14ac:dyDescent="0.2">
      <c r="A23" s="5">
        <v>44342.545138888891</v>
      </c>
      <c r="B23" s="5">
        <v>44342.632638888892</v>
      </c>
      <c r="C23" s="1" t="s">
        <v>218</v>
      </c>
      <c r="D23" s="1">
        <f t="shared" si="0"/>
        <v>126</v>
      </c>
      <c r="E23" s="1"/>
    </row>
    <row r="24" spans="1:5" s="5" customFormat="1" ht="22.5" customHeight="1" x14ac:dyDescent="0.2">
      <c r="A24" s="5">
        <v>44342.63958333333</v>
      </c>
      <c r="B24" s="5">
        <v>44342.681944444441</v>
      </c>
      <c r="C24" s="1" t="s">
        <v>218</v>
      </c>
      <c r="D24" s="1">
        <f t="shared" si="0"/>
        <v>60</v>
      </c>
      <c r="E24" s="1"/>
    </row>
    <row r="25" spans="1:5" s="5" customFormat="1" ht="22.5" customHeight="1" x14ac:dyDescent="0.2">
      <c r="A25" s="5">
        <v>44342.683333333334</v>
      </c>
      <c r="B25" s="5">
        <v>44342.730555555558</v>
      </c>
      <c r="C25" s="1" t="s">
        <v>215</v>
      </c>
      <c r="D25" s="1">
        <f t="shared" si="0"/>
        <v>68</v>
      </c>
      <c r="E25" s="1"/>
    </row>
    <row r="26" spans="1:5" s="5" customFormat="1" ht="22.5" customHeight="1" x14ac:dyDescent="0.2">
      <c r="A26" s="5">
        <v>44342.760416666664</v>
      </c>
      <c r="B26" s="5">
        <v>44342.788888888892</v>
      </c>
      <c r="C26" s="1" t="s">
        <v>215</v>
      </c>
      <c r="D26" s="1">
        <f t="shared" si="0"/>
        <v>41</v>
      </c>
      <c r="E26" s="1"/>
    </row>
    <row r="27" spans="1:5" s="5" customFormat="1" ht="22.5" customHeight="1" x14ac:dyDescent="0.2">
      <c r="A27" s="5">
        <v>44342.864583333336</v>
      </c>
      <c r="B27" s="5">
        <v>44342.909722222219</v>
      </c>
      <c r="C27" s="1" t="s">
        <v>218</v>
      </c>
      <c r="D27" s="1">
        <f t="shared" si="0"/>
        <v>64</v>
      </c>
      <c r="E27" s="1"/>
    </row>
    <row r="28" spans="1:5" s="5" customFormat="1" ht="22.5" customHeight="1" x14ac:dyDescent="0.2">
      <c r="A28" s="5">
        <v>44343.314583333333</v>
      </c>
      <c r="B28" s="5">
        <v>44343.334027777775</v>
      </c>
      <c r="C28" s="1" t="s">
        <v>183</v>
      </c>
      <c r="D28" s="1">
        <f t="shared" si="0"/>
        <v>27</v>
      </c>
      <c r="E28" s="1"/>
    </row>
    <row r="29" spans="1:5" s="5" customFormat="1" ht="22.5" customHeight="1" x14ac:dyDescent="0.2">
      <c r="A29" s="5">
        <v>44343.369444444441</v>
      </c>
      <c r="B29" s="5">
        <v>44343.415277777778</v>
      </c>
      <c r="C29" s="1" t="s">
        <v>218</v>
      </c>
      <c r="D29" s="1">
        <f t="shared" si="0"/>
        <v>66</v>
      </c>
      <c r="E29" s="1"/>
    </row>
    <row r="30" spans="1:5" s="5" customFormat="1" ht="22.5" customHeight="1" x14ac:dyDescent="0.2">
      <c r="A30" s="5">
        <v>44343.423611111109</v>
      </c>
      <c r="B30" s="5">
        <v>44343.464583333334</v>
      </c>
      <c r="C30" s="1" t="s">
        <v>215</v>
      </c>
      <c r="D30" s="1">
        <f t="shared" si="0"/>
        <v>59</v>
      </c>
      <c r="E30" s="1"/>
    </row>
    <row r="31" spans="1:5" s="5" customFormat="1" ht="22.5" customHeight="1" x14ac:dyDescent="0.2">
      <c r="A31" s="5">
        <v>44343.46875</v>
      </c>
      <c r="B31" s="5">
        <v>44343.493750000001</v>
      </c>
      <c r="C31" s="1" t="s">
        <v>215</v>
      </c>
      <c r="D31" s="1">
        <f t="shared" si="0"/>
        <v>36</v>
      </c>
      <c r="E31" s="1"/>
    </row>
    <row r="32" spans="1:5" s="5" customFormat="1" ht="22.5" customHeight="1" x14ac:dyDescent="0.2">
      <c r="A32" s="5">
        <v>44343.591666666667</v>
      </c>
      <c r="B32" s="5">
        <v>44343.613888888889</v>
      </c>
      <c r="C32" s="1" t="s">
        <v>219</v>
      </c>
      <c r="D32" s="1">
        <f t="shared" si="0"/>
        <v>31</v>
      </c>
      <c r="E32" s="1"/>
    </row>
    <row r="33" spans="1:5" s="5" customFormat="1" ht="22.5" customHeight="1" x14ac:dyDescent="0.2">
      <c r="A33" s="5">
        <v>44343.618055555555</v>
      </c>
      <c r="B33" s="5">
        <v>44343.661111111112</v>
      </c>
      <c r="C33" s="1" t="s">
        <v>218</v>
      </c>
      <c r="D33" s="1">
        <f t="shared" si="0"/>
        <v>62</v>
      </c>
      <c r="E33" s="1"/>
    </row>
    <row r="34" spans="1:5" s="5" customFormat="1" ht="22.5" customHeight="1" x14ac:dyDescent="0.2">
      <c r="A34" s="5">
        <v>44343.666666666664</v>
      </c>
      <c r="B34" s="5">
        <v>44343.729166666664</v>
      </c>
      <c r="C34" s="1" t="s">
        <v>22</v>
      </c>
      <c r="D34" s="1">
        <f t="shared" si="0"/>
        <v>90</v>
      </c>
      <c r="E34" s="1"/>
    </row>
    <row r="35" spans="1:5" s="5" customFormat="1" ht="22.5" customHeight="1" x14ac:dyDescent="0.2">
      <c r="A35" s="5">
        <v>44343.734027777777</v>
      </c>
      <c r="B35" s="5">
        <v>44343.747916666667</v>
      </c>
      <c r="C35" s="1" t="s">
        <v>218</v>
      </c>
      <c r="D35" s="1">
        <f t="shared" si="0"/>
        <v>20</v>
      </c>
      <c r="E35" s="1"/>
    </row>
    <row r="36" spans="1:5" s="5" customFormat="1" ht="22.5" customHeight="1" x14ac:dyDescent="0.2">
      <c r="A36" s="5">
        <v>44344.313888888886</v>
      </c>
      <c r="B36" s="5">
        <v>44344.333333333336</v>
      </c>
      <c r="C36" s="1" t="s">
        <v>183</v>
      </c>
      <c r="D36" s="1">
        <f t="shared" si="0"/>
        <v>28</v>
      </c>
      <c r="E36" s="1"/>
    </row>
    <row r="37" spans="1:5" s="5" customFormat="1" ht="22.5" customHeight="1" x14ac:dyDescent="0.2">
      <c r="A37" s="5">
        <v>44344.365277777775</v>
      </c>
      <c r="B37" s="5">
        <v>44344.379166666666</v>
      </c>
      <c r="C37" s="1" t="s">
        <v>218</v>
      </c>
      <c r="D37" s="1">
        <f t="shared" si="0"/>
        <v>20</v>
      </c>
      <c r="E37" s="1"/>
    </row>
    <row r="38" spans="1:5" s="5" customFormat="1" ht="22.5" customHeight="1" x14ac:dyDescent="0.2">
      <c r="A38" s="5">
        <v>44344.388888888891</v>
      </c>
      <c r="B38" s="5">
        <v>44344.493055555555</v>
      </c>
      <c r="C38" s="1" t="s">
        <v>220</v>
      </c>
      <c r="D38" s="1">
        <f t="shared" si="0"/>
        <v>149</v>
      </c>
      <c r="E38" s="1"/>
    </row>
    <row r="39" spans="1:5" s="5" customFormat="1" ht="22.5" customHeight="1" x14ac:dyDescent="0.2">
      <c r="A39" s="5">
        <v>44344.557638888888</v>
      </c>
      <c r="B39" s="5">
        <v>44344.616666666669</v>
      </c>
      <c r="C39" s="1" t="s">
        <v>218</v>
      </c>
      <c r="D39" s="1">
        <f t="shared" si="0"/>
        <v>85</v>
      </c>
      <c r="E39" s="1"/>
    </row>
    <row r="40" spans="1:5" s="5" customFormat="1" ht="22.5" customHeight="1" x14ac:dyDescent="0.2">
      <c r="A40" s="5">
        <v>44344.627083333333</v>
      </c>
      <c r="B40" s="5">
        <v>44344.645833333336</v>
      </c>
      <c r="C40" s="1" t="s">
        <v>218</v>
      </c>
      <c r="D40" s="1">
        <f t="shared" si="0"/>
        <v>27</v>
      </c>
      <c r="E40" s="1"/>
    </row>
    <row r="41" spans="1:5" s="5" customFormat="1" ht="22.5" customHeight="1" x14ac:dyDescent="0.2">
      <c r="A41" s="5">
        <v>44344.652083333334</v>
      </c>
      <c r="B41" s="5">
        <v>44344.719444444447</v>
      </c>
      <c r="C41" s="1" t="s">
        <v>215</v>
      </c>
      <c r="D41" s="1">
        <f t="shared" si="0"/>
        <v>97</v>
      </c>
      <c r="E41" s="1"/>
    </row>
    <row r="42" spans="1:5" s="5" customFormat="1" ht="22.5" customHeight="1" x14ac:dyDescent="0.2">
      <c r="A42" s="5">
        <v>44345.535416666666</v>
      </c>
      <c r="B42" s="5">
        <v>44345.559027777781</v>
      </c>
      <c r="C42" s="1"/>
      <c r="D42" s="1">
        <f t="shared" si="0"/>
        <v>34</v>
      </c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{30DE7FDF-8F28-4A19-8295-215B62BEBC46}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0DE7FDF-8F28-4A19-8295-215B62BEBC4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A1E2B-A404-4A0D-BD13-AE6EF89745B6}">
  <dimension ref="A1:E92"/>
  <sheetViews>
    <sheetView zoomScale="70" zoomScaleNormal="70" workbookViewId="0">
      <selection activeCell="C11" sqref="C1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44347.333333333336</v>
      </c>
      <c r="B2" s="5">
        <v>44347.361111111109</v>
      </c>
      <c r="C2" s="1" t="s">
        <v>183</v>
      </c>
      <c r="D2" s="1">
        <f t="shared" ref="D2:D26" si="0">INT(ABS(B2-A2)*1440)</f>
        <v>39</v>
      </c>
    </row>
    <row r="3" spans="1:5" s="1" customFormat="1" ht="22.5" customHeight="1" x14ac:dyDescent="0.2">
      <c r="A3" s="5">
        <v>44347.436805555553</v>
      </c>
      <c r="B3" s="5">
        <v>44347.458333333336</v>
      </c>
      <c r="C3" s="1" t="s">
        <v>183</v>
      </c>
      <c r="D3" s="1">
        <f t="shared" si="0"/>
        <v>31</v>
      </c>
    </row>
    <row r="4" spans="1:5" s="1" customFormat="1" ht="22.5" customHeight="1" x14ac:dyDescent="0.2">
      <c r="A4" s="5">
        <v>44347.476388888892</v>
      </c>
      <c r="B4" s="5">
        <v>44347.493055555555</v>
      </c>
      <c r="C4" s="1" t="s">
        <v>78</v>
      </c>
      <c r="D4" s="1">
        <f t="shared" si="0"/>
        <v>23</v>
      </c>
    </row>
    <row r="5" spans="1:5" s="1" customFormat="1" ht="22.5" customHeight="1" x14ac:dyDescent="0.2">
      <c r="A5" s="5">
        <v>44347.577777777777</v>
      </c>
      <c r="B5" s="5">
        <v>44347.602083333331</v>
      </c>
      <c r="C5" s="1" t="s">
        <v>221</v>
      </c>
      <c r="D5" s="1">
        <f t="shared" si="0"/>
        <v>34</v>
      </c>
    </row>
    <row r="6" spans="1:5" s="1" customFormat="1" ht="22.5" customHeight="1" x14ac:dyDescent="0.2">
      <c r="A6" s="5">
        <v>44349.366666666669</v>
      </c>
      <c r="B6" s="5">
        <v>44349.381249999999</v>
      </c>
      <c r="C6" s="1">
        <v>78</v>
      </c>
      <c r="D6" s="1">
        <f t="shared" si="0"/>
        <v>20</v>
      </c>
    </row>
    <row r="7" spans="1:5" s="1" customFormat="1" ht="22.5" customHeight="1" x14ac:dyDescent="0.2">
      <c r="A7" s="5">
        <v>44349.386805555558</v>
      </c>
      <c r="B7" s="5">
        <v>44349.470833333333</v>
      </c>
      <c r="C7" s="1" t="s">
        <v>222</v>
      </c>
      <c r="D7" s="1">
        <f t="shared" si="0"/>
        <v>120</v>
      </c>
    </row>
    <row r="8" spans="1:5" s="1" customFormat="1" ht="22.5" customHeight="1" x14ac:dyDescent="0.2">
      <c r="A8" s="5">
        <v>44349.474305555559</v>
      </c>
      <c r="B8" s="5">
        <v>44349.493055555555</v>
      </c>
      <c r="C8" s="1" t="s">
        <v>222</v>
      </c>
      <c r="D8" s="1">
        <f t="shared" si="0"/>
        <v>26</v>
      </c>
    </row>
    <row r="9" spans="1:5" s="1" customFormat="1" ht="22.5" customHeight="1" x14ac:dyDescent="0.2">
      <c r="A9" s="5">
        <v>44349.583333333336</v>
      </c>
      <c r="B9" s="5">
        <v>44349.670138888891</v>
      </c>
      <c r="C9" s="1" t="s">
        <v>223</v>
      </c>
      <c r="D9" s="1">
        <f t="shared" si="0"/>
        <v>124</v>
      </c>
    </row>
    <row r="10" spans="1:5" s="5" customFormat="1" ht="22.5" customHeight="1" x14ac:dyDescent="0.2">
      <c r="A10" s="5">
        <v>44349.6875</v>
      </c>
      <c r="B10" s="5">
        <v>44349.717361111114</v>
      </c>
      <c r="C10" s="1" t="s">
        <v>224</v>
      </c>
      <c r="D10" s="1">
        <f t="shared" si="0"/>
        <v>43</v>
      </c>
      <c r="E10" s="1"/>
    </row>
    <row r="11" spans="1:5" s="5" customFormat="1" ht="22.5" customHeight="1" x14ac:dyDescent="0.2">
      <c r="A11" s="5">
        <v>44350.322916666664</v>
      </c>
      <c r="B11" s="5">
        <v>44350.340277777781</v>
      </c>
      <c r="C11" s="1" t="s">
        <v>225</v>
      </c>
      <c r="D11" s="1">
        <f t="shared" si="0"/>
        <v>25</v>
      </c>
      <c r="E11" s="1"/>
    </row>
    <row r="12" spans="1:5" s="5" customFormat="1" ht="22.5" customHeight="1" x14ac:dyDescent="0.2">
      <c r="A12" s="5">
        <v>44350.369444444441</v>
      </c>
      <c r="B12" s="5">
        <v>44350.381249999999</v>
      </c>
      <c r="C12" s="1">
        <v>78</v>
      </c>
      <c r="D12" s="1">
        <f t="shared" si="0"/>
        <v>17</v>
      </c>
      <c r="E12" s="1"/>
    </row>
    <row r="13" spans="1:5" s="5" customFormat="1" ht="22.5" customHeight="1" x14ac:dyDescent="0.2">
      <c r="A13" s="5">
        <v>44350.381249999999</v>
      </c>
      <c r="B13" s="5">
        <v>44350.415972222225</v>
      </c>
      <c r="C13" s="1" t="s">
        <v>226</v>
      </c>
      <c r="D13" s="1">
        <f t="shared" si="0"/>
        <v>50</v>
      </c>
      <c r="E13" s="1"/>
    </row>
    <row r="14" spans="1:5" s="5" customFormat="1" ht="22.5" customHeight="1" x14ac:dyDescent="0.2">
      <c r="A14" s="5">
        <v>44350.425000000003</v>
      </c>
      <c r="B14" s="5">
        <v>44350.451388888891</v>
      </c>
      <c r="C14" s="1" t="s">
        <v>227</v>
      </c>
      <c r="D14" s="1">
        <f t="shared" si="0"/>
        <v>37</v>
      </c>
      <c r="E14" s="1"/>
    </row>
    <row r="15" spans="1:5" s="5" customFormat="1" ht="22.5" customHeight="1" x14ac:dyDescent="0.2">
      <c r="A15" s="5">
        <v>44350.451388888891</v>
      </c>
      <c r="B15" s="5">
        <v>44350.493055555555</v>
      </c>
      <c r="C15" s="1" t="s">
        <v>222</v>
      </c>
      <c r="D15" s="1">
        <f t="shared" si="0"/>
        <v>59</v>
      </c>
      <c r="E15" s="1"/>
    </row>
    <row r="16" spans="1:5" s="5" customFormat="1" ht="22.5" customHeight="1" x14ac:dyDescent="0.2">
      <c r="A16" s="5">
        <v>44350.577777777777</v>
      </c>
      <c r="B16" s="5">
        <v>44350.609722222223</v>
      </c>
      <c r="C16" s="1" t="s">
        <v>222</v>
      </c>
      <c r="D16" s="1">
        <f t="shared" si="0"/>
        <v>46</v>
      </c>
      <c r="E16" s="1"/>
    </row>
    <row r="17" spans="1:5" s="5" customFormat="1" ht="22.5" customHeight="1" x14ac:dyDescent="0.2">
      <c r="A17" s="5">
        <v>44350.616666666669</v>
      </c>
      <c r="B17" s="5">
        <v>44350.690972222219</v>
      </c>
      <c r="C17" s="1" t="s">
        <v>144</v>
      </c>
      <c r="D17" s="1">
        <f t="shared" si="0"/>
        <v>106</v>
      </c>
      <c r="E17" s="1"/>
    </row>
    <row r="18" spans="1:5" s="5" customFormat="1" ht="22.5" customHeight="1" x14ac:dyDescent="0.2">
      <c r="A18" s="5">
        <v>44350.700694444444</v>
      </c>
      <c r="B18" s="5">
        <v>44350.725694444445</v>
      </c>
      <c r="C18" s="1" t="s">
        <v>144</v>
      </c>
      <c r="D18" s="1">
        <f t="shared" si="0"/>
        <v>36</v>
      </c>
      <c r="E18" s="1"/>
    </row>
    <row r="19" spans="1:5" s="5" customFormat="1" ht="22.5" customHeight="1" x14ac:dyDescent="0.2">
      <c r="A19" s="5">
        <v>44350.729166666664</v>
      </c>
      <c r="B19" s="5">
        <v>44350.750694444447</v>
      </c>
      <c r="C19" s="1" t="s">
        <v>228</v>
      </c>
      <c r="D19" s="1">
        <f t="shared" si="0"/>
        <v>31</v>
      </c>
      <c r="E19" s="1"/>
    </row>
    <row r="20" spans="1:5" s="5" customFormat="1" ht="22.5" customHeight="1" x14ac:dyDescent="0.2">
      <c r="A20" s="5">
        <v>44350.867361111108</v>
      </c>
      <c r="B20" s="5">
        <v>44350.936111111114</v>
      </c>
      <c r="C20" s="1" t="s">
        <v>229</v>
      </c>
      <c r="D20" s="1">
        <f t="shared" si="0"/>
        <v>99</v>
      </c>
      <c r="E20" s="1"/>
    </row>
    <row r="21" spans="1:5" s="5" customFormat="1" ht="22.5" customHeight="1" x14ac:dyDescent="0.2">
      <c r="A21" s="5">
        <v>44351.363888888889</v>
      </c>
      <c r="B21" s="5">
        <v>44351.398611111108</v>
      </c>
      <c r="C21" s="1" t="s">
        <v>230</v>
      </c>
      <c r="D21" s="1">
        <f t="shared" si="0"/>
        <v>49</v>
      </c>
      <c r="E21" s="1"/>
    </row>
    <row r="22" spans="1:5" s="5" customFormat="1" ht="22.5" customHeight="1" x14ac:dyDescent="0.2">
      <c r="A22" s="5">
        <v>44351.402777777781</v>
      </c>
      <c r="B22" s="5">
        <v>44351.4375</v>
      </c>
      <c r="C22" s="1" t="s">
        <v>231</v>
      </c>
      <c r="D22" s="1">
        <f t="shared" si="0"/>
        <v>49</v>
      </c>
      <c r="E22" s="1"/>
    </row>
    <row r="23" spans="1:5" s="5" customFormat="1" ht="22.5" customHeight="1" x14ac:dyDescent="0.2">
      <c r="A23" s="5">
        <v>44351.440972222219</v>
      </c>
      <c r="B23" s="5">
        <v>44351.493055555555</v>
      </c>
      <c r="C23" s="1" t="s">
        <v>232</v>
      </c>
      <c r="D23" s="1">
        <f t="shared" si="0"/>
        <v>75</v>
      </c>
      <c r="E23" s="1"/>
    </row>
    <row r="24" spans="1:5" s="5" customFormat="1" ht="22.5" customHeight="1" x14ac:dyDescent="0.2">
      <c r="A24" s="5">
        <v>44351.597222222219</v>
      </c>
      <c r="B24" s="5">
        <v>44351.628472222219</v>
      </c>
      <c r="C24" s="1" t="s">
        <v>232</v>
      </c>
      <c r="D24" s="1">
        <f t="shared" si="0"/>
        <v>45</v>
      </c>
      <c r="E24" s="1"/>
    </row>
    <row r="25" spans="1:5" s="5" customFormat="1" ht="22.5" customHeight="1" x14ac:dyDescent="0.2">
      <c r="A25" s="5">
        <v>44351.631944444445</v>
      </c>
      <c r="B25" s="5">
        <v>44351.669444444444</v>
      </c>
      <c r="C25" s="1" t="s">
        <v>232</v>
      </c>
      <c r="D25" s="1">
        <f t="shared" si="0"/>
        <v>53</v>
      </c>
      <c r="E25" s="1"/>
    </row>
    <row r="26" spans="1:5" s="5" customFormat="1" ht="22.5" customHeight="1" x14ac:dyDescent="0.2">
      <c r="A26" s="5">
        <v>44351.680555555555</v>
      </c>
      <c r="B26" s="5">
        <v>44351.729861111111</v>
      </c>
      <c r="C26" s="1" t="s">
        <v>22</v>
      </c>
      <c r="D26" s="1">
        <f t="shared" si="0"/>
        <v>71</v>
      </c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{7C27CB9E-6444-4D8D-8345-F5C2BB1B2CD6}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C27CB9E-6444-4D8D-8345-F5C2BB1B2CD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47A4A-5AE0-41E0-BE5F-89C1D7832269}">
  <dimension ref="A1:E92"/>
  <sheetViews>
    <sheetView topLeftCell="A10" zoomScale="70" zoomScaleNormal="70" workbookViewId="0">
      <selection activeCell="C26" activeCellId="1" sqref="C25 C26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44354.316666666666</v>
      </c>
      <c r="B2" s="5">
        <v>44354.330555555556</v>
      </c>
      <c r="C2" s="1" t="s">
        <v>225</v>
      </c>
      <c r="D2" s="1">
        <f t="shared" ref="D2:D26" si="0">INT(ABS(B2-A2)*1440)</f>
        <v>20</v>
      </c>
    </row>
    <row r="3" spans="1:5" s="1" customFormat="1" ht="22.5" customHeight="1" x14ac:dyDescent="0.2">
      <c r="A3" s="5">
        <v>44354.368750000001</v>
      </c>
      <c r="B3" s="5">
        <v>44354.393055555556</v>
      </c>
      <c r="C3" s="1" t="s">
        <v>233</v>
      </c>
      <c r="D3" s="1">
        <f t="shared" si="0"/>
        <v>34</v>
      </c>
    </row>
    <row r="4" spans="1:5" s="1" customFormat="1" ht="22.5" customHeight="1" x14ac:dyDescent="0.2">
      <c r="A4" s="5">
        <v>44354.393055555556</v>
      </c>
      <c r="B4" s="5">
        <v>44354.416666666664</v>
      </c>
      <c r="C4" s="1" t="s">
        <v>192</v>
      </c>
      <c r="D4" s="1">
        <f t="shared" si="0"/>
        <v>33</v>
      </c>
    </row>
    <row r="5" spans="1:5" s="1" customFormat="1" ht="22.5" customHeight="1" x14ac:dyDescent="0.2">
      <c r="A5" s="5">
        <v>44354.423611111109</v>
      </c>
      <c r="B5" s="5">
        <v>44354.458333333336</v>
      </c>
      <c r="C5" s="1" t="s">
        <v>233</v>
      </c>
      <c r="D5" s="1">
        <f t="shared" si="0"/>
        <v>50</v>
      </c>
    </row>
    <row r="6" spans="1:5" s="1" customFormat="1" ht="22.5" customHeight="1" x14ac:dyDescent="0.2">
      <c r="A6" s="5">
        <v>44354.46597222222</v>
      </c>
      <c r="B6" s="5">
        <v>44354.494444444441</v>
      </c>
      <c r="C6" s="1" t="s">
        <v>234</v>
      </c>
      <c r="D6" s="1">
        <f t="shared" si="0"/>
        <v>40</v>
      </c>
    </row>
    <row r="7" spans="1:5" s="1" customFormat="1" ht="22.5" customHeight="1" x14ac:dyDescent="0.2">
      <c r="A7" s="5">
        <v>44354.587500000001</v>
      </c>
      <c r="B7" s="5">
        <v>44354.671527777777</v>
      </c>
      <c r="C7" s="1" t="s">
        <v>78</v>
      </c>
      <c r="D7" s="1">
        <f t="shared" si="0"/>
        <v>120</v>
      </c>
    </row>
    <row r="8" spans="1:5" s="1" customFormat="1" ht="22.5" customHeight="1" x14ac:dyDescent="0.2">
      <c r="A8" s="5">
        <v>44354.682638888888</v>
      </c>
      <c r="B8" s="5">
        <v>44354.72152777778</v>
      </c>
      <c r="C8" s="1" t="s">
        <v>78</v>
      </c>
      <c r="D8" s="1">
        <f t="shared" si="0"/>
        <v>56</v>
      </c>
    </row>
    <row r="9" spans="1:5" s="1" customFormat="1" ht="22.5" customHeight="1" x14ac:dyDescent="0.2">
      <c r="A9" s="5">
        <v>44355.30972222222</v>
      </c>
      <c r="B9" s="5">
        <v>44355.330555555556</v>
      </c>
      <c r="C9" s="1" t="s">
        <v>225</v>
      </c>
      <c r="D9" s="1">
        <f t="shared" si="0"/>
        <v>30</v>
      </c>
    </row>
    <row r="10" spans="1:5" s="5" customFormat="1" ht="22.5" customHeight="1" x14ac:dyDescent="0.2">
      <c r="A10" s="5">
        <v>44355.357638888891</v>
      </c>
      <c r="B10" s="5">
        <v>44355.384027777778</v>
      </c>
      <c r="C10" s="1" t="s">
        <v>78</v>
      </c>
      <c r="D10" s="1">
        <f t="shared" si="0"/>
        <v>37</v>
      </c>
      <c r="E10" s="1"/>
    </row>
    <row r="11" spans="1:5" s="5" customFormat="1" ht="22.5" customHeight="1" x14ac:dyDescent="0.2">
      <c r="A11" s="5">
        <v>44355.40347222222</v>
      </c>
      <c r="B11" s="5">
        <v>44355.431250000001</v>
      </c>
      <c r="C11" s="1" t="s">
        <v>78</v>
      </c>
      <c r="D11" s="1">
        <f t="shared" si="0"/>
        <v>40</v>
      </c>
      <c r="E11" s="1"/>
    </row>
    <row r="12" spans="1:5" s="5" customFormat="1" ht="22.5" customHeight="1" x14ac:dyDescent="0.2">
      <c r="A12" s="5">
        <v>44355.448611111111</v>
      </c>
      <c r="B12" s="5">
        <v>44355.490277777775</v>
      </c>
      <c r="C12" s="1" t="s">
        <v>235</v>
      </c>
      <c r="D12" s="1">
        <f t="shared" si="0"/>
        <v>59</v>
      </c>
      <c r="E12" s="1"/>
    </row>
    <row r="13" spans="1:5" s="5" customFormat="1" ht="22.5" customHeight="1" x14ac:dyDescent="0.2">
      <c r="A13" s="5">
        <v>44355.595833333333</v>
      </c>
      <c r="B13" s="5">
        <v>44355.646527777775</v>
      </c>
      <c r="C13" s="1" t="s">
        <v>235</v>
      </c>
      <c r="D13" s="1">
        <f t="shared" si="0"/>
        <v>72</v>
      </c>
      <c r="E13" s="1"/>
    </row>
    <row r="14" spans="1:5" s="5" customFormat="1" ht="22.5" customHeight="1" x14ac:dyDescent="0.2">
      <c r="A14" s="5">
        <v>44355.652083333334</v>
      </c>
      <c r="B14" s="5">
        <v>44355.688888888886</v>
      </c>
      <c r="C14" s="1" t="s">
        <v>78</v>
      </c>
      <c r="D14" s="1">
        <f t="shared" si="0"/>
        <v>52</v>
      </c>
      <c r="E14" s="1"/>
    </row>
    <row r="15" spans="1:5" s="5" customFormat="1" ht="22.5" customHeight="1" x14ac:dyDescent="0.2">
      <c r="A15" s="5">
        <v>44355.694444444445</v>
      </c>
      <c r="B15" s="5">
        <v>44355.732638888891</v>
      </c>
      <c r="C15" s="1" t="s">
        <v>236</v>
      </c>
      <c r="D15" s="1">
        <f t="shared" si="0"/>
        <v>55</v>
      </c>
      <c r="E15" s="1"/>
    </row>
    <row r="16" spans="1:5" s="5" customFormat="1" ht="22.5" customHeight="1" x14ac:dyDescent="0.2">
      <c r="A16" s="5">
        <v>44355.899305555555</v>
      </c>
      <c r="B16" s="5">
        <v>44355.930555555555</v>
      </c>
      <c r="C16" s="1" t="s">
        <v>236</v>
      </c>
      <c r="D16" s="1">
        <f t="shared" si="0"/>
        <v>45</v>
      </c>
      <c r="E16" s="1"/>
    </row>
    <row r="17" spans="1:5" s="5" customFormat="1" ht="22.5" customHeight="1" x14ac:dyDescent="0.2">
      <c r="A17" s="5">
        <v>44356.365277777775</v>
      </c>
      <c r="B17" s="5">
        <v>44356.393750000003</v>
      </c>
      <c r="C17" s="1" t="s">
        <v>236</v>
      </c>
      <c r="D17" s="1">
        <f t="shared" si="0"/>
        <v>41</v>
      </c>
      <c r="E17" s="1"/>
    </row>
    <row r="18" spans="1:5" s="5" customFormat="1" ht="22.5" customHeight="1" x14ac:dyDescent="0.2">
      <c r="A18" s="5">
        <v>44356.402083333334</v>
      </c>
      <c r="B18" s="5">
        <v>44356.450694444444</v>
      </c>
      <c r="C18" s="1" t="s">
        <v>158</v>
      </c>
      <c r="D18" s="1">
        <f t="shared" si="0"/>
        <v>69</v>
      </c>
      <c r="E18" s="1"/>
    </row>
    <row r="19" spans="1:5" s="5" customFormat="1" ht="22.5" customHeight="1" x14ac:dyDescent="0.2">
      <c r="A19" s="5">
        <v>44356.450694444444</v>
      </c>
      <c r="B19" s="5">
        <v>44356.492361111108</v>
      </c>
      <c r="C19" s="1" t="s">
        <v>236</v>
      </c>
      <c r="D19" s="1">
        <f t="shared" si="0"/>
        <v>59</v>
      </c>
      <c r="E19" s="1"/>
    </row>
    <row r="20" spans="1:5" s="5" customFormat="1" ht="22.5" customHeight="1" x14ac:dyDescent="0.2">
      <c r="A20" s="5">
        <v>44356.607638888891</v>
      </c>
      <c r="B20" s="5">
        <v>44356.662499999999</v>
      </c>
      <c r="C20" s="1" t="s">
        <v>78</v>
      </c>
      <c r="D20" s="1">
        <f t="shared" si="0"/>
        <v>78</v>
      </c>
      <c r="E20" s="1"/>
    </row>
    <row r="21" spans="1:5" s="5" customFormat="1" ht="22.5" customHeight="1" x14ac:dyDescent="0.2">
      <c r="A21" s="5">
        <v>44356.67083333333</v>
      </c>
      <c r="B21" s="5">
        <v>44356.691666666666</v>
      </c>
      <c r="C21" s="1" t="s">
        <v>78</v>
      </c>
      <c r="D21" s="1">
        <f t="shared" si="0"/>
        <v>30</v>
      </c>
      <c r="E21" s="1"/>
    </row>
    <row r="22" spans="1:5" s="5" customFormat="1" ht="22.5" customHeight="1" x14ac:dyDescent="0.2">
      <c r="A22" s="5">
        <v>44357.3125</v>
      </c>
      <c r="B22" s="5">
        <v>44357.334027777775</v>
      </c>
      <c r="C22" s="1" t="s">
        <v>225</v>
      </c>
      <c r="D22" s="1">
        <f t="shared" si="0"/>
        <v>30</v>
      </c>
      <c r="E22" s="1"/>
    </row>
    <row r="23" spans="1:5" s="5" customFormat="1" ht="22.5" customHeight="1" x14ac:dyDescent="0.2">
      <c r="A23" s="5">
        <v>44357.370833333334</v>
      </c>
      <c r="B23" s="5">
        <v>44357.493055555555</v>
      </c>
      <c r="C23" s="1">
        <v>78</v>
      </c>
      <c r="D23" s="1">
        <f t="shared" si="0"/>
        <v>175</v>
      </c>
      <c r="E23" s="1"/>
    </row>
    <row r="24" spans="1:5" s="5" customFormat="1" ht="22.5" customHeight="1" x14ac:dyDescent="0.2">
      <c r="A24" s="5">
        <v>44357.615277777775</v>
      </c>
      <c r="B24" s="5">
        <v>44357.643055555556</v>
      </c>
      <c r="C24" s="1">
        <v>78</v>
      </c>
      <c r="D24" s="1">
        <f t="shared" si="0"/>
        <v>40</v>
      </c>
      <c r="E24" s="1"/>
    </row>
    <row r="25" spans="1:5" s="5" customFormat="1" ht="22.5" customHeight="1" x14ac:dyDescent="0.2">
      <c r="A25" s="5">
        <v>44357.645138888889</v>
      </c>
      <c r="B25" s="5">
        <v>44357.734027777777</v>
      </c>
      <c r="C25" s="1" t="s">
        <v>237</v>
      </c>
      <c r="D25" s="1">
        <f t="shared" si="0"/>
        <v>127</v>
      </c>
      <c r="E25" s="1"/>
    </row>
    <row r="26" spans="1:5" s="5" customFormat="1" ht="22.5" customHeight="1" x14ac:dyDescent="0.2">
      <c r="A26" s="5">
        <v>44358.591666666667</v>
      </c>
      <c r="B26" s="5">
        <v>44358.73333333333</v>
      </c>
      <c r="C26" s="1" t="s">
        <v>237</v>
      </c>
      <c r="D26" s="1">
        <f t="shared" si="0"/>
        <v>203</v>
      </c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{2247F75D-5318-49A0-9392-8FA0B81612ED}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247F75D-5318-49A0-9392-8FA0B81612E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23CE2-088E-47B9-93AB-6B49A1F5EB3E}">
  <dimension ref="A1:E92"/>
  <sheetViews>
    <sheetView zoomScale="70" zoomScaleNormal="70" workbookViewId="0">
      <selection activeCell="C23" sqref="C2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44362.379166666666</v>
      </c>
      <c r="B2" s="5">
        <v>44362.395833333336</v>
      </c>
      <c r="C2" s="1" t="s">
        <v>78</v>
      </c>
      <c r="D2" s="1">
        <f>INT(ABS(B2-A2)*1440)</f>
        <v>24</v>
      </c>
    </row>
    <row r="3" spans="1:5" ht="27" customHeight="1" x14ac:dyDescent="0.2">
      <c r="A3" s="5">
        <v>44362.395833333336</v>
      </c>
      <c r="B3" s="5">
        <v>44362.427083333336</v>
      </c>
      <c r="C3" s="1" t="s">
        <v>22</v>
      </c>
      <c r="D3" s="1">
        <f>INT(ABS(B3-A3)*1440)</f>
        <v>45</v>
      </c>
    </row>
    <row r="4" spans="1:5" s="1" customFormat="1" ht="22.5" customHeight="1" x14ac:dyDescent="0.2">
      <c r="A4" s="5">
        <v>44362.429166666669</v>
      </c>
      <c r="B4" s="5">
        <v>44362.4375</v>
      </c>
      <c r="C4" s="1" t="s">
        <v>78</v>
      </c>
      <c r="D4" s="1">
        <f t="shared" ref="D4:D14" si="0">INT(ABS(B4-A4)*1440)</f>
        <v>11</v>
      </c>
    </row>
    <row r="5" spans="1:5" s="1" customFormat="1" ht="22.5" customHeight="1" x14ac:dyDescent="0.2">
      <c r="A5" s="5">
        <v>44362.45208333333</v>
      </c>
      <c r="B5" s="5">
        <v>44362.494444444441</v>
      </c>
      <c r="C5" s="1" t="s">
        <v>157</v>
      </c>
      <c r="D5" s="1">
        <f t="shared" si="0"/>
        <v>60</v>
      </c>
    </row>
    <row r="6" spans="1:5" s="1" customFormat="1" ht="22.5" customHeight="1" x14ac:dyDescent="0.2">
      <c r="A6" s="5">
        <v>44362.591666666667</v>
      </c>
      <c r="B6" s="5">
        <v>44362.640277777777</v>
      </c>
      <c r="C6" s="1" t="s">
        <v>157</v>
      </c>
      <c r="D6" s="1">
        <f t="shared" si="0"/>
        <v>69</v>
      </c>
    </row>
    <row r="7" spans="1:5" s="1" customFormat="1" ht="22.5" customHeight="1" x14ac:dyDescent="0.2">
      <c r="A7" s="5">
        <v>44362.645833333336</v>
      </c>
      <c r="B7" s="5">
        <v>44362.681944444441</v>
      </c>
      <c r="C7" s="1" t="s">
        <v>157</v>
      </c>
      <c r="D7" s="1">
        <f t="shared" si="0"/>
        <v>51</v>
      </c>
    </row>
    <row r="8" spans="1:5" s="1" customFormat="1" ht="22.5" customHeight="1" x14ac:dyDescent="0.2">
      <c r="A8" s="5">
        <v>44362.693055555559</v>
      </c>
      <c r="B8" s="5">
        <v>44362.734027777777</v>
      </c>
      <c r="C8" s="1" t="s">
        <v>157</v>
      </c>
      <c r="D8" s="1">
        <f t="shared" si="0"/>
        <v>58</v>
      </c>
    </row>
    <row r="9" spans="1:5" s="1" customFormat="1" ht="22.5" customHeight="1" x14ac:dyDescent="0.2">
      <c r="A9" s="5">
        <v>44363.368055555555</v>
      </c>
      <c r="B9" s="5">
        <v>44363.4</v>
      </c>
      <c r="C9" s="1" t="s">
        <v>238</v>
      </c>
      <c r="D9" s="1">
        <f t="shared" si="0"/>
        <v>46</v>
      </c>
    </row>
    <row r="10" spans="1:5" s="5" customFormat="1" ht="22.5" customHeight="1" x14ac:dyDescent="0.2">
      <c r="A10" s="5">
        <v>44363.40347222222</v>
      </c>
      <c r="B10" s="5">
        <v>44363.443749999999</v>
      </c>
      <c r="C10" s="1" t="s">
        <v>238</v>
      </c>
      <c r="D10" s="1">
        <f t="shared" si="0"/>
        <v>58</v>
      </c>
      <c r="E10" s="1"/>
    </row>
    <row r="11" spans="1:5" s="5" customFormat="1" ht="22.5" customHeight="1" x14ac:dyDescent="0.2">
      <c r="A11" s="5">
        <v>44363.450694444444</v>
      </c>
      <c r="B11" s="5">
        <v>44363.492361111108</v>
      </c>
      <c r="C11" s="1" t="s">
        <v>238</v>
      </c>
      <c r="D11" s="1">
        <f t="shared" si="0"/>
        <v>59</v>
      </c>
      <c r="E11" s="1"/>
    </row>
    <row r="12" spans="1:5" s="5" customFormat="1" ht="22.5" customHeight="1" x14ac:dyDescent="0.2">
      <c r="A12" s="5">
        <v>44363.597222222219</v>
      </c>
      <c r="B12" s="5">
        <v>44363.657638888886</v>
      </c>
      <c r="C12" s="1" t="s">
        <v>238</v>
      </c>
      <c r="D12" s="1">
        <f t="shared" si="0"/>
        <v>87</v>
      </c>
      <c r="E12" s="1"/>
    </row>
    <row r="13" spans="1:5" s="5" customFormat="1" ht="22.5" customHeight="1" x14ac:dyDescent="0.2">
      <c r="A13" s="5">
        <v>44363.667361111111</v>
      </c>
      <c r="B13" s="5">
        <v>44363.745138888888</v>
      </c>
      <c r="C13" s="1" t="s">
        <v>238</v>
      </c>
      <c r="D13" s="1">
        <f t="shared" si="0"/>
        <v>111</v>
      </c>
      <c r="E13" s="1"/>
    </row>
    <row r="14" spans="1:5" s="5" customFormat="1" ht="22.5" customHeight="1" x14ac:dyDescent="0.2">
      <c r="A14" s="5">
        <v>44364.381944444445</v>
      </c>
      <c r="B14" s="5">
        <v>44364.429861111108</v>
      </c>
      <c r="C14" s="1" t="s">
        <v>157</v>
      </c>
      <c r="D14" s="1">
        <f t="shared" si="0"/>
        <v>68</v>
      </c>
      <c r="E14" s="1"/>
    </row>
    <row r="15" spans="1:5" s="5" customFormat="1" ht="22.5" customHeight="1" x14ac:dyDescent="0.2">
      <c r="A15" s="5">
        <v>44364.434027777781</v>
      </c>
      <c r="B15" s="5">
        <v>44364.47152777778</v>
      </c>
      <c r="C15" s="1" t="s">
        <v>157</v>
      </c>
      <c r="D15" s="1">
        <f>INT(ABS(B15-A15)*1440)</f>
        <v>53</v>
      </c>
      <c r="E15" s="1"/>
    </row>
    <row r="16" spans="1:5" s="5" customFormat="1" ht="22.5" customHeight="1" x14ac:dyDescent="0.2">
      <c r="A16" s="5">
        <v>44364.477083333331</v>
      </c>
      <c r="B16" s="5">
        <v>44364.493055555555</v>
      </c>
      <c r="C16" s="1" t="s">
        <v>239</v>
      </c>
      <c r="D16" s="1">
        <f t="shared" ref="D16:D23" si="1">INT(ABS(B16-A16)*1440)</f>
        <v>23</v>
      </c>
      <c r="E16" s="1"/>
    </row>
    <row r="17" spans="1:5" s="5" customFormat="1" ht="22.5" customHeight="1" x14ac:dyDescent="0.2">
      <c r="A17" s="5">
        <v>44364.569444444445</v>
      </c>
      <c r="B17" s="5">
        <v>44364.661805555559</v>
      </c>
      <c r="C17" s="1" t="s">
        <v>239</v>
      </c>
      <c r="D17" s="1">
        <f t="shared" si="1"/>
        <v>133</v>
      </c>
      <c r="E17" s="1"/>
    </row>
    <row r="18" spans="1:5" s="5" customFormat="1" ht="22.5" customHeight="1" x14ac:dyDescent="0.2">
      <c r="A18" s="5">
        <v>44364.665972222225</v>
      </c>
      <c r="B18" s="5">
        <v>44364.736111111109</v>
      </c>
      <c r="C18" s="1" t="s">
        <v>239</v>
      </c>
      <c r="D18" s="1">
        <f t="shared" si="1"/>
        <v>100</v>
      </c>
      <c r="E18" s="1"/>
    </row>
    <row r="19" spans="1:5" s="5" customFormat="1" ht="22.5" customHeight="1" x14ac:dyDescent="0.2">
      <c r="A19" s="5">
        <v>44365.374305555553</v>
      </c>
      <c r="B19" s="5">
        <v>44365.381944444445</v>
      </c>
      <c r="C19" s="1" t="s">
        <v>240</v>
      </c>
      <c r="D19" s="1">
        <f t="shared" si="1"/>
        <v>11</v>
      </c>
      <c r="E19" s="1"/>
    </row>
    <row r="20" spans="1:5" s="5" customFormat="1" ht="22.5" customHeight="1" x14ac:dyDescent="0.2">
      <c r="A20" s="5">
        <v>44365.382638888892</v>
      </c>
      <c r="B20" s="5">
        <v>44365.443749999999</v>
      </c>
      <c r="C20" s="1" t="s">
        <v>239</v>
      </c>
      <c r="D20" s="1">
        <f t="shared" si="1"/>
        <v>87</v>
      </c>
      <c r="E20" s="1"/>
    </row>
    <row r="21" spans="1:5" s="5" customFormat="1" ht="22.5" customHeight="1" x14ac:dyDescent="0.2">
      <c r="A21" s="5">
        <v>44365.461111111108</v>
      </c>
      <c r="B21" s="5">
        <v>44365.493055555555</v>
      </c>
      <c r="C21" s="1" t="s">
        <v>239</v>
      </c>
      <c r="D21" s="1">
        <f t="shared" si="1"/>
        <v>46</v>
      </c>
      <c r="E21" s="1"/>
    </row>
    <row r="22" spans="1:5" s="5" customFormat="1" ht="22.5" customHeight="1" x14ac:dyDescent="0.2">
      <c r="A22" s="5">
        <v>44365.583333333336</v>
      </c>
      <c r="B22" s="5">
        <v>44365.645833333336</v>
      </c>
      <c r="C22" s="1" t="s">
        <v>239</v>
      </c>
      <c r="D22" s="1">
        <f t="shared" si="1"/>
        <v>90</v>
      </c>
      <c r="E22" s="1"/>
    </row>
    <row r="23" spans="1:5" s="5" customFormat="1" ht="22.5" customHeight="1" x14ac:dyDescent="0.2">
      <c r="A23" s="5">
        <v>44365.664583333331</v>
      </c>
      <c r="B23" s="5">
        <v>44365.744444444441</v>
      </c>
      <c r="C23" s="1" t="s">
        <v>22</v>
      </c>
      <c r="D23" s="1">
        <f t="shared" si="1"/>
        <v>114</v>
      </c>
      <c r="E23" s="1"/>
    </row>
    <row r="24" spans="1:5" s="5" customFormat="1" ht="22.5" customHeight="1" x14ac:dyDescent="0.2">
      <c r="C24" s="1"/>
      <c r="D24" s="1"/>
      <c r="E24" s="1"/>
    </row>
    <row r="25" spans="1:5" s="5" customFormat="1" ht="22.5" customHeight="1" x14ac:dyDescent="0.2">
      <c r="C25" s="1"/>
      <c r="D25" s="1"/>
      <c r="E25" s="1"/>
    </row>
    <row r="26" spans="1:5" s="5" customFormat="1" ht="22.5" customHeight="1" x14ac:dyDescent="0.2">
      <c r="C26" s="1"/>
      <c r="D26" s="1"/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{C5EB9E22-363F-4554-AC18-7CA85A2E2686}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5EB9E22-363F-4554-AC18-7CA85A2E268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5BB8E-E728-4DCD-81BE-FA63E569A149}">
  <dimension ref="A1:E92"/>
  <sheetViews>
    <sheetView topLeftCell="A13" zoomScale="70" zoomScaleNormal="70" workbookViewId="0">
      <selection activeCell="C39" activeCellId="1" sqref="C38 C39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44368.374305555553</v>
      </c>
      <c r="B2" s="5">
        <v>44368.395833333336</v>
      </c>
      <c r="C2" s="1" t="s">
        <v>22</v>
      </c>
      <c r="D2" s="1">
        <f>INT(ABS(B2-A2)*1440)</f>
        <v>31</v>
      </c>
    </row>
    <row r="3" spans="1:5" ht="27" customHeight="1" x14ac:dyDescent="0.2">
      <c r="A3" s="5">
        <v>44368.401388888888</v>
      </c>
      <c r="B3" s="5">
        <v>44368.431250000001</v>
      </c>
      <c r="C3" s="1" t="s">
        <v>241</v>
      </c>
      <c r="D3" s="1">
        <f>INT(ABS(B3-A3)*1440)</f>
        <v>43</v>
      </c>
    </row>
    <row r="4" spans="1:5" s="1" customFormat="1" ht="22.5" customHeight="1" x14ac:dyDescent="0.2">
      <c r="A4" s="5">
        <v>44368.447916666664</v>
      </c>
      <c r="B4" s="5">
        <v>44368.481249999997</v>
      </c>
      <c r="C4" s="1" t="s">
        <v>242</v>
      </c>
      <c r="D4" s="1">
        <f>INT(ABS(B4-A4)*1440)</f>
        <v>47</v>
      </c>
    </row>
    <row r="5" spans="1:5" s="1" customFormat="1" ht="22.5" customHeight="1" x14ac:dyDescent="0.2">
      <c r="A5" s="5">
        <v>44368.481249999997</v>
      </c>
      <c r="B5" s="5">
        <v>44368.495138888888</v>
      </c>
      <c r="C5" s="1" t="s">
        <v>241</v>
      </c>
      <c r="D5" s="1">
        <f t="shared" ref="D5:D39" si="0">INT(ABS(B5-A5)*1440)</f>
        <v>20</v>
      </c>
    </row>
    <row r="6" spans="1:5" s="1" customFormat="1" ht="22.5" customHeight="1" x14ac:dyDescent="0.2">
      <c r="A6" s="5">
        <v>44368.590277777781</v>
      </c>
      <c r="B6" s="5">
        <v>44368.613194444442</v>
      </c>
      <c r="C6" s="1" t="s">
        <v>243</v>
      </c>
      <c r="D6" s="1">
        <f t="shared" si="0"/>
        <v>32</v>
      </c>
    </row>
    <row r="7" spans="1:5" s="1" customFormat="1" ht="22.5" customHeight="1" x14ac:dyDescent="0.2">
      <c r="A7" s="5">
        <v>44368.613888888889</v>
      </c>
      <c r="B7" s="5">
        <v>44368.644444444442</v>
      </c>
      <c r="C7" s="1" t="s">
        <v>241</v>
      </c>
      <c r="D7" s="1">
        <f t="shared" si="0"/>
        <v>43</v>
      </c>
    </row>
    <row r="8" spans="1:5" s="1" customFormat="1" ht="22.5" customHeight="1" x14ac:dyDescent="0.2">
      <c r="A8" s="5">
        <v>44368.649305555555</v>
      </c>
      <c r="B8" s="5">
        <v>44368.688888888886</v>
      </c>
      <c r="C8" s="1" t="s">
        <v>241</v>
      </c>
      <c r="D8" s="1">
        <f t="shared" si="0"/>
        <v>56</v>
      </c>
    </row>
    <row r="9" spans="1:5" s="1" customFormat="1" ht="22.5" customHeight="1" x14ac:dyDescent="0.2">
      <c r="A9" s="5">
        <v>44368.695833333331</v>
      </c>
      <c r="B9" s="5">
        <v>44368.722916666666</v>
      </c>
      <c r="C9" s="1" t="s">
        <v>241</v>
      </c>
      <c r="D9" s="1">
        <f t="shared" si="0"/>
        <v>39</v>
      </c>
    </row>
    <row r="10" spans="1:5" s="5" customFormat="1" ht="22.5" customHeight="1" x14ac:dyDescent="0.2">
      <c r="A10" s="5">
        <v>44368.747916666667</v>
      </c>
      <c r="B10" s="5">
        <v>44368.753472222219</v>
      </c>
      <c r="C10" s="1" t="s">
        <v>241</v>
      </c>
      <c r="D10" s="1">
        <f t="shared" si="0"/>
        <v>7</v>
      </c>
      <c r="E10" s="1"/>
    </row>
    <row r="11" spans="1:5" s="5" customFormat="1" ht="22.5" customHeight="1" x14ac:dyDescent="0.2">
      <c r="A11" s="5">
        <v>44369.368055555555</v>
      </c>
      <c r="B11" s="5">
        <v>44369.38958333333</v>
      </c>
      <c r="C11" s="1" t="s">
        <v>244</v>
      </c>
      <c r="D11" s="1">
        <f t="shared" si="0"/>
        <v>30</v>
      </c>
      <c r="E11" s="1"/>
    </row>
    <row r="12" spans="1:5" s="5" customFormat="1" ht="22.5" customHeight="1" x14ac:dyDescent="0.2">
      <c r="A12" s="5">
        <v>44369.395833333336</v>
      </c>
      <c r="B12" s="5">
        <v>44369.412499999999</v>
      </c>
      <c r="C12" s="1" t="s">
        <v>245</v>
      </c>
      <c r="D12" s="1">
        <f t="shared" si="0"/>
        <v>23</v>
      </c>
      <c r="E12" s="1"/>
    </row>
    <row r="13" spans="1:5" s="5" customFormat="1" ht="22.5" customHeight="1" x14ac:dyDescent="0.2">
      <c r="A13" s="5">
        <v>44369.412499999999</v>
      </c>
      <c r="B13" s="5">
        <v>44369.439583333333</v>
      </c>
      <c r="C13" s="1" t="s">
        <v>246</v>
      </c>
      <c r="D13" s="1">
        <f t="shared" si="0"/>
        <v>39</v>
      </c>
      <c r="E13" s="1"/>
    </row>
    <row r="14" spans="1:5" s="5" customFormat="1" ht="22.5" customHeight="1" x14ac:dyDescent="0.2">
      <c r="A14" s="5">
        <v>44369.446527777778</v>
      </c>
      <c r="B14" s="5">
        <v>44369.494444444441</v>
      </c>
      <c r="C14" s="1" t="s">
        <v>246</v>
      </c>
      <c r="D14" s="1">
        <f t="shared" si="0"/>
        <v>68</v>
      </c>
      <c r="E14" s="1"/>
    </row>
    <row r="15" spans="1:5" s="5" customFormat="1" ht="22.5" customHeight="1" x14ac:dyDescent="0.2">
      <c r="A15" s="5">
        <v>44369.592361111114</v>
      </c>
      <c r="B15" s="5">
        <v>44369.643750000003</v>
      </c>
      <c r="C15" s="1" t="s">
        <v>246</v>
      </c>
      <c r="D15" s="1">
        <f t="shared" si="0"/>
        <v>74</v>
      </c>
      <c r="E15" s="1"/>
    </row>
    <row r="16" spans="1:5" s="5" customFormat="1" ht="22.5" customHeight="1" x14ac:dyDescent="0.2">
      <c r="A16" s="5">
        <v>44369.645833333336</v>
      </c>
      <c r="B16" s="5">
        <v>44369.659722222219</v>
      </c>
      <c r="C16" s="1" t="s">
        <v>247</v>
      </c>
      <c r="D16" s="1">
        <f t="shared" si="0"/>
        <v>19</v>
      </c>
      <c r="E16" s="1"/>
    </row>
    <row r="17" spans="1:5" s="5" customFormat="1" ht="22.5" customHeight="1" x14ac:dyDescent="0.2">
      <c r="A17" s="5">
        <v>44369.659722222219</v>
      </c>
      <c r="B17" s="5">
        <v>44369.683333333334</v>
      </c>
      <c r="C17" s="1" t="s">
        <v>246</v>
      </c>
      <c r="D17" s="1">
        <f t="shared" si="0"/>
        <v>34</v>
      </c>
      <c r="E17" s="1"/>
    </row>
    <row r="18" spans="1:5" s="5" customFormat="1" ht="22.5" customHeight="1" x14ac:dyDescent="0.2">
      <c r="A18" s="5">
        <v>44369.683333333334</v>
      </c>
      <c r="B18" s="5">
        <v>44369.697222222225</v>
      </c>
      <c r="C18" s="1" t="s">
        <v>240</v>
      </c>
      <c r="D18" s="1">
        <f t="shared" si="0"/>
        <v>20</v>
      </c>
      <c r="E18" s="1"/>
    </row>
    <row r="19" spans="1:5" s="5" customFormat="1" ht="22.5" customHeight="1" x14ac:dyDescent="0.2">
      <c r="A19" s="5">
        <v>44369.706250000003</v>
      </c>
      <c r="B19" s="5">
        <v>44369.730555555558</v>
      </c>
      <c r="C19" s="1" t="s">
        <v>246</v>
      </c>
      <c r="D19" s="1">
        <f t="shared" si="0"/>
        <v>34</v>
      </c>
      <c r="E19" s="1"/>
    </row>
    <row r="20" spans="1:5" s="5" customFormat="1" ht="22.5" customHeight="1" x14ac:dyDescent="0.2">
      <c r="A20" s="5">
        <v>44370.368055555555</v>
      </c>
      <c r="B20" s="5">
        <v>44370.42083333333</v>
      </c>
      <c r="C20" s="1" t="s">
        <v>240</v>
      </c>
      <c r="D20" s="1">
        <f t="shared" si="0"/>
        <v>75</v>
      </c>
      <c r="E20" s="1"/>
    </row>
    <row r="21" spans="1:5" s="5" customFormat="1" ht="22.5" customHeight="1" x14ac:dyDescent="0.2">
      <c r="A21" s="5">
        <v>44370.427777777775</v>
      </c>
      <c r="B21" s="5">
        <v>44370.493055555555</v>
      </c>
      <c r="C21" s="1" t="s">
        <v>246</v>
      </c>
      <c r="D21" s="1">
        <f t="shared" si="0"/>
        <v>94</v>
      </c>
      <c r="E21" s="1"/>
    </row>
    <row r="22" spans="1:5" s="5" customFormat="1" ht="22.5" customHeight="1" x14ac:dyDescent="0.2">
      <c r="A22" s="5">
        <v>44370.590277777781</v>
      </c>
      <c r="B22" s="5">
        <v>44370.597222222219</v>
      </c>
      <c r="C22" s="1" t="s">
        <v>246</v>
      </c>
      <c r="D22" s="1">
        <f t="shared" si="0"/>
        <v>9</v>
      </c>
      <c r="E22" s="1"/>
    </row>
    <row r="23" spans="1:5" s="5" customFormat="1" ht="22.5" customHeight="1" x14ac:dyDescent="0.2">
      <c r="A23" s="5">
        <v>44370.606944444444</v>
      </c>
      <c r="B23" s="5">
        <v>44370.640277777777</v>
      </c>
      <c r="C23" s="1" t="s">
        <v>241</v>
      </c>
      <c r="D23" s="1">
        <f t="shared" si="0"/>
        <v>47</v>
      </c>
      <c r="E23" s="1"/>
    </row>
    <row r="24" spans="1:5" s="5" customFormat="1" ht="22.5" customHeight="1" x14ac:dyDescent="0.2">
      <c r="A24" s="5">
        <v>44370.645138888889</v>
      </c>
      <c r="B24" s="5">
        <v>44370.676388888889</v>
      </c>
      <c r="C24" s="1" t="s">
        <v>246</v>
      </c>
      <c r="D24" s="1">
        <f t="shared" si="0"/>
        <v>45</v>
      </c>
      <c r="E24" s="1"/>
    </row>
    <row r="25" spans="1:5" s="5" customFormat="1" ht="22.5" customHeight="1" x14ac:dyDescent="0.2">
      <c r="A25" s="5">
        <v>44370.7</v>
      </c>
      <c r="B25" s="5">
        <v>44370.736111111109</v>
      </c>
      <c r="C25" s="1" t="s">
        <v>246</v>
      </c>
      <c r="D25" s="1">
        <f t="shared" si="0"/>
        <v>52</v>
      </c>
      <c r="E25" s="1"/>
    </row>
    <row r="26" spans="1:5" s="5" customFormat="1" ht="22.5" customHeight="1" x14ac:dyDescent="0.2">
      <c r="A26" s="5">
        <v>44370.894444444442</v>
      </c>
      <c r="B26" s="5">
        <v>44370.933333333334</v>
      </c>
      <c r="C26" s="1" t="s">
        <v>248</v>
      </c>
      <c r="D26" s="1">
        <f t="shared" si="0"/>
        <v>56</v>
      </c>
      <c r="E26" s="1"/>
    </row>
    <row r="27" spans="1:5" s="5" customFormat="1" ht="22.5" customHeight="1" x14ac:dyDescent="0.2">
      <c r="A27" s="5">
        <v>44371.363194444442</v>
      </c>
      <c r="B27" s="5">
        <v>44371.418055555558</v>
      </c>
      <c r="C27" s="1" t="s">
        <v>249</v>
      </c>
      <c r="D27" s="1">
        <f t="shared" si="0"/>
        <v>79</v>
      </c>
      <c r="E27" s="1"/>
    </row>
    <row r="28" spans="1:5" s="5" customFormat="1" ht="22.5" customHeight="1" x14ac:dyDescent="0.2">
      <c r="A28" s="5">
        <v>44371.432638888888</v>
      </c>
      <c r="B28" s="5">
        <v>44371.469444444447</v>
      </c>
      <c r="C28" s="1" t="s">
        <v>246</v>
      </c>
      <c r="D28" s="1">
        <f t="shared" si="0"/>
        <v>53</v>
      </c>
      <c r="E28" s="1"/>
    </row>
    <row r="29" spans="1:5" s="5" customFormat="1" ht="22.5" customHeight="1" x14ac:dyDescent="0.2">
      <c r="A29" s="5">
        <v>44371.474305555559</v>
      </c>
      <c r="B29" s="5">
        <v>44371.486805555556</v>
      </c>
      <c r="C29" s="1" t="s">
        <v>246</v>
      </c>
      <c r="D29" s="1">
        <f t="shared" si="0"/>
        <v>17</v>
      </c>
      <c r="E29" s="1"/>
    </row>
    <row r="30" spans="1:5" s="5" customFormat="1" ht="22.5" customHeight="1" x14ac:dyDescent="0.2">
      <c r="A30" s="5">
        <v>44371.591666666667</v>
      </c>
      <c r="B30" s="5">
        <v>44371.604166666664</v>
      </c>
      <c r="C30" s="1" t="s">
        <v>250</v>
      </c>
      <c r="D30" s="1">
        <f t="shared" si="0"/>
        <v>17</v>
      </c>
      <c r="E30" s="1"/>
    </row>
    <row r="31" spans="1:5" s="5" customFormat="1" ht="22.5" customHeight="1" x14ac:dyDescent="0.2">
      <c r="A31" s="5">
        <v>44371.604166666664</v>
      </c>
      <c r="B31" s="5">
        <v>44371.65347222222</v>
      </c>
      <c r="C31" s="1" t="s">
        <v>239</v>
      </c>
      <c r="D31" s="1">
        <f t="shared" si="0"/>
        <v>71</v>
      </c>
      <c r="E31" s="1"/>
    </row>
    <row r="32" spans="1:5" s="5" customFormat="1" ht="22.5" customHeight="1" x14ac:dyDescent="0.2">
      <c r="A32" s="5">
        <v>44371.661111111112</v>
      </c>
      <c r="B32" s="5">
        <v>44371.686111111114</v>
      </c>
      <c r="C32" s="1" t="s">
        <v>239</v>
      </c>
      <c r="D32" s="1">
        <f t="shared" si="0"/>
        <v>36</v>
      </c>
      <c r="E32" s="1"/>
    </row>
    <row r="33" spans="1:5" s="5" customFormat="1" ht="22.5" customHeight="1" x14ac:dyDescent="0.2">
      <c r="A33" s="5">
        <v>44371.6875</v>
      </c>
      <c r="B33" s="5">
        <v>44371.729166666664</v>
      </c>
      <c r="C33" s="1" t="s">
        <v>239</v>
      </c>
      <c r="D33" s="1">
        <f t="shared" si="0"/>
        <v>59</v>
      </c>
      <c r="E33" s="1"/>
    </row>
    <row r="34" spans="1:5" s="5" customFormat="1" ht="22.5" customHeight="1" x14ac:dyDescent="0.2">
      <c r="A34" s="5">
        <v>44372.363888888889</v>
      </c>
      <c r="B34" s="5">
        <v>44372.387499999997</v>
      </c>
      <c r="C34" s="1" t="s">
        <v>251</v>
      </c>
      <c r="D34" s="1">
        <f t="shared" si="0"/>
        <v>33</v>
      </c>
      <c r="E34" s="1"/>
    </row>
    <row r="35" spans="1:5" s="5" customFormat="1" ht="22.5" customHeight="1" x14ac:dyDescent="0.2">
      <c r="A35" s="5">
        <v>44372.387499999997</v>
      </c>
      <c r="B35" s="5">
        <v>44372.427777777775</v>
      </c>
      <c r="C35" s="1" t="s">
        <v>239</v>
      </c>
      <c r="D35" s="1">
        <f t="shared" si="0"/>
        <v>58</v>
      </c>
      <c r="E35" s="1"/>
    </row>
    <row r="36" spans="1:5" s="5" customFormat="1" ht="22.5" customHeight="1" x14ac:dyDescent="0.2">
      <c r="A36" s="5">
        <v>44372.436111111114</v>
      </c>
      <c r="B36" s="5">
        <v>44372.494444444441</v>
      </c>
      <c r="C36" s="1" t="s">
        <v>239</v>
      </c>
      <c r="D36" s="1">
        <f t="shared" si="0"/>
        <v>83</v>
      </c>
      <c r="E36" s="1"/>
    </row>
    <row r="37" spans="1:5" s="5" customFormat="1" ht="22.5" customHeight="1" x14ac:dyDescent="0.2">
      <c r="A37" s="5">
        <v>44372.594444444447</v>
      </c>
      <c r="B37" s="5">
        <v>44372.636805555558</v>
      </c>
      <c r="C37" s="1" t="s">
        <v>239</v>
      </c>
      <c r="D37" s="1">
        <f t="shared" si="0"/>
        <v>60</v>
      </c>
      <c r="E37" s="1"/>
    </row>
    <row r="38" spans="1:5" s="5" customFormat="1" ht="22.5" customHeight="1" x14ac:dyDescent="0.2">
      <c r="A38" s="5">
        <v>44372.638888888891</v>
      </c>
      <c r="B38" s="5">
        <v>44372.693055555559</v>
      </c>
      <c r="C38" s="1" t="s">
        <v>252</v>
      </c>
      <c r="D38" s="1">
        <f t="shared" si="0"/>
        <v>78</v>
      </c>
      <c r="E38" s="1"/>
    </row>
    <row r="39" spans="1:5" s="5" customFormat="1" ht="22.5" customHeight="1" x14ac:dyDescent="0.2">
      <c r="A39" s="5">
        <v>44372.701388888891</v>
      </c>
      <c r="B39" s="5">
        <v>44372.743055555555</v>
      </c>
      <c r="C39" s="1" t="s">
        <v>252</v>
      </c>
      <c r="D39" s="1">
        <f t="shared" si="0"/>
        <v>59</v>
      </c>
      <c r="E39" s="1"/>
    </row>
    <row r="40" spans="1:5" s="5" customFormat="1" ht="22.5" customHeight="1" x14ac:dyDescent="0.2">
      <c r="C40" s="1"/>
      <c r="D40" s="1"/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{468655EF-A820-48CD-99B4-6D101A91A311}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68655EF-A820-48CD-99B4-6D101A91A31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B3FD6-A1C7-4145-B6D9-7504B7B45AC4}">
  <dimension ref="A1:E92"/>
  <sheetViews>
    <sheetView zoomScale="70" zoomScaleNormal="70" workbookViewId="0">
      <selection activeCell="D3" sqref="D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44375.356249999997</v>
      </c>
      <c r="B2" s="5">
        <v>44375.370138888888</v>
      </c>
      <c r="C2" s="1">
        <v>78</v>
      </c>
      <c r="D2" s="1">
        <f t="shared" ref="D2:D39" si="0">INT(ABS(B2-A2)*1440)</f>
        <v>20</v>
      </c>
    </row>
    <row r="3" spans="1:5" ht="24" customHeight="1" x14ac:dyDescent="0.2">
      <c r="A3" s="5">
        <v>44375.373611111114</v>
      </c>
      <c r="B3" s="5">
        <v>44375.397916666669</v>
      </c>
      <c r="C3" s="1" t="s">
        <v>22</v>
      </c>
      <c r="D3" s="1">
        <f t="shared" si="0"/>
        <v>34</v>
      </c>
    </row>
    <row r="4" spans="1:5" s="1" customFormat="1" ht="22.5" customHeight="1" x14ac:dyDescent="0.2">
      <c r="A4" s="5">
        <v>44375.397916666669</v>
      </c>
      <c r="B4" s="5">
        <v>44375.452777777777</v>
      </c>
      <c r="C4" s="1" t="s">
        <v>252</v>
      </c>
      <c r="D4" s="1">
        <f t="shared" si="0"/>
        <v>78</v>
      </c>
    </row>
    <row r="5" spans="1:5" s="1" customFormat="1" ht="22.5" customHeight="1" x14ac:dyDescent="0.2">
      <c r="A5" s="5">
        <v>44375.46597222222</v>
      </c>
      <c r="B5" s="5">
        <v>44375.493750000001</v>
      </c>
      <c r="C5" s="1" t="s">
        <v>252</v>
      </c>
      <c r="D5" s="1">
        <f t="shared" si="0"/>
        <v>40</v>
      </c>
    </row>
    <row r="6" spans="1:5" s="1" customFormat="1" ht="22.5" customHeight="1" x14ac:dyDescent="0.2">
      <c r="A6" s="5">
        <v>44375.588888888888</v>
      </c>
      <c r="B6" s="5">
        <v>44375.603472222225</v>
      </c>
      <c r="C6" s="1" t="s">
        <v>253</v>
      </c>
      <c r="D6" s="1">
        <f t="shared" si="0"/>
        <v>21</v>
      </c>
    </row>
    <row r="7" spans="1:5" s="1" customFormat="1" ht="22.5" customHeight="1" x14ac:dyDescent="0.2">
      <c r="A7" s="5">
        <v>44375.613194444442</v>
      </c>
      <c r="B7" s="5">
        <v>44375.636805555558</v>
      </c>
      <c r="C7" s="1" t="s">
        <v>254</v>
      </c>
      <c r="D7" s="1">
        <f t="shared" si="0"/>
        <v>34</v>
      </c>
    </row>
    <row r="8" spans="1:5" s="1" customFormat="1" ht="22.5" customHeight="1" x14ac:dyDescent="0.2">
      <c r="A8" s="5">
        <v>44375.647916666669</v>
      </c>
      <c r="B8" s="5">
        <v>44375.722916666666</v>
      </c>
      <c r="C8" s="1" t="s">
        <v>255</v>
      </c>
      <c r="D8" s="1">
        <f t="shared" si="0"/>
        <v>107</v>
      </c>
    </row>
    <row r="9" spans="1:5" s="1" customFormat="1" ht="22.5" customHeight="1" x14ac:dyDescent="0.2">
      <c r="A9" s="5">
        <v>44376.368055555555</v>
      </c>
      <c r="B9" s="5">
        <v>44376.378472222219</v>
      </c>
      <c r="C9" s="1" t="s">
        <v>164</v>
      </c>
      <c r="D9" s="1">
        <f t="shared" si="0"/>
        <v>14</v>
      </c>
    </row>
    <row r="10" spans="1:5" s="5" customFormat="1" ht="22.5" customHeight="1" x14ac:dyDescent="0.2">
      <c r="A10" s="5">
        <v>44376.38958333333</v>
      </c>
      <c r="B10" s="5">
        <v>44376.458333333336</v>
      </c>
      <c r="C10" s="1" t="s">
        <v>22</v>
      </c>
      <c r="D10" s="1">
        <f t="shared" si="0"/>
        <v>99</v>
      </c>
      <c r="E10" s="1"/>
    </row>
    <row r="11" spans="1:5" s="5" customFormat="1" ht="22.5" customHeight="1" x14ac:dyDescent="0.2">
      <c r="A11" s="5">
        <v>44376.46875</v>
      </c>
      <c r="B11" s="5">
        <v>44376.494444444441</v>
      </c>
      <c r="C11" s="1" t="s">
        <v>256</v>
      </c>
      <c r="D11" s="1">
        <f t="shared" si="0"/>
        <v>36</v>
      </c>
      <c r="E11" s="1"/>
    </row>
    <row r="12" spans="1:5" s="5" customFormat="1" ht="22.5" customHeight="1" x14ac:dyDescent="0.2">
      <c r="A12" s="5">
        <v>44376.586805555555</v>
      </c>
      <c r="B12" s="5">
        <v>44376.630555555559</v>
      </c>
      <c r="C12" s="1" t="s">
        <v>256</v>
      </c>
      <c r="D12" s="1">
        <f t="shared" si="0"/>
        <v>63</v>
      </c>
      <c r="E12" s="1"/>
    </row>
    <row r="13" spans="1:5" s="5" customFormat="1" ht="22.5" customHeight="1" x14ac:dyDescent="0.2">
      <c r="A13" s="5">
        <v>44376.630555555559</v>
      </c>
      <c r="B13" s="5">
        <v>44376.663194444445</v>
      </c>
      <c r="C13" s="1" t="s">
        <v>257</v>
      </c>
      <c r="D13" s="1">
        <f t="shared" si="0"/>
        <v>46</v>
      </c>
      <c r="E13" s="1"/>
    </row>
    <row r="14" spans="1:5" s="5" customFormat="1" ht="22.5" customHeight="1" x14ac:dyDescent="0.2">
      <c r="A14" s="5">
        <v>44376.669444444444</v>
      </c>
      <c r="B14" s="5">
        <v>44376.695833333331</v>
      </c>
      <c r="C14" s="1" t="s">
        <v>11</v>
      </c>
      <c r="D14" s="1">
        <f t="shared" si="0"/>
        <v>37</v>
      </c>
      <c r="E14" s="1"/>
    </row>
    <row r="15" spans="1:5" s="5" customFormat="1" ht="22.5" customHeight="1" x14ac:dyDescent="0.2">
      <c r="A15" s="5">
        <v>44376.695833333331</v>
      </c>
      <c r="B15" s="5">
        <v>44376.727777777778</v>
      </c>
      <c r="C15" s="1" t="s">
        <v>257</v>
      </c>
      <c r="D15" s="1">
        <f t="shared" si="0"/>
        <v>46</v>
      </c>
      <c r="E15" s="1"/>
    </row>
    <row r="16" spans="1:5" s="5" customFormat="1" ht="22.5" customHeight="1" x14ac:dyDescent="0.2">
      <c r="A16" s="5">
        <v>44377.363888888889</v>
      </c>
      <c r="B16" s="5">
        <v>44377.407638888886</v>
      </c>
      <c r="C16" s="1" t="s">
        <v>258</v>
      </c>
      <c r="D16" s="1">
        <f t="shared" si="0"/>
        <v>62</v>
      </c>
      <c r="E16" s="1"/>
    </row>
    <row r="17" spans="1:5" s="5" customFormat="1" ht="22.5" customHeight="1" x14ac:dyDescent="0.2">
      <c r="A17" s="5">
        <v>44377.429166666669</v>
      </c>
      <c r="B17" s="5">
        <v>44377.440972222219</v>
      </c>
      <c r="C17" s="1" t="s">
        <v>259</v>
      </c>
      <c r="D17" s="1">
        <f t="shared" si="0"/>
        <v>16</v>
      </c>
      <c r="E17" s="1"/>
    </row>
    <row r="18" spans="1:5" s="5" customFormat="1" ht="22.5" customHeight="1" x14ac:dyDescent="0.2">
      <c r="A18" s="5">
        <v>44377.440972222219</v>
      </c>
      <c r="B18" s="5">
        <v>44377.479166666664</v>
      </c>
      <c r="C18" s="1" t="s">
        <v>257</v>
      </c>
      <c r="D18" s="1">
        <f t="shared" si="0"/>
        <v>55</v>
      </c>
      <c r="E18" s="1"/>
    </row>
    <row r="19" spans="1:5" s="5" customFormat="1" ht="22.5" customHeight="1" x14ac:dyDescent="0.2">
      <c r="A19" s="5">
        <v>44377.482638888891</v>
      </c>
      <c r="B19" s="5">
        <v>44377.494444444441</v>
      </c>
      <c r="C19" s="1" t="s">
        <v>254</v>
      </c>
      <c r="D19" s="1">
        <f t="shared" si="0"/>
        <v>16</v>
      </c>
      <c r="E19" s="1"/>
    </row>
    <row r="20" spans="1:5" s="5" customFormat="1" ht="22.5" customHeight="1" x14ac:dyDescent="0.2">
      <c r="A20" s="5">
        <v>44377.611805555556</v>
      </c>
      <c r="B20" s="5">
        <v>44377.65</v>
      </c>
      <c r="C20" s="1" t="s">
        <v>260</v>
      </c>
      <c r="D20" s="1">
        <f t="shared" si="0"/>
        <v>55</v>
      </c>
      <c r="E20" s="1"/>
    </row>
    <row r="21" spans="1:5" s="5" customFormat="1" ht="22.5" customHeight="1" x14ac:dyDescent="0.2">
      <c r="A21" s="5">
        <v>44377.658333333333</v>
      </c>
      <c r="B21" s="5">
        <v>44377.695138888892</v>
      </c>
      <c r="C21" s="1" t="s">
        <v>260</v>
      </c>
      <c r="D21" s="1">
        <f t="shared" si="0"/>
        <v>53</v>
      </c>
      <c r="E21" s="1"/>
    </row>
    <row r="22" spans="1:5" s="5" customFormat="1" ht="22.5" customHeight="1" x14ac:dyDescent="0.2">
      <c r="A22" s="5">
        <v>44377.699305555558</v>
      </c>
      <c r="B22" s="5">
        <v>44377.734027777777</v>
      </c>
      <c r="C22" s="1" t="s">
        <v>261</v>
      </c>
      <c r="D22" s="1">
        <f t="shared" si="0"/>
        <v>49</v>
      </c>
      <c r="E22" s="1"/>
    </row>
    <row r="23" spans="1:5" s="5" customFormat="1" ht="22.5" customHeight="1" x14ac:dyDescent="0.2">
      <c r="A23" s="5">
        <v>44378.359722222223</v>
      </c>
      <c r="B23" s="5">
        <v>44378.392361111109</v>
      </c>
      <c r="C23" s="1" t="s">
        <v>149</v>
      </c>
      <c r="D23" s="1">
        <f t="shared" si="0"/>
        <v>46</v>
      </c>
      <c r="E23" s="1"/>
    </row>
    <row r="24" spans="1:5" s="5" customFormat="1" ht="22.5" customHeight="1" x14ac:dyDescent="0.2">
      <c r="A24" s="5">
        <v>44378.401388888888</v>
      </c>
      <c r="B24" s="5">
        <v>44378.428472222222</v>
      </c>
      <c r="C24" s="1" t="s">
        <v>262</v>
      </c>
      <c r="D24" s="1">
        <f t="shared" si="0"/>
        <v>39</v>
      </c>
      <c r="E24" s="1"/>
    </row>
    <row r="25" spans="1:5" s="5" customFormat="1" ht="22.5" customHeight="1" x14ac:dyDescent="0.2">
      <c r="A25" s="5">
        <v>44378.431944444441</v>
      </c>
      <c r="B25" s="5">
        <v>44378.461111111108</v>
      </c>
      <c r="C25" s="1" t="s">
        <v>149</v>
      </c>
      <c r="D25" s="1">
        <f t="shared" si="0"/>
        <v>42</v>
      </c>
      <c r="E25" s="1"/>
    </row>
    <row r="26" spans="1:5" s="5" customFormat="1" ht="22.5" customHeight="1" x14ac:dyDescent="0.2">
      <c r="A26" s="5">
        <v>44378.470138888886</v>
      </c>
      <c r="B26" s="5">
        <v>44378.493055555555</v>
      </c>
      <c r="C26" s="1" t="s">
        <v>149</v>
      </c>
      <c r="D26" s="1">
        <f t="shared" si="0"/>
        <v>33</v>
      </c>
      <c r="E26" s="1"/>
    </row>
    <row r="27" spans="1:5" s="5" customFormat="1" ht="22.5" customHeight="1" x14ac:dyDescent="0.2">
      <c r="A27" s="5">
        <v>44378.590277777781</v>
      </c>
      <c r="B27" s="5">
        <v>44378.645138888889</v>
      </c>
      <c r="C27" s="1" t="s">
        <v>149</v>
      </c>
      <c r="D27" s="1">
        <f t="shared" si="0"/>
        <v>78</v>
      </c>
      <c r="E27" s="1"/>
    </row>
    <row r="28" spans="1:5" s="5" customFormat="1" ht="22.5" customHeight="1" x14ac:dyDescent="0.2">
      <c r="A28" s="5">
        <v>44378.652083333334</v>
      </c>
      <c r="B28" s="5">
        <v>44378.694444444445</v>
      </c>
      <c r="C28" s="1" t="s">
        <v>149</v>
      </c>
      <c r="D28" s="1">
        <f t="shared" si="0"/>
        <v>60</v>
      </c>
      <c r="E28" s="1"/>
    </row>
    <row r="29" spans="1:5" s="5" customFormat="1" ht="22.5" customHeight="1" x14ac:dyDescent="0.2">
      <c r="A29" s="5">
        <v>44378.707638888889</v>
      </c>
      <c r="B29" s="5">
        <v>44378.730555555558</v>
      </c>
      <c r="C29" s="1" t="s">
        <v>149</v>
      </c>
      <c r="D29" s="1">
        <f t="shared" si="0"/>
        <v>33</v>
      </c>
      <c r="E29" s="1"/>
    </row>
    <row r="30" spans="1:5" s="5" customFormat="1" ht="22.5" customHeight="1" x14ac:dyDescent="0.2">
      <c r="A30" s="5">
        <v>44378.743055555555</v>
      </c>
      <c r="B30" s="5">
        <v>44378.753472222219</v>
      </c>
      <c r="C30" s="1" t="s">
        <v>263</v>
      </c>
      <c r="D30" s="1">
        <f t="shared" si="0"/>
        <v>14</v>
      </c>
      <c r="E30" s="1"/>
    </row>
    <row r="31" spans="1:5" s="5" customFormat="1" ht="22.5" customHeight="1" x14ac:dyDescent="0.2">
      <c r="A31" s="5">
        <v>44378.753472222219</v>
      </c>
      <c r="B31" s="5">
        <v>44378.767361111109</v>
      </c>
      <c r="C31" s="1" t="s">
        <v>240</v>
      </c>
      <c r="D31" s="1">
        <f t="shared" si="0"/>
        <v>20</v>
      </c>
      <c r="E31" s="1"/>
    </row>
    <row r="32" spans="1:5" s="5" customFormat="1" ht="22.5" customHeight="1" x14ac:dyDescent="0.2">
      <c r="A32" s="5">
        <v>44379.359722222223</v>
      </c>
      <c r="B32" s="5">
        <v>44379.379166666666</v>
      </c>
      <c r="C32" s="1" t="s">
        <v>264</v>
      </c>
      <c r="D32" s="1">
        <f t="shared" si="0"/>
        <v>27</v>
      </c>
      <c r="E32" s="1"/>
    </row>
    <row r="33" spans="1:5" s="5" customFormat="1" ht="22.5" customHeight="1" x14ac:dyDescent="0.2">
      <c r="A33" s="5">
        <v>44379.383333333331</v>
      </c>
      <c r="B33" s="5">
        <v>44379.427777777775</v>
      </c>
      <c r="C33" s="1" t="s">
        <v>149</v>
      </c>
      <c r="D33" s="1">
        <f t="shared" si="0"/>
        <v>63</v>
      </c>
      <c r="E33" s="1"/>
    </row>
    <row r="34" spans="1:5" s="5" customFormat="1" ht="22.5" customHeight="1" x14ac:dyDescent="0.2">
      <c r="A34" s="5">
        <v>44379.436111111114</v>
      </c>
      <c r="B34" s="5">
        <v>44379.452777777777</v>
      </c>
      <c r="C34" s="1" t="s">
        <v>149</v>
      </c>
      <c r="D34" s="1">
        <f t="shared" si="0"/>
        <v>23</v>
      </c>
      <c r="E34" s="1"/>
    </row>
    <row r="35" spans="1:5" s="5" customFormat="1" ht="22.5" customHeight="1" x14ac:dyDescent="0.2">
      <c r="A35" s="5">
        <v>44379.456250000003</v>
      </c>
      <c r="B35" s="5">
        <v>44379.486111111109</v>
      </c>
      <c r="C35" s="1" t="s">
        <v>149</v>
      </c>
      <c r="D35" s="1">
        <f t="shared" si="0"/>
        <v>42</v>
      </c>
      <c r="E35" s="1"/>
    </row>
    <row r="36" spans="1:5" s="5" customFormat="1" ht="22.5" customHeight="1" x14ac:dyDescent="0.2">
      <c r="A36" s="5">
        <v>44379.486111111109</v>
      </c>
      <c r="B36" s="5">
        <v>44379.493055555555</v>
      </c>
      <c r="C36" s="1" t="s">
        <v>265</v>
      </c>
      <c r="D36" s="1">
        <f t="shared" si="0"/>
        <v>10</v>
      </c>
      <c r="E36" s="1"/>
    </row>
    <row r="37" spans="1:5" s="5" customFormat="1" ht="22.5" customHeight="1" x14ac:dyDescent="0.2">
      <c r="A37" s="5">
        <v>44379.6</v>
      </c>
      <c r="B37" s="5">
        <v>44379.640277777777</v>
      </c>
      <c r="C37" s="1" t="s">
        <v>149</v>
      </c>
      <c r="D37" s="1">
        <f t="shared" si="0"/>
        <v>58</v>
      </c>
      <c r="E37" s="1"/>
    </row>
    <row r="38" spans="1:5" s="5" customFormat="1" ht="22.5" customHeight="1" x14ac:dyDescent="0.2">
      <c r="A38" s="5">
        <v>44379.640972222223</v>
      </c>
      <c r="B38" s="5">
        <v>44379.667361111111</v>
      </c>
      <c r="C38" s="1" t="s">
        <v>149</v>
      </c>
      <c r="D38" s="1">
        <f t="shared" si="0"/>
        <v>37</v>
      </c>
      <c r="E38" s="1"/>
    </row>
    <row r="39" spans="1:5" s="5" customFormat="1" ht="22.5" customHeight="1" x14ac:dyDescent="0.2">
      <c r="A39" s="5">
        <v>44379.667361111111</v>
      </c>
      <c r="B39" s="5">
        <v>44379.701388888891</v>
      </c>
      <c r="C39" s="1" t="s">
        <v>22</v>
      </c>
      <c r="D39" s="1">
        <f t="shared" si="0"/>
        <v>49</v>
      </c>
      <c r="E39" s="1"/>
    </row>
    <row r="40" spans="1:5" s="5" customFormat="1" ht="22.5" customHeight="1" x14ac:dyDescent="0.2">
      <c r="A40" s="5">
        <v>44379.709722222222</v>
      </c>
      <c r="B40" s="5">
        <v>44379.727083333331</v>
      </c>
      <c r="C40" s="1" t="s">
        <v>160</v>
      </c>
      <c r="D40" s="1">
        <f>INT(ABS(B40-A40)*1440)</f>
        <v>24</v>
      </c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{C451D9A6-45C3-45BC-B60E-C2F1A3DB2289}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451D9A6-45C3-45BC-B60E-C2F1A3DB228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D9EA5-60F8-4FC0-9B85-4CE63461FB99}">
  <dimension ref="A1:E69"/>
  <sheetViews>
    <sheetView topLeftCell="A29" zoomScaleNormal="100" workbookViewId="0">
      <selection activeCell="A59" sqref="A59:D69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44249.364583333336</v>
      </c>
      <c r="B2" s="5">
        <v>44249.401388888888</v>
      </c>
      <c r="C2" s="1" t="s">
        <v>9</v>
      </c>
      <c r="D2" s="1">
        <f t="shared" ref="D2:D69" si="0">INT(ABS(B2-A2)*1440)</f>
        <v>52</v>
      </c>
    </row>
    <row r="3" spans="1:5" ht="27" customHeight="1" x14ac:dyDescent="0.2">
      <c r="A3" s="5">
        <v>44249.402083333334</v>
      </c>
      <c r="B3" s="5">
        <v>44249.457638888889</v>
      </c>
      <c r="C3" s="1" t="s">
        <v>8</v>
      </c>
      <c r="D3" s="1">
        <f t="shared" si="0"/>
        <v>79</v>
      </c>
    </row>
    <row r="4" spans="1:5" ht="27" customHeight="1" x14ac:dyDescent="0.2">
      <c r="A4" s="5">
        <v>44249.480555555558</v>
      </c>
      <c r="B4" s="5">
        <v>44249.493750000001</v>
      </c>
      <c r="C4" s="1" t="s">
        <v>8</v>
      </c>
      <c r="D4" s="1">
        <f t="shared" si="0"/>
        <v>18</v>
      </c>
    </row>
    <row r="5" spans="1:5" ht="27" customHeight="1" x14ac:dyDescent="0.2">
      <c r="A5" s="5">
        <v>44249.584027777775</v>
      </c>
      <c r="B5" s="5">
        <v>44249.595138888886</v>
      </c>
      <c r="C5" s="1" t="s">
        <v>10</v>
      </c>
      <c r="D5" s="1">
        <f t="shared" si="0"/>
        <v>15</v>
      </c>
    </row>
    <row r="6" spans="1:5" ht="27" customHeight="1" x14ac:dyDescent="0.2">
      <c r="A6" s="5">
        <v>44249.595138888886</v>
      </c>
      <c r="B6" s="5">
        <v>44249.606944444444</v>
      </c>
      <c r="C6" s="1" t="s">
        <v>11</v>
      </c>
      <c r="D6" s="1">
        <f t="shared" si="0"/>
        <v>17</v>
      </c>
    </row>
    <row r="7" spans="1:5" ht="27" customHeight="1" x14ac:dyDescent="0.2">
      <c r="A7" s="5">
        <v>44249.607638888891</v>
      </c>
      <c r="B7" s="5">
        <v>44249.618750000001</v>
      </c>
      <c r="C7" s="1" t="s">
        <v>14</v>
      </c>
      <c r="D7" s="1">
        <f t="shared" si="0"/>
        <v>15</v>
      </c>
    </row>
    <row r="8" spans="1:5" ht="27" customHeight="1" x14ac:dyDescent="0.2">
      <c r="A8" s="5">
        <v>44249.625694444447</v>
      </c>
      <c r="B8" s="5">
        <v>44249.686111111114</v>
      </c>
      <c r="C8" s="1" t="s">
        <v>15</v>
      </c>
      <c r="D8" s="1">
        <f t="shared" si="0"/>
        <v>87</v>
      </c>
    </row>
    <row r="9" spans="1:5" ht="27" customHeight="1" x14ac:dyDescent="0.2">
      <c r="A9" s="5">
        <v>44249.691666666666</v>
      </c>
      <c r="B9" s="5">
        <v>44249.734027777777</v>
      </c>
      <c r="C9" s="1" t="s">
        <v>16</v>
      </c>
      <c r="D9" s="1">
        <f t="shared" si="0"/>
        <v>60</v>
      </c>
    </row>
    <row r="10" spans="1:5" ht="27" customHeight="1" x14ac:dyDescent="0.2">
      <c r="A10" s="5">
        <v>44249.84375</v>
      </c>
      <c r="B10" s="5">
        <v>44249.861111111109</v>
      </c>
      <c r="C10" s="1" t="s">
        <v>17</v>
      </c>
      <c r="D10" s="1">
        <f t="shared" si="0"/>
        <v>24</v>
      </c>
    </row>
    <row r="11" spans="1:5" ht="27" customHeight="1" x14ac:dyDescent="0.2">
      <c r="A11" s="5">
        <v>44249.863194444442</v>
      </c>
      <c r="B11" s="5">
        <v>44249.90625</v>
      </c>
      <c r="C11" s="1" t="s">
        <v>18</v>
      </c>
      <c r="D11" s="1">
        <f t="shared" si="0"/>
        <v>62</v>
      </c>
    </row>
    <row r="12" spans="1:5" ht="27" customHeight="1" x14ac:dyDescent="0.2">
      <c r="A12" s="5">
        <v>44249.918749999997</v>
      </c>
      <c r="B12" s="5">
        <v>44249.927777777775</v>
      </c>
      <c r="C12" s="1" t="s">
        <v>15</v>
      </c>
      <c r="D12" s="1">
        <f t="shared" si="0"/>
        <v>13</v>
      </c>
    </row>
    <row r="13" spans="1:5" ht="27" customHeight="1" x14ac:dyDescent="0.2">
      <c r="A13" s="5">
        <v>44250.356249999997</v>
      </c>
      <c r="B13" s="5">
        <v>44250.366666666669</v>
      </c>
      <c r="C13" s="1" t="s">
        <v>19</v>
      </c>
      <c r="D13" s="1">
        <f t="shared" si="0"/>
        <v>15</v>
      </c>
    </row>
    <row r="14" spans="1:5" ht="27" customHeight="1" x14ac:dyDescent="0.2">
      <c r="A14" s="5">
        <v>44250.368055555555</v>
      </c>
      <c r="B14" s="5">
        <v>44250.376388888886</v>
      </c>
      <c r="C14" s="1" t="s">
        <v>20</v>
      </c>
      <c r="D14" s="1">
        <f t="shared" si="0"/>
        <v>11</v>
      </c>
    </row>
    <row r="15" spans="1:5" ht="27" customHeight="1" x14ac:dyDescent="0.2">
      <c r="A15" s="5">
        <v>44250.380555555559</v>
      </c>
      <c r="B15" s="5">
        <v>44250.42291666667</v>
      </c>
      <c r="C15" s="1" t="s">
        <v>22</v>
      </c>
      <c r="D15" s="1">
        <f t="shared" si="0"/>
        <v>60</v>
      </c>
    </row>
    <row r="16" spans="1:5" ht="27" customHeight="1" x14ac:dyDescent="0.2">
      <c r="A16" s="5">
        <v>44250.425000000003</v>
      </c>
      <c r="B16" s="5">
        <v>44250.468055555553</v>
      </c>
      <c r="C16" s="1" t="s">
        <v>23</v>
      </c>
      <c r="D16" s="1">
        <f t="shared" si="0"/>
        <v>61</v>
      </c>
    </row>
    <row r="17" spans="1:5" ht="27" customHeight="1" x14ac:dyDescent="0.2">
      <c r="A17" s="5">
        <v>44250.472222222219</v>
      </c>
      <c r="B17" s="5">
        <v>44250.500694444447</v>
      </c>
      <c r="C17" s="1" t="s">
        <v>24</v>
      </c>
      <c r="D17" s="1">
        <f t="shared" si="0"/>
        <v>41</v>
      </c>
    </row>
    <row r="18" spans="1:5" ht="27" customHeight="1" x14ac:dyDescent="0.2">
      <c r="A18" s="5">
        <v>44250.558333333334</v>
      </c>
      <c r="B18" s="5">
        <v>44250.628472222219</v>
      </c>
      <c r="C18" s="1" t="s">
        <v>24</v>
      </c>
      <c r="D18" s="1">
        <f t="shared" si="0"/>
        <v>100</v>
      </c>
    </row>
    <row r="19" spans="1:5" ht="27" customHeight="1" x14ac:dyDescent="0.2">
      <c r="A19" s="5">
        <v>44250.635416666664</v>
      </c>
      <c r="B19" s="5">
        <v>44250.706250000003</v>
      </c>
      <c r="C19" s="1" t="s">
        <v>25</v>
      </c>
      <c r="D19" s="1">
        <f t="shared" si="0"/>
        <v>102</v>
      </c>
    </row>
    <row r="20" spans="1:5" ht="27" customHeight="1" x14ac:dyDescent="0.2">
      <c r="A20" s="5">
        <v>44250.713888888888</v>
      </c>
      <c r="B20" s="5">
        <v>44250.727083333331</v>
      </c>
      <c r="C20" s="1" t="s">
        <v>25</v>
      </c>
      <c r="D20" s="1">
        <f t="shared" si="0"/>
        <v>18</v>
      </c>
    </row>
    <row r="21" spans="1:5" ht="27" customHeight="1" x14ac:dyDescent="0.2">
      <c r="A21" s="5">
        <v>44251.37777777778</v>
      </c>
      <c r="B21" s="5">
        <v>44251.406944444447</v>
      </c>
      <c r="C21" s="1" t="s">
        <v>25</v>
      </c>
      <c r="D21" s="1">
        <f t="shared" si="0"/>
        <v>42</v>
      </c>
    </row>
    <row r="22" spans="1:5" ht="27" customHeight="1" x14ac:dyDescent="0.2">
      <c r="A22" s="5">
        <v>44251.410416666666</v>
      </c>
      <c r="B22" s="5">
        <v>44251.443055555559</v>
      </c>
      <c r="C22" s="1" t="s">
        <v>25</v>
      </c>
      <c r="D22" s="1">
        <f t="shared" si="0"/>
        <v>47</v>
      </c>
      <c r="E22" s="1" t="s">
        <v>21</v>
      </c>
    </row>
    <row r="23" spans="1:5" ht="27" customHeight="1" x14ac:dyDescent="0.2">
      <c r="A23" s="5">
        <v>44251.447916666664</v>
      </c>
      <c r="B23" s="5">
        <v>44251.487500000003</v>
      </c>
      <c r="C23" s="1" t="s">
        <v>25</v>
      </c>
      <c r="D23" s="1">
        <f t="shared" si="0"/>
        <v>57</v>
      </c>
    </row>
    <row r="24" spans="1:5" ht="27" customHeight="1" x14ac:dyDescent="0.2">
      <c r="A24" s="5">
        <v>44251.551388888889</v>
      </c>
      <c r="B24" s="5">
        <v>44251.569444444445</v>
      </c>
      <c r="C24" s="1" t="s">
        <v>28</v>
      </c>
      <c r="D24" s="1">
        <f t="shared" si="0"/>
        <v>26</v>
      </c>
      <c r="E24" s="1" t="s">
        <v>27</v>
      </c>
    </row>
    <row r="25" spans="1:5" ht="27" customHeight="1" x14ac:dyDescent="0.2">
      <c r="A25" s="5">
        <v>44251.569444444445</v>
      </c>
      <c r="B25" s="5">
        <v>44251.587500000001</v>
      </c>
      <c r="C25" s="1" t="s">
        <v>29</v>
      </c>
      <c r="D25" s="1">
        <f t="shared" si="0"/>
        <v>26</v>
      </c>
      <c r="E25" s="1" t="s">
        <v>26</v>
      </c>
    </row>
    <row r="26" spans="1:5" ht="27" customHeight="1" x14ac:dyDescent="0.2">
      <c r="A26" s="5">
        <v>44251.591666666667</v>
      </c>
      <c r="B26" s="5">
        <v>44251.604166666664</v>
      </c>
      <c r="C26" s="1" t="s">
        <v>29</v>
      </c>
      <c r="D26" s="1">
        <f t="shared" si="0"/>
        <v>17</v>
      </c>
    </row>
    <row r="27" spans="1:5" ht="27" customHeight="1" x14ac:dyDescent="0.2">
      <c r="A27" s="5">
        <v>44251.604166666664</v>
      </c>
      <c r="B27" s="5">
        <v>44251.646527777775</v>
      </c>
      <c r="C27" s="1" t="s">
        <v>24</v>
      </c>
      <c r="D27" s="1">
        <f t="shared" si="0"/>
        <v>60</v>
      </c>
      <c r="E27" s="1" t="s">
        <v>26</v>
      </c>
    </row>
    <row r="28" spans="1:5" ht="27" customHeight="1" x14ac:dyDescent="0.2">
      <c r="A28" s="5">
        <v>44251.649305555555</v>
      </c>
      <c r="B28" s="5">
        <v>44251.694444444445</v>
      </c>
      <c r="C28" s="1" t="s">
        <v>24</v>
      </c>
      <c r="D28" s="1">
        <f t="shared" si="0"/>
        <v>65</v>
      </c>
      <c r="E28" s="1" t="s">
        <v>26</v>
      </c>
    </row>
    <row r="29" spans="1:5" ht="27" customHeight="1" x14ac:dyDescent="0.2">
      <c r="A29" s="5">
        <v>44251.7</v>
      </c>
      <c r="B29" s="5">
        <v>44251.724305555559</v>
      </c>
      <c r="C29" s="1" t="s">
        <v>24</v>
      </c>
      <c r="D29" s="1">
        <f t="shared" si="0"/>
        <v>35</v>
      </c>
      <c r="E29" s="1" t="s">
        <v>26</v>
      </c>
    </row>
    <row r="30" spans="1:5" ht="27" customHeight="1" x14ac:dyDescent="0.2">
      <c r="A30" s="5">
        <v>44251.724305555559</v>
      </c>
      <c r="B30" s="5">
        <v>44251.726388888892</v>
      </c>
      <c r="C30" s="1" t="s">
        <v>30</v>
      </c>
      <c r="D30" s="1">
        <f t="shared" si="0"/>
        <v>2</v>
      </c>
    </row>
    <row r="31" spans="1:5" ht="27" customHeight="1" x14ac:dyDescent="0.2">
      <c r="A31" s="5">
        <v>44252.36041666667</v>
      </c>
      <c r="B31" s="5">
        <v>44252.402083333334</v>
      </c>
      <c r="C31" s="1" t="s">
        <v>32</v>
      </c>
      <c r="D31" s="1">
        <f t="shared" si="0"/>
        <v>59</v>
      </c>
      <c r="E31" s="1" t="s">
        <v>31</v>
      </c>
    </row>
    <row r="32" spans="1:5" ht="27" customHeight="1" x14ac:dyDescent="0.2">
      <c r="A32" s="5">
        <v>44252.408333333333</v>
      </c>
      <c r="B32" s="5">
        <v>44252.480555555558</v>
      </c>
      <c r="C32" s="1" t="s">
        <v>24</v>
      </c>
      <c r="D32" s="1">
        <f t="shared" si="0"/>
        <v>104</v>
      </c>
      <c r="E32" s="1" t="s">
        <v>26</v>
      </c>
    </row>
    <row r="33" spans="1:5" ht="27" customHeight="1" x14ac:dyDescent="0.2">
      <c r="A33" s="5">
        <v>44252.484722222223</v>
      </c>
      <c r="B33" s="5">
        <v>44252.493055555555</v>
      </c>
      <c r="C33" s="1" t="s">
        <v>24</v>
      </c>
      <c r="D33" s="1">
        <f t="shared" si="0"/>
        <v>11</v>
      </c>
      <c r="E33" s="1" t="s">
        <v>27</v>
      </c>
    </row>
    <row r="34" spans="1:5" ht="27" customHeight="1" x14ac:dyDescent="0.2">
      <c r="A34" s="5">
        <v>44252.546527777777</v>
      </c>
      <c r="B34" s="5">
        <v>44252.584722222222</v>
      </c>
      <c r="C34" s="1" t="s">
        <v>33</v>
      </c>
      <c r="D34" s="1">
        <f t="shared" si="0"/>
        <v>55</v>
      </c>
      <c r="E34" s="1" t="s">
        <v>26</v>
      </c>
    </row>
    <row r="35" spans="1:5" ht="27" customHeight="1" x14ac:dyDescent="0.2">
      <c r="A35" s="5">
        <v>44252.591666666667</v>
      </c>
      <c r="B35" s="5">
        <v>44252.632638888892</v>
      </c>
      <c r="C35" s="1" t="s">
        <v>33</v>
      </c>
      <c r="D35" s="1">
        <f t="shared" si="0"/>
        <v>59</v>
      </c>
      <c r="E35" s="1" t="s">
        <v>26</v>
      </c>
    </row>
    <row r="36" spans="1:5" ht="27" customHeight="1" x14ac:dyDescent="0.2">
      <c r="A36" s="5">
        <v>44252.632638888892</v>
      </c>
      <c r="B36" s="5">
        <v>44252.684027777781</v>
      </c>
      <c r="C36" s="1" t="s">
        <v>34</v>
      </c>
      <c r="D36" s="1">
        <f t="shared" si="0"/>
        <v>74</v>
      </c>
      <c r="E36" s="1" t="s">
        <v>26</v>
      </c>
    </row>
    <row r="37" spans="1:5" ht="27" customHeight="1" x14ac:dyDescent="0.2">
      <c r="A37" s="5">
        <v>44252.684027777781</v>
      </c>
      <c r="B37" s="5">
        <v>44252.700694444444</v>
      </c>
      <c r="C37" s="1" t="s">
        <v>35</v>
      </c>
      <c r="D37" s="1">
        <f t="shared" si="0"/>
        <v>23</v>
      </c>
    </row>
    <row r="38" spans="1:5" ht="27" customHeight="1" x14ac:dyDescent="0.2">
      <c r="A38" s="5">
        <v>44252.700694444444</v>
      </c>
      <c r="B38" s="5">
        <v>44252.716666666667</v>
      </c>
      <c r="C38" s="1" t="s">
        <v>11</v>
      </c>
      <c r="D38" s="1">
        <f t="shared" si="0"/>
        <v>23</v>
      </c>
    </row>
    <row r="39" spans="1:5" ht="27" customHeight="1" x14ac:dyDescent="0.2">
      <c r="A39" s="5">
        <v>44252.720833333333</v>
      </c>
      <c r="B39" s="5">
        <v>44252.757638888892</v>
      </c>
      <c r="C39" s="1" t="s">
        <v>24</v>
      </c>
      <c r="D39" s="1">
        <f t="shared" si="0"/>
        <v>53</v>
      </c>
    </row>
    <row r="40" spans="1:5" ht="27" customHeight="1" x14ac:dyDescent="0.2">
      <c r="A40" s="5">
        <v>44252.854166666664</v>
      </c>
      <c r="B40" s="5">
        <v>44252.90625</v>
      </c>
      <c r="C40" s="1" t="s">
        <v>24</v>
      </c>
      <c r="D40" s="1">
        <f t="shared" si="0"/>
        <v>75</v>
      </c>
    </row>
    <row r="41" spans="1:5" ht="27" customHeight="1" x14ac:dyDescent="0.2">
      <c r="A41" s="5">
        <v>44252.906944444447</v>
      </c>
      <c r="B41" s="5">
        <v>44252.958333333336</v>
      </c>
      <c r="C41" s="1" t="s">
        <v>36</v>
      </c>
      <c r="D41" s="1">
        <f t="shared" si="0"/>
        <v>74</v>
      </c>
    </row>
    <row r="42" spans="1:5" ht="27" customHeight="1" x14ac:dyDescent="0.2">
      <c r="A42" s="5">
        <v>44253.305555555555</v>
      </c>
      <c r="B42" s="5">
        <v>44253.336805555555</v>
      </c>
      <c r="C42" s="1" t="s">
        <v>28</v>
      </c>
      <c r="D42" s="1">
        <f t="shared" si="0"/>
        <v>45</v>
      </c>
      <c r="E42" s="1" t="s">
        <v>26</v>
      </c>
    </row>
    <row r="43" spans="1:5" ht="27" customHeight="1" x14ac:dyDescent="0.2">
      <c r="A43" s="5">
        <v>44253.355555555558</v>
      </c>
      <c r="B43" s="5">
        <v>44253.374305555553</v>
      </c>
      <c r="C43" s="1" t="s">
        <v>24</v>
      </c>
      <c r="D43" s="1">
        <f t="shared" si="0"/>
        <v>26</v>
      </c>
      <c r="E43" s="1" t="s">
        <v>26</v>
      </c>
    </row>
    <row r="44" spans="1:5" ht="27" customHeight="1" x14ac:dyDescent="0.2">
      <c r="A44" s="5">
        <v>44253.37777777778</v>
      </c>
      <c r="B44" s="5">
        <v>44253.394444444442</v>
      </c>
      <c r="C44" s="1">
        <v>78</v>
      </c>
      <c r="D44" s="1">
        <f t="shared" si="0"/>
        <v>23</v>
      </c>
      <c r="E44" s="1" t="s">
        <v>26</v>
      </c>
    </row>
    <row r="45" spans="1:5" ht="27" customHeight="1" x14ac:dyDescent="0.2">
      <c r="A45" s="5">
        <v>44253.394444444442</v>
      </c>
      <c r="B45" s="5">
        <v>44253.48541666667</v>
      </c>
      <c r="C45" s="1" t="s">
        <v>24</v>
      </c>
      <c r="D45" s="1">
        <f t="shared" si="0"/>
        <v>131</v>
      </c>
      <c r="E45" s="1" t="s">
        <v>26</v>
      </c>
    </row>
    <row r="46" spans="1:5" ht="27" customHeight="1" x14ac:dyDescent="0.2">
      <c r="A46" s="5">
        <v>44253.55</v>
      </c>
      <c r="B46" s="5">
        <v>44253.559027777781</v>
      </c>
      <c r="C46" s="1" t="s">
        <v>28</v>
      </c>
      <c r="D46" s="1">
        <f t="shared" si="0"/>
        <v>13</v>
      </c>
      <c r="E46" s="1" t="s">
        <v>26</v>
      </c>
    </row>
    <row r="47" spans="1:5" ht="27" customHeight="1" x14ac:dyDescent="0.2">
      <c r="A47" s="5">
        <v>44253.5625</v>
      </c>
      <c r="B47" s="5">
        <v>44253.581250000003</v>
      </c>
      <c r="C47" s="1" t="s">
        <v>37</v>
      </c>
      <c r="D47" s="1">
        <f t="shared" si="0"/>
        <v>27</v>
      </c>
    </row>
    <row r="48" spans="1:5" ht="27" customHeight="1" x14ac:dyDescent="0.2">
      <c r="A48" s="5">
        <v>44253.582638888889</v>
      </c>
      <c r="B48" s="5">
        <v>44253.613888888889</v>
      </c>
      <c r="C48" s="1" t="s">
        <v>38</v>
      </c>
      <c r="D48" s="1">
        <f t="shared" si="0"/>
        <v>45</v>
      </c>
      <c r="E48" s="1" t="s">
        <v>26</v>
      </c>
    </row>
    <row r="49" spans="1:5" ht="27" customHeight="1" x14ac:dyDescent="0.2">
      <c r="A49" s="5">
        <v>44253.613888888889</v>
      </c>
      <c r="B49" s="5">
        <v>44253.620833333334</v>
      </c>
      <c r="C49" s="1" t="s">
        <v>39</v>
      </c>
      <c r="D49" s="1">
        <f t="shared" si="0"/>
        <v>10</v>
      </c>
      <c r="E49" s="1" t="s">
        <v>26</v>
      </c>
    </row>
    <row r="50" spans="1:5" ht="27" customHeight="1" x14ac:dyDescent="0.2">
      <c r="A50" s="5">
        <v>44253.620833333334</v>
      </c>
      <c r="B50" s="5">
        <v>44253.634722222225</v>
      </c>
      <c r="C50" s="1" t="s">
        <v>38</v>
      </c>
      <c r="D50" s="1">
        <f t="shared" si="0"/>
        <v>20</v>
      </c>
    </row>
    <row r="51" spans="1:5" ht="27" customHeight="1" x14ac:dyDescent="0.2">
      <c r="A51" s="5">
        <v>44253.634722222225</v>
      </c>
      <c r="B51" s="5">
        <v>44253.686111111114</v>
      </c>
      <c r="C51" s="1" t="s">
        <v>40</v>
      </c>
      <c r="D51" s="1">
        <f t="shared" si="0"/>
        <v>74</v>
      </c>
      <c r="E51" s="1" t="s">
        <v>26</v>
      </c>
    </row>
    <row r="52" spans="1:5" ht="27" customHeight="1" x14ac:dyDescent="0.2">
      <c r="A52" s="5">
        <v>44253.697222222225</v>
      </c>
      <c r="B52" s="5">
        <v>44253.731249999997</v>
      </c>
      <c r="C52" s="1" t="s">
        <v>40</v>
      </c>
      <c r="D52" s="1">
        <f t="shared" si="0"/>
        <v>48</v>
      </c>
      <c r="E52" s="1" t="s">
        <v>26</v>
      </c>
    </row>
    <row r="53" spans="1:5" ht="27" customHeight="1" x14ac:dyDescent="0.2">
      <c r="A53" s="5">
        <v>44253.743055555555</v>
      </c>
      <c r="B53" s="5">
        <v>44253.763888888891</v>
      </c>
      <c r="C53" s="1" t="s">
        <v>41</v>
      </c>
      <c r="D53" s="1">
        <f t="shared" si="0"/>
        <v>30</v>
      </c>
    </row>
    <row r="54" spans="1:5" ht="27" customHeight="1" x14ac:dyDescent="0.2">
      <c r="A54" s="5">
        <v>44253.763888888891</v>
      </c>
      <c r="B54" s="5">
        <v>44253.788194444445</v>
      </c>
      <c r="C54" s="1" t="s">
        <v>42</v>
      </c>
      <c r="D54" s="1">
        <f t="shared" si="0"/>
        <v>34</v>
      </c>
    </row>
    <row r="55" spans="1:5" ht="27" customHeight="1" x14ac:dyDescent="0.2">
      <c r="A55" s="5">
        <v>44253.925694444442</v>
      </c>
      <c r="B55" s="5">
        <v>44253.949305555558</v>
      </c>
      <c r="C55" s="1" t="s">
        <v>40</v>
      </c>
      <c r="D55" s="1">
        <f t="shared" si="0"/>
        <v>34</v>
      </c>
      <c r="E55" s="1" t="s">
        <v>31</v>
      </c>
    </row>
    <row r="56" spans="1:5" ht="27" customHeight="1" x14ac:dyDescent="0.2">
      <c r="A56" s="5">
        <v>44253.95</v>
      </c>
      <c r="B56" s="5">
        <v>44253.968055555553</v>
      </c>
      <c r="C56" s="1" t="s">
        <v>43</v>
      </c>
      <c r="D56" s="1">
        <f t="shared" si="0"/>
        <v>26</v>
      </c>
    </row>
    <row r="57" spans="1:5" ht="27" customHeight="1" x14ac:dyDescent="0.2">
      <c r="A57" s="5">
        <v>44254.00277777778</v>
      </c>
      <c r="B57" s="5">
        <v>44254.044444444444</v>
      </c>
      <c r="C57" s="1" t="s">
        <v>44</v>
      </c>
      <c r="D57" s="1">
        <f t="shared" si="0"/>
        <v>59</v>
      </c>
    </row>
    <row r="58" spans="1:5" ht="27" customHeight="1" x14ac:dyDescent="0.2">
      <c r="A58" s="5">
        <v>44255.953472222223</v>
      </c>
      <c r="B58" s="5">
        <v>44255.978472222225</v>
      </c>
      <c r="C58" s="1" t="s">
        <v>45</v>
      </c>
      <c r="D58" s="1">
        <f t="shared" si="0"/>
        <v>36</v>
      </c>
    </row>
    <row r="59" spans="1:5" ht="27" customHeight="1" x14ac:dyDescent="0.2">
      <c r="A59" s="5">
        <v>44256.315972222219</v>
      </c>
      <c r="B59" s="5">
        <v>44256.340277777781</v>
      </c>
      <c r="C59" s="1" t="s">
        <v>28</v>
      </c>
      <c r="D59" s="1">
        <f t="shared" si="0"/>
        <v>35</v>
      </c>
    </row>
    <row r="60" spans="1:5" ht="27" customHeight="1" x14ac:dyDescent="0.2">
      <c r="A60" s="5">
        <v>44256.365277777775</v>
      </c>
      <c r="B60" s="5">
        <v>44256.394444444442</v>
      </c>
      <c r="C60" s="1" t="s">
        <v>46</v>
      </c>
      <c r="D60" s="1">
        <f t="shared" si="0"/>
        <v>42</v>
      </c>
    </row>
    <row r="61" spans="1:5" ht="27" customHeight="1" x14ac:dyDescent="0.2">
      <c r="A61" s="5">
        <v>44256.394444444442</v>
      </c>
      <c r="B61" s="5">
        <v>44256.416666666664</v>
      </c>
      <c r="C61" s="1" t="s">
        <v>22</v>
      </c>
      <c r="D61" s="1">
        <f t="shared" si="0"/>
        <v>31</v>
      </c>
    </row>
    <row r="62" spans="1:5" ht="27" customHeight="1" x14ac:dyDescent="0.2">
      <c r="A62" s="5">
        <v>44256.42291666667</v>
      </c>
      <c r="B62" s="5">
        <v>44256.491666666669</v>
      </c>
      <c r="C62" s="1" t="s">
        <v>47</v>
      </c>
      <c r="D62" s="1">
        <f t="shared" si="0"/>
        <v>98</v>
      </c>
    </row>
    <row r="63" spans="1:5" ht="27" customHeight="1" x14ac:dyDescent="0.2">
      <c r="A63" s="5">
        <v>44256.491666666669</v>
      </c>
      <c r="B63" s="5">
        <v>44256.504861111112</v>
      </c>
      <c r="C63" s="1" t="s">
        <v>48</v>
      </c>
      <c r="D63" s="1">
        <f t="shared" si="0"/>
        <v>18</v>
      </c>
    </row>
    <row r="64" spans="1:5" ht="27" customHeight="1" x14ac:dyDescent="0.2">
      <c r="A64" s="5">
        <v>44256.552083333336</v>
      </c>
      <c r="B64" s="5">
        <v>44256.57708333333</v>
      </c>
      <c r="C64" s="1" t="s">
        <v>48</v>
      </c>
      <c r="D64" s="1">
        <f t="shared" si="0"/>
        <v>35</v>
      </c>
    </row>
    <row r="65" spans="1:4" ht="27" customHeight="1" x14ac:dyDescent="0.2">
      <c r="A65" s="5">
        <v>44256.583333333336</v>
      </c>
      <c r="B65" s="5">
        <v>44256.59375</v>
      </c>
      <c r="C65" s="1" t="s">
        <v>49</v>
      </c>
      <c r="D65" s="1">
        <f t="shared" si="0"/>
        <v>14</v>
      </c>
    </row>
    <row r="66" spans="1:4" ht="27" customHeight="1" x14ac:dyDescent="0.2">
      <c r="A66" s="5">
        <v>44256.595138888886</v>
      </c>
      <c r="B66" s="5">
        <v>44256.685416666667</v>
      </c>
      <c r="C66" s="1" t="s">
        <v>47</v>
      </c>
      <c r="D66" s="1">
        <f t="shared" si="0"/>
        <v>130</v>
      </c>
    </row>
    <row r="67" spans="1:4" ht="27" customHeight="1" x14ac:dyDescent="0.2">
      <c r="A67" s="5">
        <v>44256.69027777778</v>
      </c>
      <c r="B67" s="5">
        <v>44256.739583333336</v>
      </c>
      <c r="C67" s="1" t="s">
        <v>50</v>
      </c>
      <c r="D67" s="1">
        <f t="shared" si="0"/>
        <v>71</v>
      </c>
    </row>
    <row r="68" spans="1:4" ht="27" customHeight="1" x14ac:dyDescent="0.2">
      <c r="A68" s="5">
        <v>44256.743055555555</v>
      </c>
      <c r="B68" s="5">
        <v>44256.784722222219</v>
      </c>
      <c r="C68" s="1" t="s">
        <v>42</v>
      </c>
      <c r="D68" s="1">
        <f t="shared" si="0"/>
        <v>59</v>
      </c>
    </row>
    <row r="69" spans="1:4" ht="27" customHeight="1" x14ac:dyDescent="0.2">
      <c r="A69" s="5">
        <v>44256.797222222223</v>
      </c>
      <c r="B69" s="5">
        <v>44256.808333333334</v>
      </c>
      <c r="C69" s="1" t="s">
        <v>51</v>
      </c>
      <c r="D69" s="1">
        <f t="shared" si="0"/>
        <v>15</v>
      </c>
    </row>
  </sheetData>
  <phoneticPr fontId="1" type="noConversion"/>
  <conditionalFormatting sqref="D1:D13 D23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{E275458D-5FC7-42AD-85C8-C7CC3C29DA7E}</x14:id>
        </ext>
      </extLst>
    </cfRule>
  </conditionalFormatting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{9F85AA9C-85C9-4669-946E-B0FE79300E21}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275458D-5FC7-42AD-85C8-C7CC3C29DA7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D1:D13 D23:D1048576</xm:sqref>
        </x14:conditionalFormatting>
        <x14:conditionalFormatting xmlns:xm="http://schemas.microsoft.com/office/excel/2006/main">
          <x14:cfRule type="dataBar" id="{9F85AA9C-85C9-4669-946E-B0FE79300E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7ADB0-7717-48F3-B040-755F71C2343E}">
  <dimension ref="A1:E92"/>
  <sheetViews>
    <sheetView topLeftCell="A31" zoomScale="70" zoomScaleNormal="70" workbookViewId="0">
      <selection activeCell="C45" sqref="C45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44382.375</v>
      </c>
      <c r="B2" s="5">
        <v>44382.395833333336</v>
      </c>
      <c r="C2" s="1" t="s">
        <v>22</v>
      </c>
      <c r="D2" s="1">
        <f>INT(ABS(B2-A2)*1440)</f>
        <v>30</v>
      </c>
    </row>
    <row r="3" spans="1:5" ht="24" customHeight="1" x14ac:dyDescent="0.2">
      <c r="A3" s="5">
        <v>44382.40347222222</v>
      </c>
      <c r="B3" s="5">
        <v>44382.43472222222</v>
      </c>
      <c r="C3" s="1" t="s">
        <v>266</v>
      </c>
      <c r="D3" s="1">
        <f t="shared" ref="D3:D38" si="0">INT(ABS(B3-A3)*1440)</f>
        <v>45</v>
      </c>
    </row>
    <row r="4" spans="1:5" s="1" customFormat="1" ht="22.5" customHeight="1" x14ac:dyDescent="0.2">
      <c r="A4" s="5">
        <v>44382.442361111112</v>
      </c>
      <c r="B4" s="5">
        <v>44382.461111111108</v>
      </c>
      <c r="C4" s="1" t="s">
        <v>266</v>
      </c>
      <c r="D4" s="1">
        <f t="shared" si="0"/>
        <v>26</v>
      </c>
    </row>
    <row r="5" spans="1:5" s="1" customFormat="1" ht="22.5" customHeight="1" x14ac:dyDescent="0.2">
      <c r="A5" s="5">
        <v>44382.461111111108</v>
      </c>
      <c r="B5" s="5">
        <v>44382.494444444441</v>
      </c>
      <c r="C5" s="1" t="s">
        <v>267</v>
      </c>
      <c r="D5" s="1">
        <f t="shared" si="0"/>
        <v>47</v>
      </c>
    </row>
    <row r="6" spans="1:5" s="1" customFormat="1" ht="22.5" customHeight="1" x14ac:dyDescent="0.2">
      <c r="A6" s="5">
        <v>44382.59375</v>
      </c>
      <c r="B6" s="5">
        <v>44382.629861111112</v>
      </c>
      <c r="C6" s="1" t="s">
        <v>149</v>
      </c>
      <c r="D6" s="1">
        <f t="shared" si="0"/>
        <v>52</v>
      </c>
    </row>
    <row r="7" spans="1:5" s="1" customFormat="1" ht="22.5" customHeight="1" x14ac:dyDescent="0.2">
      <c r="A7" s="5">
        <v>44382.631944444445</v>
      </c>
      <c r="B7" s="5">
        <v>44382.67083333333</v>
      </c>
      <c r="C7" s="1" t="s">
        <v>149</v>
      </c>
      <c r="D7" s="1">
        <f t="shared" si="0"/>
        <v>55</v>
      </c>
    </row>
    <row r="8" spans="1:5" s="1" customFormat="1" ht="22.5" customHeight="1" x14ac:dyDescent="0.2">
      <c r="A8" s="5">
        <v>44382.683333333334</v>
      </c>
      <c r="B8" s="5">
        <v>44382.715277777781</v>
      </c>
      <c r="C8" s="1" t="s">
        <v>149</v>
      </c>
      <c r="D8" s="1">
        <f t="shared" si="0"/>
        <v>46</v>
      </c>
    </row>
    <row r="9" spans="1:5" s="1" customFormat="1" ht="22.5" customHeight="1" x14ac:dyDescent="0.2">
      <c r="A9" s="5">
        <v>44382.724305555559</v>
      </c>
      <c r="B9" s="5">
        <v>44382.743055555555</v>
      </c>
      <c r="C9" s="1" t="s">
        <v>268</v>
      </c>
      <c r="D9" s="1">
        <f t="shared" si="0"/>
        <v>26</v>
      </c>
    </row>
    <row r="10" spans="1:5" s="5" customFormat="1" ht="22.5" customHeight="1" x14ac:dyDescent="0.2">
      <c r="A10" s="5">
        <v>44382.743750000001</v>
      </c>
      <c r="B10" s="5">
        <v>44382.75277777778</v>
      </c>
      <c r="C10" s="1" t="s">
        <v>267</v>
      </c>
      <c r="D10" s="1">
        <f t="shared" si="0"/>
        <v>13</v>
      </c>
      <c r="E10" s="1"/>
    </row>
    <row r="11" spans="1:5" s="5" customFormat="1" ht="22.5" customHeight="1" x14ac:dyDescent="0.2">
      <c r="A11" s="5">
        <v>44383.384027777778</v>
      </c>
      <c r="B11" s="5">
        <v>44383.429861111108</v>
      </c>
      <c r="C11" s="1" t="s">
        <v>149</v>
      </c>
      <c r="D11" s="1">
        <f t="shared" si="0"/>
        <v>65</v>
      </c>
      <c r="E11" s="1"/>
    </row>
    <row r="12" spans="1:5" s="5" customFormat="1" ht="22.5" customHeight="1" x14ac:dyDescent="0.2">
      <c r="A12" s="5">
        <v>44383.434027777781</v>
      </c>
      <c r="B12" s="5">
        <v>44383.472222222219</v>
      </c>
      <c r="C12" s="1" t="s">
        <v>269</v>
      </c>
      <c r="D12" s="1">
        <f t="shared" si="0"/>
        <v>54</v>
      </c>
      <c r="E12" s="1"/>
    </row>
    <row r="13" spans="1:5" s="5" customFormat="1" ht="22.5" customHeight="1" x14ac:dyDescent="0.2">
      <c r="A13" s="5">
        <v>44383.479166666664</v>
      </c>
      <c r="B13" s="5">
        <v>44383.496527777781</v>
      </c>
      <c r="C13" s="1" t="s">
        <v>269</v>
      </c>
      <c r="D13" s="1">
        <f t="shared" si="0"/>
        <v>25</v>
      </c>
      <c r="E13" s="1"/>
    </row>
    <row r="14" spans="1:5" s="5" customFormat="1" ht="22.5" customHeight="1" x14ac:dyDescent="0.2">
      <c r="A14" s="5">
        <v>44383.590277777781</v>
      </c>
      <c r="B14" s="5">
        <v>44383.646527777775</v>
      </c>
      <c r="C14" s="1" t="s">
        <v>270</v>
      </c>
      <c r="D14" s="1">
        <f t="shared" si="0"/>
        <v>80</v>
      </c>
      <c r="E14" s="1"/>
    </row>
    <row r="15" spans="1:5" s="5" customFormat="1" ht="22.5" customHeight="1" x14ac:dyDescent="0.2">
      <c r="A15" s="5">
        <v>44383.652083333334</v>
      </c>
      <c r="B15" s="5">
        <v>44383.688194444447</v>
      </c>
      <c r="C15" s="1" t="s">
        <v>149</v>
      </c>
      <c r="D15" s="1">
        <f t="shared" si="0"/>
        <v>52</v>
      </c>
      <c r="E15" s="1"/>
    </row>
    <row r="16" spans="1:5" s="5" customFormat="1" ht="22.5" customHeight="1" x14ac:dyDescent="0.2">
      <c r="A16" s="5">
        <v>44383.701388888891</v>
      </c>
      <c r="B16" s="5">
        <v>44383.731249999997</v>
      </c>
      <c r="C16" s="1" t="s">
        <v>149</v>
      </c>
      <c r="D16" s="1">
        <f t="shared" si="0"/>
        <v>42</v>
      </c>
      <c r="E16" s="1"/>
    </row>
    <row r="17" spans="1:5" s="5" customFormat="1" ht="22.5" customHeight="1" x14ac:dyDescent="0.2">
      <c r="A17" s="5">
        <v>44384.355555555558</v>
      </c>
      <c r="B17" s="5">
        <v>44384.375</v>
      </c>
      <c r="C17" s="1">
        <v>78</v>
      </c>
      <c r="D17" s="1">
        <f t="shared" si="0"/>
        <v>27</v>
      </c>
      <c r="E17" s="1"/>
    </row>
    <row r="18" spans="1:5" s="5" customFormat="1" ht="22.5" customHeight="1" x14ac:dyDescent="0.2">
      <c r="A18" s="5">
        <v>44384.384027777778</v>
      </c>
      <c r="B18" s="5">
        <v>44384.40902777778</v>
      </c>
      <c r="C18" s="1" t="s">
        <v>271</v>
      </c>
      <c r="D18" s="1">
        <f t="shared" si="0"/>
        <v>36</v>
      </c>
      <c r="E18" s="1"/>
    </row>
    <row r="19" spans="1:5" s="5" customFormat="1" ht="22.5" customHeight="1" x14ac:dyDescent="0.2">
      <c r="A19" s="5">
        <v>44384.415277777778</v>
      </c>
      <c r="B19" s="5">
        <v>44384.45416666667</v>
      </c>
      <c r="C19" s="1" t="s">
        <v>271</v>
      </c>
      <c r="D19" s="1">
        <f t="shared" si="0"/>
        <v>56</v>
      </c>
      <c r="E19" s="1"/>
    </row>
    <row r="20" spans="1:5" s="5" customFormat="1" ht="22.5" customHeight="1" x14ac:dyDescent="0.2">
      <c r="A20" s="5">
        <v>44384.463888888888</v>
      </c>
      <c r="B20" s="5">
        <v>44384.493055555555</v>
      </c>
      <c r="C20" s="1" t="s">
        <v>149</v>
      </c>
      <c r="D20" s="1">
        <f t="shared" si="0"/>
        <v>42</v>
      </c>
      <c r="E20" s="1"/>
    </row>
    <row r="21" spans="1:5" s="5" customFormat="1" ht="22.5" customHeight="1" x14ac:dyDescent="0.2">
      <c r="A21" s="5">
        <v>44384.590277777781</v>
      </c>
      <c r="B21" s="5">
        <v>44384.595833333333</v>
      </c>
      <c r="C21" s="1" t="s">
        <v>149</v>
      </c>
      <c r="D21" s="1">
        <f t="shared" si="0"/>
        <v>7</v>
      </c>
      <c r="E21" s="1"/>
    </row>
    <row r="22" spans="1:5" s="5" customFormat="1" ht="22.5" customHeight="1" x14ac:dyDescent="0.2">
      <c r="A22" s="5">
        <v>44384.605555555558</v>
      </c>
      <c r="B22" s="5">
        <v>44384.627083333333</v>
      </c>
      <c r="C22" s="1" t="s">
        <v>272</v>
      </c>
      <c r="D22" s="1">
        <f t="shared" si="0"/>
        <v>30</v>
      </c>
      <c r="E22" s="1"/>
    </row>
    <row r="23" spans="1:5" s="5" customFormat="1" ht="22.5" customHeight="1" x14ac:dyDescent="0.2">
      <c r="A23" s="5">
        <v>44384.636111111111</v>
      </c>
      <c r="B23" s="5">
        <v>44384.686111111114</v>
      </c>
      <c r="C23" s="1" t="s">
        <v>149</v>
      </c>
      <c r="D23" s="1">
        <f t="shared" si="0"/>
        <v>72</v>
      </c>
      <c r="E23" s="1"/>
    </row>
    <row r="24" spans="1:5" s="5" customFormat="1" ht="22.5" customHeight="1" x14ac:dyDescent="0.2">
      <c r="A24" s="5">
        <v>44384.693055555559</v>
      </c>
      <c r="B24" s="5">
        <v>44384.714583333334</v>
      </c>
      <c r="C24" s="1" t="s">
        <v>149</v>
      </c>
      <c r="D24" s="1">
        <f t="shared" si="0"/>
        <v>30</v>
      </c>
      <c r="E24" s="1"/>
    </row>
    <row r="25" spans="1:5" s="5" customFormat="1" ht="22.5" customHeight="1" x14ac:dyDescent="0.2">
      <c r="A25" s="5">
        <v>44384.716666666667</v>
      </c>
      <c r="B25" s="5">
        <v>44384.725694444445</v>
      </c>
      <c r="C25" s="1" t="s">
        <v>273</v>
      </c>
      <c r="D25" s="1">
        <f t="shared" si="0"/>
        <v>13</v>
      </c>
      <c r="E25" s="1"/>
    </row>
    <row r="26" spans="1:5" s="5" customFormat="1" ht="22.5" customHeight="1" x14ac:dyDescent="0.2">
      <c r="A26" s="5">
        <v>44385.361805555556</v>
      </c>
      <c r="B26" s="5">
        <v>44385.372916666667</v>
      </c>
      <c r="C26" s="1">
        <v>78</v>
      </c>
      <c r="D26" s="1">
        <f t="shared" si="0"/>
        <v>15</v>
      </c>
      <c r="E26" s="1"/>
    </row>
    <row r="27" spans="1:5" s="5" customFormat="1" ht="22.5" customHeight="1" x14ac:dyDescent="0.2">
      <c r="A27" s="5">
        <v>44385.372916666667</v>
      </c>
      <c r="B27" s="5">
        <v>44385.387499999997</v>
      </c>
      <c r="C27" s="1" t="s">
        <v>240</v>
      </c>
      <c r="D27" s="1">
        <f t="shared" si="0"/>
        <v>20</v>
      </c>
      <c r="E27" s="1"/>
    </row>
    <row r="28" spans="1:5" s="5" customFormat="1" ht="22.5" customHeight="1" x14ac:dyDescent="0.2">
      <c r="A28" s="5">
        <v>44385.388194444444</v>
      </c>
      <c r="B28" s="5">
        <v>44385.425000000003</v>
      </c>
      <c r="C28" s="1" t="s">
        <v>149</v>
      </c>
      <c r="D28" s="1">
        <f t="shared" si="0"/>
        <v>53</v>
      </c>
      <c r="E28" s="1"/>
    </row>
    <row r="29" spans="1:5" s="5" customFormat="1" ht="22.5" customHeight="1" x14ac:dyDescent="0.2">
      <c r="A29" s="5">
        <v>44385.436111111114</v>
      </c>
      <c r="B29" s="5">
        <v>44385.45416666667</v>
      </c>
      <c r="C29" s="1" t="s">
        <v>274</v>
      </c>
      <c r="D29" s="1">
        <f t="shared" si="0"/>
        <v>26</v>
      </c>
      <c r="E29" s="1"/>
    </row>
    <row r="30" spans="1:5" s="5" customFormat="1" ht="22.5" customHeight="1" x14ac:dyDescent="0.2">
      <c r="A30" s="5">
        <v>44385.456944444442</v>
      </c>
      <c r="B30" s="5">
        <v>44385.463194444441</v>
      </c>
      <c r="C30" s="1" t="s">
        <v>149</v>
      </c>
      <c r="D30" s="1">
        <f t="shared" si="0"/>
        <v>8</v>
      </c>
      <c r="E30" s="1"/>
    </row>
    <row r="31" spans="1:5" s="5" customFormat="1" ht="22.5" customHeight="1" x14ac:dyDescent="0.2">
      <c r="A31" s="5">
        <v>44385.468055555553</v>
      </c>
      <c r="B31" s="5">
        <v>44385.490972222222</v>
      </c>
      <c r="C31" s="1" t="s">
        <v>149</v>
      </c>
      <c r="D31" s="1">
        <f t="shared" si="0"/>
        <v>33</v>
      </c>
      <c r="E31" s="1"/>
    </row>
    <row r="32" spans="1:5" s="5" customFormat="1" ht="22.5" customHeight="1" x14ac:dyDescent="0.2">
      <c r="A32" s="5">
        <v>44385.593055555553</v>
      </c>
      <c r="B32" s="5">
        <v>44385.648611111108</v>
      </c>
      <c r="C32" s="1" t="s">
        <v>149</v>
      </c>
      <c r="D32" s="1">
        <f t="shared" si="0"/>
        <v>79</v>
      </c>
      <c r="E32" s="1"/>
    </row>
    <row r="33" spans="1:5" s="5" customFormat="1" ht="22.5" customHeight="1" x14ac:dyDescent="0.2">
      <c r="A33" s="5">
        <v>44385.656944444447</v>
      </c>
      <c r="B33" s="5">
        <v>44385.691666666666</v>
      </c>
      <c r="C33" s="1" t="s">
        <v>149</v>
      </c>
      <c r="D33" s="1">
        <f t="shared" si="0"/>
        <v>49</v>
      </c>
      <c r="E33" s="1"/>
    </row>
    <row r="34" spans="1:5" s="5" customFormat="1" ht="22.5" customHeight="1" x14ac:dyDescent="0.2">
      <c r="A34" s="5">
        <v>44385.699305555558</v>
      </c>
      <c r="B34" s="5">
        <v>44385.732638888891</v>
      </c>
      <c r="C34" s="1" t="s">
        <v>149</v>
      </c>
      <c r="D34" s="1">
        <f t="shared" si="0"/>
        <v>47</v>
      </c>
      <c r="E34" s="1"/>
    </row>
    <row r="35" spans="1:5" s="5" customFormat="1" ht="22.5" customHeight="1" x14ac:dyDescent="0.2">
      <c r="A35" s="5">
        <v>44385.870833333334</v>
      </c>
      <c r="B35" s="5">
        <v>44385.898611111108</v>
      </c>
      <c r="C35" s="1" t="s">
        <v>149</v>
      </c>
      <c r="D35" s="1">
        <f t="shared" si="0"/>
        <v>39</v>
      </c>
      <c r="E35" s="1"/>
    </row>
    <row r="36" spans="1:5" s="5" customFormat="1" ht="22.5" customHeight="1" x14ac:dyDescent="0.2">
      <c r="A36" s="5">
        <v>44385.90347222222</v>
      </c>
      <c r="B36" s="5">
        <v>44385.936805555553</v>
      </c>
      <c r="C36" s="1" t="s">
        <v>267</v>
      </c>
      <c r="D36" s="1">
        <f t="shared" si="0"/>
        <v>47</v>
      </c>
      <c r="E36" s="1"/>
    </row>
    <row r="37" spans="1:5" s="5" customFormat="1" ht="22.5" customHeight="1" x14ac:dyDescent="0.2">
      <c r="A37" s="5">
        <v>44386.380555555559</v>
      </c>
      <c r="B37" s="5">
        <v>44386.40347222222</v>
      </c>
      <c r="C37" s="1" t="s">
        <v>270</v>
      </c>
      <c r="D37" s="1">
        <f t="shared" si="0"/>
        <v>32</v>
      </c>
      <c r="E37" s="1"/>
    </row>
    <row r="38" spans="1:5" s="5" customFormat="1" ht="22.5" customHeight="1" x14ac:dyDescent="0.2">
      <c r="A38" s="5">
        <v>44386.40347222222</v>
      </c>
      <c r="B38" s="5">
        <v>44386.406944444447</v>
      </c>
      <c r="C38" s="1" t="s">
        <v>149</v>
      </c>
      <c r="D38" s="1">
        <f t="shared" si="0"/>
        <v>5</v>
      </c>
      <c r="E38" s="1"/>
    </row>
    <row r="39" spans="1:5" s="5" customFormat="1" ht="22.5" customHeight="1" x14ac:dyDescent="0.2">
      <c r="A39" s="5">
        <v>44386.413888888892</v>
      </c>
      <c r="B39" s="5">
        <v>44386.458333333336</v>
      </c>
      <c r="C39" s="1" t="s">
        <v>149</v>
      </c>
      <c r="D39" s="1">
        <f t="shared" ref="D39:D45" si="1">INT(ABS(B39-A39)*1440)</f>
        <v>63</v>
      </c>
      <c r="E39" s="1"/>
    </row>
    <row r="40" spans="1:5" s="5" customFormat="1" ht="22.5" customHeight="1" x14ac:dyDescent="0.2">
      <c r="A40" s="5">
        <v>44386.470138888886</v>
      </c>
      <c r="B40" s="5">
        <v>44386.493055555555</v>
      </c>
      <c r="C40" s="1" t="s">
        <v>149</v>
      </c>
      <c r="D40" s="1">
        <f t="shared" si="1"/>
        <v>33</v>
      </c>
      <c r="E40" s="1"/>
    </row>
    <row r="41" spans="1:5" s="5" customFormat="1" ht="22.5" customHeight="1" x14ac:dyDescent="0.2">
      <c r="A41" s="5">
        <v>44386.59375</v>
      </c>
      <c r="B41" s="5">
        <v>44386.597916666666</v>
      </c>
      <c r="C41" s="1" t="s">
        <v>275</v>
      </c>
      <c r="D41" s="1">
        <f t="shared" si="1"/>
        <v>5</v>
      </c>
      <c r="E41" s="1"/>
    </row>
    <row r="42" spans="1:5" s="5" customFormat="1" ht="22.5" customHeight="1" x14ac:dyDescent="0.2">
      <c r="A42" s="5">
        <v>44386.597916666666</v>
      </c>
      <c r="B42" s="5">
        <v>44386.647916666669</v>
      </c>
      <c r="C42" s="1" t="s">
        <v>276</v>
      </c>
      <c r="D42" s="1">
        <f t="shared" si="1"/>
        <v>72</v>
      </c>
      <c r="E42" s="1"/>
    </row>
    <row r="43" spans="1:5" s="5" customFormat="1" ht="22.5" customHeight="1" x14ac:dyDescent="0.2">
      <c r="A43" s="5">
        <v>44386.665972222225</v>
      </c>
      <c r="B43" s="5">
        <v>44386.727083333331</v>
      </c>
      <c r="C43" s="1" t="s">
        <v>149</v>
      </c>
      <c r="D43" s="1">
        <f t="shared" si="1"/>
        <v>87</v>
      </c>
      <c r="E43" s="1"/>
    </row>
    <row r="44" spans="1:5" s="5" customFormat="1" ht="22.5" customHeight="1" x14ac:dyDescent="0.2">
      <c r="A44" s="5">
        <v>44388.875</v>
      </c>
      <c r="B44" s="5">
        <v>44388.915277777778</v>
      </c>
      <c r="C44" s="1" t="s">
        <v>267</v>
      </c>
      <c r="D44" s="1">
        <f t="shared" si="1"/>
        <v>58</v>
      </c>
      <c r="E44" s="1"/>
    </row>
    <row r="45" spans="1:5" s="5" customFormat="1" ht="22.5" customHeight="1" x14ac:dyDescent="0.2">
      <c r="A45" s="5">
        <v>44388.92083333333</v>
      </c>
      <c r="B45" s="5">
        <v>44388.951388888891</v>
      </c>
      <c r="C45" s="1" t="s">
        <v>267</v>
      </c>
      <c r="D45" s="1">
        <f t="shared" si="1"/>
        <v>44</v>
      </c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{ED2B983B-FEB6-4AE8-957B-AE4489F613CE}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D2B983B-FEB6-4AE8-957B-AE4489F613C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75EE2-6EA7-42E0-9AB1-BFE85BC2E1E8}">
  <dimension ref="A1:E92"/>
  <sheetViews>
    <sheetView topLeftCell="A43" zoomScale="70" zoomScaleNormal="70" workbookViewId="0">
      <selection activeCell="C47" sqref="C47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44389.363888888889</v>
      </c>
      <c r="B2" s="5">
        <v>44389.381944444445</v>
      </c>
      <c r="C2" s="1" t="s">
        <v>267</v>
      </c>
      <c r="D2" s="1">
        <f t="shared" ref="D2:D47" si="0">INT(ABS(B2-A2)*1440)</f>
        <v>26</v>
      </c>
    </row>
    <row r="3" spans="1:5" ht="24" customHeight="1" x14ac:dyDescent="0.2">
      <c r="A3" s="5">
        <v>44389.385416666664</v>
      </c>
      <c r="B3" s="5">
        <v>44389.419444444444</v>
      </c>
      <c r="C3" s="1" t="s">
        <v>22</v>
      </c>
      <c r="D3" s="1">
        <f t="shared" si="0"/>
        <v>49</v>
      </c>
    </row>
    <row r="4" spans="1:5" s="1" customFormat="1" ht="22.5" customHeight="1" x14ac:dyDescent="0.2">
      <c r="A4" s="5">
        <v>44389.425000000003</v>
      </c>
      <c r="B4" s="5">
        <v>44389.435416666667</v>
      </c>
      <c r="C4" s="1" t="s">
        <v>89</v>
      </c>
      <c r="D4" s="1">
        <f t="shared" si="0"/>
        <v>14</v>
      </c>
    </row>
    <row r="5" spans="1:5" s="1" customFormat="1" ht="22.5" customHeight="1" x14ac:dyDescent="0.2">
      <c r="A5" s="5">
        <v>44389.435416666667</v>
      </c>
      <c r="B5" s="5">
        <v>44389.461111111108</v>
      </c>
      <c r="C5" s="1" t="s">
        <v>267</v>
      </c>
      <c r="D5" s="1">
        <f t="shared" si="0"/>
        <v>36</v>
      </c>
    </row>
    <row r="6" spans="1:5" s="1" customFormat="1" ht="22.5" customHeight="1" x14ac:dyDescent="0.2">
      <c r="A6" s="5">
        <v>44389.465277777781</v>
      </c>
      <c r="B6" s="5">
        <v>44389.493055555555</v>
      </c>
      <c r="C6" s="1" t="s">
        <v>267</v>
      </c>
      <c r="D6" s="1">
        <f t="shared" si="0"/>
        <v>39</v>
      </c>
    </row>
    <row r="7" spans="1:5" s="1" customFormat="1" ht="22.5" customHeight="1" x14ac:dyDescent="0.2">
      <c r="A7" s="5">
        <v>44389.592361111114</v>
      </c>
      <c r="B7" s="5">
        <v>44389.621527777781</v>
      </c>
      <c r="C7" s="1" t="s">
        <v>267</v>
      </c>
      <c r="D7" s="1">
        <f t="shared" si="0"/>
        <v>42</v>
      </c>
    </row>
    <row r="8" spans="1:5" s="1" customFormat="1" ht="22.5" customHeight="1" x14ac:dyDescent="0.2">
      <c r="A8" s="5">
        <v>44389.62777777778</v>
      </c>
      <c r="B8" s="5">
        <v>44389.645833333336</v>
      </c>
      <c r="C8" s="1" t="s">
        <v>267</v>
      </c>
      <c r="D8" s="1">
        <f t="shared" si="0"/>
        <v>26</v>
      </c>
    </row>
    <row r="9" spans="1:5" s="1" customFormat="1" ht="22.5" customHeight="1" x14ac:dyDescent="0.2">
      <c r="A9" s="5">
        <v>44389.654166666667</v>
      </c>
      <c r="B9" s="5">
        <v>44389.701388888891</v>
      </c>
      <c r="C9" s="1" t="s">
        <v>176</v>
      </c>
      <c r="D9" s="1">
        <f t="shared" si="0"/>
        <v>68</v>
      </c>
    </row>
    <row r="10" spans="1:5" s="5" customFormat="1" ht="22.5" customHeight="1" x14ac:dyDescent="0.2">
      <c r="A10" s="5">
        <v>44389.704861111109</v>
      </c>
      <c r="B10" s="5">
        <v>44389.751388888886</v>
      </c>
      <c r="C10" s="1" t="s">
        <v>176</v>
      </c>
      <c r="D10" s="1">
        <f t="shared" si="0"/>
        <v>66</v>
      </c>
      <c r="E10" s="1"/>
    </row>
    <row r="11" spans="1:5" s="5" customFormat="1" ht="22.5" customHeight="1" x14ac:dyDescent="0.2">
      <c r="A11" s="5">
        <v>44390.357638888891</v>
      </c>
      <c r="B11" s="5">
        <v>44390.408333333333</v>
      </c>
      <c r="C11" s="1" t="s">
        <v>277</v>
      </c>
      <c r="D11" s="1">
        <f t="shared" si="0"/>
        <v>72</v>
      </c>
      <c r="E11" s="1"/>
    </row>
    <row r="12" spans="1:5" s="5" customFormat="1" ht="22.5" customHeight="1" x14ac:dyDescent="0.2">
      <c r="A12" s="5">
        <v>44390.415972222225</v>
      </c>
      <c r="B12" s="5">
        <v>44390.445138888892</v>
      </c>
      <c r="C12" s="1" t="s">
        <v>277</v>
      </c>
      <c r="D12" s="1">
        <f t="shared" si="0"/>
        <v>42</v>
      </c>
      <c r="E12" s="1"/>
    </row>
    <row r="13" spans="1:5" s="5" customFormat="1" ht="22.5" customHeight="1" x14ac:dyDescent="0.2">
      <c r="A13" s="5">
        <v>44390.445138888892</v>
      </c>
      <c r="B13" s="5">
        <v>44390.461111111108</v>
      </c>
      <c r="C13" s="1" t="s">
        <v>176</v>
      </c>
      <c r="D13" s="1">
        <f t="shared" si="0"/>
        <v>22</v>
      </c>
      <c r="E13" s="1"/>
    </row>
    <row r="14" spans="1:5" s="5" customFormat="1" ht="22.5" customHeight="1" x14ac:dyDescent="0.2">
      <c r="A14" s="5">
        <v>44390.467361111114</v>
      </c>
      <c r="B14" s="5">
        <v>44390.493750000001</v>
      </c>
      <c r="C14" s="1" t="s">
        <v>176</v>
      </c>
      <c r="D14" s="1">
        <f t="shared" si="0"/>
        <v>37</v>
      </c>
      <c r="E14" s="1"/>
    </row>
    <row r="15" spans="1:5" s="5" customFormat="1" ht="22.5" customHeight="1" x14ac:dyDescent="0.2">
      <c r="A15" s="5">
        <v>44390.588194444441</v>
      </c>
      <c r="B15" s="5">
        <v>44390.605555555558</v>
      </c>
      <c r="C15" s="1" t="s">
        <v>176</v>
      </c>
      <c r="D15" s="1">
        <f t="shared" si="0"/>
        <v>25</v>
      </c>
      <c r="E15" s="1"/>
    </row>
    <row r="16" spans="1:5" s="5" customFormat="1" ht="22.5" customHeight="1" x14ac:dyDescent="0.2">
      <c r="A16" s="5">
        <v>44390.61041666667</v>
      </c>
      <c r="B16" s="5">
        <v>44390.652777777781</v>
      </c>
      <c r="C16" s="1" t="s">
        <v>278</v>
      </c>
      <c r="D16" s="1">
        <f t="shared" si="0"/>
        <v>60</v>
      </c>
      <c r="E16" s="1"/>
    </row>
    <row r="17" spans="1:5" s="5" customFormat="1" ht="22.5" customHeight="1" x14ac:dyDescent="0.2">
      <c r="A17" s="5">
        <v>44390.659722222219</v>
      </c>
      <c r="B17" s="5">
        <v>44390.709027777775</v>
      </c>
      <c r="C17" s="1" t="s">
        <v>278</v>
      </c>
      <c r="D17" s="1">
        <f t="shared" si="0"/>
        <v>71</v>
      </c>
      <c r="E17" s="1"/>
    </row>
    <row r="18" spans="1:5" s="5" customFormat="1" ht="22.5" customHeight="1" x14ac:dyDescent="0.2">
      <c r="A18" s="5">
        <v>44390.713194444441</v>
      </c>
      <c r="B18" s="5">
        <v>44390.729166666664</v>
      </c>
      <c r="C18" s="1" t="s">
        <v>277</v>
      </c>
      <c r="D18" s="1">
        <f t="shared" si="0"/>
        <v>23</v>
      </c>
      <c r="E18" s="1"/>
    </row>
    <row r="19" spans="1:5" s="5" customFormat="1" ht="22.5" customHeight="1" x14ac:dyDescent="0.2">
      <c r="A19" s="5">
        <v>44390.739583333336</v>
      </c>
      <c r="B19" s="5">
        <v>44390.745138888888</v>
      </c>
      <c r="C19" s="1" t="s">
        <v>176</v>
      </c>
      <c r="D19" s="1">
        <f t="shared" si="0"/>
        <v>7</v>
      </c>
      <c r="E19" s="1"/>
    </row>
    <row r="20" spans="1:5" s="5" customFormat="1" ht="22.5" customHeight="1" x14ac:dyDescent="0.2">
      <c r="A20" s="5">
        <v>44390.881944444445</v>
      </c>
      <c r="B20" s="5">
        <v>44390.90625</v>
      </c>
      <c r="C20" s="1" t="s">
        <v>267</v>
      </c>
      <c r="D20" s="1">
        <f t="shared" si="0"/>
        <v>34</v>
      </c>
      <c r="E20" s="1"/>
    </row>
    <row r="21" spans="1:5" s="5" customFormat="1" ht="22.5" customHeight="1" x14ac:dyDescent="0.2">
      <c r="A21" s="5">
        <v>44390.914583333331</v>
      </c>
      <c r="B21" s="5">
        <v>44390.940972222219</v>
      </c>
      <c r="C21" s="1" t="s">
        <v>267</v>
      </c>
      <c r="D21" s="1">
        <f t="shared" si="0"/>
        <v>37</v>
      </c>
      <c r="E21" s="1"/>
    </row>
    <row r="22" spans="1:5" s="5" customFormat="1" ht="22.5" customHeight="1" x14ac:dyDescent="0.2">
      <c r="A22" s="5">
        <v>44390.953472222223</v>
      </c>
      <c r="B22" s="5">
        <v>44390.955555555556</v>
      </c>
      <c r="C22" s="1" t="s">
        <v>267</v>
      </c>
      <c r="D22" s="1">
        <f t="shared" si="0"/>
        <v>2</v>
      </c>
      <c r="E22" s="1"/>
    </row>
    <row r="23" spans="1:5" s="5" customFormat="1" ht="22.5" customHeight="1" x14ac:dyDescent="0.2">
      <c r="A23" s="5">
        <v>44391.361805555556</v>
      </c>
      <c r="B23" s="5">
        <v>44391.398611111108</v>
      </c>
      <c r="C23" s="1" t="s">
        <v>267</v>
      </c>
      <c r="D23" s="1">
        <f t="shared" si="0"/>
        <v>52</v>
      </c>
      <c r="E23" s="1"/>
    </row>
    <row r="24" spans="1:5" s="5" customFormat="1" ht="22.5" customHeight="1" x14ac:dyDescent="0.2">
      <c r="A24" s="5">
        <v>44391.411111111112</v>
      </c>
      <c r="B24" s="5">
        <v>44391.445138888892</v>
      </c>
      <c r="C24" s="1" t="s">
        <v>176</v>
      </c>
      <c r="D24" s="1">
        <f t="shared" si="0"/>
        <v>49</v>
      </c>
      <c r="E24" s="1"/>
    </row>
    <row r="25" spans="1:5" s="5" customFormat="1" ht="22.5" customHeight="1" x14ac:dyDescent="0.2">
      <c r="A25" s="5">
        <v>44391.450694444444</v>
      </c>
      <c r="B25" s="5">
        <v>44391.489583333336</v>
      </c>
      <c r="C25" s="1" t="s">
        <v>176</v>
      </c>
      <c r="D25" s="1">
        <f t="shared" si="0"/>
        <v>56</v>
      </c>
      <c r="E25" s="1"/>
    </row>
    <row r="26" spans="1:5" s="5" customFormat="1" ht="22.5" customHeight="1" x14ac:dyDescent="0.2">
      <c r="A26" s="5">
        <v>44391.586805555555</v>
      </c>
      <c r="B26" s="5">
        <v>44391.62222222222</v>
      </c>
      <c r="C26" s="1" t="s">
        <v>78</v>
      </c>
      <c r="D26" s="1">
        <f t="shared" si="0"/>
        <v>50</v>
      </c>
      <c r="E26" s="1"/>
    </row>
    <row r="27" spans="1:5" s="5" customFormat="1" ht="22.5" customHeight="1" x14ac:dyDescent="0.2">
      <c r="A27" s="5">
        <v>44391.632638888892</v>
      </c>
      <c r="B27" s="5">
        <v>44391.657638888886</v>
      </c>
      <c r="C27" s="1" t="s">
        <v>78</v>
      </c>
      <c r="D27" s="1">
        <f t="shared" si="0"/>
        <v>35</v>
      </c>
      <c r="E27" s="1"/>
    </row>
    <row r="28" spans="1:5" s="5" customFormat="1" ht="22.5" customHeight="1" x14ac:dyDescent="0.2">
      <c r="A28" s="5">
        <v>44391.661111111112</v>
      </c>
      <c r="B28" s="5">
        <v>44391.669444444444</v>
      </c>
      <c r="C28" s="1" t="s">
        <v>78</v>
      </c>
      <c r="D28" s="1">
        <f t="shared" si="0"/>
        <v>11</v>
      </c>
      <c r="E28" s="1"/>
    </row>
    <row r="29" spans="1:5" s="5" customFormat="1" ht="22.5" customHeight="1" x14ac:dyDescent="0.2">
      <c r="A29" s="5">
        <v>44391.669444444444</v>
      </c>
      <c r="B29" s="5">
        <v>44391.718055555553</v>
      </c>
      <c r="C29" s="5" t="s">
        <v>278</v>
      </c>
      <c r="D29" s="1">
        <f t="shared" si="0"/>
        <v>69</v>
      </c>
      <c r="E29" s="1"/>
    </row>
    <row r="30" spans="1:5" s="5" customFormat="1" ht="22.5" customHeight="1" x14ac:dyDescent="0.2">
      <c r="A30" s="5">
        <v>44391.729166666664</v>
      </c>
      <c r="B30" s="5">
        <v>44391.75</v>
      </c>
      <c r="C30" s="5" t="s">
        <v>278</v>
      </c>
      <c r="D30" s="1">
        <f t="shared" si="0"/>
        <v>30</v>
      </c>
      <c r="E30" s="1"/>
    </row>
    <row r="31" spans="1:5" s="5" customFormat="1" ht="22.5" customHeight="1" x14ac:dyDescent="0.2">
      <c r="A31" s="5">
        <v>44391.87777777778</v>
      </c>
      <c r="B31" s="5">
        <v>44391.915277777778</v>
      </c>
      <c r="C31" s="1" t="s">
        <v>248</v>
      </c>
      <c r="D31" s="1">
        <f t="shared" si="0"/>
        <v>53</v>
      </c>
      <c r="E31" s="1"/>
    </row>
    <row r="32" spans="1:5" s="5" customFormat="1" ht="22.5" customHeight="1" x14ac:dyDescent="0.2">
      <c r="A32" s="5">
        <v>44391.919444444444</v>
      </c>
      <c r="B32" s="5">
        <v>44391.938194444447</v>
      </c>
      <c r="C32" s="1" t="s">
        <v>267</v>
      </c>
      <c r="D32" s="1">
        <f t="shared" si="0"/>
        <v>27</v>
      </c>
      <c r="E32" s="1"/>
    </row>
    <row r="33" spans="1:5" s="5" customFormat="1" ht="22.5" customHeight="1" x14ac:dyDescent="0.2">
      <c r="A33" s="5">
        <v>44391.948611111111</v>
      </c>
      <c r="B33" s="5">
        <v>44391.965277777781</v>
      </c>
      <c r="C33" s="1" t="s">
        <v>267</v>
      </c>
      <c r="D33" s="1">
        <f t="shared" si="0"/>
        <v>24</v>
      </c>
      <c r="E33" s="1"/>
    </row>
    <row r="34" spans="1:5" s="5" customFormat="1" ht="22.5" customHeight="1" x14ac:dyDescent="0.2">
      <c r="A34" s="5">
        <v>44392.383333333331</v>
      </c>
      <c r="B34" s="5">
        <v>44392.436805555553</v>
      </c>
      <c r="C34" s="1" t="s">
        <v>176</v>
      </c>
      <c r="D34" s="1">
        <f t="shared" si="0"/>
        <v>76</v>
      </c>
      <c r="E34" s="1"/>
    </row>
    <row r="35" spans="1:5" s="5" customFormat="1" ht="22.5" customHeight="1" x14ac:dyDescent="0.2">
      <c r="A35" s="5">
        <v>44392.454861111109</v>
      </c>
      <c r="B35" s="5">
        <v>44392.475694444445</v>
      </c>
      <c r="C35" s="1" t="s">
        <v>176</v>
      </c>
      <c r="D35" s="1">
        <f t="shared" si="0"/>
        <v>30</v>
      </c>
      <c r="E35" s="1"/>
    </row>
    <row r="36" spans="1:5" s="5" customFormat="1" ht="22.5" customHeight="1" x14ac:dyDescent="0.2">
      <c r="A36" s="5">
        <v>44392.479166666664</v>
      </c>
      <c r="B36" s="5">
        <v>44392.493055555555</v>
      </c>
      <c r="C36" s="1" t="s">
        <v>280</v>
      </c>
      <c r="D36" s="1">
        <f t="shared" si="0"/>
        <v>20</v>
      </c>
      <c r="E36" s="1"/>
    </row>
    <row r="37" spans="1:5" s="5" customFormat="1" ht="22.5" customHeight="1" x14ac:dyDescent="0.2">
      <c r="A37" s="5">
        <v>44392.592361111114</v>
      </c>
      <c r="B37" s="5">
        <v>44392.625</v>
      </c>
      <c r="C37" s="1" t="s">
        <v>280</v>
      </c>
      <c r="D37" s="1">
        <f t="shared" si="0"/>
        <v>46</v>
      </c>
      <c r="E37" s="1"/>
    </row>
    <row r="38" spans="1:5" s="5" customFormat="1" ht="22.5" customHeight="1" x14ac:dyDescent="0.2">
      <c r="A38" s="5">
        <v>44392.629861111112</v>
      </c>
      <c r="B38" s="5">
        <v>44392.664583333331</v>
      </c>
      <c r="C38" s="1" t="s">
        <v>280</v>
      </c>
      <c r="D38" s="1">
        <f t="shared" si="0"/>
        <v>49</v>
      </c>
      <c r="E38" s="1"/>
    </row>
    <row r="39" spans="1:5" s="5" customFormat="1" ht="22.5" customHeight="1" x14ac:dyDescent="0.2">
      <c r="A39" s="5">
        <v>44392.677083333336</v>
      </c>
      <c r="B39" s="5">
        <v>44392.693055555559</v>
      </c>
      <c r="C39" s="1" t="s">
        <v>280</v>
      </c>
      <c r="D39" s="1">
        <f t="shared" si="0"/>
        <v>23</v>
      </c>
      <c r="E39" s="1"/>
    </row>
    <row r="40" spans="1:5" s="5" customFormat="1" ht="22.5" customHeight="1" x14ac:dyDescent="0.2">
      <c r="A40" s="5">
        <v>44392.693055555559</v>
      </c>
      <c r="B40" s="5">
        <v>44392.703472222223</v>
      </c>
      <c r="C40" s="1" t="s">
        <v>113</v>
      </c>
      <c r="D40" s="1">
        <f t="shared" si="0"/>
        <v>14</v>
      </c>
      <c r="E40" s="1"/>
    </row>
    <row r="41" spans="1:5" s="5" customFormat="1" ht="22.5" customHeight="1" x14ac:dyDescent="0.2">
      <c r="A41" s="5">
        <v>44393.359027777777</v>
      </c>
      <c r="B41" s="5">
        <v>44393.367361111108</v>
      </c>
      <c r="C41" s="1" t="s">
        <v>279</v>
      </c>
      <c r="D41" s="1">
        <f t="shared" si="0"/>
        <v>11</v>
      </c>
      <c r="E41" s="1"/>
    </row>
    <row r="42" spans="1:5" s="5" customFormat="1" ht="22.5" customHeight="1" x14ac:dyDescent="0.2">
      <c r="A42" s="5">
        <v>44393.367361111108</v>
      </c>
      <c r="B42" s="5">
        <v>44393.384722222225</v>
      </c>
      <c r="C42" s="1" t="s">
        <v>267</v>
      </c>
      <c r="D42" s="1">
        <f t="shared" si="0"/>
        <v>25</v>
      </c>
      <c r="E42" s="1"/>
    </row>
    <row r="43" spans="1:5" s="5" customFormat="1" ht="22.5" customHeight="1" x14ac:dyDescent="0.2">
      <c r="A43" s="5">
        <v>44393.393750000003</v>
      </c>
      <c r="B43" s="5">
        <v>44393.443749999999</v>
      </c>
      <c r="C43" s="1" t="s">
        <v>280</v>
      </c>
      <c r="D43" s="1">
        <f t="shared" si="0"/>
        <v>71</v>
      </c>
      <c r="E43" s="1"/>
    </row>
    <row r="44" spans="1:5" s="5" customFormat="1" ht="22.5" customHeight="1" x14ac:dyDescent="0.2">
      <c r="A44" s="5">
        <v>44393.447916666664</v>
      </c>
      <c r="B44" s="5">
        <v>44393.490277777775</v>
      </c>
      <c r="C44" s="1" t="s">
        <v>280</v>
      </c>
      <c r="D44" s="1">
        <f t="shared" si="0"/>
        <v>60</v>
      </c>
      <c r="E44" s="1"/>
    </row>
    <row r="45" spans="1:5" s="5" customFormat="1" ht="22.5" customHeight="1" x14ac:dyDescent="0.2">
      <c r="A45" s="5">
        <v>44393.585416666669</v>
      </c>
      <c r="B45" s="5">
        <v>44393.61041666667</v>
      </c>
      <c r="C45" s="1" t="s">
        <v>280</v>
      </c>
      <c r="D45" s="1">
        <f t="shared" si="0"/>
        <v>36</v>
      </c>
      <c r="E45" s="1"/>
    </row>
    <row r="46" spans="1:5" s="5" customFormat="1" ht="22.5" customHeight="1" x14ac:dyDescent="0.2">
      <c r="A46" s="5">
        <v>44393.614583333336</v>
      </c>
      <c r="B46" s="5">
        <v>44393.65347222222</v>
      </c>
      <c r="C46" s="1" t="s">
        <v>280</v>
      </c>
      <c r="D46" s="1">
        <f t="shared" si="0"/>
        <v>55</v>
      </c>
      <c r="E46" s="1"/>
    </row>
    <row r="47" spans="1:5" s="5" customFormat="1" ht="22.5" customHeight="1" x14ac:dyDescent="0.2">
      <c r="A47" s="5">
        <v>44393.65347222222</v>
      </c>
      <c r="B47" s="5">
        <v>44393.756944444445</v>
      </c>
      <c r="C47" s="1" t="s">
        <v>22</v>
      </c>
      <c r="D47" s="1">
        <f t="shared" si="0"/>
        <v>149</v>
      </c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{52EB48B5-10B5-4C39-8655-AE6A82349C22}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2EB48B5-10B5-4C39-8655-AE6A82349C2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346EC-2770-4CE5-83F1-49CA94959106}">
  <dimension ref="A1:E92"/>
  <sheetViews>
    <sheetView topLeftCell="A34" zoomScale="70" zoomScaleNormal="70" workbookViewId="0">
      <selection activeCell="J41" sqref="J4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44396.362500000003</v>
      </c>
      <c r="B2" s="5">
        <v>44396.39166666667</v>
      </c>
      <c r="C2" s="1">
        <v>78</v>
      </c>
      <c r="D2" s="1">
        <f t="shared" ref="D2:D48" si="0">INT(ABS(B2-A2)*1440)</f>
        <v>42</v>
      </c>
    </row>
    <row r="3" spans="1:5" ht="24" customHeight="1" x14ac:dyDescent="0.2">
      <c r="A3" s="5">
        <v>44396.39166666667</v>
      </c>
      <c r="B3" s="5">
        <v>44396.396527777775</v>
      </c>
      <c r="C3" s="1" t="s">
        <v>281</v>
      </c>
      <c r="D3" s="1">
        <f t="shared" si="0"/>
        <v>6</v>
      </c>
    </row>
    <row r="4" spans="1:5" s="1" customFormat="1" ht="22.5" customHeight="1" x14ac:dyDescent="0.2">
      <c r="A4" s="5">
        <v>44396.396527777775</v>
      </c>
      <c r="B4" s="5">
        <v>44396.421527777777</v>
      </c>
      <c r="C4" s="1" t="s">
        <v>282</v>
      </c>
      <c r="D4" s="1">
        <f t="shared" si="0"/>
        <v>36</v>
      </c>
    </row>
    <row r="5" spans="1:5" s="1" customFormat="1" ht="22.5" customHeight="1" x14ac:dyDescent="0.2">
      <c r="A5" s="5">
        <v>44396.424305555556</v>
      </c>
      <c r="B5" s="5">
        <v>44396.459027777775</v>
      </c>
      <c r="C5" s="1">
        <v>78</v>
      </c>
      <c r="D5" s="1">
        <f t="shared" si="0"/>
        <v>49</v>
      </c>
    </row>
    <row r="6" spans="1:5" s="1" customFormat="1" ht="22.5" customHeight="1" x14ac:dyDescent="0.2">
      <c r="A6" s="5">
        <v>44396.459027777775</v>
      </c>
      <c r="B6" s="5">
        <v>44396.493750000001</v>
      </c>
      <c r="C6" s="1" t="s">
        <v>281</v>
      </c>
      <c r="D6" s="1">
        <f t="shared" si="0"/>
        <v>50</v>
      </c>
    </row>
    <row r="7" spans="1:5" s="1" customFormat="1" ht="22.5" customHeight="1" x14ac:dyDescent="0.2">
      <c r="A7" s="5">
        <v>44396.590277777781</v>
      </c>
      <c r="B7" s="5">
        <v>44396.618055555555</v>
      </c>
      <c r="C7" s="1" t="s">
        <v>281</v>
      </c>
      <c r="D7" s="1">
        <f t="shared" si="0"/>
        <v>39</v>
      </c>
    </row>
    <row r="8" spans="1:5" s="1" customFormat="1" ht="22.5" customHeight="1" x14ac:dyDescent="0.2">
      <c r="A8" s="5">
        <v>44396.618055555555</v>
      </c>
      <c r="B8" s="5">
        <v>44396.64166666667</v>
      </c>
      <c r="C8" s="1" t="s">
        <v>283</v>
      </c>
      <c r="D8" s="1">
        <f t="shared" si="0"/>
        <v>34</v>
      </c>
    </row>
    <row r="9" spans="1:5" s="1" customFormat="1" ht="22.5" customHeight="1" x14ac:dyDescent="0.2">
      <c r="A9" s="5">
        <v>44396.649305555555</v>
      </c>
      <c r="B9" s="5">
        <v>44396.682638888888</v>
      </c>
      <c r="C9" s="1" t="s">
        <v>281</v>
      </c>
      <c r="D9" s="1">
        <f t="shared" si="0"/>
        <v>47</v>
      </c>
    </row>
    <row r="10" spans="1:5" s="5" customFormat="1" ht="22.5" customHeight="1" x14ac:dyDescent="0.2">
      <c r="A10" s="5">
        <v>44396.689583333333</v>
      </c>
      <c r="B10" s="5">
        <v>44396.728472222225</v>
      </c>
      <c r="C10" s="1" t="s">
        <v>281</v>
      </c>
      <c r="D10" s="1">
        <f t="shared" si="0"/>
        <v>56</v>
      </c>
      <c r="E10" s="1"/>
    </row>
    <row r="11" spans="1:5" s="5" customFormat="1" ht="22.5" customHeight="1" x14ac:dyDescent="0.2">
      <c r="A11" s="5">
        <v>44397.354861111111</v>
      </c>
      <c r="B11" s="5">
        <v>44397.381944444445</v>
      </c>
      <c r="C11" s="1" t="s">
        <v>284</v>
      </c>
      <c r="D11" s="1">
        <f t="shared" si="0"/>
        <v>39</v>
      </c>
      <c r="E11" s="1"/>
    </row>
    <row r="12" spans="1:5" s="5" customFormat="1" ht="22.5" customHeight="1" x14ac:dyDescent="0.2">
      <c r="A12" s="5">
        <v>44397.384722222225</v>
      </c>
      <c r="B12" s="5">
        <v>44397.388888888891</v>
      </c>
      <c r="C12" s="1" t="s">
        <v>285</v>
      </c>
      <c r="D12" s="1">
        <f t="shared" si="0"/>
        <v>5</v>
      </c>
      <c r="E12" s="1"/>
    </row>
    <row r="13" spans="1:5" s="5" customFormat="1" ht="22.5" customHeight="1" x14ac:dyDescent="0.2">
      <c r="A13" s="5">
        <v>44397.392361111109</v>
      </c>
      <c r="B13" s="5">
        <v>44397.417361111111</v>
      </c>
      <c r="C13" s="1" t="s">
        <v>281</v>
      </c>
      <c r="D13" s="1">
        <f t="shared" si="0"/>
        <v>36</v>
      </c>
      <c r="E13" s="1"/>
    </row>
    <row r="14" spans="1:5" s="5" customFormat="1" ht="22.5" customHeight="1" x14ac:dyDescent="0.2">
      <c r="A14" s="5">
        <v>44397.427083333336</v>
      </c>
      <c r="B14" s="5">
        <v>44397.431250000001</v>
      </c>
      <c r="C14" s="1" t="s">
        <v>281</v>
      </c>
      <c r="D14" s="1">
        <f t="shared" si="0"/>
        <v>5</v>
      </c>
      <c r="E14" s="1"/>
    </row>
    <row r="15" spans="1:5" s="5" customFormat="1" ht="22.5" customHeight="1" x14ac:dyDescent="0.2">
      <c r="A15" s="5">
        <v>44397.431250000001</v>
      </c>
      <c r="B15" s="5">
        <v>44397.472916666666</v>
      </c>
      <c r="C15" s="1" t="s">
        <v>281</v>
      </c>
      <c r="D15" s="1">
        <f t="shared" si="0"/>
        <v>59</v>
      </c>
      <c r="E15" s="1"/>
    </row>
    <row r="16" spans="1:5" s="5" customFormat="1" ht="22.5" customHeight="1" x14ac:dyDescent="0.2">
      <c r="A16" s="5">
        <v>44397.478472222225</v>
      </c>
      <c r="B16" s="5">
        <v>44397.492361111108</v>
      </c>
      <c r="C16" s="1" t="s">
        <v>285</v>
      </c>
      <c r="D16" s="1">
        <f t="shared" si="0"/>
        <v>19</v>
      </c>
      <c r="E16" s="1"/>
    </row>
    <row r="17" spans="1:5" s="5" customFormat="1" ht="22.5" customHeight="1" x14ac:dyDescent="0.2">
      <c r="A17" s="5">
        <v>44397.588888888888</v>
      </c>
      <c r="B17" s="5">
        <v>44397.645138888889</v>
      </c>
      <c r="C17" s="1" t="s">
        <v>281</v>
      </c>
      <c r="D17" s="1">
        <f t="shared" si="0"/>
        <v>81</v>
      </c>
      <c r="E17" s="1"/>
    </row>
    <row r="18" spans="1:5" s="5" customFormat="1" ht="22.5" customHeight="1" x14ac:dyDescent="0.2">
      <c r="A18" s="5">
        <v>44397.652083333334</v>
      </c>
      <c r="B18" s="5">
        <v>44397.704861111109</v>
      </c>
      <c r="C18" s="1" t="s">
        <v>281</v>
      </c>
      <c r="D18" s="1">
        <f t="shared" si="0"/>
        <v>75</v>
      </c>
      <c r="E18" s="1"/>
    </row>
    <row r="19" spans="1:5" s="5" customFormat="1" ht="22.5" customHeight="1" x14ac:dyDescent="0.2">
      <c r="A19" s="5">
        <v>44397.711111111108</v>
      </c>
      <c r="B19" s="5">
        <v>44397.729166666664</v>
      </c>
      <c r="C19" s="1" t="s">
        <v>281</v>
      </c>
      <c r="D19" s="1">
        <f t="shared" si="0"/>
        <v>26</v>
      </c>
      <c r="E19" s="1"/>
    </row>
    <row r="20" spans="1:5" s="5" customFormat="1" ht="22.5" customHeight="1" x14ac:dyDescent="0.2">
      <c r="A20" s="5">
        <v>44397.830555555556</v>
      </c>
      <c r="B20" s="5">
        <v>44397.845833333333</v>
      </c>
      <c r="C20" s="1" t="s">
        <v>265</v>
      </c>
      <c r="D20" s="1">
        <f t="shared" si="0"/>
        <v>21</v>
      </c>
      <c r="E20" s="1"/>
    </row>
    <row r="21" spans="1:5" s="5" customFormat="1" ht="22.5" customHeight="1" x14ac:dyDescent="0.2">
      <c r="A21" s="5">
        <v>44398.363888888889</v>
      </c>
      <c r="B21" s="5">
        <v>44398.458333333336</v>
      </c>
      <c r="C21" s="1" t="s">
        <v>286</v>
      </c>
      <c r="D21" s="1">
        <f t="shared" si="0"/>
        <v>136</v>
      </c>
      <c r="E21" s="1"/>
    </row>
    <row r="22" spans="1:5" s="5" customFormat="1" ht="22.5" customHeight="1" x14ac:dyDescent="0.2">
      <c r="A22" s="5">
        <v>44398.468055555553</v>
      </c>
      <c r="B22" s="5">
        <v>44398.492361111108</v>
      </c>
      <c r="C22" s="1" t="s">
        <v>286</v>
      </c>
      <c r="D22" s="1">
        <f t="shared" si="0"/>
        <v>34</v>
      </c>
      <c r="E22" s="1"/>
    </row>
    <row r="23" spans="1:5" s="5" customFormat="1" ht="22.5" customHeight="1" x14ac:dyDescent="0.2">
      <c r="A23" s="5">
        <v>44398.577777777777</v>
      </c>
      <c r="B23" s="5">
        <v>44398.598611111112</v>
      </c>
      <c r="C23" s="1" t="s">
        <v>279</v>
      </c>
      <c r="D23" s="1">
        <f t="shared" si="0"/>
        <v>30</v>
      </c>
      <c r="E23" s="1"/>
    </row>
    <row r="24" spans="1:5" s="5" customFormat="1" ht="22.5" customHeight="1" x14ac:dyDescent="0.2">
      <c r="A24" s="5">
        <v>44398.6</v>
      </c>
      <c r="B24" s="5">
        <v>44398.625</v>
      </c>
      <c r="C24" s="1" t="s">
        <v>281</v>
      </c>
      <c r="D24" s="1">
        <f t="shared" si="0"/>
        <v>36</v>
      </c>
      <c r="E24" s="1"/>
    </row>
    <row r="25" spans="1:5" s="5" customFormat="1" ht="22.5" customHeight="1" x14ac:dyDescent="0.2">
      <c r="A25" s="5">
        <v>44398.637499999997</v>
      </c>
      <c r="B25" s="5">
        <v>44398.645833333336</v>
      </c>
      <c r="C25" s="1" t="s">
        <v>78</v>
      </c>
      <c r="D25" s="1">
        <f t="shared" si="0"/>
        <v>12</v>
      </c>
      <c r="E25" s="1"/>
    </row>
    <row r="26" spans="1:5" s="5" customFormat="1" ht="22.5" customHeight="1" x14ac:dyDescent="0.2">
      <c r="A26" s="5">
        <v>44398.645833333336</v>
      </c>
      <c r="B26" s="5">
        <v>44398.654166666667</v>
      </c>
      <c r="C26" s="1" t="s">
        <v>287</v>
      </c>
      <c r="D26" s="1">
        <f t="shared" si="0"/>
        <v>11</v>
      </c>
      <c r="E26" s="1"/>
    </row>
    <row r="27" spans="1:5" s="5" customFormat="1" ht="22.5" customHeight="1" x14ac:dyDescent="0.2">
      <c r="A27" s="5">
        <v>44398.660416666666</v>
      </c>
      <c r="B27" s="5">
        <v>44398.698611111111</v>
      </c>
      <c r="C27" s="1" t="s">
        <v>281</v>
      </c>
      <c r="D27" s="1">
        <f t="shared" si="0"/>
        <v>55</v>
      </c>
      <c r="E27" s="1"/>
    </row>
    <row r="28" spans="1:5" s="5" customFormat="1" ht="22.5" customHeight="1" x14ac:dyDescent="0.2">
      <c r="A28" s="5">
        <v>44398.706944444442</v>
      </c>
      <c r="B28" s="5">
        <v>44398.729166666664</v>
      </c>
      <c r="C28" s="1" t="s">
        <v>288</v>
      </c>
      <c r="D28" s="1">
        <f t="shared" si="0"/>
        <v>31</v>
      </c>
      <c r="E28" s="1"/>
    </row>
    <row r="29" spans="1:5" s="5" customFormat="1" ht="22.5" customHeight="1" x14ac:dyDescent="0.2">
      <c r="A29" s="5">
        <v>44398.807638888888</v>
      </c>
      <c r="B29" s="5">
        <v>44398.817361111112</v>
      </c>
      <c r="C29" s="1" t="s">
        <v>288</v>
      </c>
      <c r="D29" s="1">
        <f t="shared" si="0"/>
        <v>14</v>
      </c>
      <c r="E29" s="1"/>
    </row>
    <row r="30" spans="1:5" s="5" customFormat="1" ht="22.5" customHeight="1" x14ac:dyDescent="0.2">
      <c r="A30" s="5">
        <v>44399.36041666667</v>
      </c>
      <c r="B30" s="5">
        <v>44399.375694444447</v>
      </c>
      <c r="C30" s="1">
        <v>78</v>
      </c>
      <c r="D30" s="1">
        <f t="shared" si="0"/>
        <v>21</v>
      </c>
      <c r="E30" s="1"/>
    </row>
    <row r="31" spans="1:5" s="5" customFormat="1" ht="22.5" customHeight="1" x14ac:dyDescent="0.2">
      <c r="A31" s="5">
        <v>44399.404861111114</v>
      </c>
      <c r="B31" s="5">
        <v>44399.493055555555</v>
      </c>
      <c r="C31" s="1">
        <v>78</v>
      </c>
      <c r="D31" s="1">
        <f t="shared" si="0"/>
        <v>126</v>
      </c>
      <c r="E31" s="1"/>
    </row>
    <row r="32" spans="1:5" s="5" customFormat="1" ht="22.5" customHeight="1" x14ac:dyDescent="0.2">
      <c r="A32" s="5">
        <v>44399.603472222225</v>
      </c>
      <c r="B32" s="5">
        <v>44399.655555555553</v>
      </c>
      <c r="C32" s="1" t="s">
        <v>289</v>
      </c>
      <c r="D32" s="1">
        <f t="shared" si="0"/>
        <v>74</v>
      </c>
      <c r="E32" s="1"/>
    </row>
    <row r="33" spans="1:5" s="5" customFormat="1" ht="22.5" customHeight="1" x14ac:dyDescent="0.2">
      <c r="A33" s="5">
        <v>44399.659722222219</v>
      </c>
      <c r="B33" s="5">
        <v>44399.680555555555</v>
      </c>
      <c r="C33" s="1" t="s">
        <v>240</v>
      </c>
      <c r="D33" s="1">
        <f t="shared" si="0"/>
        <v>30</v>
      </c>
      <c r="E33" s="1"/>
    </row>
    <row r="34" spans="1:5" s="5" customFormat="1" ht="22.5" customHeight="1" x14ac:dyDescent="0.2">
      <c r="A34" s="5">
        <v>44399.688194444447</v>
      </c>
      <c r="B34" s="5">
        <v>44399.729166666664</v>
      </c>
      <c r="C34" s="1" t="s">
        <v>281</v>
      </c>
      <c r="D34" s="1">
        <f t="shared" si="0"/>
        <v>58</v>
      </c>
      <c r="E34" s="1"/>
    </row>
    <row r="35" spans="1:5" s="5" customFormat="1" ht="22.5" customHeight="1" x14ac:dyDescent="0.2">
      <c r="A35" s="5">
        <v>44399.877083333333</v>
      </c>
      <c r="B35" s="5">
        <v>44399.930555555555</v>
      </c>
      <c r="C35" s="1" t="s">
        <v>290</v>
      </c>
      <c r="D35" s="1">
        <f t="shared" si="0"/>
        <v>76</v>
      </c>
      <c r="E35" s="1"/>
    </row>
    <row r="36" spans="1:5" s="5" customFormat="1" ht="22.5" customHeight="1" x14ac:dyDescent="0.2">
      <c r="A36" s="5">
        <v>44399.938194444447</v>
      </c>
      <c r="B36" s="5">
        <v>44399.956944444442</v>
      </c>
      <c r="C36" s="1" t="s">
        <v>290</v>
      </c>
      <c r="D36" s="1">
        <f t="shared" si="0"/>
        <v>26</v>
      </c>
      <c r="E36" s="1"/>
    </row>
    <row r="37" spans="1:5" s="5" customFormat="1" ht="22.5" customHeight="1" x14ac:dyDescent="0.2">
      <c r="A37" s="5">
        <v>44399.958333333336</v>
      </c>
      <c r="B37" s="5">
        <v>44399.964583333334</v>
      </c>
      <c r="C37" s="1" t="s">
        <v>289</v>
      </c>
      <c r="D37" s="1">
        <f t="shared" si="0"/>
        <v>8</v>
      </c>
      <c r="E37" s="1"/>
    </row>
    <row r="38" spans="1:5" s="5" customFormat="1" ht="22.5" customHeight="1" x14ac:dyDescent="0.2">
      <c r="A38" s="5">
        <v>44400.374305555553</v>
      </c>
      <c r="B38" s="5">
        <v>44400.388888888891</v>
      </c>
      <c r="C38" s="1" t="s">
        <v>290</v>
      </c>
      <c r="D38" s="1">
        <f t="shared" si="0"/>
        <v>21</v>
      </c>
      <c r="E38" s="1"/>
    </row>
    <row r="39" spans="1:5" s="5" customFormat="1" ht="22.5" customHeight="1" x14ac:dyDescent="0.2">
      <c r="A39" s="5">
        <v>44400.395138888889</v>
      </c>
      <c r="B39" s="5">
        <v>44400.416666666664</v>
      </c>
      <c r="C39" s="1" t="s">
        <v>290</v>
      </c>
      <c r="D39" s="1">
        <f t="shared" si="0"/>
        <v>30</v>
      </c>
      <c r="E39" s="1"/>
    </row>
    <row r="40" spans="1:5" s="5" customFormat="1" ht="22.5" customHeight="1" x14ac:dyDescent="0.2">
      <c r="A40" s="5">
        <v>44400.417361111111</v>
      </c>
      <c r="B40" s="5">
        <v>44400.475694444445</v>
      </c>
      <c r="C40" s="1" t="s">
        <v>22</v>
      </c>
      <c r="D40" s="1">
        <f t="shared" si="0"/>
        <v>84</v>
      </c>
      <c r="E40" s="1"/>
    </row>
    <row r="41" spans="1:5" s="5" customFormat="1" ht="22.5" customHeight="1" x14ac:dyDescent="0.2">
      <c r="A41" s="5">
        <v>44400.481944444444</v>
      </c>
      <c r="B41" s="5">
        <v>44400.493055555555</v>
      </c>
      <c r="C41" s="1" t="s">
        <v>289</v>
      </c>
      <c r="D41" s="1">
        <f t="shared" si="0"/>
        <v>15</v>
      </c>
      <c r="E41" s="1"/>
    </row>
    <row r="42" spans="1:5" s="5" customFormat="1" ht="22.5" customHeight="1" x14ac:dyDescent="0.2">
      <c r="A42" s="5">
        <v>44400.590277777781</v>
      </c>
      <c r="B42" s="5">
        <v>44400.618750000001</v>
      </c>
      <c r="C42" s="1" t="s">
        <v>289</v>
      </c>
      <c r="D42" s="1">
        <f t="shared" si="0"/>
        <v>40</v>
      </c>
      <c r="E42" s="1"/>
    </row>
    <row r="43" spans="1:5" s="5" customFormat="1" ht="22.5" customHeight="1" x14ac:dyDescent="0.2">
      <c r="A43" s="5">
        <v>44400.621527777781</v>
      </c>
      <c r="B43" s="5">
        <v>44400.630555555559</v>
      </c>
      <c r="C43" s="1" t="s">
        <v>291</v>
      </c>
      <c r="D43" s="1">
        <f t="shared" si="0"/>
        <v>13</v>
      </c>
      <c r="E43" s="1"/>
    </row>
    <row r="44" spans="1:5" s="5" customFormat="1" ht="22.5" customHeight="1" x14ac:dyDescent="0.2">
      <c r="A44" s="5">
        <v>44400.631944444445</v>
      </c>
      <c r="B44" s="5">
        <v>44400.65</v>
      </c>
      <c r="C44" s="1" t="s">
        <v>292</v>
      </c>
      <c r="D44" s="1">
        <f t="shared" si="0"/>
        <v>26</v>
      </c>
      <c r="E44" s="1"/>
    </row>
    <row r="45" spans="1:5" s="5" customFormat="1" ht="22.5" customHeight="1" x14ac:dyDescent="0.2">
      <c r="A45" s="5">
        <v>44400.658333333333</v>
      </c>
      <c r="B45" s="5">
        <v>44400.667361111111</v>
      </c>
      <c r="C45" s="1" t="s">
        <v>78</v>
      </c>
      <c r="D45" s="1">
        <f t="shared" si="0"/>
        <v>13</v>
      </c>
      <c r="E45" s="1"/>
    </row>
    <row r="46" spans="1:5" s="5" customFormat="1" ht="22.5" customHeight="1" x14ac:dyDescent="0.2">
      <c r="A46" s="5">
        <v>44400.667361111111</v>
      </c>
      <c r="B46" s="5">
        <v>44400.708333333336</v>
      </c>
      <c r="C46" s="1" t="s">
        <v>293</v>
      </c>
      <c r="D46" s="1">
        <f t="shared" si="0"/>
        <v>59</v>
      </c>
      <c r="E46" s="1"/>
    </row>
    <row r="47" spans="1:5" s="5" customFormat="1" ht="22.5" customHeight="1" x14ac:dyDescent="0.2">
      <c r="A47" s="5">
        <v>44400.712500000001</v>
      </c>
      <c r="B47" s="5">
        <v>44400.724999999999</v>
      </c>
      <c r="C47" s="1" t="s">
        <v>78</v>
      </c>
      <c r="D47" s="1">
        <f t="shared" si="0"/>
        <v>17</v>
      </c>
      <c r="E47" s="1"/>
    </row>
    <row r="48" spans="1:5" s="5" customFormat="1" ht="22.5" customHeight="1" x14ac:dyDescent="0.2">
      <c r="A48" s="5">
        <v>44402.449305555558</v>
      </c>
      <c r="B48" s="5">
        <v>44402.460416666669</v>
      </c>
      <c r="C48" s="1"/>
      <c r="D48" s="1">
        <f t="shared" si="0"/>
        <v>15</v>
      </c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{74B3121C-5E41-4609-AED8-20A17982A565}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4B3121C-5E41-4609-AED8-20A17982A56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E6415-D7BA-4ABC-B42D-F61AB967170F}">
  <dimension ref="A1:E92"/>
  <sheetViews>
    <sheetView topLeftCell="A27" zoomScale="70" zoomScaleNormal="70" workbookViewId="0">
      <selection activeCell="A39" sqref="A39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44403.377083333333</v>
      </c>
      <c r="B2" s="5">
        <v>44403.396527777775</v>
      </c>
      <c r="C2" s="1">
        <v>78</v>
      </c>
      <c r="D2" s="1">
        <f t="shared" ref="D2:D38" si="0">INT(ABS(B2-A2)*1440)</f>
        <v>27</v>
      </c>
    </row>
    <row r="3" spans="1:5" ht="24" customHeight="1" x14ac:dyDescent="0.2">
      <c r="A3" s="5">
        <v>44403.396527777775</v>
      </c>
      <c r="B3" s="5">
        <v>44403.42083333333</v>
      </c>
      <c r="C3" s="1" t="s">
        <v>282</v>
      </c>
      <c r="D3" s="1">
        <f t="shared" si="0"/>
        <v>34</v>
      </c>
    </row>
    <row r="4" spans="1:5" s="1" customFormat="1" ht="22.5" customHeight="1" x14ac:dyDescent="0.2">
      <c r="A4" s="5">
        <v>44403.425000000003</v>
      </c>
      <c r="B4" s="5">
        <v>44403.458333333336</v>
      </c>
      <c r="C4" s="1" t="s">
        <v>294</v>
      </c>
      <c r="D4" s="1">
        <f t="shared" si="0"/>
        <v>47</v>
      </c>
    </row>
    <row r="5" spans="1:5" s="1" customFormat="1" ht="22.5" customHeight="1" x14ac:dyDescent="0.2">
      <c r="A5" s="5">
        <v>44403.463888888888</v>
      </c>
      <c r="B5" s="5">
        <v>44403.489583333336</v>
      </c>
      <c r="C5" s="1" t="s">
        <v>295</v>
      </c>
      <c r="D5" s="1">
        <f t="shared" si="0"/>
        <v>37</v>
      </c>
    </row>
    <row r="6" spans="1:5" s="1" customFormat="1" ht="22.5" customHeight="1" x14ac:dyDescent="0.2">
      <c r="A6" s="5">
        <v>44403.599305555559</v>
      </c>
      <c r="B6" s="5">
        <v>44403.629166666666</v>
      </c>
      <c r="C6" s="1" t="s">
        <v>295</v>
      </c>
      <c r="D6" s="1">
        <f t="shared" si="0"/>
        <v>42</v>
      </c>
    </row>
    <row r="7" spans="1:5" s="1" customFormat="1" ht="22.5" customHeight="1" x14ac:dyDescent="0.2">
      <c r="A7" s="5">
        <v>44403.631944444445</v>
      </c>
      <c r="B7" s="5">
        <v>44403.668749999997</v>
      </c>
      <c r="C7" s="1" t="s">
        <v>295</v>
      </c>
      <c r="D7" s="1">
        <f t="shared" si="0"/>
        <v>52</v>
      </c>
    </row>
    <row r="8" spans="1:5" s="1" customFormat="1" ht="22.5" customHeight="1" x14ac:dyDescent="0.2">
      <c r="A8" s="5">
        <v>44403.686111111114</v>
      </c>
      <c r="B8" s="5">
        <v>44403.706944444442</v>
      </c>
      <c r="C8" s="1" t="s">
        <v>296</v>
      </c>
      <c r="D8" s="1">
        <f t="shared" si="0"/>
        <v>29</v>
      </c>
    </row>
    <row r="9" spans="1:5" s="1" customFormat="1" ht="22.5" customHeight="1" x14ac:dyDescent="0.2">
      <c r="A9" s="5">
        <v>44403.706944444442</v>
      </c>
      <c r="B9" s="5">
        <v>44403.730555555558</v>
      </c>
      <c r="C9" s="1" t="s">
        <v>295</v>
      </c>
      <c r="D9" s="1">
        <f t="shared" si="0"/>
        <v>34</v>
      </c>
    </row>
    <row r="10" spans="1:5" s="5" customFormat="1" ht="22.5" customHeight="1" x14ac:dyDescent="0.2">
      <c r="A10" s="5">
        <v>44403.870833333334</v>
      </c>
      <c r="B10" s="5">
        <v>44403.88958333333</v>
      </c>
      <c r="C10" s="1" t="s">
        <v>240</v>
      </c>
      <c r="D10" s="1">
        <f t="shared" si="0"/>
        <v>26</v>
      </c>
      <c r="E10" s="1"/>
    </row>
    <row r="11" spans="1:5" s="5" customFormat="1" ht="22.5" customHeight="1" x14ac:dyDescent="0.2">
      <c r="A11" s="5">
        <v>44403.89166666667</v>
      </c>
      <c r="B11" s="5">
        <v>44403.957638888889</v>
      </c>
      <c r="C11" s="1" t="s">
        <v>297</v>
      </c>
      <c r="D11" s="1">
        <f t="shared" si="0"/>
        <v>94</v>
      </c>
      <c r="E11" s="1"/>
    </row>
    <row r="12" spans="1:5" s="5" customFormat="1" ht="22.5" customHeight="1" x14ac:dyDescent="0.2">
      <c r="A12" s="5">
        <v>44403.961111111108</v>
      </c>
      <c r="B12" s="5">
        <v>44403.970833333333</v>
      </c>
      <c r="C12" s="1" t="s">
        <v>295</v>
      </c>
      <c r="D12" s="1">
        <f t="shared" si="0"/>
        <v>14</v>
      </c>
      <c r="E12" s="1"/>
    </row>
    <row r="13" spans="1:5" s="5" customFormat="1" ht="22.5" customHeight="1" x14ac:dyDescent="0.2">
      <c r="A13" s="5">
        <v>44404.394444444442</v>
      </c>
      <c r="B13" s="5">
        <v>44404.42291666667</v>
      </c>
      <c r="C13" s="1" t="s">
        <v>295</v>
      </c>
      <c r="D13" s="1">
        <f t="shared" si="0"/>
        <v>41</v>
      </c>
      <c r="E13" s="1"/>
    </row>
    <row r="14" spans="1:5" s="5" customFormat="1" ht="22.5" customHeight="1" x14ac:dyDescent="0.2">
      <c r="A14" s="5">
        <v>44404.428472222222</v>
      </c>
      <c r="B14" s="5">
        <v>44404.472916666666</v>
      </c>
      <c r="C14" s="1" t="s">
        <v>297</v>
      </c>
      <c r="D14" s="1">
        <f t="shared" si="0"/>
        <v>63</v>
      </c>
      <c r="E14" s="1"/>
    </row>
    <row r="15" spans="1:5" s="5" customFormat="1" ht="22.5" customHeight="1" x14ac:dyDescent="0.2">
      <c r="A15" s="5">
        <v>44404.479166666664</v>
      </c>
      <c r="B15" s="5">
        <v>44404.490972222222</v>
      </c>
      <c r="C15" s="1" t="s">
        <v>297</v>
      </c>
      <c r="D15" s="1">
        <f t="shared" si="0"/>
        <v>17</v>
      </c>
      <c r="E15" s="1"/>
    </row>
    <row r="16" spans="1:5" s="5" customFormat="1" ht="22.5" customHeight="1" x14ac:dyDescent="0.2">
      <c r="A16" s="5">
        <v>44404.606944444444</v>
      </c>
      <c r="B16" s="5">
        <v>44404.663888888892</v>
      </c>
      <c r="C16" s="1" t="s">
        <v>297</v>
      </c>
      <c r="D16" s="1">
        <f t="shared" si="0"/>
        <v>82</v>
      </c>
      <c r="E16" s="1"/>
    </row>
    <row r="17" spans="1:5" s="5" customFormat="1" ht="22.5" customHeight="1" x14ac:dyDescent="0.2">
      <c r="A17" s="5">
        <v>44404.663888888892</v>
      </c>
      <c r="B17" s="5">
        <v>44404.675694444442</v>
      </c>
      <c r="C17" s="1" t="s">
        <v>107</v>
      </c>
      <c r="D17" s="1">
        <f t="shared" si="0"/>
        <v>16</v>
      </c>
      <c r="E17" s="1"/>
    </row>
    <row r="18" spans="1:5" s="5" customFormat="1" ht="22.5" customHeight="1" x14ac:dyDescent="0.2">
      <c r="A18" s="5">
        <v>44404.675694444442</v>
      </c>
      <c r="B18" s="5">
        <v>44404.686111111114</v>
      </c>
      <c r="C18" s="1" t="s">
        <v>297</v>
      </c>
      <c r="D18" s="1">
        <f t="shared" si="0"/>
        <v>15</v>
      </c>
      <c r="E18" s="1"/>
    </row>
    <row r="19" spans="1:5" s="5" customFormat="1" ht="22.5" customHeight="1" x14ac:dyDescent="0.2">
      <c r="A19" s="5">
        <v>44404.692361111112</v>
      </c>
      <c r="B19" s="5">
        <v>44404.729861111111</v>
      </c>
      <c r="C19" s="1" t="s">
        <v>297</v>
      </c>
      <c r="D19" s="1">
        <f t="shared" si="0"/>
        <v>53</v>
      </c>
      <c r="E19" s="1"/>
    </row>
    <row r="20" spans="1:5" s="5" customFormat="1" ht="22.5" customHeight="1" x14ac:dyDescent="0.2">
      <c r="A20" s="5">
        <v>44405.370138888888</v>
      </c>
      <c r="B20" s="5">
        <v>44405.384027777778</v>
      </c>
      <c r="C20" s="1">
        <v>78</v>
      </c>
      <c r="D20" s="1">
        <f t="shared" si="0"/>
        <v>20</v>
      </c>
      <c r="E20" s="1"/>
    </row>
    <row r="21" spans="1:5" s="5" customFormat="1" ht="22.5" customHeight="1" x14ac:dyDescent="0.2">
      <c r="A21" s="5">
        <v>44405.385416666664</v>
      </c>
      <c r="B21" s="5">
        <v>44405.415972222225</v>
      </c>
      <c r="C21" s="1" t="s">
        <v>297</v>
      </c>
      <c r="D21" s="1">
        <f t="shared" si="0"/>
        <v>44</v>
      </c>
      <c r="E21" s="1"/>
    </row>
    <row r="22" spans="1:5" s="5" customFormat="1" ht="22.5" customHeight="1" x14ac:dyDescent="0.2">
      <c r="A22" s="5">
        <v>44405.419444444444</v>
      </c>
      <c r="B22" s="5">
        <v>44405.441666666666</v>
      </c>
      <c r="C22" s="1" t="s">
        <v>297</v>
      </c>
      <c r="D22" s="1">
        <f t="shared" si="0"/>
        <v>31</v>
      </c>
      <c r="E22" s="1"/>
    </row>
    <row r="23" spans="1:5" s="5" customFormat="1" ht="22.5" customHeight="1" x14ac:dyDescent="0.2">
      <c r="A23" s="5">
        <v>44405.45</v>
      </c>
      <c r="B23" s="5">
        <v>44405.472916666666</v>
      </c>
      <c r="C23" s="1" t="s">
        <v>297</v>
      </c>
      <c r="D23" s="1">
        <f t="shared" si="0"/>
        <v>33</v>
      </c>
      <c r="E23" s="1"/>
    </row>
    <row r="24" spans="1:5" s="5" customFormat="1" ht="22.5" customHeight="1" x14ac:dyDescent="0.2">
      <c r="A24" s="5">
        <v>44405.477083333331</v>
      </c>
      <c r="B24" s="5">
        <v>44405.493055555555</v>
      </c>
      <c r="C24" s="1" t="s">
        <v>297</v>
      </c>
      <c r="D24" s="1">
        <f t="shared" si="0"/>
        <v>23</v>
      </c>
      <c r="E24" s="1"/>
    </row>
    <row r="25" spans="1:5" s="5" customFormat="1" ht="22.5" customHeight="1" x14ac:dyDescent="0.2">
      <c r="A25" s="5">
        <v>44405.614583333336</v>
      </c>
      <c r="B25" s="5">
        <v>44405.649305555555</v>
      </c>
      <c r="C25" s="1" t="s">
        <v>297</v>
      </c>
      <c r="D25" s="1">
        <f t="shared" si="0"/>
        <v>49</v>
      </c>
      <c r="E25" s="1"/>
    </row>
    <row r="26" spans="1:5" s="5" customFormat="1" ht="22.5" customHeight="1" x14ac:dyDescent="0.2">
      <c r="A26" s="5">
        <v>44405.668055555558</v>
      </c>
      <c r="B26" s="5">
        <v>44405.704861111109</v>
      </c>
      <c r="C26" s="1" t="s">
        <v>298</v>
      </c>
      <c r="D26" s="1">
        <f t="shared" si="0"/>
        <v>52</v>
      </c>
      <c r="E26" s="1"/>
    </row>
    <row r="27" spans="1:5" s="5" customFormat="1" ht="22.5" customHeight="1" x14ac:dyDescent="0.2">
      <c r="A27" s="5">
        <v>44405.704861111109</v>
      </c>
      <c r="B27" s="5">
        <v>44405.732638888891</v>
      </c>
      <c r="C27" s="1" t="s">
        <v>297</v>
      </c>
      <c r="D27" s="1">
        <f t="shared" si="0"/>
        <v>40</v>
      </c>
      <c r="E27" s="1"/>
    </row>
    <row r="28" spans="1:5" s="5" customFormat="1" ht="22.5" customHeight="1" x14ac:dyDescent="0.2">
      <c r="A28" s="5">
        <v>44405.885416666664</v>
      </c>
      <c r="B28" s="5">
        <v>44405.90902777778</v>
      </c>
      <c r="C28" s="1" t="s">
        <v>297</v>
      </c>
      <c r="D28" s="1">
        <f t="shared" si="0"/>
        <v>34</v>
      </c>
      <c r="E28" s="1"/>
    </row>
    <row r="29" spans="1:5" s="5" customFormat="1" ht="22.5" customHeight="1" x14ac:dyDescent="0.2">
      <c r="A29" s="5">
        <v>44405.915277777778</v>
      </c>
      <c r="B29" s="5">
        <v>44405.938194444447</v>
      </c>
      <c r="C29" s="1" t="s">
        <v>299</v>
      </c>
      <c r="D29" s="1">
        <f t="shared" si="0"/>
        <v>33</v>
      </c>
      <c r="E29" s="1"/>
    </row>
    <row r="30" spans="1:5" s="5" customFormat="1" ht="22.5" customHeight="1" x14ac:dyDescent="0.2">
      <c r="A30" s="5">
        <v>44406.388194444444</v>
      </c>
      <c r="B30" s="5">
        <v>44406.406944444447</v>
      </c>
      <c r="C30" s="1" t="s">
        <v>299</v>
      </c>
      <c r="D30" s="1">
        <f t="shared" si="0"/>
        <v>27</v>
      </c>
      <c r="E30" s="1"/>
    </row>
    <row r="31" spans="1:5" s="5" customFormat="1" ht="22.5" customHeight="1" x14ac:dyDescent="0.2">
      <c r="A31" s="5">
        <v>44406.413888888892</v>
      </c>
      <c r="B31" s="5">
        <v>44406.474305555559</v>
      </c>
      <c r="C31" s="1" t="s">
        <v>267</v>
      </c>
      <c r="D31" s="1">
        <f t="shared" si="0"/>
        <v>87</v>
      </c>
      <c r="E31" s="1"/>
    </row>
    <row r="32" spans="1:5" s="5" customFormat="1" ht="22.5" customHeight="1" x14ac:dyDescent="0.2">
      <c r="A32" s="5">
        <v>44406.600694444445</v>
      </c>
      <c r="B32" s="5">
        <v>44406.611111111109</v>
      </c>
      <c r="C32" s="1" t="s">
        <v>267</v>
      </c>
      <c r="D32" s="1">
        <f t="shared" si="0"/>
        <v>14</v>
      </c>
      <c r="E32" s="1"/>
    </row>
    <row r="33" spans="1:5" s="5" customFormat="1" ht="22.5" customHeight="1" x14ac:dyDescent="0.2">
      <c r="A33" s="5">
        <v>44406.616666666669</v>
      </c>
      <c r="B33" s="5">
        <v>44406.647916666669</v>
      </c>
      <c r="C33" s="1" t="s">
        <v>297</v>
      </c>
      <c r="D33" s="1">
        <f t="shared" si="0"/>
        <v>45</v>
      </c>
      <c r="E33" s="1"/>
    </row>
    <row r="34" spans="1:5" s="5" customFormat="1" ht="22.5" customHeight="1" x14ac:dyDescent="0.2">
      <c r="A34" s="5">
        <v>44406.65347222222</v>
      </c>
      <c r="B34" s="5">
        <v>44406.681250000001</v>
      </c>
      <c r="C34" s="1" t="s">
        <v>297</v>
      </c>
      <c r="D34" s="1">
        <f t="shared" si="0"/>
        <v>40</v>
      </c>
      <c r="E34" s="1"/>
    </row>
    <row r="35" spans="1:5" s="5" customFormat="1" ht="22.5" customHeight="1" x14ac:dyDescent="0.2">
      <c r="A35" s="5">
        <v>44406.6875</v>
      </c>
      <c r="B35" s="5">
        <v>44406.711111111108</v>
      </c>
      <c r="C35" s="1" t="s">
        <v>240</v>
      </c>
      <c r="D35" s="1">
        <f t="shared" si="0"/>
        <v>33</v>
      </c>
      <c r="E35" s="1"/>
    </row>
    <row r="36" spans="1:5" s="5" customFormat="1" ht="22.5" customHeight="1" x14ac:dyDescent="0.2">
      <c r="A36" s="5">
        <v>44406.711111111108</v>
      </c>
      <c r="B36" s="5">
        <v>44406.728472222225</v>
      </c>
      <c r="C36" s="1" t="s">
        <v>297</v>
      </c>
      <c r="D36" s="1">
        <f t="shared" si="0"/>
        <v>25</v>
      </c>
      <c r="E36" s="1"/>
    </row>
    <row r="37" spans="1:5" s="5" customFormat="1" ht="22.5" customHeight="1" x14ac:dyDescent="0.2">
      <c r="A37" s="5">
        <v>44407.615277777775</v>
      </c>
      <c r="B37" s="5">
        <v>44407.645138888889</v>
      </c>
      <c r="C37" s="1" t="s">
        <v>300</v>
      </c>
      <c r="D37" s="1">
        <f t="shared" si="0"/>
        <v>43</v>
      </c>
      <c r="E37" s="1"/>
    </row>
    <row r="38" spans="1:5" s="5" customFormat="1" ht="22.5" customHeight="1" x14ac:dyDescent="0.2">
      <c r="A38" s="5">
        <v>44407.65</v>
      </c>
      <c r="B38" s="5">
        <v>44407.700694444444</v>
      </c>
      <c r="C38" s="1" t="s">
        <v>301</v>
      </c>
      <c r="D38" s="1">
        <f t="shared" si="0"/>
        <v>72</v>
      </c>
      <c r="E38" s="1"/>
    </row>
    <row r="39" spans="1:5" s="5" customFormat="1" ht="22.5" customHeight="1" x14ac:dyDescent="0.2">
      <c r="C39" s="1"/>
      <c r="D39" s="1"/>
      <c r="E39" s="1"/>
    </row>
    <row r="40" spans="1:5" s="5" customFormat="1" ht="22.5" customHeight="1" x14ac:dyDescent="0.2">
      <c r="C40" s="1"/>
      <c r="D40" s="1"/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{E8BB7D7A-2C5C-45F4-AF06-4EA246DAC300}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8BB7D7A-2C5C-45F4-AF06-4EA246DAC30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60110-7FC6-4E68-91D9-AB531B7B97CB}">
  <dimension ref="A1:E92"/>
  <sheetViews>
    <sheetView topLeftCell="A28" zoomScale="70" zoomScaleNormal="70" workbookViewId="0">
      <selection activeCell="C42" sqref="C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44410.384027777778</v>
      </c>
      <c r="B2" s="5">
        <v>44410.411111111112</v>
      </c>
      <c r="C2" s="1" t="s">
        <v>302</v>
      </c>
      <c r="D2" s="1">
        <f t="shared" ref="D2:D42" si="0">INT(ABS(B2-A2)*1440)</f>
        <v>39</v>
      </c>
    </row>
    <row r="3" spans="1:5" ht="24" customHeight="1" x14ac:dyDescent="0.2">
      <c r="A3" s="5">
        <v>44410.418055555558</v>
      </c>
      <c r="B3" s="5">
        <v>44410.466666666667</v>
      </c>
      <c r="C3" s="1" t="s">
        <v>303</v>
      </c>
      <c r="D3" s="1">
        <f t="shared" si="0"/>
        <v>69</v>
      </c>
    </row>
    <row r="4" spans="1:5" s="1" customFormat="1" ht="22.5" customHeight="1" x14ac:dyDescent="0.2">
      <c r="A4" s="5">
        <v>44410.476388888892</v>
      </c>
      <c r="B4" s="5">
        <v>44410.491666666669</v>
      </c>
      <c r="C4" s="1" t="s">
        <v>303</v>
      </c>
      <c r="D4" s="1">
        <f t="shared" si="0"/>
        <v>21</v>
      </c>
    </row>
    <row r="5" spans="1:5" s="1" customFormat="1" ht="22.5" customHeight="1" x14ac:dyDescent="0.2">
      <c r="A5" s="5">
        <v>44410.59375</v>
      </c>
      <c r="B5" s="5">
        <v>44410.627083333333</v>
      </c>
      <c r="C5" s="1" t="s">
        <v>303</v>
      </c>
      <c r="D5" s="1">
        <f t="shared" si="0"/>
        <v>47</v>
      </c>
    </row>
    <row r="6" spans="1:5" s="1" customFormat="1" ht="22.5" customHeight="1" x14ac:dyDescent="0.2">
      <c r="A6" s="5">
        <v>44410.63958333333</v>
      </c>
      <c r="B6" s="5">
        <v>44410.65625</v>
      </c>
      <c r="C6" s="1" t="s">
        <v>304</v>
      </c>
      <c r="D6" s="1">
        <f t="shared" si="0"/>
        <v>24</v>
      </c>
    </row>
    <row r="7" spans="1:5" s="1" customFormat="1" ht="22.5" customHeight="1" x14ac:dyDescent="0.2">
      <c r="A7" s="5">
        <v>44410.660416666666</v>
      </c>
      <c r="B7" s="5">
        <v>44410.679861111108</v>
      </c>
      <c r="C7" s="1" t="s">
        <v>279</v>
      </c>
      <c r="D7" s="1">
        <f t="shared" si="0"/>
        <v>27</v>
      </c>
    </row>
    <row r="8" spans="1:5" s="1" customFormat="1" ht="22.5" customHeight="1" x14ac:dyDescent="0.2">
      <c r="A8" s="5">
        <v>44410.688194444447</v>
      </c>
      <c r="B8" s="5">
        <v>44410.729166666664</v>
      </c>
      <c r="C8" s="1" t="s">
        <v>304</v>
      </c>
      <c r="D8" s="1">
        <f t="shared" si="0"/>
        <v>58</v>
      </c>
    </row>
    <row r="9" spans="1:5" s="1" customFormat="1" ht="22.5" customHeight="1" x14ac:dyDescent="0.2">
      <c r="A9" s="5">
        <v>44410.881944444445</v>
      </c>
      <c r="B9" s="5">
        <v>44410.920138888891</v>
      </c>
      <c r="C9" s="1" t="s">
        <v>304</v>
      </c>
      <c r="D9" s="1">
        <f t="shared" si="0"/>
        <v>55</v>
      </c>
    </row>
    <row r="10" spans="1:5" s="5" customFormat="1" ht="22.5" customHeight="1" x14ac:dyDescent="0.2">
      <c r="A10" s="5">
        <v>44410.925000000003</v>
      </c>
      <c r="B10" s="5">
        <v>44410.943055555559</v>
      </c>
      <c r="C10" s="1" t="s">
        <v>304</v>
      </c>
      <c r="D10" s="1">
        <f t="shared" si="0"/>
        <v>26</v>
      </c>
      <c r="E10" s="1"/>
    </row>
    <row r="11" spans="1:5" s="5" customFormat="1" ht="22.5" customHeight="1" x14ac:dyDescent="0.2">
      <c r="A11" s="5">
        <v>44410.95</v>
      </c>
      <c r="B11" s="5">
        <v>44410.976388888892</v>
      </c>
      <c r="C11" s="1" t="s">
        <v>304</v>
      </c>
      <c r="D11" s="1">
        <f t="shared" si="0"/>
        <v>38</v>
      </c>
      <c r="E11" s="1"/>
    </row>
    <row r="12" spans="1:5" s="5" customFormat="1" ht="22.5" customHeight="1" x14ac:dyDescent="0.2">
      <c r="A12" s="5">
        <v>44411.356944444444</v>
      </c>
      <c r="B12" s="5">
        <v>44411.363194444442</v>
      </c>
      <c r="C12" s="1" t="s">
        <v>160</v>
      </c>
      <c r="D12" s="1">
        <f t="shared" si="0"/>
        <v>8</v>
      </c>
      <c r="E12" s="1"/>
    </row>
    <row r="13" spans="1:5" s="5" customFormat="1" ht="22.5" customHeight="1" x14ac:dyDescent="0.2">
      <c r="A13" s="5">
        <v>44411.371527777781</v>
      </c>
      <c r="B13" s="5">
        <v>44411.415277777778</v>
      </c>
      <c r="C13" s="1" t="s">
        <v>304</v>
      </c>
      <c r="D13" s="1">
        <f t="shared" si="0"/>
        <v>62</v>
      </c>
      <c r="E13" s="1"/>
    </row>
    <row r="14" spans="1:5" s="5" customFormat="1" ht="22.5" customHeight="1" x14ac:dyDescent="0.2">
      <c r="A14" s="5">
        <v>44411.415277777778</v>
      </c>
      <c r="B14" s="5">
        <v>44411.453472222223</v>
      </c>
      <c r="C14" s="1" t="s">
        <v>304</v>
      </c>
      <c r="D14" s="1">
        <f t="shared" si="0"/>
        <v>55</v>
      </c>
      <c r="E14" s="1"/>
    </row>
    <row r="15" spans="1:5" s="5" customFormat="1" ht="22.5" customHeight="1" x14ac:dyDescent="0.2">
      <c r="A15" s="5">
        <v>44411.467361111114</v>
      </c>
      <c r="B15" s="5">
        <v>44411.487500000003</v>
      </c>
      <c r="C15" s="1" t="s">
        <v>290</v>
      </c>
      <c r="D15" s="1">
        <f t="shared" si="0"/>
        <v>29</v>
      </c>
      <c r="E15" s="1"/>
    </row>
    <row r="16" spans="1:5" s="5" customFormat="1" ht="22.5" customHeight="1" x14ac:dyDescent="0.2">
      <c r="A16" s="5">
        <v>44411.487500000003</v>
      </c>
      <c r="B16" s="5">
        <v>44411.507638888892</v>
      </c>
      <c r="C16" s="1" t="s">
        <v>304</v>
      </c>
      <c r="D16" s="1">
        <f t="shared" si="0"/>
        <v>29</v>
      </c>
      <c r="E16" s="1"/>
    </row>
    <row r="17" spans="1:5" s="5" customFormat="1" ht="22.5" customHeight="1" x14ac:dyDescent="0.2">
      <c r="A17" s="5">
        <v>44411.606249999997</v>
      </c>
      <c r="B17" s="5">
        <v>44411.640277777777</v>
      </c>
      <c r="C17" s="1" t="s">
        <v>304</v>
      </c>
      <c r="D17" s="1">
        <f t="shared" si="0"/>
        <v>49</v>
      </c>
      <c r="E17" s="1"/>
    </row>
    <row r="18" spans="1:5" s="5" customFormat="1" ht="22.5" customHeight="1" x14ac:dyDescent="0.2">
      <c r="A18" s="5">
        <v>44411.645833333336</v>
      </c>
      <c r="B18" s="5">
        <v>44411.681250000001</v>
      </c>
      <c r="C18" s="1" t="s">
        <v>304</v>
      </c>
      <c r="D18" s="1">
        <f t="shared" si="0"/>
        <v>50</v>
      </c>
      <c r="E18" s="1"/>
    </row>
    <row r="19" spans="1:5" s="5" customFormat="1" ht="22.5" customHeight="1" x14ac:dyDescent="0.2">
      <c r="A19" s="5">
        <v>44411.690972222219</v>
      </c>
      <c r="B19" s="5">
        <v>44411.71597222222</v>
      </c>
      <c r="C19" s="1" t="s">
        <v>304</v>
      </c>
      <c r="D19" s="1">
        <f t="shared" si="0"/>
        <v>36</v>
      </c>
      <c r="E19" s="1"/>
    </row>
    <row r="20" spans="1:5" s="5" customFormat="1" ht="22.5" customHeight="1" x14ac:dyDescent="0.2">
      <c r="A20" s="5">
        <v>44411.71875</v>
      </c>
      <c r="B20" s="5">
        <v>44411.73333333333</v>
      </c>
      <c r="C20" s="1" t="s">
        <v>290</v>
      </c>
      <c r="D20" s="1">
        <f t="shared" si="0"/>
        <v>20</v>
      </c>
      <c r="E20" s="1"/>
    </row>
    <row r="21" spans="1:5" s="5" customFormat="1" ht="22.5" customHeight="1" x14ac:dyDescent="0.2">
      <c r="A21" s="5">
        <v>44412.65347222222</v>
      </c>
      <c r="B21" s="5">
        <v>44412.691666666666</v>
      </c>
      <c r="C21" s="1" t="s">
        <v>290</v>
      </c>
      <c r="D21" s="1">
        <f t="shared" si="0"/>
        <v>55</v>
      </c>
      <c r="E21" s="1"/>
    </row>
    <row r="22" spans="1:5" s="5" customFormat="1" ht="22.5" customHeight="1" x14ac:dyDescent="0.2">
      <c r="A22" s="5">
        <v>44412.780555555553</v>
      </c>
      <c r="B22" s="5">
        <v>44412.804861111108</v>
      </c>
      <c r="C22" s="1" t="s">
        <v>290</v>
      </c>
      <c r="D22" s="1">
        <f t="shared" si="0"/>
        <v>34</v>
      </c>
      <c r="E22" s="1"/>
    </row>
    <row r="23" spans="1:5" s="5" customFormat="1" ht="22.5" customHeight="1" x14ac:dyDescent="0.2">
      <c r="A23" s="5">
        <v>44412.878472222219</v>
      </c>
      <c r="B23" s="5">
        <v>44412.918749999997</v>
      </c>
      <c r="C23" s="1" t="s">
        <v>290</v>
      </c>
      <c r="D23" s="1">
        <f t="shared" si="0"/>
        <v>58</v>
      </c>
      <c r="E23" s="1"/>
    </row>
    <row r="24" spans="1:5" s="5" customFormat="1" ht="22.5" customHeight="1" x14ac:dyDescent="0.2">
      <c r="A24" s="5">
        <v>44412.945138888892</v>
      </c>
      <c r="B24" s="5">
        <v>44412.918749999997</v>
      </c>
      <c r="C24" s="1" t="s">
        <v>290</v>
      </c>
      <c r="D24" s="1">
        <f t="shared" si="0"/>
        <v>38</v>
      </c>
      <c r="E24" s="1"/>
    </row>
    <row r="25" spans="1:5" s="5" customFormat="1" ht="22.5" customHeight="1" x14ac:dyDescent="0.2">
      <c r="A25" s="5">
        <v>44413.374305555553</v>
      </c>
      <c r="B25" s="5">
        <v>44413.40347222222</v>
      </c>
      <c r="C25" s="1">
        <v>78</v>
      </c>
      <c r="D25" s="1">
        <f t="shared" si="0"/>
        <v>42</v>
      </c>
      <c r="E25" s="1"/>
    </row>
    <row r="26" spans="1:5" s="5" customFormat="1" ht="22.5" customHeight="1" x14ac:dyDescent="0.2">
      <c r="A26" s="5">
        <v>44413.413888888892</v>
      </c>
      <c r="B26" s="5">
        <v>44413.418055555558</v>
      </c>
      <c r="C26" s="1" t="s">
        <v>290</v>
      </c>
      <c r="D26" s="1">
        <f t="shared" si="0"/>
        <v>5</v>
      </c>
      <c r="E26" s="1"/>
    </row>
    <row r="27" spans="1:5" s="5" customFormat="1" ht="22.5" customHeight="1" x14ac:dyDescent="0.2">
      <c r="A27" s="5">
        <v>44413.418055555558</v>
      </c>
      <c r="B27" s="5">
        <v>44413.493055555555</v>
      </c>
      <c r="C27" s="1" t="s">
        <v>22</v>
      </c>
      <c r="D27" s="1">
        <f t="shared" si="0"/>
        <v>107</v>
      </c>
      <c r="E27" s="1"/>
    </row>
    <row r="28" spans="1:5" s="5" customFormat="1" ht="22.5" customHeight="1" x14ac:dyDescent="0.2">
      <c r="A28" s="5">
        <v>44413.593055555553</v>
      </c>
      <c r="B28" s="5">
        <v>44413.629166666666</v>
      </c>
      <c r="C28" s="1" t="s">
        <v>78</v>
      </c>
      <c r="D28" s="1">
        <f t="shared" si="0"/>
        <v>52</v>
      </c>
      <c r="E28" s="1"/>
    </row>
    <row r="29" spans="1:5" s="5" customFormat="1" ht="22.5" customHeight="1" x14ac:dyDescent="0.2">
      <c r="A29" s="5">
        <v>44413.632638888892</v>
      </c>
      <c r="B29" s="5">
        <v>44413.688194444447</v>
      </c>
      <c r="C29" s="1" t="s">
        <v>203</v>
      </c>
      <c r="D29" s="1">
        <f t="shared" si="0"/>
        <v>79</v>
      </c>
      <c r="E29" s="1"/>
    </row>
    <row r="30" spans="1:5" s="5" customFormat="1" ht="22.5" customHeight="1" x14ac:dyDescent="0.2">
      <c r="A30" s="5">
        <v>44413.688888888886</v>
      </c>
      <c r="B30" s="5">
        <v>44413.730555555558</v>
      </c>
      <c r="C30" s="1" t="s">
        <v>304</v>
      </c>
      <c r="D30" s="1">
        <f t="shared" si="0"/>
        <v>60</v>
      </c>
      <c r="E30" s="1"/>
    </row>
    <row r="31" spans="1:5" s="5" customFormat="1" ht="22.5" customHeight="1" x14ac:dyDescent="0.2">
      <c r="A31" s="5">
        <v>44413.879861111112</v>
      </c>
      <c r="B31" s="5">
        <v>44413.924305555556</v>
      </c>
      <c r="C31" s="1" t="s">
        <v>304</v>
      </c>
      <c r="D31" s="1">
        <f t="shared" si="0"/>
        <v>63</v>
      </c>
      <c r="E31" s="1"/>
    </row>
    <row r="32" spans="1:5" s="5" customFormat="1" ht="22.5" customHeight="1" x14ac:dyDescent="0.2">
      <c r="A32" s="5">
        <v>44413.938194444447</v>
      </c>
      <c r="B32" s="5">
        <v>44413.956250000003</v>
      </c>
      <c r="C32" s="1" t="s">
        <v>304</v>
      </c>
      <c r="D32" s="1">
        <f t="shared" si="0"/>
        <v>26</v>
      </c>
      <c r="E32" s="1"/>
    </row>
    <row r="33" spans="1:5" s="5" customFormat="1" ht="22.5" customHeight="1" x14ac:dyDescent="0.2">
      <c r="A33" s="5">
        <v>44413.974305555559</v>
      </c>
      <c r="B33" s="5">
        <v>44414.009027777778</v>
      </c>
      <c r="C33" s="1" t="s">
        <v>304</v>
      </c>
      <c r="D33" s="1">
        <f t="shared" si="0"/>
        <v>49</v>
      </c>
      <c r="E33" s="1"/>
    </row>
    <row r="34" spans="1:5" s="5" customFormat="1" ht="22.5" customHeight="1" x14ac:dyDescent="0.2">
      <c r="A34" s="5">
        <v>44414.372916666667</v>
      </c>
      <c r="B34" s="5">
        <v>44414.406944444447</v>
      </c>
      <c r="C34" s="1" t="s">
        <v>304</v>
      </c>
      <c r="D34" s="1">
        <f t="shared" si="0"/>
        <v>49</v>
      </c>
      <c r="E34" s="1"/>
    </row>
    <row r="35" spans="1:5" s="5" customFormat="1" ht="22.5" customHeight="1" x14ac:dyDescent="0.2">
      <c r="A35" s="5">
        <v>44414.409722222219</v>
      </c>
      <c r="B35" s="5">
        <v>44414.435416666667</v>
      </c>
      <c r="C35" s="1" t="s">
        <v>305</v>
      </c>
      <c r="D35" s="1">
        <f t="shared" si="0"/>
        <v>37</v>
      </c>
      <c r="E35" s="1"/>
    </row>
    <row r="36" spans="1:5" s="5" customFormat="1" ht="22.5" customHeight="1" x14ac:dyDescent="0.2">
      <c r="A36" s="5">
        <v>44414.435416666667</v>
      </c>
      <c r="B36" s="5">
        <v>44414.450694444444</v>
      </c>
      <c r="C36" s="1" t="s">
        <v>304</v>
      </c>
      <c r="D36" s="1">
        <f t="shared" si="0"/>
        <v>21</v>
      </c>
      <c r="E36" s="1"/>
    </row>
    <row r="37" spans="1:5" s="5" customFormat="1" ht="22.5" customHeight="1" x14ac:dyDescent="0.2">
      <c r="A37" s="5">
        <v>44414.461111111108</v>
      </c>
      <c r="B37" s="5">
        <v>44414.493055555555</v>
      </c>
      <c r="C37" s="1" t="s">
        <v>304</v>
      </c>
      <c r="D37" s="1">
        <f t="shared" si="0"/>
        <v>46</v>
      </c>
      <c r="E37" s="1"/>
    </row>
    <row r="38" spans="1:5" s="5" customFormat="1" ht="22.5" customHeight="1" x14ac:dyDescent="0.2">
      <c r="A38" s="5">
        <v>44414.59652777778</v>
      </c>
      <c r="B38" s="5">
        <v>44414.636805555558</v>
      </c>
      <c r="C38" s="1" t="s">
        <v>306</v>
      </c>
      <c r="D38" s="1">
        <f t="shared" si="0"/>
        <v>58</v>
      </c>
      <c r="E38" s="1"/>
    </row>
    <row r="39" spans="1:5" s="5" customFormat="1" ht="22.5" customHeight="1" x14ac:dyDescent="0.2">
      <c r="A39" s="5">
        <v>44414.636805555558</v>
      </c>
      <c r="B39" s="5">
        <v>44414.64166666667</v>
      </c>
      <c r="C39" s="1" t="s">
        <v>39</v>
      </c>
      <c r="D39" s="1">
        <f t="shared" si="0"/>
        <v>7</v>
      </c>
      <c r="E39" s="1"/>
    </row>
    <row r="40" spans="1:5" s="5" customFormat="1" ht="22.5" customHeight="1" x14ac:dyDescent="0.2">
      <c r="A40" s="5">
        <v>44414.64166666667</v>
      </c>
      <c r="B40" s="5">
        <v>44414.676388888889</v>
      </c>
      <c r="C40" s="1" t="s">
        <v>304</v>
      </c>
      <c r="D40" s="1">
        <f t="shared" si="0"/>
        <v>49</v>
      </c>
      <c r="E40" s="1"/>
    </row>
    <row r="41" spans="1:5" s="5" customFormat="1" ht="22.5" customHeight="1" x14ac:dyDescent="0.2">
      <c r="A41" s="5">
        <v>44414.679861111108</v>
      </c>
      <c r="B41" s="5">
        <v>44414.713194444441</v>
      </c>
      <c r="C41" s="1" t="s">
        <v>304</v>
      </c>
      <c r="D41" s="1">
        <f t="shared" si="0"/>
        <v>47</v>
      </c>
      <c r="E41" s="1"/>
    </row>
    <row r="42" spans="1:5" s="5" customFormat="1" ht="22.5" customHeight="1" x14ac:dyDescent="0.2">
      <c r="A42" s="5">
        <v>44414.719444444447</v>
      </c>
      <c r="B42" s="5">
        <v>44414.734722222223</v>
      </c>
      <c r="C42" s="1" t="s">
        <v>304</v>
      </c>
      <c r="D42" s="1">
        <f t="shared" si="0"/>
        <v>21</v>
      </c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{2BBC61A5-61CA-464D-B1C2-E455810B4A60}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BBC61A5-61CA-464D-B1C2-E455810B4A6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E8E27-ADA5-4A92-9B8F-B2D1FE8013FF}">
  <dimension ref="A1:E92"/>
  <sheetViews>
    <sheetView topLeftCell="A41" zoomScale="70" zoomScaleNormal="70" workbookViewId="0">
      <selection activeCell="F51" sqref="F5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44417.375</v>
      </c>
      <c r="B2" s="5">
        <v>44417.395833333336</v>
      </c>
      <c r="C2" s="1" t="s">
        <v>22</v>
      </c>
      <c r="D2" s="1">
        <f t="shared" ref="D2:D50" si="0">INT(ABS(B2-A2)*1440)</f>
        <v>30</v>
      </c>
    </row>
    <row r="3" spans="1:5" ht="24" customHeight="1" x14ac:dyDescent="0.2">
      <c r="A3" s="5">
        <v>44417.40625</v>
      </c>
      <c r="B3" s="5">
        <v>44417.460416666669</v>
      </c>
      <c r="C3" s="1" t="s">
        <v>203</v>
      </c>
      <c r="D3" s="1">
        <f t="shared" si="0"/>
        <v>78</v>
      </c>
    </row>
    <row r="4" spans="1:5" s="1" customFormat="1" ht="22.5" customHeight="1" x14ac:dyDescent="0.2">
      <c r="A4" s="5">
        <v>44417.46597222222</v>
      </c>
      <c r="B4" s="5">
        <v>44417.488888888889</v>
      </c>
      <c r="C4" s="1" t="s">
        <v>304</v>
      </c>
      <c r="D4" s="1">
        <f t="shared" si="0"/>
        <v>33</v>
      </c>
    </row>
    <row r="5" spans="1:5" s="1" customFormat="1" ht="22.5" customHeight="1" x14ac:dyDescent="0.2">
      <c r="A5" s="5">
        <v>44417.604166666664</v>
      </c>
      <c r="B5" s="5">
        <v>44417.637499999997</v>
      </c>
      <c r="C5" s="1" t="s">
        <v>307</v>
      </c>
      <c r="D5" s="1">
        <f t="shared" si="0"/>
        <v>47</v>
      </c>
    </row>
    <row r="6" spans="1:5" s="1" customFormat="1" ht="22.5" customHeight="1" x14ac:dyDescent="0.2">
      <c r="A6" s="5">
        <v>44417.637499999997</v>
      </c>
      <c r="B6" s="5">
        <v>44417.685416666667</v>
      </c>
      <c r="C6" s="1" t="s">
        <v>308</v>
      </c>
      <c r="D6" s="1">
        <f t="shared" si="0"/>
        <v>69</v>
      </c>
    </row>
    <row r="7" spans="1:5" s="1" customFormat="1" ht="22.5" customHeight="1" x14ac:dyDescent="0.2">
      <c r="A7" s="5">
        <v>44417.694444444445</v>
      </c>
      <c r="B7" s="5">
        <v>44417.72152777778</v>
      </c>
      <c r="C7" s="1" t="s">
        <v>308</v>
      </c>
      <c r="D7" s="1">
        <f t="shared" si="0"/>
        <v>39</v>
      </c>
    </row>
    <row r="8" spans="1:5" s="1" customFormat="1" ht="22.5" customHeight="1" x14ac:dyDescent="0.2">
      <c r="A8" s="5">
        <v>44417.72152777778</v>
      </c>
      <c r="B8" s="5">
        <v>44417.732638888891</v>
      </c>
      <c r="C8" s="1" t="s">
        <v>304</v>
      </c>
      <c r="D8" s="1">
        <f t="shared" si="0"/>
        <v>15</v>
      </c>
    </row>
    <row r="9" spans="1:5" s="1" customFormat="1" ht="22.5" customHeight="1" x14ac:dyDescent="0.2">
      <c r="A9" s="5">
        <v>44418.375</v>
      </c>
      <c r="B9" s="5">
        <v>44418.393750000003</v>
      </c>
      <c r="C9" s="1" t="s">
        <v>203</v>
      </c>
      <c r="D9" s="1">
        <f t="shared" si="0"/>
        <v>27</v>
      </c>
    </row>
    <row r="10" spans="1:5" s="5" customFormat="1" ht="22.5" customHeight="1" x14ac:dyDescent="0.2">
      <c r="A10" s="5">
        <v>44418.404861111114</v>
      </c>
      <c r="B10" s="5">
        <v>44418.43472222222</v>
      </c>
      <c r="C10" s="1" t="s">
        <v>308</v>
      </c>
      <c r="D10" s="1">
        <f t="shared" si="0"/>
        <v>42</v>
      </c>
      <c r="E10" s="1"/>
    </row>
    <row r="11" spans="1:5" s="5" customFormat="1" ht="22.5" customHeight="1" x14ac:dyDescent="0.2">
      <c r="A11" s="5">
        <v>44418.44027777778</v>
      </c>
      <c r="B11" s="5">
        <v>44418.457638888889</v>
      </c>
      <c r="C11" s="1" t="s">
        <v>308</v>
      </c>
      <c r="D11" s="1">
        <f t="shared" si="0"/>
        <v>24</v>
      </c>
      <c r="E11" s="1"/>
    </row>
    <row r="12" spans="1:5" s="5" customFormat="1" ht="22.5" customHeight="1" x14ac:dyDescent="0.2">
      <c r="A12" s="5">
        <v>44418.46875</v>
      </c>
      <c r="B12" s="5">
        <v>44418.478472222225</v>
      </c>
      <c r="C12" s="1" t="s">
        <v>308</v>
      </c>
      <c r="D12" s="1">
        <f t="shared" si="0"/>
        <v>14</v>
      </c>
      <c r="E12" s="1"/>
    </row>
    <row r="13" spans="1:5" s="5" customFormat="1" ht="22.5" customHeight="1" x14ac:dyDescent="0.2">
      <c r="A13" s="5">
        <v>44418.478472222225</v>
      </c>
      <c r="B13" s="5">
        <v>44418.493055555555</v>
      </c>
      <c r="C13" s="1" t="s">
        <v>304</v>
      </c>
      <c r="D13" s="1">
        <f t="shared" si="0"/>
        <v>20</v>
      </c>
      <c r="E13" s="1"/>
    </row>
    <row r="14" spans="1:5" s="5" customFormat="1" ht="22.5" customHeight="1" x14ac:dyDescent="0.2">
      <c r="A14" s="5">
        <v>44418.588888888888</v>
      </c>
      <c r="B14" s="5">
        <v>44418.623611111114</v>
      </c>
      <c r="C14" s="1" t="s">
        <v>304</v>
      </c>
      <c r="D14" s="1">
        <f t="shared" si="0"/>
        <v>50</v>
      </c>
      <c r="E14" s="1"/>
    </row>
    <row r="15" spans="1:5" s="5" customFormat="1" ht="22.5" customHeight="1" x14ac:dyDescent="0.2">
      <c r="A15" s="5">
        <v>44418.631249999999</v>
      </c>
      <c r="B15" s="5">
        <v>44418.671527777777</v>
      </c>
      <c r="C15" s="1" t="s">
        <v>308</v>
      </c>
      <c r="D15" s="1">
        <f t="shared" si="0"/>
        <v>58</v>
      </c>
      <c r="E15" s="1"/>
    </row>
    <row r="16" spans="1:5" s="5" customFormat="1" ht="22.5" customHeight="1" x14ac:dyDescent="0.2">
      <c r="A16" s="5">
        <v>44418.677083333336</v>
      </c>
      <c r="B16" s="5">
        <v>44418.70208333333</v>
      </c>
      <c r="C16" s="1">
        <v>78</v>
      </c>
      <c r="D16" s="1">
        <f t="shared" si="0"/>
        <v>35</v>
      </c>
      <c r="E16" s="1"/>
    </row>
    <row r="17" spans="1:5" s="5" customFormat="1" ht="22.5" customHeight="1" x14ac:dyDescent="0.2">
      <c r="A17" s="5">
        <v>44418.70208333333</v>
      </c>
      <c r="B17" s="5">
        <v>44418.720833333333</v>
      </c>
      <c r="C17" s="1" t="s">
        <v>308</v>
      </c>
      <c r="D17" s="1">
        <f t="shared" si="0"/>
        <v>27</v>
      </c>
      <c r="E17" s="1"/>
    </row>
    <row r="18" spans="1:5" s="5" customFormat="1" ht="22.5" customHeight="1" x14ac:dyDescent="0.2">
      <c r="A18" s="5">
        <v>44418.722222222219</v>
      </c>
      <c r="B18" s="5">
        <v>44418.73333333333</v>
      </c>
      <c r="C18" s="1" t="s">
        <v>304</v>
      </c>
      <c r="D18" s="1">
        <f t="shared" si="0"/>
        <v>15</v>
      </c>
      <c r="E18" s="1"/>
    </row>
    <row r="19" spans="1:5" s="5" customFormat="1" ht="22.5" customHeight="1" x14ac:dyDescent="0.2">
      <c r="A19" s="5">
        <v>44418.829861111109</v>
      </c>
      <c r="B19" s="5">
        <v>44418.845833333333</v>
      </c>
      <c r="C19" s="1" t="s">
        <v>304</v>
      </c>
      <c r="D19" s="1">
        <f t="shared" si="0"/>
        <v>23</v>
      </c>
      <c r="E19" s="1"/>
    </row>
    <row r="20" spans="1:5" s="5" customFormat="1" ht="22.5" customHeight="1" x14ac:dyDescent="0.2">
      <c r="A20" s="5">
        <v>44419.378472222219</v>
      </c>
      <c r="B20" s="5">
        <v>44419.411111111112</v>
      </c>
      <c r="C20" s="1" t="s">
        <v>304</v>
      </c>
      <c r="D20" s="1">
        <f t="shared" si="0"/>
        <v>47</v>
      </c>
      <c r="E20" s="1"/>
    </row>
    <row r="21" spans="1:5" s="5" customFormat="1" ht="22.5" customHeight="1" x14ac:dyDescent="0.2">
      <c r="A21" s="5">
        <v>44419.416666666664</v>
      </c>
      <c r="B21" s="5">
        <v>44419.44027777778</v>
      </c>
      <c r="C21" s="1" t="s">
        <v>304</v>
      </c>
      <c r="D21" s="1">
        <f t="shared" si="0"/>
        <v>34</v>
      </c>
      <c r="E21" s="1"/>
    </row>
    <row r="22" spans="1:5" s="5" customFormat="1" ht="22.5" customHeight="1" x14ac:dyDescent="0.2">
      <c r="A22" s="5">
        <v>44419.452777777777</v>
      </c>
      <c r="B22" s="5">
        <v>44419.472222222219</v>
      </c>
      <c r="C22" s="1" t="s">
        <v>304</v>
      </c>
      <c r="D22" s="1">
        <f t="shared" si="0"/>
        <v>27</v>
      </c>
      <c r="E22" s="1"/>
    </row>
    <row r="23" spans="1:5" s="5" customFormat="1" ht="22.5" customHeight="1" x14ac:dyDescent="0.2">
      <c r="A23" s="5">
        <v>44419.486805555556</v>
      </c>
      <c r="B23" s="5">
        <v>44419.493750000001</v>
      </c>
      <c r="C23" s="1" t="s">
        <v>304</v>
      </c>
      <c r="D23" s="1">
        <f t="shared" si="0"/>
        <v>10</v>
      </c>
      <c r="E23" s="1"/>
    </row>
    <row r="24" spans="1:5" s="5" customFormat="1" ht="22.5" customHeight="1" x14ac:dyDescent="0.2">
      <c r="A24" s="5">
        <v>44419.592361111114</v>
      </c>
      <c r="B24" s="5">
        <v>44419.626388888886</v>
      </c>
      <c r="C24" s="1" t="s">
        <v>304</v>
      </c>
      <c r="D24" s="1">
        <f t="shared" si="0"/>
        <v>48</v>
      </c>
      <c r="E24" s="1"/>
    </row>
    <row r="25" spans="1:5" s="5" customFormat="1" ht="22.5" customHeight="1" x14ac:dyDescent="0.2">
      <c r="A25" s="5">
        <v>44419.632638888892</v>
      </c>
      <c r="B25" s="5">
        <v>44419.666666666664</v>
      </c>
      <c r="C25" s="1" t="s">
        <v>309</v>
      </c>
      <c r="D25" s="1">
        <f t="shared" si="0"/>
        <v>48</v>
      </c>
      <c r="E25" s="1"/>
    </row>
    <row r="26" spans="1:5" s="5" customFormat="1" ht="22.5" customHeight="1" x14ac:dyDescent="0.2">
      <c r="A26" s="5">
        <v>44419.670138888891</v>
      </c>
      <c r="B26" s="5">
        <v>44419.71875</v>
      </c>
      <c r="C26" s="1" t="s">
        <v>310</v>
      </c>
      <c r="D26" s="1">
        <f t="shared" si="0"/>
        <v>69</v>
      </c>
      <c r="E26" s="1"/>
    </row>
    <row r="27" spans="1:5" s="5" customFormat="1" ht="22.5" customHeight="1" x14ac:dyDescent="0.2">
      <c r="A27" s="5">
        <v>44419.722222222219</v>
      </c>
      <c r="B27" s="5">
        <v>44419.749305555553</v>
      </c>
      <c r="C27" s="1" t="s">
        <v>304</v>
      </c>
      <c r="D27" s="1">
        <f t="shared" si="0"/>
        <v>39</v>
      </c>
      <c r="E27" s="1"/>
    </row>
    <row r="28" spans="1:5" s="5" customFormat="1" ht="22.5" customHeight="1" x14ac:dyDescent="0.2">
      <c r="A28" s="5">
        <v>44420.354861111111</v>
      </c>
      <c r="B28" s="5">
        <v>44420.396527777775</v>
      </c>
      <c r="C28" s="1" t="s">
        <v>304</v>
      </c>
      <c r="D28" s="1">
        <f t="shared" si="0"/>
        <v>59</v>
      </c>
      <c r="E28" s="1"/>
    </row>
    <row r="29" spans="1:5" s="5" customFormat="1" ht="22.5" customHeight="1" x14ac:dyDescent="0.2">
      <c r="A29" s="5">
        <v>44420.396527777775</v>
      </c>
      <c r="B29" s="5">
        <v>44420.401388888888</v>
      </c>
      <c r="C29" s="1" t="s">
        <v>22</v>
      </c>
      <c r="D29" s="1">
        <f t="shared" si="0"/>
        <v>7</v>
      </c>
      <c r="E29" s="1"/>
    </row>
    <row r="30" spans="1:5" s="5" customFormat="1" ht="22.5" customHeight="1" x14ac:dyDescent="0.2">
      <c r="A30" s="5">
        <v>44420.401388888888</v>
      </c>
      <c r="B30" s="5">
        <v>44420.418749999997</v>
      </c>
      <c r="C30" s="1" t="s">
        <v>304</v>
      </c>
      <c r="D30" s="1">
        <f t="shared" si="0"/>
        <v>24</v>
      </c>
      <c r="E30" s="1"/>
    </row>
    <row r="31" spans="1:5" s="5" customFormat="1" ht="22.5" customHeight="1" x14ac:dyDescent="0.2">
      <c r="A31" s="5">
        <v>44420.419444444444</v>
      </c>
      <c r="B31" s="5">
        <v>44420.436111111114</v>
      </c>
      <c r="C31" s="1" t="s">
        <v>22</v>
      </c>
      <c r="D31" s="1">
        <f t="shared" si="0"/>
        <v>24</v>
      </c>
      <c r="E31" s="1"/>
    </row>
    <row r="32" spans="1:5" s="5" customFormat="1" ht="22.5" customHeight="1" x14ac:dyDescent="0.2">
      <c r="A32" s="5">
        <v>44420.443055555559</v>
      </c>
      <c r="B32" s="5">
        <v>44420.493055555555</v>
      </c>
      <c r="C32" s="1" t="s">
        <v>304</v>
      </c>
      <c r="D32" s="1">
        <f t="shared" si="0"/>
        <v>71</v>
      </c>
      <c r="E32" s="1"/>
    </row>
    <row r="33" spans="1:5" s="5" customFormat="1" ht="22.5" customHeight="1" x14ac:dyDescent="0.2">
      <c r="A33" s="5">
        <v>44420.597222222219</v>
      </c>
      <c r="B33" s="5">
        <v>44420.623611111114</v>
      </c>
      <c r="C33" s="1" t="s">
        <v>304</v>
      </c>
      <c r="D33" s="1">
        <f t="shared" si="0"/>
        <v>38</v>
      </c>
      <c r="E33" s="1"/>
    </row>
    <row r="34" spans="1:5" s="5" customFormat="1" ht="22.5" customHeight="1" x14ac:dyDescent="0.2">
      <c r="A34" s="5">
        <v>44420.627083333333</v>
      </c>
      <c r="B34" s="5">
        <v>44420.663888888892</v>
      </c>
      <c r="C34" s="1" t="s">
        <v>304</v>
      </c>
      <c r="D34" s="1">
        <f t="shared" si="0"/>
        <v>53</v>
      </c>
      <c r="E34" s="1"/>
    </row>
    <row r="35" spans="1:5" s="5" customFormat="1" ht="22.5" customHeight="1" x14ac:dyDescent="0.2">
      <c r="A35" s="5">
        <v>44420.672222222223</v>
      </c>
      <c r="B35" s="5">
        <v>44420.70416666667</v>
      </c>
      <c r="C35" s="1" t="s">
        <v>304</v>
      </c>
      <c r="D35" s="1">
        <f t="shared" si="0"/>
        <v>46</v>
      </c>
      <c r="E35" s="1"/>
    </row>
    <row r="36" spans="1:5" s="5" customFormat="1" ht="22.5" customHeight="1" x14ac:dyDescent="0.2">
      <c r="A36" s="5">
        <v>44420.711111111108</v>
      </c>
      <c r="B36" s="5">
        <v>44420.71875</v>
      </c>
      <c r="C36" s="1" t="s">
        <v>240</v>
      </c>
      <c r="D36" s="1">
        <f t="shared" si="0"/>
        <v>11</v>
      </c>
      <c r="E36" s="1"/>
    </row>
    <row r="37" spans="1:5" s="5" customFormat="1" ht="22.5" customHeight="1" x14ac:dyDescent="0.2">
      <c r="A37" s="5">
        <v>44420.719444444447</v>
      </c>
      <c r="B37" s="5">
        <v>44420.730555555558</v>
      </c>
      <c r="C37" s="1" t="s">
        <v>304</v>
      </c>
      <c r="D37" s="1">
        <f t="shared" si="0"/>
        <v>15</v>
      </c>
      <c r="E37" s="1"/>
    </row>
    <row r="38" spans="1:5" s="5" customFormat="1" ht="22.5" customHeight="1" x14ac:dyDescent="0.2">
      <c r="A38" s="5">
        <v>44420.730555555558</v>
      </c>
      <c r="B38" s="5">
        <v>44420.736111111109</v>
      </c>
      <c r="C38" s="1" t="s">
        <v>311</v>
      </c>
      <c r="D38" s="1">
        <f t="shared" si="0"/>
        <v>7</v>
      </c>
      <c r="E38" s="1"/>
    </row>
    <row r="39" spans="1:5" s="5" customFormat="1" ht="22.5" customHeight="1" x14ac:dyDescent="0.2">
      <c r="A39" s="5">
        <v>44421.362500000003</v>
      </c>
      <c r="B39" s="5">
        <v>44421.387499999997</v>
      </c>
      <c r="C39" s="1" t="s">
        <v>304</v>
      </c>
      <c r="D39" s="1">
        <f t="shared" si="0"/>
        <v>35</v>
      </c>
      <c r="E39" s="1"/>
    </row>
    <row r="40" spans="1:5" s="5" customFormat="1" ht="22.5" customHeight="1" x14ac:dyDescent="0.2">
      <c r="A40" s="5">
        <v>44421.392361111109</v>
      </c>
      <c r="B40" s="5">
        <v>44421.410416666666</v>
      </c>
      <c r="C40" s="1" t="s">
        <v>304</v>
      </c>
      <c r="D40" s="1">
        <f t="shared" si="0"/>
        <v>26</v>
      </c>
      <c r="E40" s="1"/>
    </row>
    <row r="41" spans="1:5" s="5" customFormat="1" ht="22.5" customHeight="1" x14ac:dyDescent="0.2">
      <c r="A41" s="5">
        <v>44421.418055555558</v>
      </c>
      <c r="B41" s="5">
        <v>44421.454861111109</v>
      </c>
      <c r="C41" s="1" t="s">
        <v>304</v>
      </c>
      <c r="D41" s="1">
        <f t="shared" si="0"/>
        <v>52</v>
      </c>
      <c r="E41" s="1"/>
    </row>
    <row r="42" spans="1:5" s="5" customFormat="1" ht="22.5" customHeight="1" x14ac:dyDescent="0.2">
      <c r="A42" s="5">
        <v>44421.461805555555</v>
      </c>
      <c r="B42" s="5">
        <v>44421.495138888888</v>
      </c>
      <c r="C42" s="1" t="s">
        <v>304</v>
      </c>
      <c r="D42" s="1">
        <f t="shared" si="0"/>
        <v>47</v>
      </c>
      <c r="E42" s="1"/>
    </row>
    <row r="43" spans="1:5" s="5" customFormat="1" ht="22.5" customHeight="1" x14ac:dyDescent="0.2">
      <c r="A43" s="5">
        <v>44421.590277777781</v>
      </c>
      <c r="B43" s="5">
        <v>44421.620138888888</v>
      </c>
      <c r="C43" s="1" t="s">
        <v>304</v>
      </c>
      <c r="D43" s="1">
        <f t="shared" si="0"/>
        <v>42</v>
      </c>
      <c r="E43" s="1"/>
    </row>
    <row r="44" spans="1:5" s="5" customFormat="1" ht="22.5" customHeight="1" x14ac:dyDescent="0.2">
      <c r="A44" s="5">
        <v>44421.620138888888</v>
      </c>
      <c r="B44" s="5">
        <v>44421.625</v>
      </c>
      <c r="C44" s="1" t="s">
        <v>39</v>
      </c>
      <c r="D44" s="1">
        <f t="shared" si="0"/>
        <v>7</v>
      </c>
      <c r="E44" s="1"/>
    </row>
    <row r="45" spans="1:5" s="5" customFormat="1" ht="22.5" customHeight="1" x14ac:dyDescent="0.2">
      <c r="A45" s="5">
        <v>44421.636805555558</v>
      </c>
      <c r="B45" s="5">
        <v>44421.671527777777</v>
      </c>
      <c r="C45" s="1" t="s">
        <v>304</v>
      </c>
      <c r="D45" s="1">
        <f t="shared" si="0"/>
        <v>49</v>
      </c>
      <c r="E45" s="1"/>
    </row>
    <row r="46" spans="1:5" s="5" customFormat="1" ht="22.5" customHeight="1" x14ac:dyDescent="0.2">
      <c r="A46" s="5">
        <v>44421.685416666667</v>
      </c>
      <c r="B46" s="5">
        <v>44421.691666666666</v>
      </c>
      <c r="C46" s="1">
        <v>78</v>
      </c>
      <c r="D46" s="1">
        <f t="shared" si="0"/>
        <v>8</v>
      </c>
      <c r="E46" s="1"/>
    </row>
    <row r="47" spans="1:5" s="5" customFormat="1" ht="22.5" customHeight="1" x14ac:dyDescent="0.2">
      <c r="A47" s="5">
        <v>44421.691666666666</v>
      </c>
      <c r="B47" s="5">
        <v>44421.716666666667</v>
      </c>
      <c r="C47" s="1" t="s">
        <v>304</v>
      </c>
      <c r="D47" s="1">
        <f t="shared" si="0"/>
        <v>36</v>
      </c>
      <c r="E47" s="1"/>
    </row>
    <row r="48" spans="1:5" s="5" customFormat="1" ht="22.5" customHeight="1" x14ac:dyDescent="0.2">
      <c r="A48" s="5">
        <v>44421.716666666667</v>
      </c>
      <c r="B48" s="5">
        <v>44421.722222222219</v>
      </c>
      <c r="C48" s="1" t="s">
        <v>304</v>
      </c>
      <c r="D48" s="1">
        <f t="shared" si="0"/>
        <v>7</v>
      </c>
      <c r="E48" s="1"/>
    </row>
    <row r="49" spans="1:5" s="5" customFormat="1" ht="22.5" customHeight="1" x14ac:dyDescent="0.2">
      <c r="A49" s="5">
        <v>44423.697916666664</v>
      </c>
      <c r="B49" s="5">
        <v>44423.729861111111</v>
      </c>
      <c r="C49" s="1" t="s">
        <v>304</v>
      </c>
      <c r="D49" s="1">
        <f t="shared" si="0"/>
        <v>46</v>
      </c>
      <c r="E49" s="1"/>
    </row>
    <row r="50" spans="1:5" s="5" customFormat="1" ht="22.5" customHeight="1" x14ac:dyDescent="0.2">
      <c r="A50" s="5">
        <v>44423.916666666664</v>
      </c>
      <c r="B50" s="5">
        <v>44423.934027777781</v>
      </c>
      <c r="C50" s="1" t="s">
        <v>304</v>
      </c>
      <c r="D50" s="1">
        <f t="shared" si="0"/>
        <v>25</v>
      </c>
      <c r="E50" s="1"/>
    </row>
    <row r="51" spans="1:5" s="5" customFormat="1" ht="22.5" customHeight="1" x14ac:dyDescent="0.2">
      <c r="C51" s="1"/>
      <c r="D51" s="1"/>
      <c r="E51" s="1"/>
    </row>
    <row r="52" spans="1:5" s="5" customFormat="1" ht="22.5" customHeight="1" x14ac:dyDescent="0.2">
      <c r="C52" s="1"/>
      <c r="D52" s="1"/>
      <c r="E52" s="1"/>
    </row>
    <row r="53" spans="1:5" s="5" customFormat="1" ht="22.5" customHeight="1" x14ac:dyDescent="0.2">
      <c r="C53" s="1"/>
      <c r="D53" s="1"/>
      <c r="E53" s="1"/>
    </row>
    <row r="54" spans="1:5" s="5" customFormat="1" ht="22.5" customHeight="1" x14ac:dyDescent="0.2">
      <c r="C54" s="1"/>
      <c r="D54" s="1"/>
      <c r="E54" s="1"/>
    </row>
    <row r="55" spans="1:5" s="5" customFormat="1" ht="22.5" customHeight="1" x14ac:dyDescent="0.2">
      <c r="C55" s="1"/>
      <c r="D55" s="1"/>
      <c r="E55" s="1"/>
    </row>
    <row r="56" spans="1:5" s="5" customFormat="1" ht="22.5" customHeight="1" x14ac:dyDescent="0.2">
      <c r="C56" s="1"/>
      <c r="D56" s="1"/>
      <c r="E56" s="1"/>
    </row>
    <row r="57" spans="1:5" s="5" customFormat="1" ht="22.5" customHeight="1" x14ac:dyDescent="0.2">
      <c r="C57" s="1"/>
      <c r="D57" s="1"/>
      <c r="E57" s="1"/>
    </row>
    <row r="58" spans="1:5" s="5" customFormat="1" ht="22.5" customHeight="1" x14ac:dyDescent="0.2">
      <c r="C58" s="1"/>
      <c r="D58" s="1"/>
      <c r="E58" s="1"/>
    </row>
    <row r="59" spans="1:5" s="5" customFormat="1" ht="22.5" customHeight="1" x14ac:dyDescent="0.2">
      <c r="C59" s="1"/>
      <c r="D59" s="1"/>
      <c r="E59" s="1"/>
    </row>
    <row r="60" spans="1:5" s="5" customFormat="1" ht="22.5" customHeight="1" x14ac:dyDescent="0.2">
      <c r="C60" s="1"/>
      <c r="D60" s="1"/>
      <c r="E60" s="1"/>
    </row>
    <row r="61" spans="1:5" s="5" customFormat="1" ht="22.5" customHeight="1" x14ac:dyDescent="0.2">
      <c r="C61" s="1"/>
      <c r="D61" s="1"/>
      <c r="E61" s="1"/>
    </row>
    <row r="62" spans="1:5" s="5" customFormat="1" ht="22.5" customHeight="1" x14ac:dyDescent="0.2">
      <c r="C62" s="1"/>
      <c r="D62" s="1"/>
      <c r="E62" s="1"/>
    </row>
    <row r="63" spans="1:5" s="5" customFormat="1" ht="14.25" customHeight="1" x14ac:dyDescent="0.2">
      <c r="C63" s="1"/>
      <c r="D63" s="1"/>
      <c r="E63" s="1"/>
    </row>
    <row r="64" spans="1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{106B05AB-9EA8-420C-989A-F700D7DBEB94}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06B05AB-9EA8-420C-989A-F700D7DBEB9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96F7F-D6C4-4C0F-AE2E-F9CF85D22266}">
  <dimension ref="A1:E92"/>
  <sheetViews>
    <sheetView zoomScale="70" zoomScaleNormal="70" workbookViewId="0">
      <selection activeCell="C6" sqref="C6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44424.326388888891</v>
      </c>
      <c r="B2" s="5">
        <v>44424.340277777781</v>
      </c>
      <c r="C2" s="1" t="s">
        <v>279</v>
      </c>
      <c r="D2" s="1">
        <f t="shared" ref="D2:D46" si="0">INT(ABS(B2-A2)*1440)</f>
        <v>20</v>
      </c>
    </row>
    <row r="3" spans="1:5" ht="24" customHeight="1" x14ac:dyDescent="0.2">
      <c r="A3" s="5">
        <v>44424.370138888888</v>
      </c>
      <c r="B3" s="5">
        <v>44424.393055555556</v>
      </c>
      <c r="C3" s="1" t="s">
        <v>304</v>
      </c>
      <c r="D3" s="1">
        <f t="shared" si="0"/>
        <v>33</v>
      </c>
    </row>
    <row r="4" spans="1:5" s="1" customFormat="1" ht="22.5" customHeight="1" x14ac:dyDescent="0.2">
      <c r="A4" s="5">
        <v>44424.393055555556</v>
      </c>
      <c r="B4" s="5">
        <v>44424.421527777777</v>
      </c>
      <c r="C4" s="1" t="s">
        <v>22</v>
      </c>
      <c r="D4" s="1">
        <f t="shared" si="0"/>
        <v>40</v>
      </c>
    </row>
    <row r="5" spans="1:5" s="1" customFormat="1" ht="22.5" customHeight="1" x14ac:dyDescent="0.2">
      <c r="A5" s="5">
        <v>44424.426388888889</v>
      </c>
      <c r="B5" s="5">
        <v>44424.46875</v>
      </c>
      <c r="C5" s="1" t="s">
        <v>312</v>
      </c>
      <c r="D5" s="1">
        <f t="shared" si="0"/>
        <v>60</v>
      </c>
    </row>
    <row r="6" spans="1:5" s="1" customFormat="1" ht="22.5" customHeight="1" x14ac:dyDescent="0.2">
      <c r="A6" s="5">
        <v>44424.474999999999</v>
      </c>
      <c r="B6" s="5">
        <v>44424.493750000001</v>
      </c>
      <c r="C6" s="1" t="s">
        <v>304</v>
      </c>
      <c r="D6" s="1">
        <f t="shared" si="0"/>
        <v>27</v>
      </c>
    </row>
    <row r="7" spans="1:5" s="1" customFormat="1" ht="22.5" customHeight="1" x14ac:dyDescent="0.2">
      <c r="A7" s="5">
        <v>44424.59652777778</v>
      </c>
      <c r="B7" s="5">
        <v>44424.62777777778</v>
      </c>
      <c r="C7" s="1" t="s">
        <v>304</v>
      </c>
      <c r="D7" s="1">
        <f t="shared" si="0"/>
        <v>45</v>
      </c>
    </row>
    <row r="8" spans="1:5" s="1" customFormat="1" ht="22.5" customHeight="1" x14ac:dyDescent="0.2">
      <c r="A8" s="5">
        <v>44424.631249999999</v>
      </c>
      <c r="B8" s="5">
        <v>44424.673611111109</v>
      </c>
      <c r="C8" s="1" t="s">
        <v>304</v>
      </c>
      <c r="D8" s="1">
        <f t="shared" si="0"/>
        <v>60</v>
      </c>
    </row>
    <row r="9" spans="1:5" s="1" customFormat="1" ht="22.5" customHeight="1" x14ac:dyDescent="0.2">
      <c r="A9" s="5">
        <v>44424.684027777781</v>
      </c>
      <c r="B9" s="5">
        <v>44424.709027777775</v>
      </c>
      <c r="C9" s="1" t="s">
        <v>313</v>
      </c>
      <c r="D9" s="1">
        <f t="shared" si="0"/>
        <v>35</v>
      </c>
    </row>
    <row r="10" spans="1:5" s="5" customFormat="1" ht="22.5" customHeight="1" x14ac:dyDescent="0.2">
      <c r="A10" s="5">
        <v>44424.709722222222</v>
      </c>
      <c r="B10" s="5">
        <v>44424.727083333331</v>
      </c>
      <c r="C10" s="1" t="s">
        <v>313</v>
      </c>
      <c r="D10" s="1">
        <f t="shared" si="0"/>
        <v>24</v>
      </c>
      <c r="E10" s="1"/>
    </row>
    <row r="11" spans="1:5" s="5" customFormat="1" ht="22.5" customHeight="1" x14ac:dyDescent="0.2">
      <c r="A11" s="5">
        <v>44425.367361111108</v>
      </c>
      <c r="B11" s="5">
        <v>44425.386805555558</v>
      </c>
      <c r="C11" s="1" t="s">
        <v>279</v>
      </c>
      <c r="D11" s="1">
        <f t="shared" si="0"/>
        <v>28</v>
      </c>
      <c r="E11" s="1"/>
    </row>
    <row r="12" spans="1:5" s="5" customFormat="1" ht="22.5" customHeight="1" x14ac:dyDescent="0.2">
      <c r="A12" s="5">
        <v>44425.386805555558</v>
      </c>
      <c r="B12" s="5">
        <v>44425.420138888891</v>
      </c>
      <c r="C12" s="1" t="s">
        <v>314</v>
      </c>
      <c r="D12" s="1">
        <f t="shared" si="0"/>
        <v>47</v>
      </c>
      <c r="E12" s="1"/>
    </row>
    <row r="13" spans="1:5" s="5" customFormat="1" ht="22.5" customHeight="1" x14ac:dyDescent="0.2">
      <c r="A13" s="5">
        <v>44425.420138888891</v>
      </c>
      <c r="B13" s="5">
        <v>44425.454861111109</v>
      </c>
      <c r="C13" s="1" t="s">
        <v>315</v>
      </c>
      <c r="D13" s="1">
        <f t="shared" si="0"/>
        <v>49</v>
      </c>
      <c r="E13" s="1"/>
    </row>
    <row r="14" spans="1:5" s="5" customFormat="1" ht="22.5" customHeight="1" x14ac:dyDescent="0.2">
      <c r="A14" s="5">
        <v>44425.459722222222</v>
      </c>
      <c r="B14" s="5">
        <v>44425.486111111109</v>
      </c>
      <c r="C14" s="1" t="s">
        <v>315</v>
      </c>
      <c r="D14" s="1">
        <f t="shared" si="0"/>
        <v>37</v>
      </c>
      <c r="E14" s="1"/>
    </row>
    <row r="15" spans="1:5" s="5" customFormat="1" ht="22.5" customHeight="1" x14ac:dyDescent="0.2">
      <c r="A15" s="5">
        <v>44425.59375</v>
      </c>
      <c r="B15" s="5">
        <v>44425.625</v>
      </c>
      <c r="C15" s="1" t="s">
        <v>315</v>
      </c>
      <c r="D15" s="1">
        <f t="shared" si="0"/>
        <v>45</v>
      </c>
      <c r="E15" s="1"/>
    </row>
    <row r="16" spans="1:5" s="5" customFormat="1" ht="22.5" customHeight="1" x14ac:dyDescent="0.2">
      <c r="A16" s="5">
        <v>44425.625694444447</v>
      </c>
      <c r="B16" s="5">
        <v>44425.631249999999</v>
      </c>
      <c r="C16" s="1" t="s">
        <v>316</v>
      </c>
      <c r="D16" s="1">
        <f t="shared" si="0"/>
        <v>7</v>
      </c>
      <c r="E16" s="1"/>
    </row>
    <row r="17" spans="1:5" s="5" customFormat="1" ht="22.5" customHeight="1" x14ac:dyDescent="0.2">
      <c r="A17" s="5">
        <v>44425.636111111111</v>
      </c>
      <c r="B17" s="5">
        <v>44425.671527777777</v>
      </c>
      <c r="C17" s="1" t="s">
        <v>317</v>
      </c>
      <c r="D17" s="1">
        <f t="shared" si="0"/>
        <v>50</v>
      </c>
      <c r="E17" s="1"/>
    </row>
    <row r="18" spans="1:5" s="5" customFormat="1" ht="22.5" customHeight="1" x14ac:dyDescent="0.2">
      <c r="A18" s="5">
        <v>44425.679861111108</v>
      </c>
      <c r="B18" s="5">
        <v>44425.705555555556</v>
      </c>
      <c r="C18" s="1" t="s">
        <v>315</v>
      </c>
      <c r="D18" s="1">
        <f t="shared" si="0"/>
        <v>37</v>
      </c>
      <c r="E18" s="1"/>
    </row>
    <row r="19" spans="1:5" s="5" customFormat="1" ht="22.5" customHeight="1" x14ac:dyDescent="0.2">
      <c r="A19" s="5">
        <v>44425.709027777775</v>
      </c>
      <c r="B19" s="5">
        <v>44425.71875</v>
      </c>
      <c r="C19" s="1">
        <v>78</v>
      </c>
      <c r="D19" s="1">
        <f t="shared" si="0"/>
        <v>14</v>
      </c>
      <c r="E19" s="1"/>
    </row>
    <row r="20" spans="1:5" s="5" customFormat="1" ht="22.5" customHeight="1" x14ac:dyDescent="0.2">
      <c r="A20" s="5">
        <v>44425.71875</v>
      </c>
      <c r="B20" s="5">
        <v>44425.732638888891</v>
      </c>
      <c r="C20" s="1">
        <v>78</v>
      </c>
      <c r="D20" s="1">
        <f t="shared" si="0"/>
        <v>20</v>
      </c>
      <c r="E20" s="1"/>
    </row>
    <row r="21" spans="1:5" s="5" customFormat="1" ht="22.5" customHeight="1" x14ac:dyDescent="0.2">
      <c r="A21" s="5">
        <v>44425.732638888891</v>
      </c>
      <c r="B21" s="5">
        <v>44425.740972222222</v>
      </c>
      <c r="C21" s="1" t="s">
        <v>318</v>
      </c>
      <c r="D21" s="1">
        <f t="shared" si="0"/>
        <v>11</v>
      </c>
      <c r="E21" s="1"/>
    </row>
    <row r="22" spans="1:5" s="5" customFormat="1" ht="22.5" customHeight="1" x14ac:dyDescent="0.2">
      <c r="A22" s="5">
        <v>44425.868055555555</v>
      </c>
      <c r="B22" s="5">
        <v>44425.921527777777</v>
      </c>
      <c r="C22" s="1" t="s">
        <v>248</v>
      </c>
      <c r="D22" s="1">
        <f t="shared" si="0"/>
        <v>76</v>
      </c>
      <c r="E22" s="1"/>
    </row>
    <row r="23" spans="1:5" s="5" customFormat="1" ht="22.5" customHeight="1" x14ac:dyDescent="0.2">
      <c r="A23" s="5">
        <v>44425.931944444441</v>
      </c>
      <c r="B23" s="5">
        <v>44425.947916666664</v>
      </c>
      <c r="C23" s="1" t="s">
        <v>248</v>
      </c>
      <c r="D23" s="1">
        <f t="shared" si="0"/>
        <v>23</v>
      </c>
      <c r="E23" s="1"/>
    </row>
    <row r="24" spans="1:5" s="5" customFormat="1" ht="22.5" customHeight="1" x14ac:dyDescent="0.2">
      <c r="A24" s="5">
        <v>44425.957638888889</v>
      </c>
      <c r="B24" s="5">
        <v>44425.974999999999</v>
      </c>
      <c r="C24" s="1" t="s">
        <v>240</v>
      </c>
      <c r="D24" s="1">
        <f t="shared" si="0"/>
        <v>24</v>
      </c>
      <c r="E24" s="1"/>
    </row>
    <row r="25" spans="1:5" s="5" customFormat="1" ht="22.5" customHeight="1" x14ac:dyDescent="0.2">
      <c r="A25" s="5">
        <v>44426.370138888888</v>
      </c>
      <c r="B25" s="5">
        <v>44426.385416666664</v>
      </c>
      <c r="C25" s="1">
        <v>78</v>
      </c>
      <c r="D25" s="1">
        <f t="shared" si="0"/>
        <v>21</v>
      </c>
      <c r="E25" s="1"/>
    </row>
    <row r="26" spans="1:5" s="5" customFormat="1" ht="22.5" customHeight="1" x14ac:dyDescent="0.2">
      <c r="A26" s="5">
        <v>44426.390972222223</v>
      </c>
      <c r="B26" s="5">
        <v>44426.427083333336</v>
      </c>
      <c r="C26" s="1" t="s">
        <v>319</v>
      </c>
      <c r="D26" s="1">
        <f t="shared" si="0"/>
        <v>52</v>
      </c>
      <c r="E26" s="1"/>
    </row>
    <row r="27" spans="1:5" s="5" customFormat="1" ht="22.5" customHeight="1" x14ac:dyDescent="0.2">
      <c r="A27" s="5">
        <v>44426.432638888888</v>
      </c>
      <c r="B27" s="5">
        <v>44426.461111111108</v>
      </c>
      <c r="C27" s="1" t="s">
        <v>320</v>
      </c>
      <c r="D27" s="1">
        <f t="shared" si="0"/>
        <v>40</v>
      </c>
      <c r="E27" s="1"/>
    </row>
    <row r="28" spans="1:5" s="5" customFormat="1" ht="22.5" customHeight="1" x14ac:dyDescent="0.2">
      <c r="A28" s="5">
        <v>44426.461111111108</v>
      </c>
      <c r="B28" s="5">
        <v>44426.475694444445</v>
      </c>
      <c r="C28" s="1" t="s">
        <v>321</v>
      </c>
      <c r="D28" s="1">
        <f t="shared" si="0"/>
        <v>21</v>
      </c>
      <c r="E28" s="1"/>
    </row>
    <row r="29" spans="1:5" s="5" customFormat="1" ht="22.5" customHeight="1" x14ac:dyDescent="0.2">
      <c r="A29" s="5">
        <v>44426.591666666667</v>
      </c>
      <c r="B29" s="5">
        <v>44426.62777777778</v>
      </c>
      <c r="C29" s="1" t="s">
        <v>321</v>
      </c>
      <c r="D29" s="1">
        <f t="shared" si="0"/>
        <v>52</v>
      </c>
      <c r="E29" s="1"/>
    </row>
    <row r="30" spans="1:5" s="5" customFormat="1" ht="22.5" customHeight="1" x14ac:dyDescent="0.2">
      <c r="A30" s="5">
        <v>44426.642361111109</v>
      </c>
      <c r="B30" s="5">
        <v>44426.661111111112</v>
      </c>
      <c r="C30" s="1" t="s">
        <v>322</v>
      </c>
      <c r="D30" s="1">
        <f t="shared" si="0"/>
        <v>27</v>
      </c>
      <c r="E30" s="1"/>
    </row>
    <row r="31" spans="1:5" s="5" customFormat="1" ht="22.5" customHeight="1" x14ac:dyDescent="0.2">
      <c r="A31" s="5">
        <v>44426.661111111112</v>
      </c>
      <c r="B31" s="5">
        <v>44426.678472222222</v>
      </c>
      <c r="C31" s="1" t="s">
        <v>318</v>
      </c>
      <c r="D31" s="1">
        <f t="shared" si="0"/>
        <v>24</v>
      </c>
      <c r="E31" s="1"/>
    </row>
    <row r="32" spans="1:5" s="5" customFormat="1" ht="22.5" customHeight="1" x14ac:dyDescent="0.2">
      <c r="A32" s="5">
        <v>44426.678472222222</v>
      </c>
      <c r="B32" s="5">
        <v>44426.69027777778</v>
      </c>
      <c r="C32" s="1" t="s">
        <v>322</v>
      </c>
      <c r="D32" s="1">
        <f t="shared" si="0"/>
        <v>17</v>
      </c>
      <c r="E32" s="1"/>
    </row>
    <row r="33" spans="1:5" s="5" customFormat="1" ht="22.5" customHeight="1" x14ac:dyDescent="0.2">
      <c r="A33" s="5">
        <v>44426.695138888892</v>
      </c>
      <c r="B33" s="5">
        <v>44426.728472222225</v>
      </c>
      <c r="C33" s="1" t="s">
        <v>322</v>
      </c>
      <c r="D33" s="1">
        <f t="shared" si="0"/>
        <v>47</v>
      </c>
      <c r="E33" s="1"/>
    </row>
    <row r="34" spans="1:5" s="5" customFormat="1" ht="22.5" customHeight="1" x14ac:dyDescent="0.2">
      <c r="A34" s="5">
        <v>44426.749305555553</v>
      </c>
      <c r="B34" s="5">
        <v>44426.761805555558</v>
      </c>
      <c r="C34" s="1" t="s">
        <v>322</v>
      </c>
      <c r="D34" s="1">
        <f t="shared" si="0"/>
        <v>18</v>
      </c>
      <c r="E34" s="1"/>
    </row>
    <row r="35" spans="1:5" s="5" customFormat="1" ht="22.5" customHeight="1" x14ac:dyDescent="0.2">
      <c r="A35" s="5">
        <v>44427.397222222222</v>
      </c>
      <c r="B35" s="5">
        <v>44427.423611111109</v>
      </c>
      <c r="C35" s="1" t="s">
        <v>322</v>
      </c>
      <c r="D35" s="1">
        <f t="shared" si="0"/>
        <v>37</v>
      </c>
      <c r="E35" s="1"/>
    </row>
    <row r="36" spans="1:5" s="5" customFormat="1" ht="22.5" customHeight="1" x14ac:dyDescent="0.2">
      <c r="A36" s="5">
        <v>44427.427777777775</v>
      </c>
      <c r="B36" s="5">
        <v>44427.475694444445</v>
      </c>
      <c r="C36" s="1" t="s">
        <v>323</v>
      </c>
      <c r="D36" s="1">
        <f t="shared" si="0"/>
        <v>69</v>
      </c>
      <c r="E36" s="1"/>
    </row>
    <row r="37" spans="1:5" s="5" customFormat="1" ht="22.5" customHeight="1" x14ac:dyDescent="0.2">
      <c r="A37" s="5">
        <v>44427.59375</v>
      </c>
      <c r="B37" s="5">
        <v>44427.629166666666</v>
      </c>
      <c r="C37" s="1" t="s">
        <v>323</v>
      </c>
      <c r="D37" s="1">
        <f t="shared" si="0"/>
        <v>50</v>
      </c>
      <c r="E37" s="1"/>
    </row>
    <row r="38" spans="1:5" s="5" customFormat="1" ht="22.5" customHeight="1" x14ac:dyDescent="0.2">
      <c r="A38" s="5">
        <v>44427.634027777778</v>
      </c>
      <c r="B38" s="5">
        <v>44427.670138888891</v>
      </c>
      <c r="C38" s="1" t="s">
        <v>324</v>
      </c>
      <c r="D38" s="1">
        <f t="shared" si="0"/>
        <v>52</v>
      </c>
      <c r="E38" s="1"/>
    </row>
    <row r="39" spans="1:5" s="5" customFormat="1" ht="22.5" customHeight="1" x14ac:dyDescent="0.2">
      <c r="A39" s="5">
        <v>44427.700694444444</v>
      </c>
      <c r="B39" s="5">
        <v>44427.724999999999</v>
      </c>
      <c r="C39" s="1" t="s">
        <v>324</v>
      </c>
      <c r="D39" s="1">
        <f t="shared" si="0"/>
        <v>34</v>
      </c>
      <c r="E39" s="1"/>
    </row>
    <row r="40" spans="1:5" s="5" customFormat="1" ht="22.5" customHeight="1" x14ac:dyDescent="0.2">
      <c r="A40" s="5">
        <v>44428.373611111114</v>
      </c>
      <c r="B40" s="5">
        <v>44428.397222222222</v>
      </c>
      <c r="C40" s="1" t="s">
        <v>304</v>
      </c>
      <c r="D40" s="1">
        <f t="shared" si="0"/>
        <v>33</v>
      </c>
      <c r="E40" s="1"/>
    </row>
    <row r="41" spans="1:5" s="5" customFormat="1" ht="22.5" customHeight="1" x14ac:dyDescent="0.2">
      <c r="A41" s="5">
        <v>44428.402777777781</v>
      </c>
      <c r="B41" s="5">
        <v>44428.475694444445</v>
      </c>
      <c r="C41" s="1" t="s">
        <v>302</v>
      </c>
      <c r="D41" s="1">
        <f t="shared" si="0"/>
        <v>104</v>
      </c>
      <c r="E41" s="1"/>
    </row>
    <row r="42" spans="1:5" s="5" customFormat="1" ht="22.5" customHeight="1" x14ac:dyDescent="0.2">
      <c r="A42" s="5">
        <v>44428.556250000001</v>
      </c>
      <c r="B42" s="5">
        <v>44428.616666666669</v>
      </c>
      <c r="C42" s="1" t="s">
        <v>325</v>
      </c>
      <c r="D42" s="1">
        <f t="shared" si="0"/>
        <v>87</v>
      </c>
      <c r="E42" s="1"/>
    </row>
    <row r="43" spans="1:5" s="5" customFormat="1" ht="22.5" customHeight="1" x14ac:dyDescent="0.2">
      <c r="A43" s="5">
        <v>44428.62222222222</v>
      </c>
      <c r="B43" s="5">
        <v>44428.661805555559</v>
      </c>
      <c r="C43" s="1" t="s">
        <v>325</v>
      </c>
      <c r="D43" s="1">
        <f t="shared" si="0"/>
        <v>57</v>
      </c>
      <c r="E43" s="1"/>
    </row>
    <row r="44" spans="1:5" s="5" customFormat="1" ht="22.5" customHeight="1" x14ac:dyDescent="0.2">
      <c r="A44" s="5">
        <v>44428.665277777778</v>
      </c>
      <c r="B44" s="5">
        <v>44428.715277777781</v>
      </c>
      <c r="C44" s="1" t="s">
        <v>293</v>
      </c>
      <c r="D44" s="1">
        <f t="shared" si="0"/>
        <v>72</v>
      </c>
      <c r="E44" s="1"/>
    </row>
    <row r="45" spans="1:5" s="5" customFormat="1" ht="22.5" customHeight="1" x14ac:dyDescent="0.2">
      <c r="A45" s="5">
        <v>44430.520833333336</v>
      </c>
      <c r="B45" s="5">
        <v>44430.55972222222</v>
      </c>
      <c r="C45" s="1" t="s">
        <v>248</v>
      </c>
      <c r="D45" s="1">
        <f t="shared" si="0"/>
        <v>55</v>
      </c>
      <c r="E45" s="1"/>
    </row>
    <row r="46" spans="1:5" s="5" customFormat="1" ht="22.5" customHeight="1" x14ac:dyDescent="0.2">
      <c r="A46" s="5">
        <v>44430.5625</v>
      </c>
      <c r="B46" s="5">
        <v>44430.577777777777</v>
      </c>
      <c r="C46" s="1" t="s">
        <v>248</v>
      </c>
      <c r="D46" s="1">
        <f t="shared" si="0"/>
        <v>21</v>
      </c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{FEDFFB92-96F9-48B9-80EB-F7E0ACB22987}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EDFFB92-96F9-48B9-80EB-F7E0ACB2298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825F2-D150-4771-B680-E32ADDC10119}">
  <dimension ref="A1:E92"/>
  <sheetViews>
    <sheetView topLeftCell="A22" zoomScale="70" zoomScaleNormal="70" workbookViewId="0">
      <selection activeCell="C39" sqref="C39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44431.371527777781</v>
      </c>
      <c r="B2" s="5">
        <v>44431.377083333333</v>
      </c>
      <c r="C2" s="1" t="s">
        <v>160</v>
      </c>
      <c r="D2" s="1">
        <f t="shared" ref="D2:D18" si="0">INT(ABS(B2-A2)*1440)</f>
        <v>7</v>
      </c>
    </row>
    <row r="3" spans="1:5" ht="24" customHeight="1" x14ac:dyDescent="0.2">
      <c r="A3" s="5">
        <v>44431.377083333333</v>
      </c>
      <c r="B3" s="5">
        <v>44431.388194444444</v>
      </c>
      <c r="C3" s="1">
        <v>78</v>
      </c>
      <c r="D3" s="1">
        <f t="shared" si="0"/>
        <v>15</v>
      </c>
    </row>
    <row r="4" spans="1:5" s="1" customFormat="1" ht="22.5" customHeight="1" x14ac:dyDescent="0.2">
      <c r="A4" s="5">
        <v>44431.388888888891</v>
      </c>
      <c r="B4" s="5">
        <v>44431.427777777775</v>
      </c>
      <c r="C4" s="1" t="s">
        <v>326</v>
      </c>
      <c r="D4" s="1">
        <f t="shared" si="0"/>
        <v>55</v>
      </c>
    </row>
    <row r="5" spans="1:5" s="1" customFormat="1" ht="22.5" customHeight="1" x14ac:dyDescent="0.2">
      <c r="A5" s="5">
        <v>44431.399305555555</v>
      </c>
      <c r="B5" s="5">
        <v>44431.427777777775</v>
      </c>
      <c r="C5" s="1" t="s">
        <v>282</v>
      </c>
      <c r="D5" s="1">
        <f t="shared" si="0"/>
        <v>40</v>
      </c>
    </row>
    <row r="6" spans="1:5" s="1" customFormat="1" ht="22.5" customHeight="1" x14ac:dyDescent="0.2">
      <c r="A6" s="5">
        <v>44431.431250000001</v>
      </c>
      <c r="B6" s="5">
        <v>44431.447916666664</v>
      </c>
      <c r="C6" s="1" t="s">
        <v>326</v>
      </c>
      <c r="D6" s="1">
        <f t="shared" si="0"/>
        <v>23</v>
      </c>
    </row>
    <row r="7" spans="1:5" s="1" customFormat="1" ht="22.5" customHeight="1" x14ac:dyDescent="0.2">
      <c r="A7" s="5">
        <v>44431.451388888891</v>
      </c>
      <c r="B7" s="5">
        <v>44431.477083333331</v>
      </c>
      <c r="C7" s="1" t="s">
        <v>327</v>
      </c>
      <c r="D7" s="1">
        <f t="shared" si="0"/>
        <v>36</v>
      </c>
    </row>
    <row r="8" spans="1:5" s="1" customFormat="1" ht="22.5" customHeight="1" x14ac:dyDescent="0.2">
      <c r="A8" s="5">
        <v>44431.592361111114</v>
      </c>
      <c r="B8" s="5">
        <v>44431.65</v>
      </c>
      <c r="C8" s="1" t="s">
        <v>278</v>
      </c>
      <c r="D8" s="1">
        <f t="shared" si="0"/>
        <v>82</v>
      </c>
    </row>
    <row r="9" spans="1:5" s="1" customFormat="1" ht="22.5" customHeight="1" x14ac:dyDescent="0.2">
      <c r="A9" s="5">
        <v>44431.650694444441</v>
      </c>
      <c r="B9" s="5">
        <v>44431.669444444444</v>
      </c>
      <c r="C9" s="1" t="s">
        <v>326</v>
      </c>
      <c r="D9" s="1">
        <f t="shared" si="0"/>
        <v>27</v>
      </c>
    </row>
    <row r="10" spans="1:5" s="5" customFormat="1" ht="22.5" customHeight="1" x14ac:dyDescent="0.2">
      <c r="A10" s="5">
        <v>44431.678472222222</v>
      </c>
      <c r="B10" s="5">
        <v>44431.711111111108</v>
      </c>
      <c r="C10" s="1" t="s">
        <v>278</v>
      </c>
      <c r="D10" s="1">
        <f t="shared" si="0"/>
        <v>46</v>
      </c>
      <c r="E10" s="1"/>
    </row>
    <row r="11" spans="1:5" s="5" customFormat="1" ht="22.5" customHeight="1" x14ac:dyDescent="0.2">
      <c r="A11" s="5">
        <v>44431.720833333333</v>
      </c>
      <c r="B11" s="5">
        <v>44431.743750000001</v>
      </c>
      <c r="C11" s="1" t="s">
        <v>278</v>
      </c>
      <c r="D11" s="1">
        <f t="shared" si="0"/>
        <v>33</v>
      </c>
      <c r="E11" s="1"/>
    </row>
    <row r="12" spans="1:5" s="5" customFormat="1" ht="22.5" customHeight="1" x14ac:dyDescent="0.2">
      <c r="A12" s="5">
        <v>44432.402777777781</v>
      </c>
      <c r="B12" s="5">
        <v>44432.425000000003</v>
      </c>
      <c r="C12" s="1" t="s">
        <v>278</v>
      </c>
      <c r="D12" s="1">
        <f t="shared" si="0"/>
        <v>31</v>
      </c>
      <c r="E12" s="1"/>
    </row>
    <row r="13" spans="1:5" s="5" customFormat="1" ht="22.5" customHeight="1" x14ac:dyDescent="0.2">
      <c r="A13" s="5">
        <v>44432.439583333333</v>
      </c>
      <c r="B13" s="5">
        <v>44432.456250000003</v>
      </c>
      <c r="C13" s="1" t="s">
        <v>278</v>
      </c>
      <c r="D13" s="1">
        <f t="shared" si="0"/>
        <v>24</v>
      </c>
      <c r="E13" s="1"/>
    </row>
    <row r="14" spans="1:5" s="5" customFormat="1" ht="22.5" customHeight="1" x14ac:dyDescent="0.2">
      <c r="A14" s="5">
        <v>44432.590277777781</v>
      </c>
      <c r="B14" s="5">
        <v>44432.627083333333</v>
      </c>
      <c r="C14" s="1" t="s">
        <v>328</v>
      </c>
      <c r="D14" s="1">
        <f t="shared" si="0"/>
        <v>52</v>
      </c>
      <c r="E14" s="1"/>
    </row>
    <row r="15" spans="1:5" s="5" customFormat="1" ht="22.5" customHeight="1" x14ac:dyDescent="0.2">
      <c r="A15" s="5">
        <v>44432.635416666664</v>
      </c>
      <c r="B15" s="5">
        <v>44432.657638888886</v>
      </c>
      <c r="C15" s="1" t="s">
        <v>328</v>
      </c>
      <c r="D15" s="1">
        <f t="shared" si="0"/>
        <v>31</v>
      </c>
      <c r="E15" s="1"/>
    </row>
    <row r="16" spans="1:5" s="5" customFormat="1" ht="22.5" customHeight="1" x14ac:dyDescent="0.2">
      <c r="A16" s="5">
        <v>44432.673611111109</v>
      </c>
      <c r="B16" s="5">
        <v>44432.709027777775</v>
      </c>
      <c r="C16" s="1" t="s">
        <v>328</v>
      </c>
      <c r="D16" s="1">
        <f t="shared" si="0"/>
        <v>50</v>
      </c>
      <c r="E16" s="1"/>
    </row>
    <row r="17" spans="1:5" s="5" customFormat="1" ht="22.5" customHeight="1" x14ac:dyDescent="0.2">
      <c r="A17" s="5">
        <v>44432.714583333334</v>
      </c>
      <c r="B17" s="5">
        <v>44432.726388888892</v>
      </c>
      <c r="C17" s="1" t="s">
        <v>328</v>
      </c>
      <c r="D17" s="1">
        <f t="shared" si="0"/>
        <v>17</v>
      </c>
      <c r="E17" s="1"/>
    </row>
    <row r="18" spans="1:5" s="5" customFormat="1" ht="22.5" customHeight="1" x14ac:dyDescent="0.2">
      <c r="A18" s="5">
        <v>44433.373611111114</v>
      </c>
      <c r="B18" s="5">
        <v>44433.42291666667</v>
      </c>
      <c r="C18" s="1" t="s">
        <v>278</v>
      </c>
      <c r="D18" s="1">
        <f t="shared" si="0"/>
        <v>71</v>
      </c>
      <c r="E18" s="1"/>
    </row>
    <row r="19" spans="1:5" s="5" customFormat="1" ht="22.5" customHeight="1" x14ac:dyDescent="0.2">
      <c r="A19" s="5">
        <v>44433.427083333336</v>
      </c>
      <c r="B19" s="5">
        <v>44433.449305555558</v>
      </c>
      <c r="C19" s="1" t="s">
        <v>278</v>
      </c>
      <c r="D19" s="1">
        <f t="shared" ref="D19:D42" si="1">INT(ABS(B19-A19)*1440)</f>
        <v>31</v>
      </c>
      <c r="E19" s="1"/>
    </row>
    <row r="20" spans="1:5" s="5" customFormat="1" ht="22.5" customHeight="1" x14ac:dyDescent="0.2">
      <c r="A20" s="5">
        <v>44433.451388888891</v>
      </c>
      <c r="B20" s="5">
        <v>44433.476388888892</v>
      </c>
      <c r="C20" s="1" t="s">
        <v>278</v>
      </c>
      <c r="D20" s="1">
        <f t="shared" si="1"/>
        <v>36</v>
      </c>
      <c r="E20" s="1"/>
    </row>
    <row r="21" spans="1:5" s="5" customFormat="1" ht="22.5" customHeight="1" x14ac:dyDescent="0.2">
      <c r="A21" s="5">
        <v>44433.597222222219</v>
      </c>
      <c r="B21" s="5">
        <v>44433.644444444442</v>
      </c>
      <c r="C21" s="1" t="s">
        <v>278</v>
      </c>
      <c r="D21" s="1">
        <f t="shared" si="1"/>
        <v>68</v>
      </c>
      <c r="E21" s="1"/>
    </row>
    <row r="22" spans="1:5" s="5" customFormat="1" ht="22.5" customHeight="1" x14ac:dyDescent="0.2">
      <c r="A22" s="5">
        <v>44433.657638888886</v>
      </c>
      <c r="B22" s="5">
        <v>44433.668055555558</v>
      </c>
      <c r="C22" s="1" t="s">
        <v>328</v>
      </c>
      <c r="D22" s="1">
        <f t="shared" si="1"/>
        <v>15</v>
      </c>
      <c r="E22" s="1"/>
    </row>
    <row r="23" spans="1:5" s="5" customFormat="1" ht="22.5" customHeight="1" x14ac:dyDescent="0.2">
      <c r="A23" s="5">
        <v>44433.668055555558</v>
      </c>
      <c r="B23" s="5">
        <v>44433.693055555559</v>
      </c>
      <c r="C23" s="1" t="s">
        <v>329</v>
      </c>
      <c r="D23" s="1">
        <f t="shared" si="1"/>
        <v>36</v>
      </c>
      <c r="E23" s="1"/>
    </row>
    <row r="24" spans="1:5" s="5" customFormat="1" ht="22.5" customHeight="1" x14ac:dyDescent="0.2">
      <c r="A24" s="5">
        <v>44433.700694444444</v>
      </c>
      <c r="B24" s="5">
        <v>44433.749305555553</v>
      </c>
      <c r="C24" s="1" t="s">
        <v>120</v>
      </c>
      <c r="D24" s="1">
        <f t="shared" si="1"/>
        <v>69</v>
      </c>
      <c r="E24" s="1"/>
    </row>
    <row r="25" spans="1:5" s="5" customFormat="1" ht="22.5" customHeight="1" x14ac:dyDescent="0.2">
      <c r="A25" s="5">
        <v>44433.882638888892</v>
      </c>
      <c r="B25" s="5">
        <v>44433.917361111111</v>
      </c>
      <c r="C25" s="1" t="s">
        <v>120</v>
      </c>
      <c r="D25" s="1">
        <f t="shared" si="1"/>
        <v>49</v>
      </c>
      <c r="E25" s="1"/>
    </row>
    <row r="26" spans="1:5" s="5" customFormat="1" ht="22.5" customHeight="1" x14ac:dyDescent="0.2">
      <c r="A26" s="5">
        <v>44434.322916666664</v>
      </c>
      <c r="B26" s="5">
        <v>44434.336805555555</v>
      </c>
      <c r="C26" s="1" t="s">
        <v>330</v>
      </c>
      <c r="D26" s="1">
        <f t="shared" si="1"/>
        <v>20</v>
      </c>
      <c r="E26" s="1"/>
    </row>
    <row r="27" spans="1:5" s="5" customFormat="1" ht="22.5" customHeight="1" x14ac:dyDescent="0.2">
      <c r="A27" s="5">
        <v>44434.370833333334</v>
      </c>
      <c r="B27" s="5">
        <v>44434.384027777778</v>
      </c>
      <c r="C27" s="1" t="s">
        <v>11</v>
      </c>
      <c r="D27" s="1">
        <f t="shared" si="1"/>
        <v>18</v>
      </c>
      <c r="E27" s="1"/>
    </row>
    <row r="28" spans="1:5" s="5" customFormat="1" ht="22.5" customHeight="1" x14ac:dyDescent="0.2">
      <c r="A28" s="5">
        <v>44434.384027777778</v>
      </c>
      <c r="B28" s="5">
        <v>44434.416666666664</v>
      </c>
      <c r="C28" s="1" t="s">
        <v>120</v>
      </c>
      <c r="D28" s="1">
        <f t="shared" si="1"/>
        <v>46</v>
      </c>
      <c r="E28" s="1"/>
    </row>
    <row r="29" spans="1:5" s="5" customFormat="1" ht="22.5" customHeight="1" x14ac:dyDescent="0.2">
      <c r="A29" s="5">
        <v>44434.423611111109</v>
      </c>
      <c r="B29" s="5">
        <v>44434.459027777775</v>
      </c>
      <c r="C29" s="1" t="s">
        <v>120</v>
      </c>
      <c r="D29" s="1">
        <f t="shared" si="1"/>
        <v>50</v>
      </c>
      <c r="E29" s="1"/>
    </row>
    <row r="30" spans="1:5" s="5" customFormat="1" ht="22.5" customHeight="1" x14ac:dyDescent="0.2">
      <c r="A30" s="5">
        <v>44434.463888888888</v>
      </c>
      <c r="B30" s="5">
        <v>44434.475694444445</v>
      </c>
      <c r="C30" s="1" t="s">
        <v>120</v>
      </c>
      <c r="D30" s="1">
        <f t="shared" si="1"/>
        <v>17</v>
      </c>
      <c r="E30" s="1"/>
    </row>
    <row r="31" spans="1:5" s="5" customFormat="1" ht="22.5" customHeight="1" x14ac:dyDescent="0.2">
      <c r="A31" s="5">
        <v>44434.564583333333</v>
      </c>
      <c r="B31" s="5">
        <v>44434.594444444447</v>
      </c>
      <c r="C31" s="1" t="s">
        <v>120</v>
      </c>
      <c r="D31" s="1">
        <f t="shared" si="1"/>
        <v>43</v>
      </c>
      <c r="E31" s="1"/>
    </row>
    <row r="32" spans="1:5" s="5" customFormat="1" ht="22.5" customHeight="1" x14ac:dyDescent="0.2">
      <c r="A32" s="5">
        <v>44434.600694444445</v>
      </c>
      <c r="B32" s="5">
        <v>44434.652777777781</v>
      </c>
      <c r="C32" s="1" t="s">
        <v>288</v>
      </c>
      <c r="D32" s="1">
        <f t="shared" si="1"/>
        <v>75</v>
      </c>
      <c r="E32" s="1"/>
    </row>
    <row r="33" spans="1:5" s="5" customFormat="1" ht="22.5" customHeight="1" x14ac:dyDescent="0.2">
      <c r="A33" s="5">
        <v>44434.671527777777</v>
      </c>
      <c r="B33" s="5">
        <v>44434.706944444442</v>
      </c>
      <c r="C33" s="1" t="s">
        <v>278</v>
      </c>
      <c r="D33" s="1">
        <f t="shared" si="1"/>
        <v>50</v>
      </c>
      <c r="E33" s="1"/>
    </row>
    <row r="34" spans="1:5" s="5" customFormat="1" ht="22.5" customHeight="1" x14ac:dyDescent="0.2">
      <c r="A34" s="5">
        <v>44434.707638888889</v>
      </c>
      <c r="B34" s="5">
        <v>44434.73541666667</v>
      </c>
      <c r="C34" s="1" t="s">
        <v>331</v>
      </c>
      <c r="D34" s="1">
        <f t="shared" si="1"/>
        <v>40</v>
      </c>
      <c r="E34" s="1"/>
    </row>
    <row r="35" spans="1:5" s="5" customFormat="1" ht="22.5" customHeight="1" x14ac:dyDescent="0.2">
      <c r="A35" s="5">
        <v>44435.375</v>
      </c>
      <c r="B35" s="5">
        <v>44435.387499999997</v>
      </c>
      <c r="C35" s="1" t="s">
        <v>332</v>
      </c>
      <c r="D35" s="1">
        <f t="shared" si="1"/>
        <v>17</v>
      </c>
      <c r="E35" s="1"/>
    </row>
    <row r="36" spans="1:5" s="5" customFormat="1" ht="22.5" customHeight="1" x14ac:dyDescent="0.2">
      <c r="A36" s="5">
        <v>44435.393055555556</v>
      </c>
      <c r="B36" s="5">
        <v>44435.476388888892</v>
      </c>
      <c r="C36" s="1" t="s">
        <v>304</v>
      </c>
      <c r="D36" s="1">
        <f t="shared" si="1"/>
        <v>120</v>
      </c>
      <c r="E36" s="1"/>
    </row>
    <row r="37" spans="1:5" s="5" customFormat="1" ht="22.5" customHeight="1" x14ac:dyDescent="0.2">
      <c r="A37" s="5">
        <v>44435.570833333331</v>
      </c>
      <c r="B37" s="5">
        <v>44435.605555555558</v>
      </c>
      <c r="C37" s="1" t="s">
        <v>304</v>
      </c>
      <c r="D37" s="1">
        <f t="shared" si="1"/>
        <v>50</v>
      </c>
      <c r="E37" s="1"/>
    </row>
    <row r="38" spans="1:5" s="5" customFormat="1" ht="22.5" customHeight="1" x14ac:dyDescent="0.2">
      <c r="A38" s="5">
        <v>44435.609027777777</v>
      </c>
      <c r="B38" s="5">
        <v>44435.612500000003</v>
      </c>
      <c r="C38" s="1" t="s">
        <v>39</v>
      </c>
      <c r="D38" s="1">
        <f t="shared" si="1"/>
        <v>5</v>
      </c>
      <c r="E38" s="1"/>
    </row>
    <row r="39" spans="1:5" s="5" customFormat="1" ht="22.5" customHeight="1" x14ac:dyDescent="0.2">
      <c r="A39" s="5">
        <v>44435.612500000003</v>
      </c>
      <c r="B39" s="5">
        <v>44435.669444444444</v>
      </c>
      <c r="C39" s="1" t="s">
        <v>304</v>
      </c>
      <c r="D39" s="1">
        <f t="shared" si="1"/>
        <v>81</v>
      </c>
      <c r="E39" s="1"/>
    </row>
    <row r="40" spans="1:5" s="5" customFormat="1" ht="22.5" customHeight="1" x14ac:dyDescent="0.2">
      <c r="A40" s="5">
        <v>44435.679166666669</v>
      </c>
      <c r="B40" s="5">
        <v>44435.71875</v>
      </c>
      <c r="C40" s="1" t="s">
        <v>304</v>
      </c>
      <c r="D40" s="1">
        <f t="shared" si="1"/>
        <v>56</v>
      </c>
      <c r="E40" s="1"/>
    </row>
    <row r="41" spans="1:5" s="5" customFormat="1" ht="22.5" customHeight="1" x14ac:dyDescent="0.2">
      <c r="A41" s="5">
        <v>44435.727083333331</v>
      </c>
      <c r="B41" s="5">
        <v>44435.73333333333</v>
      </c>
      <c r="C41" s="1" t="s">
        <v>160</v>
      </c>
      <c r="D41" s="1">
        <f t="shared" si="1"/>
        <v>8</v>
      </c>
      <c r="E41" s="1"/>
    </row>
    <row r="42" spans="1:5" s="5" customFormat="1" ht="22.5" customHeight="1" x14ac:dyDescent="0.2">
      <c r="A42" s="5">
        <v>44436.750694444447</v>
      </c>
      <c r="B42" s="5">
        <v>44436.761805555558</v>
      </c>
      <c r="C42" s="1" t="s">
        <v>304</v>
      </c>
      <c r="D42" s="1">
        <f t="shared" si="1"/>
        <v>15</v>
      </c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{BD48CE8D-C480-4F73-A9E9-4BD3392B2C95}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D48CE8D-C480-4F73-A9E9-4BD3392B2C9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7E56C-C14B-49ED-8E31-E03D50F7C73C}">
  <dimension ref="A1:E92"/>
  <sheetViews>
    <sheetView topLeftCell="A28" zoomScale="70" zoomScaleNormal="70" workbookViewId="0">
      <selection activeCell="C48" sqref="C48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44438.386111111111</v>
      </c>
      <c r="B2" s="5">
        <v>44438.400694444441</v>
      </c>
      <c r="C2" s="1">
        <v>78</v>
      </c>
      <c r="D2" s="1">
        <f t="shared" ref="D2:D48" si="0">INT(ABS(B2-A2)*1440)</f>
        <v>20</v>
      </c>
    </row>
    <row r="3" spans="1:5" ht="24" customHeight="1" x14ac:dyDescent="0.2">
      <c r="A3" s="5">
        <v>44438.402083333334</v>
      </c>
      <c r="B3" s="5">
        <v>44438.425000000003</v>
      </c>
      <c r="C3" s="1" t="s">
        <v>304</v>
      </c>
      <c r="D3" s="1">
        <f t="shared" si="0"/>
        <v>33</v>
      </c>
    </row>
    <row r="4" spans="1:5" s="1" customFormat="1" ht="22.5" customHeight="1" x14ac:dyDescent="0.2">
      <c r="A4" s="5">
        <v>44438.433333333334</v>
      </c>
      <c r="B4" s="5">
        <v>44438.474999999999</v>
      </c>
      <c r="C4" s="1" t="s">
        <v>304</v>
      </c>
      <c r="D4" s="1">
        <f t="shared" si="0"/>
        <v>59</v>
      </c>
    </row>
    <row r="5" spans="1:5" s="1" customFormat="1" ht="22.5" customHeight="1" x14ac:dyDescent="0.2">
      <c r="A5" s="5">
        <v>44438.595138888886</v>
      </c>
      <c r="B5" s="5">
        <v>44438.619444444441</v>
      </c>
      <c r="C5" s="1" t="s">
        <v>304</v>
      </c>
      <c r="D5" s="1">
        <f t="shared" si="0"/>
        <v>34</v>
      </c>
    </row>
    <row r="6" spans="1:5" s="1" customFormat="1" ht="22.5" customHeight="1" x14ac:dyDescent="0.2">
      <c r="A6" s="5">
        <v>44438.628472222219</v>
      </c>
      <c r="B6" s="5">
        <v>44438.668055555558</v>
      </c>
      <c r="C6" s="1" t="s">
        <v>157</v>
      </c>
      <c r="D6" s="1">
        <f t="shared" si="0"/>
        <v>57</v>
      </c>
    </row>
    <row r="7" spans="1:5" s="1" customFormat="1" ht="22.5" customHeight="1" x14ac:dyDescent="0.2">
      <c r="A7" s="5">
        <v>44438.674305555556</v>
      </c>
      <c r="B7" s="5">
        <v>44438.706944444442</v>
      </c>
      <c r="C7" s="1" t="s">
        <v>333</v>
      </c>
      <c r="D7" s="1">
        <f t="shared" si="0"/>
        <v>46</v>
      </c>
    </row>
    <row r="8" spans="1:5" s="1" customFormat="1" ht="22.5" customHeight="1" x14ac:dyDescent="0.2">
      <c r="A8" s="5">
        <v>44438.717361111114</v>
      </c>
      <c r="B8" s="5">
        <v>44438.729861111111</v>
      </c>
      <c r="C8" s="1" t="s">
        <v>333</v>
      </c>
      <c r="D8" s="1">
        <f t="shared" si="0"/>
        <v>17</v>
      </c>
    </row>
    <row r="9" spans="1:5" s="1" customFormat="1" ht="22.5" customHeight="1" x14ac:dyDescent="0.2">
      <c r="A9" s="5">
        <v>44439.39166666667</v>
      </c>
      <c r="B9" s="5">
        <v>44439.411111111112</v>
      </c>
      <c r="C9" s="1" t="s">
        <v>203</v>
      </c>
      <c r="D9" s="1">
        <f t="shared" si="0"/>
        <v>27</v>
      </c>
    </row>
    <row r="10" spans="1:5" s="5" customFormat="1" ht="22.5" customHeight="1" x14ac:dyDescent="0.2">
      <c r="A10" s="5">
        <v>44439.428472222222</v>
      </c>
      <c r="B10" s="5">
        <v>44439.464583333334</v>
      </c>
      <c r="C10" s="1" t="s">
        <v>333</v>
      </c>
      <c r="D10" s="1">
        <f t="shared" si="0"/>
        <v>52</v>
      </c>
      <c r="E10" s="1"/>
    </row>
    <row r="11" spans="1:5" s="5" customFormat="1" ht="22.5" customHeight="1" x14ac:dyDescent="0.2">
      <c r="A11" s="5">
        <v>44439.46875</v>
      </c>
      <c r="B11" s="5">
        <v>44439.475694444445</v>
      </c>
      <c r="C11" s="1" t="s">
        <v>333</v>
      </c>
      <c r="D11" s="1">
        <f t="shared" si="0"/>
        <v>10</v>
      </c>
      <c r="E11" s="1"/>
    </row>
    <row r="12" spans="1:5" s="5" customFormat="1" ht="22.5" customHeight="1" x14ac:dyDescent="0.2">
      <c r="A12" s="5">
        <v>44439.59375</v>
      </c>
      <c r="B12" s="5">
        <v>44439.651388888888</v>
      </c>
      <c r="C12" s="1" t="s">
        <v>334</v>
      </c>
      <c r="D12" s="1">
        <f t="shared" si="0"/>
        <v>82</v>
      </c>
      <c r="E12" s="1"/>
    </row>
    <row r="13" spans="1:5" s="5" customFormat="1" ht="22.5" customHeight="1" x14ac:dyDescent="0.2">
      <c r="A13" s="5">
        <v>44439.655555555553</v>
      </c>
      <c r="B13" s="5">
        <v>44439.667361111111</v>
      </c>
      <c r="C13" s="1">
        <v>78</v>
      </c>
      <c r="D13" s="1">
        <f t="shared" si="0"/>
        <v>17</v>
      </c>
      <c r="E13" s="1"/>
    </row>
    <row r="14" spans="1:5" s="5" customFormat="1" ht="22.5" customHeight="1" x14ac:dyDescent="0.2">
      <c r="A14" s="5">
        <v>44439.671527777777</v>
      </c>
      <c r="B14" s="5">
        <v>44439.69027777778</v>
      </c>
      <c r="C14" s="1" t="s">
        <v>334</v>
      </c>
      <c r="D14" s="1">
        <f t="shared" si="0"/>
        <v>27</v>
      </c>
      <c r="E14" s="1"/>
    </row>
    <row r="15" spans="1:5" s="5" customFormat="1" ht="22.5" customHeight="1" x14ac:dyDescent="0.2">
      <c r="A15" s="5">
        <v>44439.704861111109</v>
      </c>
      <c r="B15" s="5">
        <v>44439.723611111112</v>
      </c>
      <c r="C15" s="1" t="s">
        <v>334</v>
      </c>
      <c r="D15" s="1">
        <f t="shared" si="0"/>
        <v>27</v>
      </c>
      <c r="E15" s="1"/>
    </row>
    <row r="16" spans="1:5" s="5" customFormat="1" ht="22.5" customHeight="1" x14ac:dyDescent="0.2">
      <c r="A16" s="5">
        <v>44439.723611111112</v>
      </c>
      <c r="B16" s="5">
        <v>44439.731944444444</v>
      </c>
      <c r="C16" s="1" t="s">
        <v>335</v>
      </c>
      <c r="D16" s="1">
        <f t="shared" si="0"/>
        <v>11</v>
      </c>
      <c r="E16" s="1"/>
    </row>
    <row r="17" spans="1:5" s="5" customFormat="1" ht="22.5" customHeight="1" x14ac:dyDescent="0.2">
      <c r="A17" s="5">
        <v>44439.753472222219</v>
      </c>
      <c r="B17" s="5">
        <v>44439.767361111109</v>
      </c>
      <c r="C17" s="1" t="s">
        <v>335</v>
      </c>
      <c r="D17" s="1">
        <f t="shared" si="0"/>
        <v>20</v>
      </c>
      <c r="E17" s="1"/>
    </row>
    <row r="18" spans="1:5" s="5" customFormat="1" ht="22.5" customHeight="1" x14ac:dyDescent="0.2">
      <c r="A18" s="5">
        <v>44439.884722222225</v>
      </c>
      <c r="B18" s="5">
        <v>44439.95416666667</v>
      </c>
      <c r="C18" s="1" t="s">
        <v>336</v>
      </c>
      <c r="D18" s="1">
        <f t="shared" si="0"/>
        <v>100</v>
      </c>
      <c r="E18" s="1"/>
    </row>
    <row r="19" spans="1:5" s="5" customFormat="1" ht="22.5" customHeight="1" x14ac:dyDescent="0.2">
      <c r="A19" s="5">
        <v>44440.37777777778</v>
      </c>
      <c r="B19" s="5">
        <v>44440.408333333333</v>
      </c>
      <c r="C19" s="1" t="s">
        <v>176</v>
      </c>
      <c r="D19" s="1">
        <f t="shared" si="0"/>
        <v>43</v>
      </c>
      <c r="E19" s="1"/>
    </row>
    <row r="20" spans="1:5" s="5" customFormat="1" ht="22.5" customHeight="1" x14ac:dyDescent="0.2">
      <c r="A20" s="5">
        <v>44440.413194444445</v>
      </c>
      <c r="B20" s="5">
        <v>44440.439583333333</v>
      </c>
      <c r="C20" s="1" t="s">
        <v>176</v>
      </c>
      <c r="D20" s="1">
        <f t="shared" si="0"/>
        <v>37</v>
      </c>
      <c r="E20" s="1"/>
    </row>
    <row r="21" spans="1:5" s="5" customFormat="1" ht="22.5" customHeight="1" x14ac:dyDescent="0.2">
      <c r="A21" s="5">
        <v>44440.446527777778</v>
      </c>
      <c r="B21" s="5">
        <v>44440.463194444441</v>
      </c>
      <c r="C21" s="1" t="s">
        <v>337</v>
      </c>
      <c r="D21" s="1">
        <f t="shared" si="0"/>
        <v>23</v>
      </c>
      <c r="E21" s="1"/>
    </row>
    <row r="22" spans="1:5" s="5" customFormat="1" ht="22.5" customHeight="1" x14ac:dyDescent="0.2">
      <c r="A22" s="5">
        <v>44440.469444444447</v>
      </c>
      <c r="B22" s="5">
        <v>44440.481249999997</v>
      </c>
      <c r="C22" s="1" t="s">
        <v>338</v>
      </c>
      <c r="D22" s="1">
        <f t="shared" si="0"/>
        <v>16</v>
      </c>
      <c r="E22" s="1"/>
    </row>
    <row r="23" spans="1:5" s="5" customFormat="1" ht="22.5" customHeight="1" x14ac:dyDescent="0.2">
      <c r="A23" s="5">
        <v>44440.482638888891</v>
      </c>
      <c r="B23" s="5">
        <v>44440.489583333336</v>
      </c>
      <c r="C23" s="1" t="s">
        <v>304</v>
      </c>
      <c r="D23" s="1">
        <f t="shared" si="0"/>
        <v>10</v>
      </c>
      <c r="E23" s="1"/>
    </row>
    <row r="24" spans="1:5" s="5" customFormat="1" ht="22.5" customHeight="1" x14ac:dyDescent="0.2">
      <c r="A24" s="5">
        <v>44440.589583333334</v>
      </c>
      <c r="B24" s="5">
        <v>44440.637499999997</v>
      </c>
      <c r="C24" s="1" t="s">
        <v>304</v>
      </c>
      <c r="D24" s="1">
        <f t="shared" si="0"/>
        <v>68</v>
      </c>
      <c r="E24" s="1"/>
    </row>
    <row r="25" spans="1:5" s="5" customFormat="1" ht="22.5" customHeight="1" x14ac:dyDescent="0.2">
      <c r="A25" s="5">
        <v>44440.645833333336</v>
      </c>
      <c r="B25" s="5">
        <v>44440.65</v>
      </c>
      <c r="C25" s="1" t="s">
        <v>176</v>
      </c>
      <c r="D25" s="1">
        <f t="shared" si="0"/>
        <v>5</v>
      </c>
      <c r="E25" s="1"/>
    </row>
    <row r="26" spans="1:5" s="5" customFormat="1" ht="22.5" customHeight="1" x14ac:dyDescent="0.2">
      <c r="A26" s="5">
        <v>44440.654861111114</v>
      </c>
      <c r="B26" s="5">
        <v>44440.676388888889</v>
      </c>
      <c r="C26" s="1" t="s">
        <v>338</v>
      </c>
      <c r="D26" s="1">
        <f t="shared" si="0"/>
        <v>30</v>
      </c>
      <c r="E26" s="1"/>
    </row>
    <row r="27" spans="1:5" s="5" customFormat="1" ht="22.5" customHeight="1" x14ac:dyDescent="0.2">
      <c r="A27" s="5">
        <v>44440.685416666667</v>
      </c>
      <c r="B27" s="5">
        <v>44440.711111111108</v>
      </c>
      <c r="C27" s="1" t="s">
        <v>338</v>
      </c>
      <c r="D27" s="1">
        <f t="shared" si="0"/>
        <v>36</v>
      </c>
      <c r="E27" s="1"/>
    </row>
    <row r="28" spans="1:5" s="5" customFormat="1" ht="22.5" customHeight="1" x14ac:dyDescent="0.2">
      <c r="A28" s="5">
        <v>44440.71875</v>
      </c>
      <c r="B28" s="5">
        <v>44440.737500000003</v>
      </c>
      <c r="C28" s="1" t="s">
        <v>339</v>
      </c>
      <c r="D28" s="1">
        <f t="shared" si="0"/>
        <v>27</v>
      </c>
      <c r="E28" s="1"/>
    </row>
    <row r="29" spans="1:5" s="5" customFormat="1" ht="22.5" customHeight="1" x14ac:dyDescent="0.2">
      <c r="A29" s="5">
        <v>44440.896527777775</v>
      </c>
      <c r="B29" s="5">
        <v>44440.932638888888</v>
      </c>
      <c r="C29" s="1" t="s">
        <v>340</v>
      </c>
      <c r="D29" s="1">
        <f t="shared" si="0"/>
        <v>52</v>
      </c>
      <c r="E29" s="1"/>
    </row>
    <row r="30" spans="1:5" s="5" customFormat="1" ht="22.5" customHeight="1" x14ac:dyDescent="0.2">
      <c r="A30" s="5">
        <v>44440.958333333336</v>
      </c>
      <c r="B30" s="5">
        <v>44440.980555555558</v>
      </c>
      <c r="C30" s="1" t="s">
        <v>304</v>
      </c>
      <c r="D30" s="1">
        <f t="shared" si="0"/>
        <v>31</v>
      </c>
      <c r="E30" s="1"/>
    </row>
    <row r="31" spans="1:5" s="5" customFormat="1" ht="22.5" customHeight="1" x14ac:dyDescent="0.2">
      <c r="A31" s="5">
        <v>44441.375694444447</v>
      </c>
      <c r="B31" s="5">
        <v>44441.388888888891</v>
      </c>
      <c r="C31" s="1" t="s">
        <v>240</v>
      </c>
      <c r="D31" s="1">
        <f t="shared" si="0"/>
        <v>18</v>
      </c>
      <c r="E31" s="1"/>
    </row>
    <row r="32" spans="1:5" s="5" customFormat="1" ht="22.5" customHeight="1" x14ac:dyDescent="0.2">
      <c r="A32" s="5">
        <v>44441.402777777781</v>
      </c>
      <c r="B32" s="5">
        <v>44441.406944444447</v>
      </c>
      <c r="C32" s="1" t="s">
        <v>338</v>
      </c>
      <c r="D32" s="1">
        <f t="shared" si="0"/>
        <v>5</v>
      </c>
      <c r="E32" s="1"/>
    </row>
    <row r="33" spans="1:5" s="5" customFormat="1" ht="22.5" customHeight="1" x14ac:dyDescent="0.2">
      <c r="A33" s="5">
        <v>44441.406944444447</v>
      </c>
      <c r="B33" s="5">
        <v>44441.445833333331</v>
      </c>
      <c r="C33" s="1" t="s">
        <v>22</v>
      </c>
      <c r="D33" s="1">
        <f t="shared" si="0"/>
        <v>55</v>
      </c>
      <c r="E33" s="1"/>
    </row>
    <row r="34" spans="1:5" s="5" customFormat="1" ht="22.5" customHeight="1" x14ac:dyDescent="0.2">
      <c r="A34" s="5">
        <v>44441.470138888886</v>
      </c>
      <c r="B34" s="5">
        <v>44441.490972222222</v>
      </c>
      <c r="C34" s="1" t="s">
        <v>338</v>
      </c>
      <c r="D34" s="1">
        <f t="shared" si="0"/>
        <v>30</v>
      </c>
      <c r="E34" s="1"/>
    </row>
    <row r="35" spans="1:5" s="5" customFormat="1" ht="22.5" customHeight="1" x14ac:dyDescent="0.2">
      <c r="A35" s="5">
        <v>44441.591666666667</v>
      </c>
      <c r="B35" s="5">
        <v>44441.62222222222</v>
      </c>
      <c r="C35" s="1">
        <v>78</v>
      </c>
      <c r="D35" s="1">
        <f t="shared" si="0"/>
        <v>43</v>
      </c>
      <c r="E35" s="1"/>
    </row>
    <row r="36" spans="1:5" s="5" customFormat="1" ht="22.5" customHeight="1" x14ac:dyDescent="0.2">
      <c r="A36" s="5">
        <v>44441.627083333333</v>
      </c>
      <c r="B36" s="5">
        <v>44441.703472222223</v>
      </c>
      <c r="C36" s="1" t="s">
        <v>341</v>
      </c>
      <c r="D36" s="1">
        <f t="shared" si="0"/>
        <v>110</v>
      </c>
      <c r="E36" s="1"/>
    </row>
    <row r="37" spans="1:5" s="5" customFormat="1" ht="22.5" customHeight="1" x14ac:dyDescent="0.2">
      <c r="A37" s="5">
        <v>44441.709027777775</v>
      </c>
      <c r="B37" s="5">
        <v>44441.727777777778</v>
      </c>
      <c r="C37" s="1" t="s">
        <v>341</v>
      </c>
      <c r="D37" s="1">
        <f t="shared" si="0"/>
        <v>27</v>
      </c>
      <c r="E37" s="1"/>
    </row>
    <row r="38" spans="1:5" s="5" customFormat="1" ht="22.5" customHeight="1" x14ac:dyDescent="0.2">
      <c r="A38" s="5">
        <v>44441.728472222225</v>
      </c>
      <c r="B38" s="5">
        <v>44441.772916666669</v>
      </c>
      <c r="C38" s="1" t="s">
        <v>203</v>
      </c>
      <c r="D38" s="1">
        <f t="shared" si="0"/>
        <v>63</v>
      </c>
      <c r="E38" s="1"/>
    </row>
    <row r="39" spans="1:5" s="5" customFormat="1" ht="22.5" customHeight="1" x14ac:dyDescent="0.2">
      <c r="A39" s="5">
        <v>44441.936111111114</v>
      </c>
      <c r="B39" s="5">
        <v>44441.997916666667</v>
      </c>
      <c r="C39" s="1" t="s">
        <v>341</v>
      </c>
      <c r="D39" s="1">
        <f t="shared" si="0"/>
        <v>88</v>
      </c>
      <c r="E39" s="1"/>
    </row>
    <row r="40" spans="1:5" s="5" customFormat="1" ht="22.5" customHeight="1" x14ac:dyDescent="0.2">
      <c r="A40" s="5">
        <v>44442.004861111112</v>
      </c>
      <c r="B40" s="5">
        <v>44442.063194444447</v>
      </c>
      <c r="C40" s="1" t="s">
        <v>341</v>
      </c>
      <c r="D40" s="1">
        <f t="shared" si="0"/>
        <v>84</v>
      </c>
      <c r="E40" s="1"/>
    </row>
    <row r="41" spans="1:5" s="5" customFormat="1" ht="22.5" customHeight="1" x14ac:dyDescent="0.2">
      <c r="A41" s="5">
        <v>44442.069444444445</v>
      </c>
      <c r="B41" s="5">
        <v>44442.086111111108</v>
      </c>
      <c r="C41" s="1" t="s">
        <v>341</v>
      </c>
      <c r="D41" s="1">
        <f t="shared" si="0"/>
        <v>23</v>
      </c>
      <c r="E41" s="1"/>
    </row>
    <row r="42" spans="1:5" s="5" customFormat="1" ht="22.5" customHeight="1" x14ac:dyDescent="0.2">
      <c r="A42" s="5">
        <v>44442.386111111111</v>
      </c>
      <c r="B42" s="5">
        <v>44442.406944444447</v>
      </c>
      <c r="C42" s="1" t="s">
        <v>338</v>
      </c>
      <c r="D42" s="1">
        <f t="shared" si="0"/>
        <v>30</v>
      </c>
      <c r="E42" s="1"/>
    </row>
    <row r="43" spans="1:5" s="5" customFormat="1" ht="22.5" customHeight="1" x14ac:dyDescent="0.2">
      <c r="A43" s="5">
        <v>44442.413888888892</v>
      </c>
      <c r="B43" s="5">
        <v>44442.438194444447</v>
      </c>
      <c r="C43" s="1" t="s">
        <v>176</v>
      </c>
      <c r="D43" s="1">
        <f t="shared" si="0"/>
        <v>34</v>
      </c>
      <c r="E43" s="1"/>
    </row>
    <row r="44" spans="1:5" s="5" customFormat="1" ht="22.5" customHeight="1" x14ac:dyDescent="0.2">
      <c r="A44" s="5">
        <v>44442.463888888888</v>
      </c>
      <c r="B44" s="5">
        <v>44442.482638888891</v>
      </c>
      <c r="C44" s="1" t="s">
        <v>342</v>
      </c>
      <c r="D44" s="1">
        <f t="shared" si="0"/>
        <v>27</v>
      </c>
      <c r="E44" s="1"/>
    </row>
    <row r="45" spans="1:5" s="5" customFormat="1" ht="22.5" customHeight="1" x14ac:dyDescent="0.2">
      <c r="A45" s="5">
        <v>44442.597222222219</v>
      </c>
      <c r="B45" s="5">
        <v>44442.629166666666</v>
      </c>
      <c r="C45" s="1" t="s">
        <v>343</v>
      </c>
      <c r="D45" s="1">
        <f t="shared" si="0"/>
        <v>46</v>
      </c>
      <c r="E45" s="1"/>
    </row>
    <row r="46" spans="1:5" s="5" customFormat="1" ht="22.5" customHeight="1" x14ac:dyDescent="0.2">
      <c r="A46" s="5">
        <v>44442.64166666667</v>
      </c>
      <c r="B46" s="5">
        <v>44442.645138888889</v>
      </c>
      <c r="C46" s="1" t="s">
        <v>39</v>
      </c>
      <c r="D46" s="1">
        <f t="shared" si="0"/>
        <v>4</v>
      </c>
      <c r="E46" s="1"/>
    </row>
    <row r="47" spans="1:5" s="5" customFormat="1" ht="22.5" customHeight="1" x14ac:dyDescent="0.2">
      <c r="A47" s="5">
        <v>44442.645138888889</v>
      </c>
      <c r="B47" s="5">
        <v>44442.676388888889</v>
      </c>
      <c r="C47" s="1" t="s">
        <v>343</v>
      </c>
      <c r="D47" s="1">
        <f t="shared" si="0"/>
        <v>45</v>
      </c>
      <c r="E47" s="1"/>
    </row>
    <row r="48" spans="1:5" s="5" customFormat="1" ht="22.5" customHeight="1" x14ac:dyDescent="0.2">
      <c r="A48" s="5">
        <v>44442.684027777781</v>
      </c>
      <c r="B48" s="5">
        <v>44442.736111111109</v>
      </c>
      <c r="C48" s="1" t="s">
        <v>343</v>
      </c>
      <c r="D48" s="1">
        <f t="shared" si="0"/>
        <v>74</v>
      </c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{E53EAE26-C3F8-4110-B882-CC797126D397}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53EAE26-C3F8-4110-B882-CC797126D39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13D5C-B6E8-46E8-96F9-CAB05F540DC9}">
  <dimension ref="A1:E92"/>
  <sheetViews>
    <sheetView topLeftCell="A10" zoomScale="70" zoomScaleNormal="70" workbookViewId="0">
      <selection activeCell="C33" sqref="C3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44445.385416666664</v>
      </c>
      <c r="B2" s="5">
        <v>44445.417361111111</v>
      </c>
      <c r="C2" s="1" t="s">
        <v>282</v>
      </c>
      <c r="D2" s="1">
        <f t="shared" ref="D2:D33" si="0">INT(ABS(B2-A2)*1440)</f>
        <v>46</v>
      </c>
    </row>
    <row r="3" spans="1:5" ht="24" customHeight="1" x14ac:dyDescent="0.2">
      <c r="A3" s="5">
        <v>44445.42291666667</v>
      </c>
      <c r="B3" s="5">
        <v>44445.431250000001</v>
      </c>
      <c r="C3" s="1" t="s">
        <v>344</v>
      </c>
      <c r="D3" s="1">
        <f t="shared" si="0"/>
        <v>11</v>
      </c>
    </row>
    <row r="4" spans="1:5" s="1" customFormat="1" ht="22.5" customHeight="1" x14ac:dyDescent="0.2">
      <c r="A4" s="5">
        <v>44445.43472222222</v>
      </c>
      <c r="B4" s="5">
        <v>44445.464583333334</v>
      </c>
      <c r="C4" s="1" t="s">
        <v>345</v>
      </c>
      <c r="D4" s="1">
        <f t="shared" si="0"/>
        <v>43</v>
      </c>
    </row>
    <row r="5" spans="1:5" s="1" customFormat="1" ht="22.5" customHeight="1" x14ac:dyDescent="0.2">
      <c r="A5" s="5">
        <v>44445.470138888886</v>
      </c>
      <c r="B5" s="5">
        <v>44445.489583333336</v>
      </c>
      <c r="C5" s="1" t="s">
        <v>346</v>
      </c>
      <c r="D5" s="1">
        <f t="shared" si="0"/>
        <v>28</v>
      </c>
    </row>
    <row r="6" spans="1:5" s="1" customFormat="1" ht="22.5" customHeight="1" x14ac:dyDescent="0.2">
      <c r="A6" s="5">
        <v>44445.598611111112</v>
      </c>
      <c r="B6" s="5">
        <v>44445.630555555559</v>
      </c>
      <c r="C6" s="1" t="s">
        <v>346</v>
      </c>
      <c r="D6" s="1">
        <f t="shared" si="0"/>
        <v>46</v>
      </c>
    </row>
    <row r="7" spans="1:5" s="1" customFormat="1" ht="22.5" customHeight="1" x14ac:dyDescent="0.2">
      <c r="A7" s="5">
        <v>44445.634722222225</v>
      </c>
      <c r="B7" s="5">
        <v>44445.670138888891</v>
      </c>
      <c r="C7" s="1" t="s">
        <v>346</v>
      </c>
      <c r="D7" s="1">
        <f t="shared" si="0"/>
        <v>50</v>
      </c>
    </row>
    <row r="8" spans="1:5" s="1" customFormat="1" ht="22.5" customHeight="1" x14ac:dyDescent="0.2">
      <c r="A8" s="5">
        <v>44445.675694444442</v>
      </c>
      <c r="B8" s="5">
        <v>44445.71875</v>
      </c>
      <c r="C8" s="1" t="s">
        <v>346</v>
      </c>
      <c r="D8" s="1">
        <f t="shared" si="0"/>
        <v>62</v>
      </c>
    </row>
    <row r="9" spans="1:5" s="1" customFormat="1" ht="22.5" customHeight="1" x14ac:dyDescent="0.2">
      <c r="A9" s="5">
        <v>44445.71875</v>
      </c>
      <c r="B9" s="5">
        <v>44445.727083333331</v>
      </c>
      <c r="C9" s="1" t="s">
        <v>347</v>
      </c>
      <c r="D9" s="1">
        <f t="shared" si="0"/>
        <v>11</v>
      </c>
    </row>
    <row r="10" spans="1:5" s="5" customFormat="1" ht="22.5" customHeight="1" x14ac:dyDescent="0.2">
      <c r="A10" s="5">
        <v>44445.732638888891</v>
      </c>
      <c r="B10" s="5">
        <v>44445.752083333333</v>
      </c>
      <c r="C10" s="1" t="s">
        <v>346</v>
      </c>
      <c r="D10" s="1">
        <f t="shared" si="0"/>
        <v>27</v>
      </c>
      <c r="E10" s="1"/>
    </row>
    <row r="11" spans="1:5" s="5" customFormat="1" ht="22.5" customHeight="1" x14ac:dyDescent="0.2">
      <c r="A11" s="5">
        <v>44446.399305555555</v>
      </c>
      <c r="B11" s="5">
        <v>44446.413888888892</v>
      </c>
      <c r="C11" s="1" t="s">
        <v>348</v>
      </c>
      <c r="D11" s="1">
        <f t="shared" si="0"/>
        <v>21</v>
      </c>
      <c r="E11" s="1"/>
    </row>
    <row r="12" spans="1:5" s="5" customFormat="1" ht="22.5" customHeight="1" x14ac:dyDescent="0.2">
      <c r="A12" s="5">
        <v>44446.414583333331</v>
      </c>
      <c r="B12" s="5">
        <v>44446.45</v>
      </c>
      <c r="C12" s="1" t="s">
        <v>349</v>
      </c>
      <c r="D12" s="1">
        <f t="shared" si="0"/>
        <v>50</v>
      </c>
      <c r="E12" s="1"/>
    </row>
    <row r="13" spans="1:5" s="5" customFormat="1" ht="22.5" customHeight="1" x14ac:dyDescent="0.2">
      <c r="A13" s="5">
        <v>44446.463888888888</v>
      </c>
      <c r="B13" s="5">
        <v>44446.487500000003</v>
      </c>
      <c r="C13" s="1" t="s">
        <v>350</v>
      </c>
      <c r="D13" s="1">
        <f t="shared" si="0"/>
        <v>34</v>
      </c>
      <c r="E13" s="1"/>
    </row>
    <row r="14" spans="1:5" s="5" customFormat="1" ht="22.5" customHeight="1" x14ac:dyDescent="0.2">
      <c r="A14" s="5">
        <v>44446.588888888888</v>
      </c>
      <c r="B14" s="5">
        <v>44446.623611111114</v>
      </c>
      <c r="C14" s="1" t="s">
        <v>350</v>
      </c>
      <c r="D14" s="1">
        <f t="shared" si="0"/>
        <v>50</v>
      </c>
      <c r="E14" s="1"/>
    </row>
    <row r="15" spans="1:5" s="5" customFormat="1" ht="22.5" customHeight="1" x14ac:dyDescent="0.2">
      <c r="A15" s="5">
        <v>44446.628472222219</v>
      </c>
      <c r="B15" s="5">
        <v>44446.67083333333</v>
      </c>
      <c r="C15" s="1" t="s">
        <v>348</v>
      </c>
      <c r="D15" s="1">
        <f t="shared" si="0"/>
        <v>60</v>
      </c>
      <c r="E15" s="1"/>
    </row>
    <row r="16" spans="1:5" s="5" customFormat="1" ht="22.5" customHeight="1" x14ac:dyDescent="0.2">
      <c r="A16" s="5">
        <v>44446.678472222222</v>
      </c>
      <c r="B16" s="5">
        <v>44446.695833333331</v>
      </c>
      <c r="C16" s="1" t="s">
        <v>350</v>
      </c>
      <c r="D16" s="1">
        <f t="shared" si="0"/>
        <v>24</v>
      </c>
      <c r="E16" s="1"/>
    </row>
    <row r="17" spans="1:5" s="5" customFormat="1" ht="22.5" customHeight="1" x14ac:dyDescent="0.2">
      <c r="A17" s="5">
        <v>44446.713194444441</v>
      </c>
      <c r="B17" s="5">
        <v>44446.73541666667</v>
      </c>
      <c r="C17" s="1" t="s">
        <v>349</v>
      </c>
      <c r="D17" s="1">
        <f t="shared" si="0"/>
        <v>32</v>
      </c>
      <c r="E17" s="1"/>
    </row>
    <row r="18" spans="1:5" s="5" customFormat="1" ht="22.5" customHeight="1" x14ac:dyDescent="0.2">
      <c r="A18" s="5">
        <v>44446.743750000001</v>
      </c>
      <c r="B18" s="5">
        <v>44446.769444444442</v>
      </c>
      <c r="C18" s="1" t="s">
        <v>343</v>
      </c>
      <c r="D18" s="1">
        <f t="shared" si="0"/>
        <v>36</v>
      </c>
      <c r="E18" s="1"/>
    </row>
    <row r="19" spans="1:5" s="5" customFormat="1" ht="22.5" customHeight="1" x14ac:dyDescent="0.2">
      <c r="A19" s="5">
        <v>44446.912499999999</v>
      </c>
      <c r="B19" s="5">
        <v>44446.936111111114</v>
      </c>
      <c r="C19" s="1" t="s">
        <v>351</v>
      </c>
      <c r="D19" s="1">
        <f t="shared" si="0"/>
        <v>34</v>
      </c>
      <c r="E19" s="1"/>
    </row>
    <row r="20" spans="1:5" s="5" customFormat="1" ht="22.5" customHeight="1" x14ac:dyDescent="0.2">
      <c r="A20" s="5">
        <v>44447.384027777778</v>
      </c>
      <c r="B20" s="5">
        <v>44447.423611111109</v>
      </c>
      <c r="C20" s="1" t="s">
        <v>346</v>
      </c>
      <c r="D20" s="1">
        <f t="shared" si="0"/>
        <v>56</v>
      </c>
      <c r="E20" s="1"/>
    </row>
    <row r="21" spans="1:5" s="5" customFormat="1" ht="22.5" customHeight="1" x14ac:dyDescent="0.2">
      <c r="A21" s="5">
        <v>44447.430555555555</v>
      </c>
      <c r="B21" s="5">
        <v>44447.466666666667</v>
      </c>
      <c r="C21" s="1" t="s">
        <v>346</v>
      </c>
      <c r="D21" s="1">
        <f t="shared" si="0"/>
        <v>52</v>
      </c>
      <c r="E21" s="1"/>
    </row>
    <row r="22" spans="1:5" s="5" customFormat="1" ht="22.5" customHeight="1" x14ac:dyDescent="0.2">
      <c r="A22" s="5">
        <v>44447.470138888886</v>
      </c>
      <c r="B22" s="5">
        <v>44447.488194444442</v>
      </c>
      <c r="C22" s="1" t="s">
        <v>343</v>
      </c>
      <c r="D22" s="1">
        <f t="shared" si="0"/>
        <v>26</v>
      </c>
      <c r="E22" s="1"/>
    </row>
    <row r="23" spans="1:5" s="5" customFormat="1" ht="22.5" customHeight="1" x14ac:dyDescent="0.2">
      <c r="A23" s="5">
        <v>44447.598611111112</v>
      </c>
      <c r="B23" s="5">
        <v>44447.675694444442</v>
      </c>
      <c r="C23" s="1" t="s">
        <v>343</v>
      </c>
      <c r="D23" s="1">
        <f t="shared" si="0"/>
        <v>110</v>
      </c>
      <c r="E23" s="1"/>
    </row>
    <row r="24" spans="1:5" s="5" customFormat="1" ht="22.5" customHeight="1" x14ac:dyDescent="0.2">
      <c r="A24" s="5">
        <v>44447.682638888888</v>
      </c>
      <c r="B24" s="5">
        <v>44447.709722222222</v>
      </c>
      <c r="C24" s="1" t="s">
        <v>352</v>
      </c>
      <c r="D24" s="1">
        <f t="shared" si="0"/>
        <v>39</v>
      </c>
      <c r="E24" s="1"/>
    </row>
    <row r="25" spans="1:5" s="5" customFormat="1" ht="22.5" customHeight="1" x14ac:dyDescent="0.2">
      <c r="A25" s="5">
        <v>44447.709722222222</v>
      </c>
      <c r="B25" s="5">
        <v>44447.775694444441</v>
      </c>
      <c r="C25" s="1" t="s">
        <v>343</v>
      </c>
      <c r="D25" s="1">
        <f t="shared" si="0"/>
        <v>94</v>
      </c>
      <c r="E25" s="1"/>
    </row>
    <row r="26" spans="1:5" s="5" customFormat="1" ht="22.5" customHeight="1" x14ac:dyDescent="0.2">
      <c r="A26" s="5">
        <v>44449.381249999999</v>
      </c>
      <c r="B26" s="5">
        <v>44449.414583333331</v>
      </c>
      <c r="C26" s="1" t="s">
        <v>343</v>
      </c>
      <c r="D26" s="1">
        <f t="shared" si="0"/>
        <v>47</v>
      </c>
      <c r="E26" s="1"/>
    </row>
    <row r="27" spans="1:5" s="5" customFormat="1" ht="22.5" customHeight="1" x14ac:dyDescent="0.2">
      <c r="A27" s="5">
        <v>44449.423611111109</v>
      </c>
      <c r="B27" s="5">
        <v>44449.450694444444</v>
      </c>
      <c r="C27" s="1" t="s">
        <v>343</v>
      </c>
      <c r="D27" s="1">
        <f t="shared" si="0"/>
        <v>39</v>
      </c>
      <c r="E27" s="1"/>
    </row>
    <row r="28" spans="1:5" s="5" customFormat="1" ht="22.5" customHeight="1" x14ac:dyDescent="0.2">
      <c r="A28" s="5">
        <v>44449.464583333334</v>
      </c>
      <c r="B28" s="5">
        <v>44449.489583333336</v>
      </c>
      <c r="C28" s="1" t="s">
        <v>343</v>
      </c>
      <c r="D28" s="1">
        <f t="shared" si="0"/>
        <v>36</v>
      </c>
      <c r="E28" s="1"/>
    </row>
    <row r="29" spans="1:5" s="5" customFormat="1" ht="22.5" customHeight="1" x14ac:dyDescent="0.2">
      <c r="A29" s="5">
        <v>44449.59097222222</v>
      </c>
      <c r="B29" s="5">
        <v>44449.620833333334</v>
      </c>
      <c r="C29" s="1" t="s">
        <v>343</v>
      </c>
      <c r="D29" s="1">
        <f t="shared" si="0"/>
        <v>43</v>
      </c>
      <c r="E29" s="1"/>
    </row>
    <row r="30" spans="1:5" s="5" customFormat="1" ht="22.5" customHeight="1" x14ac:dyDescent="0.2">
      <c r="A30" s="5">
        <v>44449.632638888892</v>
      </c>
      <c r="B30" s="5">
        <v>44449.638194444444</v>
      </c>
      <c r="C30" s="1" t="s">
        <v>39</v>
      </c>
      <c r="D30" s="1">
        <f t="shared" si="0"/>
        <v>7</v>
      </c>
      <c r="E30" s="1"/>
    </row>
    <row r="31" spans="1:5" s="5" customFormat="1" ht="22.5" customHeight="1" x14ac:dyDescent="0.2">
      <c r="A31" s="5">
        <v>44449.638194444444</v>
      </c>
      <c r="B31" s="5">
        <v>44449.672222222223</v>
      </c>
      <c r="C31" s="1" t="s">
        <v>343</v>
      </c>
      <c r="D31" s="1">
        <f t="shared" si="0"/>
        <v>49</v>
      </c>
      <c r="E31" s="1"/>
    </row>
    <row r="32" spans="1:5" s="5" customFormat="1" ht="22.5" customHeight="1" x14ac:dyDescent="0.2">
      <c r="A32" s="5">
        <v>44449.683333333334</v>
      </c>
      <c r="B32" s="5">
        <v>44449.704861111109</v>
      </c>
      <c r="C32" s="1" t="s">
        <v>343</v>
      </c>
      <c r="D32" s="1">
        <f t="shared" si="0"/>
        <v>30</v>
      </c>
      <c r="E32" s="1"/>
    </row>
    <row r="33" spans="1:5" s="5" customFormat="1" ht="22.5" customHeight="1" x14ac:dyDescent="0.2">
      <c r="A33" s="5">
        <v>44449.707638888889</v>
      </c>
      <c r="B33" s="5">
        <v>44449.731944444444</v>
      </c>
      <c r="C33" s="1" t="s">
        <v>346</v>
      </c>
      <c r="D33" s="1">
        <f t="shared" si="0"/>
        <v>34</v>
      </c>
      <c r="E33" s="1"/>
    </row>
    <row r="34" spans="1:5" s="5" customFormat="1" ht="22.5" customHeight="1" x14ac:dyDescent="0.2">
      <c r="C34" s="1"/>
      <c r="D34" s="1"/>
      <c r="E34" s="1"/>
    </row>
    <row r="35" spans="1:5" s="5" customFormat="1" ht="22.5" customHeight="1" x14ac:dyDescent="0.2">
      <c r="C35" s="1"/>
      <c r="D35" s="1"/>
      <c r="E35" s="1"/>
    </row>
    <row r="36" spans="1:5" s="5" customFormat="1" ht="22.5" customHeight="1" x14ac:dyDescent="0.2">
      <c r="C36" s="1"/>
      <c r="D36" s="1"/>
      <c r="E36" s="1"/>
    </row>
    <row r="37" spans="1:5" s="5" customFormat="1" ht="22.5" customHeight="1" x14ac:dyDescent="0.2">
      <c r="C37" s="1"/>
      <c r="D37" s="1"/>
      <c r="E37" s="1"/>
    </row>
    <row r="38" spans="1:5" s="5" customFormat="1" ht="22.5" customHeight="1" x14ac:dyDescent="0.2">
      <c r="C38" s="1"/>
      <c r="D38" s="1"/>
      <c r="E38" s="1"/>
    </row>
    <row r="39" spans="1:5" s="5" customFormat="1" ht="22.5" customHeight="1" x14ac:dyDescent="0.2">
      <c r="C39" s="1"/>
      <c r="D39" s="1"/>
      <c r="E39" s="1"/>
    </row>
    <row r="40" spans="1:5" s="5" customFormat="1" ht="22.5" customHeight="1" x14ac:dyDescent="0.2">
      <c r="C40" s="1"/>
      <c r="D40" s="1"/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{BF056B36-3796-4C9F-8EBA-A1E97196A801}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F056B36-3796-4C9F-8EBA-A1E97196A80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8AD5F-9AA0-4DAE-A544-7DE3C1603D03}">
  <dimension ref="A1:E46"/>
  <sheetViews>
    <sheetView topLeftCell="A16" zoomScaleNormal="100" workbookViewId="0">
      <selection activeCell="D2" sqref="D2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44256.315972222219</v>
      </c>
      <c r="B2" s="5">
        <v>44256.340277777781</v>
      </c>
      <c r="C2" s="1" t="s">
        <v>28</v>
      </c>
      <c r="D2" s="1">
        <f t="shared" ref="D2:D46" si="0">INT(ABS(B2-A2)*1440)</f>
        <v>35</v>
      </c>
    </row>
    <row r="3" spans="1:5" ht="27" customHeight="1" x14ac:dyDescent="0.2">
      <c r="A3" s="5">
        <v>44256.365277777775</v>
      </c>
      <c r="B3" s="5">
        <v>44256.394444444442</v>
      </c>
      <c r="C3" s="1" t="s">
        <v>46</v>
      </c>
      <c r="D3" s="1">
        <f t="shared" si="0"/>
        <v>42</v>
      </c>
    </row>
    <row r="4" spans="1:5" ht="27" customHeight="1" x14ac:dyDescent="0.2">
      <c r="A4" s="5">
        <v>44256.394444444442</v>
      </c>
      <c r="B4" s="5">
        <v>44256.416666666664</v>
      </c>
      <c r="C4" s="1" t="s">
        <v>22</v>
      </c>
      <c r="D4" s="1">
        <f t="shared" si="0"/>
        <v>31</v>
      </c>
    </row>
    <row r="5" spans="1:5" ht="27" customHeight="1" x14ac:dyDescent="0.2">
      <c r="A5" s="5">
        <v>44256.42291666667</v>
      </c>
      <c r="B5" s="5">
        <v>44256.491666666669</v>
      </c>
      <c r="C5" s="1" t="s">
        <v>47</v>
      </c>
      <c r="D5" s="1">
        <f t="shared" si="0"/>
        <v>98</v>
      </c>
    </row>
    <row r="6" spans="1:5" ht="27" customHeight="1" x14ac:dyDescent="0.2">
      <c r="A6" s="5">
        <v>44256.491666666669</v>
      </c>
      <c r="B6" s="5">
        <v>44256.504861111112</v>
      </c>
      <c r="C6" s="1" t="s">
        <v>48</v>
      </c>
      <c r="D6" s="1">
        <f t="shared" si="0"/>
        <v>18</v>
      </c>
    </row>
    <row r="7" spans="1:5" ht="27" customHeight="1" x14ac:dyDescent="0.2">
      <c r="A7" s="5">
        <v>44256.552083333336</v>
      </c>
      <c r="B7" s="5">
        <v>44256.57708333333</v>
      </c>
      <c r="C7" s="1" t="s">
        <v>48</v>
      </c>
      <c r="D7" s="1">
        <f t="shared" si="0"/>
        <v>35</v>
      </c>
    </row>
    <row r="8" spans="1:5" s="1" customFormat="1" ht="27" customHeight="1" x14ac:dyDescent="0.2">
      <c r="A8" s="5">
        <v>44256.583333333336</v>
      </c>
      <c r="B8" s="5">
        <v>44256.59375</v>
      </c>
      <c r="C8" s="1" t="s">
        <v>49</v>
      </c>
      <c r="D8" s="1">
        <f t="shared" si="0"/>
        <v>14</v>
      </c>
    </row>
    <row r="9" spans="1:5" s="1" customFormat="1" ht="27" customHeight="1" x14ac:dyDescent="0.2">
      <c r="A9" s="5">
        <v>44256.595138888886</v>
      </c>
      <c r="B9" s="5">
        <v>44256.685416666667</v>
      </c>
      <c r="C9" s="1" t="s">
        <v>47</v>
      </c>
      <c r="D9" s="1">
        <f t="shared" si="0"/>
        <v>130</v>
      </c>
    </row>
    <row r="10" spans="1:5" s="1" customFormat="1" ht="27" customHeight="1" x14ac:dyDescent="0.2">
      <c r="A10" s="5">
        <v>44256.69027777778</v>
      </c>
      <c r="B10" s="5">
        <v>44256.739583333336</v>
      </c>
      <c r="C10" s="1" t="s">
        <v>50</v>
      </c>
      <c r="D10" s="1">
        <f t="shared" si="0"/>
        <v>71</v>
      </c>
    </row>
    <row r="11" spans="1:5" s="1" customFormat="1" ht="27" customHeight="1" x14ac:dyDescent="0.2">
      <c r="A11" s="5">
        <v>44256.743055555555</v>
      </c>
      <c r="B11" s="5">
        <v>44256.784722222219</v>
      </c>
      <c r="C11" s="1" t="s">
        <v>42</v>
      </c>
      <c r="D11" s="1">
        <f t="shared" si="0"/>
        <v>59</v>
      </c>
    </row>
    <row r="12" spans="1:5" s="1" customFormat="1" ht="27" customHeight="1" x14ac:dyDescent="0.2">
      <c r="A12" s="5">
        <v>44256.797222222223</v>
      </c>
      <c r="B12" s="5">
        <v>44256.808333333334</v>
      </c>
      <c r="C12" s="1" t="s">
        <v>51</v>
      </c>
      <c r="D12" s="1">
        <f t="shared" si="0"/>
        <v>15</v>
      </c>
    </row>
    <row r="13" spans="1:5" ht="27" customHeight="1" x14ac:dyDescent="0.2">
      <c r="A13" s="5">
        <v>44257.315972222219</v>
      </c>
      <c r="B13" s="5">
        <v>44257.333333333336</v>
      </c>
      <c r="C13" s="1" t="s">
        <v>42</v>
      </c>
      <c r="D13" s="1">
        <f t="shared" si="0"/>
        <v>25</v>
      </c>
      <c r="E13" s="1" t="s">
        <v>31</v>
      </c>
    </row>
    <row r="14" spans="1:5" ht="27" customHeight="1" x14ac:dyDescent="0.2">
      <c r="A14" s="5">
        <v>44257.357638888891</v>
      </c>
      <c r="B14" s="5">
        <v>44257.395833333336</v>
      </c>
      <c r="C14" s="1" t="s">
        <v>50</v>
      </c>
      <c r="D14" s="1">
        <f t="shared" si="0"/>
        <v>55</v>
      </c>
      <c r="E14" s="1" t="s">
        <v>21</v>
      </c>
    </row>
    <row r="15" spans="1:5" ht="27" customHeight="1" x14ac:dyDescent="0.2">
      <c r="A15" s="5">
        <v>44257.395833333336</v>
      </c>
      <c r="B15" s="5">
        <v>44257.459722222222</v>
      </c>
      <c r="C15" s="1" t="s">
        <v>47</v>
      </c>
      <c r="D15" s="1">
        <f t="shared" si="0"/>
        <v>91</v>
      </c>
      <c r="E15" s="1" t="s">
        <v>21</v>
      </c>
    </row>
    <row r="16" spans="1:5" ht="27" customHeight="1" x14ac:dyDescent="0.2">
      <c r="A16" s="5">
        <v>44257.461805555555</v>
      </c>
      <c r="B16" s="5">
        <v>44257.493750000001</v>
      </c>
      <c r="C16" s="1" t="s">
        <v>50</v>
      </c>
      <c r="D16" s="1">
        <f t="shared" si="0"/>
        <v>46</v>
      </c>
    </row>
    <row r="17" spans="1:5" ht="27" customHeight="1" x14ac:dyDescent="0.2">
      <c r="A17" s="5">
        <v>44257.555555555555</v>
      </c>
      <c r="B17" s="5">
        <v>44257.580555555556</v>
      </c>
      <c r="C17" s="1" t="s">
        <v>50</v>
      </c>
      <c r="D17" s="1">
        <f t="shared" si="0"/>
        <v>36</v>
      </c>
    </row>
    <row r="18" spans="1:5" ht="27" customHeight="1" x14ac:dyDescent="0.2">
      <c r="A18" s="5">
        <v>44257.584027777775</v>
      </c>
      <c r="B18" s="5">
        <v>44257.625694444447</v>
      </c>
      <c r="C18" s="1" t="s">
        <v>50</v>
      </c>
      <c r="D18" s="1">
        <f t="shared" si="0"/>
        <v>60</v>
      </c>
      <c r="E18" s="1" t="s">
        <v>21</v>
      </c>
    </row>
    <row r="19" spans="1:5" ht="27" customHeight="1" x14ac:dyDescent="0.2">
      <c r="A19" s="5">
        <v>44257.631944444445</v>
      </c>
      <c r="B19" s="5">
        <v>44257.662499999999</v>
      </c>
      <c r="C19" s="1" t="s">
        <v>50</v>
      </c>
      <c r="D19" s="1">
        <f t="shared" si="0"/>
        <v>43</v>
      </c>
      <c r="E19" s="1" t="s">
        <v>27</v>
      </c>
    </row>
    <row r="20" spans="1:5" ht="27" customHeight="1" x14ac:dyDescent="0.2">
      <c r="A20" s="5">
        <v>44257.662499999999</v>
      </c>
      <c r="B20" s="5">
        <v>44257.709722222222</v>
      </c>
      <c r="C20" s="1" t="s">
        <v>52</v>
      </c>
      <c r="D20" s="1">
        <f t="shared" si="0"/>
        <v>68</v>
      </c>
    </row>
    <row r="21" spans="1:5" ht="27" customHeight="1" x14ac:dyDescent="0.2">
      <c r="A21" s="5">
        <v>44258.364583333336</v>
      </c>
      <c r="B21" s="5">
        <v>44258.413194444445</v>
      </c>
      <c r="C21" s="1" t="s">
        <v>53</v>
      </c>
      <c r="D21" s="1">
        <f t="shared" si="0"/>
        <v>69</v>
      </c>
      <c r="E21" s="1" t="s">
        <v>27</v>
      </c>
    </row>
    <row r="22" spans="1:5" ht="27" customHeight="1" x14ac:dyDescent="0.2">
      <c r="A22" s="5">
        <v>44258.413194444445</v>
      </c>
      <c r="B22" s="5">
        <v>44258.505555555559</v>
      </c>
      <c r="C22" s="1" t="s">
        <v>53</v>
      </c>
      <c r="D22" s="1">
        <f t="shared" si="0"/>
        <v>133</v>
      </c>
      <c r="E22" s="1" t="s">
        <v>27</v>
      </c>
    </row>
    <row r="23" spans="1:5" ht="27" customHeight="1" x14ac:dyDescent="0.2">
      <c r="A23" s="5">
        <v>44258.589583333334</v>
      </c>
      <c r="B23" s="5">
        <v>44258.597222222219</v>
      </c>
      <c r="C23" s="1" t="s">
        <v>54</v>
      </c>
      <c r="D23" s="1">
        <f t="shared" si="0"/>
        <v>10</v>
      </c>
    </row>
    <row r="24" spans="1:5" ht="27" customHeight="1" x14ac:dyDescent="0.2">
      <c r="A24" s="5">
        <v>44258.597222222219</v>
      </c>
      <c r="B24" s="5">
        <v>44258.611111111109</v>
      </c>
      <c r="C24" s="1" t="s">
        <v>53</v>
      </c>
      <c r="D24" s="1">
        <f t="shared" si="0"/>
        <v>20</v>
      </c>
    </row>
    <row r="25" spans="1:5" ht="27" customHeight="1" x14ac:dyDescent="0.2">
      <c r="A25" s="5">
        <v>44258.614583333336</v>
      </c>
      <c r="B25" s="5">
        <v>44258.648611111108</v>
      </c>
      <c r="C25" s="1" t="s">
        <v>53</v>
      </c>
      <c r="D25" s="1">
        <f t="shared" si="0"/>
        <v>48</v>
      </c>
      <c r="E25" s="1" t="s">
        <v>27</v>
      </c>
    </row>
    <row r="26" spans="1:5" ht="27" customHeight="1" x14ac:dyDescent="0.2">
      <c r="A26" s="5">
        <v>44258.652083333334</v>
      </c>
      <c r="B26" s="5">
        <v>44258.696527777778</v>
      </c>
      <c r="C26" s="1" t="s">
        <v>55</v>
      </c>
      <c r="D26" s="1">
        <f t="shared" si="0"/>
        <v>63</v>
      </c>
      <c r="E26" s="1" t="s">
        <v>21</v>
      </c>
    </row>
    <row r="27" spans="1:5" ht="27" customHeight="1" x14ac:dyDescent="0.2">
      <c r="A27" s="5">
        <v>44258.70416666667</v>
      </c>
      <c r="B27" s="5">
        <v>44258.722916666666</v>
      </c>
      <c r="C27" s="1" t="s">
        <v>56</v>
      </c>
      <c r="D27" s="1">
        <f t="shared" si="0"/>
        <v>26</v>
      </c>
    </row>
    <row r="28" spans="1:5" ht="27" customHeight="1" x14ac:dyDescent="0.2">
      <c r="A28" s="5">
        <v>44258.723611111112</v>
      </c>
      <c r="B28" s="5">
        <v>44258.740277777775</v>
      </c>
      <c r="C28" s="1" t="s">
        <v>57</v>
      </c>
      <c r="D28" s="1">
        <f t="shared" si="0"/>
        <v>23</v>
      </c>
    </row>
    <row r="29" spans="1:5" ht="27" customHeight="1" x14ac:dyDescent="0.2">
      <c r="A29" s="5">
        <v>44258.754861111112</v>
      </c>
      <c r="B29" s="5">
        <v>44258.775694444441</v>
      </c>
      <c r="C29" s="1" t="s">
        <v>57</v>
      </c>
      <c r="D29" s="1">
        <f t="shared" si="0"/>
        <v>29</v>
      </c>
    </row>
    <row r="30" spans="1:5" ht="27" customHeight="1" x14ac:dyDescent="0.2">
      <c r="A30" s="5">
        <v>44258.831944444442</v>
      </c>
      <c r="B30" s="5">
        <v>44258.840277777781</v>
      </c>
      <c r="C30" s="1" t="s">
        <v>58</v>
      </c>
      <c r="D30" s="1">
        <f t="shared" si="0"/>
        <v>12</v>
      </c>
    </row>
    <row r="31" spans="1:5" ht="27" customHeight="1" x14ac:dyDescent="0.2">
      <c r="A31" s="5">
        <v>44258.880555555559</v>
      </c>
      <c r="B31" s="5">
        <v>44258.898611111108</v>
      </c>
      <c r="C31" s="1" t="s">
        <v>59</v>
      </c>
      <c r="D31" s="1">
        <f t="shared" si="0"/>
        <v>25</v>
      </c>
    </row>
    <row r="32" spans="1:5" ht="27" customHeight="1" x14ac:dyDescent="0.2">
      <c r="A32" s="5">
        <v>44258.898611111108</v>
      </c>
      <c r="B32" s="5">
        <v>44259.002083333333</v>
      </c>
      <c r="C32" s="1" t="s">
        <v>60</v>
      </c>
      <c r="D32" s="1">
        <f t="shared" si="0"/>
        <v>149</v>
      </c>
    </row>
    <row r="33" spans="1:4" ht="27" customHeight="1" x14ac:dyDescent="0.2">
      <c r="A33" s="5">
        <v>44259.3125</v>
      </c>
      <c r="B33" s="5">
        <v>44259.333333333336</v>
      </c>
      <c r="C33" s="1" t="s">
        <v>57</v>
      </c>
      <c r="D33" s="1">
        <f t="shared" si="0"/>
        <v>30</v>
      </c>
    </row>
    <row r="34" spans="1:4" ht="27" customHeight="1" x14ac:dyDescent="0.2">
      <c r="A34" s="5">
        <v>44259.354166666664</v>
      </c>
      <c r="B34" s="5">
        <v>44259.413888888892</v>
      </c>
      <c r="C34" s="1" t="s">
        <v>61</v>
      </c>
      <c r="D34" s="1">
        <f t="shared" si="0"/>
        <v>86</v>
      </c>
    </row>
    <row r="35" spans="1:4" ht="27" customHeight="1" x14ac:dyDescent="0.2">
      <c r="A35" s="5">
        <v>44259.422222222223</v>
      </c>
      <c r="B35" s="5">
        <v>44259.447916666664</v>
      </c>
      <c r="C35" s="1" t="s">
        <v>62</v>
      </c>
      <c r="D35" s="1">
        <f t="shared" si="0"/>
        <v>36</v>
      </c>
    </row>
    <row r="36" spans="1:4" ht="27" customHeight="1" x14ac:dyDescent="0.2">
      <c r="A36" s="5">
        <v>44259.45208333333</v>
      </c>
      <c r="B36" s="5">
        <v>44259.464583333334</v>
      </c>
      <c r="C36" s="1" t="s">
        <v>62</v>
      </c>
      <c r="D36" s="1">
        <f>INT(ABS(B36-A36)*1440)</f>
        <v>18</v>
      </c>
    </row>
    <row r="37" spans="1:4" ht="27" customHeight="1" x14ac:dyDescent="0.2">
      <c r="A37" s="5">
        <v>44259.481944444444</v>
      </c>
      <c r="B37" s="5">
        <v>44259.493055555555</v>
      </c>
      <c r="C37" s="1" t="s">
        <v>62</v>
      </c>
      <c r="D37" s="1">
        <f t="shared" si="0"/>
        <v>15</v>
      </c>
    </row>
    <row r="38" spans="1:4" ht="27" customHeight="1" x14ac:dyDescent="0.2">
      <c r="A38" s="5">
        <v>44260.319444444445</v>
      </c>
      <c r="B38" s="5">
        <v>44260.340277777781</v>
      </c>
      <c r="C38" s="1" t="s">
        <v>63</v>
      </c>
      <c r="D38" s="1">
        <f t="shared" si="0"/>
        <v>30</v>
      </c>
    </row>
    <row r="39" spans="1:4" ht="27" customHeight="1" x14ac:dyDescent="0.2">
      <c r="A39" s="5">
        <v>44260.357638888891</v>
      </c>
      <c r="B39" s="5">
        <v>44260.40625</v>
      </c>
      <c r="C39" s="1" t="s">
        <v>62</v>
      </c>
      <c r="D39" s="1">
        <f t="shared" si="0"/>
        <v>69</v>
      </c>
    </row>
    <row r="40" spans="1:4" ht="27" customHeight="1" x14ac:dyDescent="0.2">
      <c r="A40" s="5">
        <v>44260.409722222219</v>
      </c>
      <c r="B40" s="5">
        <v>44260.416666666664</v>
      </c>
      <c r="C40" s="1" t="s">
        <v>64</v>
      </c>
      <c r="D40" s="1">
        <f t="shared" si="0"/>
        <v>10</v>
      </c>
    </row>
    <row r="41" spans="1:4" ht="27" customHeight="1" x14ac:dyDescent="0.2">
      <c r="A41" s="5">
        <v>44260.417361111111</v>
      </c>
      <c r="B41" s="5">
        <v>44260.489583333336</v>
      </c>
      <c r="C41" s="1" t="s">
        <v>65</v>
      </c>
      <c r="D41" s="1">
        <f t="shared" si="0"/>
        <v>104</v>
      </c>
    </row>
    <row r="42" spans="1:4" ht="27" customHeight="1" x14ac:dyDescent="0.2">
      <c r="A42" s="5">
        <v>44260.590277777781</v>
      </c>
      <c r="B42" s="5">
        <v>44260.612500000003</v>
      </c>
      <c r="C42" s="1" t="s">
        <v>65</v>
      </c>
      <c r="D42" s="1">
        <f t="shared" si="0"/>
        <v>31</v>
      </c>
    </row>
    <row r="43" spans="1:4" ht="27" customHeight="1" x14ac:dyDescent="0.2">
      <c r="A43" s="5">
        <v>44260.620138888888</v>
      </c>
      <c r="B43" s="5">
        <v>44260.671527777777</v>
      </c>
      <c r="C43" s="1" t="s">
        <v>11</v>
      </c>
      <c r="D43" s="1">
        <f t="shared" si="0"/>
        <v>74</v>
      </c>
    </row>
    <row r="44" spans="1:4" ht="27" customHeight="1" x14ac:dyDescent="0.2">
      <c r="A44" s="5">
        <v>44260.673611111109</v>
      </c>
      <c r="B44" s="5">
        <v>44260.6875</v>
      </c>
      <c r="C44" s="1" t="s">
        <v>66</v>
      </c>
      <c r="D44" s="1">
        <f t="shared" si="0"/>
        <v>20</v>
      </c>
    </row>
    <row r="45" spans="1:4" ht="27" customHeight="1" x14ac:dyDescent="0.2">
      <c r="A45" s="5">
        <v>44260.695833333331</v>
      </c>
      <c r="B45" s="5">
        <v>44260.706250000003</v>
      </c>
      <c r="C45" s="1" t="s">
        <v>67</v>
      </c>
      <c r="D45" s="1">
        <f t="shared" si="0"/>
        <v>15</v>
      </c>
    </row>
    <row r="46" spans="1:4" ht="27" customHeight="1" x14ac:dyDescent="0.2">
      <c r="A46" s="5">
        <v>44260.706250000003</v>
      </c>
      <c r="B46" s="5">
        <v>44260.729861111111</v>
      </c>
      <c r="C46" s="1" t="s">
        <v>68</v>
      </c>
      <c r="D46" s="1">
        <f t="shared" si="0"/>
        <v>33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{F6038E90-1F09-484F-8718-89B808AAD264}</x14:id>
        </ext>
      </extLst>
    </cfRule>
  </conditionalFormatting>
  <conditionalFormatting sqref="D1:D1048576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{F9CA0D2D-783C-477E-B03A-93384557BCA4}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6038E90-1F09-484F-8718-89B808AAD26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F9CA0D2D-783C-477E-B03A-93384557BCA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93E67-D455-4536-B7BF-04CD26612290}">
  <dimension ref="A1:E92"/>
  <sheetViews>
    <sheetView zoomScale="70" zoomScaleNormal="70" workbookViewId="0">
      <selection activeCell="C20" sqref="C20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44452.37222222222</v>
      </c>
      <c r="B2" s="5">
        <v>44452.388888888891</v>
      </c>
      <c r="C2" s="1" t="s">
        <v>346</v>
      </c>
      <c r="D2" s="1">
        <f t="shared" ref="D2:D23" si="0">INT(ABS(B2-A2)*1440)</f>
        <v>24</v>
      </c>
    </row>
    <row r="3" spans="1:5" ht="24" customHeight="1" x14ac:dyDescent="0.2">
      <c r="A3" s="5">
        <v>44452.388888888891</v>
      </c>
      <c r="B3" s="5">
        <v>44452.462500000001</v>
      </c>
      <c r="C3" s="1" t="s">
        <v>347</v>
      </c>
      <c r="D3" s="1">
        <f t="shared" si="0"/>
        <v>105</v>
      </c>
    </row>
    <row r="4" spans="1:5" s="1" customFormat="1" ht="22.5" customHeight="1" x14ac:dyDescent="0.2">
      <c r="A4" s="5">
        <v>44452.474305555559</v>
      </c>
      <c r="B4" s="5">
        <v>44452.488194444442</v>
      </c>
      <c r="C4" s="1" t="s">
        <v>347</v>
      </c>
      <c r="D4" s="1">
        <f t="shared" si="0"/>
        <v>19</v>
      </c>
    </row>
    <row r="5" spans="1:5" s="1" customFormat="1" ht="22.5" customHeight="1" x14ac:dyDescent="0.2">
      <c r="A5" s="5">
        <v>44452.594444444447</v>
      </c>
      <c r="B5" s="5">
        <v>44452.626388888886</v>
      </c>
      <c r="C5" s="1" t="s">
        <v>347</v>
      </c>
      <c r="D5" s="1">
        <f t="shared" si="0"/>
        <v>45</v>
      </c>
    </row>
    <row r="6" spans="1:5" s="1" customFormat="1" ht="22.5" customHeight="1" x14ac:dyDescent="0.2">
      <c r="A6" s="5">
        <v>44452.65347222222</v>
      </c>
      <c r="B6" s="5">
        <v>44452.697222222225</v>
      </c>
      <c r="C6" s="1" t="s">
        <v>343</v>
      </c>
      <c r="D6" s="1">
        <f t="shared" si="0"/>
        <v>63</v>
      </c>
    </row>
    <row r="7" spans="1:5" s="1" customFormat="1" ht="22.5" customHeight="1" x14ac:dyDescent="0.2">
      <c r="A7" s="5">
        <v>44452.705555555556</v>
      </c>
      <c r="B7" s="5">
        <v>44452.737500000003</v>
      </c>
      <c r="C7" s="1" t="s">
        <v>343</v>
      </c>
      <c r="D7" s="1">
        <f t="shared" si="0"/>
        <v>46</v>
      </c>
    </row>
    <row r="8" spans="1:5" s="1" customFormat="1" ht="22.5" customHeight="1" x14ac:dyDescent="0.2">
      <c r="A8" s="5">
        <v>44455.383333333331</v>
      </c>
      <c r="B8" s="5">
        <v>44455.411805555559</v>
      </c>
      <c r="C8" s="1" t="s">
        <v>346</v>
      </c>
      <c r="D8" s="1">
        <f t="shared" si="0"/>
        <v>41</v>
      </c>
    </row>
    <row r="9" spans="1:5" s="1" customFormat="1" ht="22.5" customHeight="1" x14ac:dyDescent="0.2">
      <c r="A9" s="5">
        <v>44455.425000000003</v>
      </c>
      <c r="B9" s="5">
        <v>44455.466666666667</v>
      </c>
      <c r="C9" s="1" t="s">
        <v>346</v>
      </c>
      <c r="D9" s="1">
        <f t="shared" si="0"/>
        <v>59</v>
      </c>
    </row>
    <row r="10" spans="1:5" s="5" customFormat="1" ht="22.5" customHeight="1" x14ac:dyDescent="0.2">
      <c r="A10" s="5">
        <v>44455.475694444445</v>
      </c>
      <c r="B10" s="5">
        <v>44455.487500000003</v>
      </c>
      <c r="C10" s="1" t="s">
        <v>346</v>
      </c>
      <c r="D10" s="1">
        <f t="shared" si="0"/>
        <v>17</v>
      </c>
      <c r="E10" s="1"/>
    </row>
    <row r="11" spans="1:5" s="5" customFormat="1" ht="22.5" customHeight="1" x14ac:dyDescent="0.2">
      <c r="A11" s="5">
        <v>44455.586111111108</v>
      </c>
      <c r="B11" s="5">
        <v>44455.627083333333</v>
      </c>
      <c r="C11" s="1" t="s">
        <v>346</v>
      </c>
      <c r="D11" s="1">
        <f t="shared" si="0"/>
        <v>59</v>
      </c>
      <c r="E11" s="1"/>
    </row>
    <row r="12" spans="1:5" s="5" customFormat="1" ht="22.5" customHeight="1" x14ac:dyDescent="0.2">
      <c r="A12" s="5">
        <v>44455.635416666664</v>
      </c>
      <c r="B12" s="5">
        <v>44455.665277777778</v>
      </c>
      <c r="C12" s="1" t="s">
        <v>343</v>
      </c>
      <c r="D12" s="1">
        <f t="shared" si="0"/>
        <v>43</v>
      </c>
      <c r="E12" s="1"/>
    </row>
    <row r="13" spans="1:5" s="5" customFormat="1" ht="22.5" customHeight="1" x14ac:dyDescent="0.2">
      <c r="A13" s="5">
        <v>44455.665277777778</v>
      </c>
      <c r="B13" s="5">
        <v>44455.708333333336</v>
      </c>
      <c r="C13" s="1" t="s">
        <v>293</v>
      </c>
      <c r="D13" s="1">
        <f t="shared" si="0"/>
        <v>62</v>
      </c>
      <c r="E13" s="1"/>
    </row>
    <row r="14" spans="1:5" s="5" customFormat="1" ht="22.5" customHeight="1" x14ac:dyDescent="0.2">
      <c r="A14" s="5">
        <v>44455.713888888888</v>
      </c>
      <c r="B14" s="5">
        <v>44455.732638888891</v>
      </c>
      <c r="C14" s="1" t="s">
        <v>343</v>
      </c>
      <c r="D14" s="1">
        <f t="shared" si="0"/>
        <v>27</v>
      </c>
      <c r="E14" s="1"/>
    </row>
    <row r="15" spans="1:5" s="5" customFormat="1" ht="22.5" customHeight="1" x14ac:dyDescent="0.2">
      <c r="A15" s="5">
        <v>44455.74722222222</v>
      </c>
      <c r="B15" s="5">
        <v>44455.763888888891</v>
      </c>
      <c r="C15" s="1" t="s">
        <v>343</v>
      </c>
      <c r="D15" s="1">
        <f t="shared" si="0"/>
        <v>24</v>
      </c>
      <c r="E15" s="1"/>
    </row>
    <row r="16" spans="1:5" s="5" customFormat="1" ht="22.5" customHeight="1" x14ac:dyDescent="0.2">
      <c r="A16" s="5">
        <v>44456.377083333333</v>
      </c>
      <c r="B16" s="5">
        <v>44456.402777777781</v>
      </c>
      <c r="C16" s="1" t="s">
        <v>347</v>
      </c>
      <c r="D16" s="1">
        <f t="shared" si="0"/>
        <v>37</v>
      </c>
      <c r="E16" s="1"/>
    </row>
    <row r="17" spans="1:5" s="5" customFormat="1" ht="22.5" customHeight="1" x14ac:dyDescent="0.2">
      <c r="A17" s="5">
        <v>44456.412499999999</v>
      </c>
      <c r="B17" s="5">
        <v>44456.451388888891</v>
      </c>
      <c r="C17" s="1" t="s">
        <v>343</v>
      </c>
      <c r="D17" s="1">
        <f t="shared" si="0"/>
        <v>56</v>
      </c>
      <c r="E17" s="1"/>
    </row>
    <row r="18" spans="1:5" s="5" customFormat="1" ht="22.5" customHeight="1" x14ac:dyDescent="0.2">
      <c r="A18" s="5">
        <v>44456.461111111108</v>
      </c>
      <c r="B18" s="5">
        <v>44456.488194444442</v>
      </c>
      <c r="C18" s="1" t="s">
        <v>343</v>
      </c>
      <c r="D18" s="1">
        <f t="shared" si="0"/>
        <v>39</v>
      </c>
      <c r="E18" s="1"/>
    </row>
    <row r="19" spans="1:5" s="5" customFormat="1" ht="22.5" customHeight="1" x14ac:dyDescent="0.2">
      <c r="A19" s="5">
        <v>44456.598611111112</v>
      </c>
      <c r="B19" s="5">
        <v>44456.670138888891</v>
      </c>
      <c r="C19" s="1" t="s">
        <v>343</v>
      </c>
      <c r="D19" s="1">
        <f t="shared" si="0"/>
        <v>103</v>
      </c>
      <c r="E19" s="1"/>
    </row>
    <row r="20" spans="1:5" s="5" customFormat="1" ht="22.5" customHeight="1" x14ac:dyDescent="0.2">
      <c r="A20" s="5">
        <v>44456.675694444442</v>
      </c>
      <c r="B20" s="5">
        <v>44456.690972222219</v>
      </c>
      <c r="C20" s="1" t="s">
        <v>343</v>
      </c>
      <c r="D20" s="1">
        <f t="shared" si="0"/>
        <v>21</v>
      </c>
      <c r="E20" s="1"/>
    </row>
    <row r="21" spans="1:5" s="5" customFormat="1" ht="22.5" customHeight="1" x14ac:dyDescent="0.2">
      <c r="A21" s="5">
        <v>44456.690972222219</v>
      </c>
      <c r="B21" s="5">
        <v>44456.701388888891</v>
      </c>
      <c r="C21" s="1" t="s">
        <v>240</v>
      </c>
      <c r="D21" s="1">
        <f t="shared" si="0"/>
        <v>15</v>
      </c>
      <c r="E21" s="1"/>
    </row>
    <row r="22" spans="1:5" s="5" customFormat="1" ht="22.5" customHeight="1" x14ac:dyDescent="0.2">
      <c r="A22" s="5">
        <v>44456.702777777777</v>
      </c>
      <c r="B22" s="5">
        <v>44456.708333333336</v>
      </c>
      <c r="C22" s="1" t="s">
        <v>39</v>
      </c>
      <c r="D22" s="1">
        <f t="shared" si="0"/>
        <v>8</v>
      </c>
      <c r="E22" s="1"/>
    </row>
    <row r="23" spans="1:5" s="5" customFormat="1" ht="22.5" customHeight="1" x14ac:dyDescent="0.2">
      <c r="A23" s="5">
        <v>44456.708333333336</v>
      </c>
      <c r="B23" s="5">
        <v>44456.716666666667</v>
      </c>
      <c r="C23" s="1" t="s">
        <v>343</v>
      </c>
      <c r="D23" s="1">
        <f t="shared" si="0"/>
        <v>11</v>
      </c>
      <c r="E23" s="1"/>
    </row>
    <row r="24" spans="1:5" s="5" customFormat="1" ht="22.5" customHeight="1" x14ac:dyDescent="0.2">
      <c r="C24" s="1"/>
      <c r="D24" s="1"/>
      <c r="E24" s="1"/>
    </row>
    <row r="25" spans="1:5" s="5" customFormat="1" ht="22.5" customHeight="1" x14ac:dyDescent="0.2">
      <c r="C25" s="1"/>
      <c r="D25" s="1"/>
      <c r="E25" s="1"/>
    </row>
    <row r="26" spans="1:5" s="5" customFormat="1" ht="22.5" customHeight="1" x14ac:dyDescent="0.2">
      <c r="C26" s="1"/>
      <c r="D26" s="1"/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6:D1048576 D1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{E596DCDE-478B-406E-B94F-41FA8A75417F}</x14:id>
        </ext>
      </extLst>
    </cfRule>
  </conditionalFormatting>
  <conditionalFormatting sqref="D2:D5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{79618E7C-53DF-4D4D-AE6C-BF547775CD73}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596DCDE-478B-406E-B94F-41FA8A75417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D6:D1048576 D1</xm:sqref>
        </x14:conditionalFormatting>
        <x14:conditionalFormatting xmlns:xm="http://schemas.microsoft.com/office/excel/2006/main">
          <x14:cfRule type="dataBar" id="{79618E7C-53DF-4D4D-AE6C-BF547775CD7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D2:D5</xm:sqref>
        </x14:conditionalFormatting>
      </x14:conditionalFormattings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445C2-B3B1-4C55-A49C-3F5ACB352813}">
  <dimension ref="A1:E92"/>
  <sheetViews>
    <sheetView topLeftCell="A7" zoomScale="70" zoomScaleNormal="70" workbookViewId="0">
      <selection activeCell="C17" sqref="C17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44461.373611111114</v>
      </c>
      <c r="B2" s="5">
        <v>44461.395138888889</v>
      </c>
      <c r="C2" s="1" t="s">
        <v>346</v>
      </c>
      <c r="D2" s="1">
        <f>INT(ABS(B2-A2)*1440)</f>
        <v>30</v>
      </c>
    </row>
    <row r="3" spans="1:5" ht="24" customHeight="1" x14ac:dyDescent="0.2">
      <c r="A3" s="5">
        <v>44461.4</v>
      </c>
      <c r="B3" s="5">
        <v>44461.459722222222</v>
      </c>
      <c r="C3" s="1" t="s">
        <v>346</v>
      </c>
      <c r="D3" s="1">
        <f>INT(ABS(B3-A3)*1440)</f>
        <v>85</v>
      </c>
    </row>
    <row r="4" spans="1:5" s="1" customFormat="1" ht="22.5" customHeight="1" x14ac:dyDescent="0.2">
      <c r="A4" s="5">
        <v>44461.465277777781</v>
      </c>
      <c r="B4" s="5">
        <v>44461.488194444442</v>
      </c>
      <c r="C4" s="1" t="s">
        <v>346</v>
      </c>
      <c r="D4" s="1">
        <f t="shared" ref="D4:D30" si="0">INT(ABS(B4-A4)*1440)</f>
        <v>32</v>
      </c>
    </row>
    <row r="5" spans="1:5" s="1" customFormat="1" ht="22.5" customHeight="1" x14ac:dyDescent="0.2">
      <c r="A5" s="5">
        <v>44461.597222222219</v>
      </c>
      <c r="B5" s="5">
        <v>44461.631944444445</v>
      </c>
      <c r="C5" s="1" t="s">
        <v>346</v>
      </c>
      <c r="D5" s="1">
        <f t="shared" si="0"/>
        <v>50</v>
      </c>
    </row>
    <row r="6" spans="1:5" s="1" customFormat="1" ht="22.5" customHeight="1" x14ac:dyDescent="0.2">
      <c r="A6" s="5">
        <v>44461.634722222225</v>
      </c>
      <c r="B6" s="5">
        <v>44461.638888888891</v>
      </c>
      <c r="C6" s="1" t="s">
        <v>353</v>
      </c>
      <c r="D6" s="1">
        <f t="shared" si="0"/>
        <v>5</v>
      </c>
    </row>
    <row r="7" spans="1:5" s="1" customFormat="1" ht="22.5" customHeight="1" x14ac:dyDescent="0.2">
      <c r="A7" s="5">
        <v>44461.644444444442</v>
      </c>
      <c r="B7" s="5">
        <v>44461.693749999999</v>
      </c>
      <c r="C7" s="1" t="s">
        <v>346</v>
      </c>
      <c r="D7" s="1">
        <f t="shared" si="0"/>
        <v>71</v>
      </c>
    </row>
    <row r="8" spans="1:5" s="1" customFormat="1" ht="22.5" customHeight="1" x14ac:dyDescent="0.2">
      <c r="A8" s="5">
        <v>44461.698611111111</v>
      </c>
      <c r="B8" s="5">
        <v>44461.718055555553</v>
      </c>
      <c r="C8" s="1" t="s">
        <v>346</v>
      </c>
      <c r="D8" s="1">
        <f t="shared" si="0"/>
        <v>27</v>
      </c>
    </row>
    <row r="9" spans="1:5" s="1" customFormat="1" ht="22.5" customHeight="1" x14ac:dyDescent="0.2">
      <c r="A9" s="5">
        <v>44461.718055555553</v>
      </c>
      <c r="B9" s="5">
        <v>44461.723611111112</v>
      </c>
      <c r="C9" s="1" t="s">
        <v>354</v>
      </c>
      <c r="D9" s="1">
        <f t="shared" si="0"/>
        <v>8</v>
      </c>
    </row>
    <row r="10" spans="1:5" s="5" customFormat="1" ht="22.5" customHeight="1" x14ac:dyDescent="0.2">
      <c r="A10" s="5">
        <v>44461.9</v>
      </c>
      <c r="B10" s="5">
        <v>44461.942361111112</v>
      </c>
      <c r="C10" s="1" t="s">
        <v>346</v>
      </c>
      <c r="D10" s="1">
        <f t="shared" si="0"/>
        <v>60</v>
      </c>
      <c r="E10" s="1"/>
    </row>
    <row r="11" spans="1:5" s="5" customFormat="1" ht="22.5" customHeight="1" x14ac:dyDescent="0.2">
      <c r="A11" s="5">
        <v>44461.955555555556</v>
      </c>
      <c r="B11" s="5">
        <v>44461.974305555559</v>
      </c>
      <c r="C11" s="1" t="s">
        <v>355</v>
      </c>
      <c r="D11" s="1">
        <f t="shared" si="0"/>
        <v>27</v>
      </c>
      <c r="E11" s="1"/>
    </row>
    <row r="12" spans="1:5" s="5" customFormat="1" ht="22.5" customHeight="1" x14ac:dyDescent="0.2">
      <c r="A12" s="5">
        <v>44462.322916666664</v>
      </c>
      <c r="B12" s="5">
        <v>44462.336805555555</v>
      </c>
      <c r="C12" s="1" t="s">
        <v>354</v>
      </c>
      <c r="D12" s="1">
        <f t="shared" si="0"/>
        <v>20</v>
      </c>
      <c r="E12" s="1"/>
    </row>
    <row r="13" spans="1:5" s="5" customFormat="1" ht="22.5" customHeight="1" x14ac:dyDescent="0.2">
      <c r="A13" s="5">
        <v>44462.368750000001</v>
      </c>
      <c r="B13" s="5">
        <v>44462.388888888891</v>
      </c>
      <c r="C13" s="1" t="s">
        <v>346</v>
      </c>
      <c r="D13" s="1">
        <f t="shared" si="0"/>
        <v>29</v>
      </c>
      <c r="E13" s="1"/>
    </row>
    <row r="14" spans="1:5" s="5" customFormat="1" ht="22.5" customHeight="1" x14ac:dyDescent="0.2">
      <c r="A14" s="5">
        <v>44462.396527777775</v>
      </c>
      <c r="B14" s="5">
        <v>44462.447916666664</v>
      </c>
      <c r="C14" s="1" t="s">
        <v>346</v>
      </c>
      <c r="D14" s="1">
        <f t="shared" si="0"/>
        <v>74</v>
      </c>
      <c r="E14" s="1"/>
    </row>
    <row r="15" spans="1:5" s="5" customFormat="1" ht="22.5" customHeight="1" x14ac:dyDescent="0.2">
      <c r="A15" s="5">
        <v>44462.455555555556</v>
      </c>
      <c r="B15" s="5">
        <v>44462.461805555555</v>
      </c>
      <c r="C15" s="1" t="s">
        <v>346</v>
      </c>
      <c r="D15" s="1">
        <f t="shared" si="0"/>
        <v>8</v>
      </c>
      <c r="E15" s="1"/>
    </row>
    <row r="16" spans="1:5" s="5" customFormat="1" ht="22.5" customHeight="1" x14ac:dyDescent="0.2">
      <c r="A16" s="5">
        <v>44462.479861111111</v>
      </c>
      <c r="B16" s="5">
        <v>44462.488194444442</v>
      </c>
      <c r="C16" s="1" t="s">
        <v>346</v>
      </c>
      <c r="D16" s="1">
        <f t="shared" si="0"/>
        <v>11</v>
      </c>
      <c r="E16" s="1"/>
    </row>
    <row r="17" spans="1:5" s="5" customFormat="1" ht="22.5" customHeight="1" x14ac:dyDescent="0.2">
      <c r="A17" s="5">
        <v>44462.597916666666</v>
      </c>
      <c r="B17" s="5">
        <v>44462.624305555553</v>
      </c>
      <c r="C17" s="1" t="s">
        <v>346</v>
      </c>
      <c r="D17" s="1">
        <f t="shared" si="0"/>
        <v>37</v>
      </c>
      <c r="E17" s="1"/>
    </row>
    <row r="18" spans="1:5" s="5" customFormat="1" ht="22.5" customHeight="1" x14ac:dyDescent="0.2">
      <c r="A18" s="5">
        <v>44462.624305555553</v>
      </c>
      <c r="B18" s="5">
        <v>44462.703472222223</v>
      </c>
      <c r="C18" s="1" t="s">
        <v>22</v>
      </c>
      <c r="D18" s="1">
        <f t="shared" si="0"/>
        <v>114</v>
      </c>
      <c r="E18" s="1"/>
    </row>
    <row r="19" spans="1:5" s="5" customFormat="1" ht="22.5" customHeight="1" x14ac:dyDescent="0.2">
      <c r="A19" s="5">
        <v>44462.708333333336</v>
      </c>
      <c r="B19" s="5">
        <v>44462.734027777777</v>
      </c>
      <c r="C19" s="1" t="s">
        <v>346</v>
      </c>
      <c r="D19" s="1">
        <f t="shared" si="0"/>
        <v>36</v>
      </c>
      <c r="E19" s="1"/>
    </row>
    <row r="20" spans="1:5" s="5" customFormat="1" ht="22.5" customHeight="1" x14ac:dyDescent="0.2">
      <c r="A20" s="5">
        <v>44462.747916666667</v>
      </c>
      <c r="B20" s="5">
        <v>44462.772222222222</v>
      </c>
      <c r="C20" s="1" t="s">
        <v>346</v>
      </c>
      <c r="D20" s="1">
        <f t="shared" si="0"/>
        <v>34</v>
      </c>
      <c r="E20" s="1"/>
    </row>
    <row r="21" spans="1:5" s="5" customFormat="1" ht="22.5" customHeight="1" x14ac:dyDescent="0.2">
      <c r="A21" s="5">
        <v>44462.840277777781</v>
      </c>
      <c r="B21" s="5">
        <v>44462.870833333334</v>
      </c>
      <c r="C21" s="1" t="s">
        <v>346</v>
      </c>
      <c r="D21" s="1">
        <f t="shared" si="0"/>
        <v>43</v>
      </c>
      <c r="E21" s="1"/>
    </row>
    <row r="22" spans="1:5" s="5" customFormat="1" ht="22.5" customHeight="1" x14ac:dyDescent="0.2">
      <c r="A22" s="5">
        <v>44462.923611111109</v>
      </c>
      <c r="B22" s="5">
        <v>44462.93472222222</v>
      </c>
      <c r="C22" s="1" t="s">
        <v>355</v>
      </c>
      <c r="D22" s="1">
        <f t="shared" si="0"/>
        <v>15</v>
      </c>
      <c r="E22" s="1"/>
    </row>
    <row r="23" spans="1:5" s="5" customFormat="1" ht="22.5" customHeight="1" x14ac:dyDescent="0.2">
      <c r="A23" s="5">
        <v>44463.315972222219</v>
      </c>
      <c r="B23" s="5">
        <v>44463.336805555555</v>
      </c>
      <c r="C23" s="1" t="s">
        <v>356</v>
      </c>
      <c r="D23" s="1">
        <f t="shared" si="0"/>
        <v>30</v>
      </c>
      <c r="E23" s="1"/>
    </row>
    <row r="24" spans="1:5" s="5" customFormat="1" ht="22.5" customHeight="1" x14ac:dyDescent="0.2">
      <c r="A24" s="5">
        <v>44463.381944444445</v>
      </c>
      <c r="B24" s="5">
        <v>44463.395833333336</v>
      </c>
      <c r="C24" s="1">
        <v>78</v>
      </c>
      <c r="D24" s="1">
        <f t="shared" si="0"/>
        <v>20</v>
      </c>
      <c r="E24" s="1"/>
    </row>
    <row r="25" spans="1:5" s="5" customFormat="1" ht="22.5" customHeight="1" x14ac:dyDescent="0.2">
      <c r="A25" s="5">
        <v>44463.399305555555</v>
      </c>
      <c r="B25" s="5">
        <v>44463.430555555555</v>
      </c>
      <c r="C25" s="1" t="s">
        <v>343</v>
      </c>
      <c r="D25" s="1">
        <f t="shared" si="0"/>
        <v>45</v>
      </c>
      <c r="E25" s="1"/>
    </row>
    <row r="26" spans="1:5" s="5" customFormat="1" ht="22.5" customHeight="1" x14ac:dyDescent="0.2">
      <c r="A26" s="5">
        <v>44463.445833333331</v>
      </c>
      <c r="B26" s="5">
        <v>44463.489583333336</v>
      </c>
      <c r="C26" s="1" t="s">
        <v>343</v>
      </c>
      <c r="D26" s="1">
        <f t="shared" si="0"/>
        <v>63</v>
      </c>
      <c r="E26" s="1"/>
    </row>
    <row r="27" spans="1:5" s="5" customFormat="1" ht="22.5" customHeight="1" x14ac:dyDescent="0.2">
      <c r="A27" s="5">
        <v>44463.592361111114</v>
      </c>
      <c r="B27" s="5">
        <v>44463.635416666664</v>
      </c>
      <c r="C27" s="1" t="s">
        <v>343</v>
      </c>
      <c r="D27" s="1">
        <f t="shared" si="0"/>
        <v>61</v>
      </c>
      <c r="E27" s="1"/>
    </row>
    <row r="28" spans="1:5" s="5" customFormat="1" ht="22.5" customHeight="1" x14ac:dyDescent="0.2">
      <c r="A28" s="5">
        <v>44463.636111111111</v>
      </c>
      <c r="B28" s="5">
        <v>44463.656944444447</v>
      </c>
      <c r="C28" s="1" t="s">
        <v>357</v>
      </c>
      <c r="D28" s="1">
        <f t="shared" si="0"/>
        <v>30</v>
      </c>
      <c r="E28" s="1"/>
    </row>
    <row r="29" spans="1:5" s="5" customFormat="1" ht="22.5" customHeight="1" x14ac:dyDescent="0.2">
      <c r="A29" s="5">
        <v>44463.665277777778</v>
      </c>
      <c r="B29" s="5">
        <v>44463.695833333331</v>
      </c>
      <c r="C29" s="1" t="s">
        <v>343</v>
      </c>
      <c r="D29" s="1">
        <f t="shared" si="0"/>
        <v>43</v>
      </c>
      <c r="E29" s="1"/>
    </row>
    <row r="30" spans="1:5" s="5" customFormat="1" ht="22.5" customHeight="1" x14ac:dyDescent="0.2">
      <c r="A30" s="5">
        <v>44463.704861111109</v>
      </c>
      <c r="B30" s="5">
        <v>44463.760416666664</v>
      </c>
      <c r="C30" s="1" t="s">
        <v>357</v>
      </c>
      <c r="D30" s="1">
        <f t="shared" si="0"/>
        <v>79</v>
      </c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{D4056AFB-F88E-4655-AE49-63ADDE37A1C5}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4056AFB-F88E-4655-AE49-63ADDE37A1C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886D0-5EA7-4E4D-92DE-B94E35BFEF09}">
  <dimension ref="A1:E92"/>
  <sheetViews>
    <sheetView tabSelected="1" zoomScale="70" zoomScaleNormal="70" workbookViewId="0">
      <selection activeCell="C23" sqref="C2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44465.31527777778</v>
      </c>
      <c r="B2" s="5">
        <v>44465.329861111109</v>
      </c>
      <c r="C2" s="1" t="s">
        <v>358</v>
      </c>
      <c r="D2" s="1">
        <f t="shared" ref="D2:D23" si="0">INT(ABS(B2-A2)*1440)</f>
        <v>20</v>
      </c>
    </row>
    <row r="3" spans="1:5" ht="24" customHeight="1" x14ac:dyDescent="0.2">
      <c r="A3" s="5">
        <v>44465.37777777778</v>
      </c>
      <c r="B3" s="5">
        <v>44465.390972222223</v>
      </c>
      <c r="C3" s="1">
        <v>76</v>
      </c>
      <c r="D3" s="1">
        <f t="shared" si="0"/>
        <v>18</v>
      </c>
    </row>
    <row r="4" spans="1:5" s="1" customFormat="1" ht="22.5" customHeight="1" x14ac:dyDescent="0.2">
      <c r="A4" s="5">
        <v>44465.404166666667</v>
      </c>
      <c r="B4" s="5">
        <v>44465.457638888889</v>
      </c>
      <c r="C4" s="1" t="s">
        <v>343</v>
      </c>
      <c r="D4" s="1">
        <f t="shared" si="0"/>
        <v>76</v>
      </c>
    </row>
    <row r="5" spans="1:5" s="1" customFormat="1" ht="22.5" customHeight="1" x14ac:dyDescent="0.2">
      <c r="A5" s="5">
        <v>44465.463888888888</v>
      </c>
      <c r="B5" s="5">
        <v>44465.486111111109</v>
      </c>
      <c r="C5" s="1" t="s">
        <v>343</v>
      </c>
      <c r="D5" s="1">
        <f t="shared" si="0"/>
        <v>31</v>
      </c>
    </row>
    <row r="6" spans="1:5" s="1" customFormat="1" ht="22.5" customHeight="1" x14ac:dyDescent="0.2">
      <c r="A6" s="5">
        <v>44465.59652777778</v>
      </c>
      <c r="B6" s="5">
        <v>44465.634722222225</v>
      </c>
      <c r="C6" s="1" t="s">
        <v>343</v>
      </c>
      <c r="D6" s="1">
        <f t="shared" si="0"/>
        <v>55</v>
      </c>
    </row>
    <row r="7" spans="1:5" s="1" customFormat="1" ht="22.5" customHeight="1" x14ac:dyDescent="0.2">
      <c r="A7" s="5">
        <v>44465.648611111108</v>
      </c>
      <c r="B7" s="5">
        <v>44465.673611111109</v>
      </c>
      <c r="C7" s="1" t="s">
        <v>343</v>
      </c>
      <c r="D7" s="1">
        <f t="shared" si="0"/>
        <v>36</v>
      </c>
    </row>
    <row r="8" spans="1:5" s="1" customFormat="1" ht="22.5" customHeight="1" x14ac:dyDescent="0.2">
      <c r="A8" s="5">
        <v>44465.677083333336</v>
      </c>
      <c r="B8" s="5">
        <v>44465.724305555559</v>
      </c>
      <c r="C8" s="1" t="s">
        <v>343</v>
      </c>
      <c r="D8" s="1">
        <f t="shared" si="0"/>
        <v>68</v>
      </c>
    </row>
    <row r="9" spans="1:5" s="1" customFormat="1" ht="22.5" customHeight="1" x14ac:dyDescent="0.2">
      <c r="A9" s="5">
        <v>44465.729166666664</v>
      </c>
      <c r="B9" s="5">
        <v>44465.751388888886</v>
      </c>
      <c r="C9" s="1" t="s">
        <v>203</v>
      </c>
      <c r="D9" s="1">
        <f t="shared" si="0"/>
        <v>31</v>
      </c>
    </row>
    <row r="10" spans="1:5" s="5" customFormat="1" ht="22.5" customHeight="1" x14ac:dyDescent="0.2">
      <c r="A10" s="5">
        <v>44465.751388888886</v>
      </c>
      <c r="B10" s="5">
        <v>44465.76666666667</v>
      </c>
      <c r="C10" s="1" t="s">
        <v>359</v>
      </c>
      <c r="D10" s="1">
        <f t="shared" si="0"/>
        <v>22</v>
      </c>
      <c r="E10" s="1"/>
    </row>
    <row r="11" spans="1:5" s="5" customFormat="1" ht="22.5" customHeight="1" x14ac:dyDescent="0.2">
      <c r="A11" s="5">
        <v>44466.374305555553</v>
      </c>
      <c r="B11" s="5">
        <v>44466.395833333336</v>
      </c>
      <c r="C11" s="1" t="s">
        <v>343</v>
      </c>
      <c r="D11" s="1">
        <f t="shared" si="0"/>
        <v>31</v>
      </c>
      <c r="E11" s="1"/>
    </row>
    <row r="12" spans="1:5" s="5" customFormat="1" ht="22.5" customHeight="1" x14ac:dyDescent="0.2">
      <c r="A12" s="5">
        <v>44466.402777777781</v>
      </c>
      <c r="B12" s="5">
        <v>44466.489583333336</v>
      </c>
      <c r="C12" s="1" t="s">
        <v>343</v>
      </c>
      <c r="D12" s="1">
        <f t="shared" si="0"/>
        <v>124</v>
      </c>
      <c r="E12" s="1"/>
    </row>
    <row r="13" spans="1:5" s="5" customFormat="1" ht="22.5" customHeight="1" x14ac:dyDescent="0.2">
      <c r="A13" s="5">
        <v>44466.590277777781</v>
      </c>
      <c r="B13" s="5">
        <v>44466.632638888892</v>
      </c>
      <c r="C13" s="1" t="s">
        <v>360</v>
      </c>
      <c r="D13" s="1">
        <f t="shared" si="0"/>
        <v>60</v>
      </c>
      <c r="E13" s="1"/>
    </row>
    <row r="14" spans="1:5" s="5" customFormat="1" ht="22.5" customHeight="1" x14ac:dyDescent="0.2">
      <c r="A14" s="5">
        <v>44466.636805555558</v>
      </c>
      <c r="B14" s="5">
        <v>44466.67083333333</v>
      </c>
      <c r="C14" s="1" t="s">
        <v>343</v>
      </c>
      <c r="D14" s="1">
        <f t="shared" si="0"/>
        <v>48</v>
      </c>
      <c r="E14" s="1"/>
    </row>
    <row r="15" spans="1:5" s="5" customFormat="1" ht="22.5" customHeight="1" x14ac:dyDescent="0.2">
      <c r="A15" s="5">
        <v>44466.676388888889</v>
      </c>
      <c r="B15" s="5">
        <v>44466.706250000003</v>
      </c>
      <c r="C15" s="1" t="s">
        <v>343</v>
      </c>
      <c r="D15" s="1">
        <f t="shared" si="0"/>
        <v>43</v>
      </c>
      <c r="E15" s="1"/>
    </row>
    <row r="16" spans="1:5" s="5" customFormat="1" ht="22.5" customHeight="1" x14ac:dyDescent="0.2">
      <c r="A16" s="5">
        <v>44466.711805555555</v>
      </c>
      <c r="B16" s="5">
        <v>44466.722916666666</v>
      </c>
      <c r="C16" s="1" t="s">
        <v>343</v>
      </c>
      <c r="D16" s="1">
        <f t="shared" si="0"/>
        <v>15</v>
      </c>
      <c r="E16" s="1"/>
    </row>
    <row r="17" spans="1:5" s="5" customFormat="1" ht="22.5" customHeight="1" x14ac:dyDescent="0.2">
      <c r="A17" s="5">
        <v>44467.62777777778</v>
      </c>
      <c r="B17" s="5">
        <v>44467.724999999999</v>
      </c>
      <c r="C17" s="1">
        <v>78</v>
      </c>
      <c r="D17" s="1">
        <f t="shared" si="0"/>
        <v>139</v>
      </c>
      <c r="E17" s="1"/>
    </row>
    <row r="18" spans="1:5" s="5" customFormat="1" ht="22.5" customHeight="1" x14ac:dyDescent="0.2">
      <c r="A18" s="5">
        <v>44468.364583333336</v>
      </c>
      <c r="B18" s="5">
        <v>44468.406944444447</v>
      </c>
      <c r="C18" s="1">
        <v>78</v>
      </c>
      <c r="D18" s="1">
        <f t="shared" si="0"/>
        <v>60</v>
      </c>
      <c r="E18" s="1"/>
    </row>
    <row r="19" spans="1:5" s="5" customFormat="1" ht="22.5" customHeight="1" x14ac:dyDescent="0.2">
      <c r="A19" s="5">
        <v>44468.406944444447</v>
      </c>
      <c r="B19" s="5">
        <v>44468.488888888889</v>
      </c>
      <c r="C19" s="1" t="s">
        <v>346</v>
      </c>
      <c r="D19" s="1">
        <f t="shared" si="0"/>
        <v>117</v>
      </c>
      <c r="E19" s="1"/>
    </row>
    <row r="20" spans="1:5" s="5" customFormat="1" ht="22.5" customHeight="1" x14ac:dyDescent="0.2">
      <c r="A20" s="5">
        <v>44468.605555555558</v>
      </c>
      <c r="B20" s="5">
        <v>44468.634027777778</v>
      </c>
      <c r="C20" s="1" t="s">
        <v>361</v>
      </c>
      <c r="D20" s="1">
        <f t="shared" si="0"/>
        <v>40</v>
      </c>
      <c r="E20" s="1"/>
    </row>
    <row r="21" spans="1:5" s="5" customFormat="1" ht="22.5" customHeight="1" x14ac:dyDescent="0.2">
      <c r="A21" s="5">
        <v>44468.64166666667</v>
      </c>
      <c r="B21" s="5">
        <v>44468.659722222219</v>
      </c>
      <c r="C21" s="1" t="s">
        <v>346</v>
      </c>
      <c r="D21" s="1">
        <f t="shared" si="0"/>
        <v>25</v>
      </c>
      <c r="E21" s="1"/>
    </row>
    <row r="22" spans="1:5" s="5" customFormat="1" ht="22.5" customHeight="1" x14ac:dyDescent="0.2">
      <c r="A22" s="5">
        <v>44468.659722222219</v>
      </c>
      <c r="B22" s="5">
        <v>44468.677083333336</v>
      </c>
      <c r="C22" s="1" t="s">
        <v>343</v>
      </c>
      <c r="D22" s="1">
        <f t="shared" si="0"/>
        <v>25</v>
      </c>
      <c r="E22" s="1"/>
    </row>
    <row r="23" spans="1:5" s="5" customFormat="1" ht="22.5" customHeight="1" x14ac:dyDescent="0.2">
      <c r="A23" s="5">
        <v>44468.701388888891</v>
      </c>
      <c r="B23" s="5">
        <v>44468.71597222222</v>
      </c>
      <c r="C23" s="1">
        <v>78</v>
      </c>
      <c r="D23" s="1">
        <f t="shared" si="0"/>
        <v>20</v>
      </c>
      <c r="E23" s="1"/>
    </row>
    <row r="24" spans="1:5" s="5" customFormat="1" ht="22.5" customHeight="1" x14ac:dyDescent="0.2">
      <c r="C24" s="1"/>
      <c r="D24" s="1"/>
      <c r="E24" s="1"/>
    </row>
    <row r="25" spans="1:5" s="5" customFormat="1" ht="22.5" customHeight="1" x14ac:dyDescent="0.2">
      <c r="C25" s="1"/>
      <c r="D25" s="1"/>
      <c r="E25" s="1"/>
    </row>
    <row r="26" spans="1:5" s="5" customFormat="1" ht="22.5" customHeight="1" x14ac:dyDescent="0.2">
      <c r="C26" s="1"/>
      <c r="D26" s="1"/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{D83802DC-8E02-4CA2-9EA1-A65D4BE51ADE}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83802DC-8E02-4CA2-9EA1-A65D4BE51AD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596D9-6FE7-4DE5-A4A1-43FCD86B01B8}">
  <dimension ref="A1:E92"/>
  <sheetViews>
    <sheetView zoomScale="70" zoomScaleNormal="70" workbookViewId="0">
      <selection activeCell="A3" sqref="A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44452.37222222222</v>
      </c>
      <c r="B2" s="5">
        <v>44452.388888888891</v>
      </c>
      <c r="C2" s="1" t="s">
        <v>346</v>
      </c>
      <c r="D2" s="1">
        <f>INT(ABS(B2-A2)*1440)</f>
        <v>24</v>
      </c>
    </row>
    <row r="3" spans="1:5" ht="24" customHeight="1" x14ac:dyDescent="0.2"/>
    <row r="4" spans="1:5" s="1" customFormat="1" ht="22.5" customHeight="1" x14ac:dyDescent="0.2">
      <c r="A4" s="5"/>
      <c r="B4" s="5"/>
    </row>
    <row r="5" spans="1:5" s="1" customFormat="1" ht="22.5" customHeight="1" x14ac:dyDescent="0.2">
      <c r="A5" s="5"/>
      <c r="B5" s="5"/>
    </row>
    <row r="6" spans="1:5" s="1" customFormat="1" ht="22.5" customHeight="1" x14ac:dyDescent="0.2">
      <c r="A6" s="5"/>
      <c r="B6" s="5"/>
    </row>
    <row r="7" spans="1:5" s="1" customFormat="1" ht="22.5" customHeight="1" x14ac:dyDescent="0.2">
      <c r="A7" s="5"/>
      <c r="B7" s="5"/>
    </row>
    <row r="8" spans="1:5" s="1" customFormat="1" ht="22.5" customHeight="1" x14ac:dyDescent="0.2">
      <c r="A8" s="5"/>
      <c r="B8" s="5"/>
    </row>
    <row r="9" spans="1:5" s="1" customFormat="1" ht="22.5" customHeight="1" x14ac:dyDescent="0.2">
      <c r="A9" s="5"/>
      <c r="B9" s="5"/>
    </row>
    <row r="10" spans="1:5" s="5" customFormat="1" ht="22.5" customHeight="1" x14ac:dyDescent="0.2">
      <c r="C10" s="1"/>
      <c r="D10" s="1"/>
      <c r="E10" s="1"/>
    </row>
    <row r="11" spans="1:5" s="5" customFormat="1" ht="22.5" customHeight="1" x14ac:dyDescent="0.2">
      <c r="C11" s="1"/>
      <c r="D11" s="1"/>
      <c r="E11" s="1"/>
    </row>
    <row r="12" spans="1:5" s="5" customFormat="1" ht="22.5" customHeight="1" x14ac:dyDescent="0.2">
      <c r="C12" s="1"/>
      <c r="D12" s="1"/>
      <c r="E12" s="1"/>
    </row>
    <row r="13" spans="1:5" s="5" customFormat="1" ht="22.5" customHeight="1" x14ac:dyDescent="0.2">
      <c r="C13" s="1"/>
      <c r="D13" s="1"/>
      <c r="E13" s="1"/>
    </row>
    <row r="14" spans="1:5" s="5" customFormat="1" ht="22.5" customHeight="1" x14ac:dyDescent="0.2">
      <c r="C14" s="1"/>
      <c r="D14" s="1"/>
      <c r="E14" s="1"/>
    </row>
    <row r="15" spans="1:5" s="5" customFormat="1" ht="22.5" customHeight="1" x14ac:dyDescent="0.2">
      <c r="C15" s="1"/>
      <c r="D15" s="1"/>
      <c r="E15" s="1"/>
    </row>
    <row r="16" spans="1:5" s="5" customFormat="1" ht="22.5" customHeight="1" x14ac:dyDescent="0.2">
      <c r="C16" s="1"/>
      <c r="D16" s="1"/>
      <c r="E16" s="1"/>
    </row>
    <row r="17" spans="3:5" s="5" customFormat="1" ht="22.5" customHeight="1" x14ac:dyDescent="0.2">
      <c r="C17" s="1"/>
      <c r="D17" s="1"/>
      <c r="E17" s="1"/>
    </row>
    <row r="18" spans="3:5" s="5" customFormat="1" ht="22.5" customHeight="1" x14ac:dyDescent="0.2">
      <c r="C18" s="1"/>
      <c r="D18" s="1"/>
      <c r="E18" s="1"/>
    </row>
    <row r="19" spans="3:5" s="5" customFormat="1" ht="22.5" customHeight="1" x14ac:dyDescent="0.2">
      <c r="C19" s="1"/>
      <c r="D19" s="1"/>
      <c r="E19" s="1"/>
    </row>
    <row r="20" spans="3:5" s="5" customFormat="1" ht="22.5" customHeight="1" x14ac:dyDescent="0.2">
      <c r="C20" s="1"/>
      <c r="D20" s="1"/>
      <c r="E20" s="1"/>
    </row>
    <row r="21" spans="3:5" s="5" customFormat="1" ht="22.5" customHeight="1" x14ac:dyDescent="0.2">
      <c r="C21" s="1"/>
      <c r="D21" s="1"/>
      <c r="E21" s="1"/>
    </row>
    <row r="22" spans="3:5" s="5" customFormat="1" ht="22.5" customHeight="1" x14ac:dyDescent="0.2">
      <c r="C22" s="1"/>
      <c r="D22" s="1"/>
      <c r="E22" s="1"/>
    </row>
    <row r="23" spans="3:5" s="5" customFormat="1" ht="22.5" customHeight="1" x14ac:dyDescent="0.2">
      <c r="C23" s="1"/>
      <c r="D23" s="1"/>
      <c r="E23" s="1"/>
    </row>
    <row r="24" spans="3:5" s="5" customFormat="1" ht="22.5" customHeight="1" x14ac:dyDescent="0.2">
      <c r="C24" s="1"/>
      <c r="D24" s="1"/>
      <c r="E24" s="1"/>
    </row>
    <row r="25" spans="3:5" s="5" customFormat="1" ht="22.5" customHeight="1" x14ac:dyDescent="0.2">
      <c r="C25" s="1"/>
      <c r="D25" s="1"/>
      <c r="E25" s="1"/>
    </row>
    <row r="26" spans="3:5" s="5" customFormat="1" ht="22.5" customHeight="1" x14ac:dyDescent="0.2">
      <c r="C26" s="1"/>
      <c r="D26" s="1"/>
      <c r="E26" s="1"/>
    </row>
    <row r="27" spans="3:5" s="5" customFormat="1" ht="22.5" customHeight="1" x14ac:dyDescent="0.2">
      <c r="C27" s="1"/>
      <c r="D27" s="1"/>
      <c r="E27" s="1"/>
    </row>
    <row r="28" spans="3:5" s="5" customFormat="1" ht="22.5" customHeight="1" x14ac:dyDescent="0.2">
      <c r="C28" s="1"/>
      <c r="D28" s="1"/>
      <c r="E28" s="1"/>
    </row>
    <row r="29" spans="3:5" s="5" customFormat="1" ht="22.5" customHeight="1" x14ac:dyDescent="0.2">
      <c r="C29" s="1"/>
      <c r="D29" s="1"/>
      <c r="E29" s="1"/>
    </row>
    <row r="30" spans="3:5" s="5" customFormat="1" ht="22.5" customHeight="1" x14ac:dyDescent="0.2">
      <c r="C30" s="1"/>
      <c r="D30" s="1"/>
      <c r="E30" s="1"/>
    </row>
    <row r="31" spans="3:5" s="5" customFormat="1" ht="22.5" customHeight="1" x14ac:dyDescent="0.2">
      <c r="C31" s="1"/>
      <c r="D31" s="1"/>
      <c r="E31" s="1"/>
    </row>
    <row r="32" spans="3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{4DB1EEFA-1E6D-4332-9B2A-4F1CCB416A2C}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DB1EEFA-1E6D-4332-9B2A-4F1CCB416A2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406CE-B426-493F-9832-8C89B368AA5E}">
  <dimension ref="A1:E21"/>
  <sheetViews>
    <sheetView zoomScaleNormal="100" workbookViewId="0">
      <selection activeCell="C4" sqref="C4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44265.3125</v>
      </c>
      <c r="B2" s="5">
        <v>44265.340277777781</v>
      </c>
      <c r="C2" s="1" t="s">
        <v>63</v>
      </c>
      <c r="D2" s="1">
        <f>INT(ABS(B2-A2)*1440)</f>
        <v>40</v>
      </c>
      <c r="E2" s="1" t="s">
        <v>31</v>
      </c>
    </row>
    <row r="3" spans="1:5" ht="27" customHeight="1" x14ac:dyDescent="0.2">
      <c r="A3" s="5">
        <v>44265.363888888889</v>
      </c>
      <c r="B3" s="5">
        <v>44265.392361111109</v>
      </c>
      <c r="C3" s="1" t="s">
        <v>11</v>
      </c>
      <c r="D3" s="1">
        <f t="shared" ref="D3:D21" si="0">INT(ABS(B3-A3)*1440)</f>
        <v>40</v>
      </c>
      <c r="E3" s="1" t="s">
        <v>21</v>
      </c>
    </row>
    <row r="4" spans="1:5" ht="27" customHeight="1" x14ac:dyDescent="0.2">
      <c r="A4" s="5">
        <v>44265.392361111109</v>
      </c>
      <c r="B4" s="5">
        <v>44265.461111111108</v>
      </c>
      <c r="C4" s="1" t="s">
        <v>69</v>
      </c>
      <c r="D4" s="1">
        <f t="shared" si="0"/>
        <v>98</v>
      </c>
      <c r="E4" s="1" t="s">
        <v>21</v>
      </c>
    </row>
    <row r="5" spans="1:5" ht="27" customHeight="1" x14ac:dyDescent="0.2">
      <c r="A5" s="5">
        <v>44265.470138888886</v>
      </c>
      <c r="B5" s="5">
        <v>44265.5</v>
      </c>
      <c r="C5" s="1" t="s">
        <v>69</v>
      </c>
      <c r="D5" s="1">
        <f t="shared" si="0"/>
        <v>43</v>
      </c>
      <c r="E5" s="1" t="s">
        <v>27</v>
      </c>
    </row>
    <row r="6" spans="1:5" ht="27" customHeight="1" x14ac:dyDescent="0.2">
      <c r="A6" s="5">
        <v>44265.541666666664</v>
      </c>
      <c r="B6" s="5">
        <v>44265.566666666666</v>
      </c>
      <c r="C6" s="1" t="s">
        <v>5</v>
      </c>
      <c r="D6" s="1">
        <f t="shared" si="0"/>
        <v>36</v>
      </c>
      <c r="E6" s="1" t="s">
        <v>21</v>
      </c>
    </row>
    <row r="7" spans="1:5" ht="27" customHeight="1" x14ac:dyDescent="0.2">
      <c r="A7" s="5">
        <v>44265.567361111112</v>
      </c>
      <c r="B7" s="5">
        <v>44265.581944444442</v>
      </c>
      <c r="C7" s="1" t="s">
        <v>69</v>
      </c>
      <c r="D7" s="1">
        <f t="shared" si="0"/>
        <v>20</v>
      </c>
    </row>
    <row r="8" spans="1:5" s="1" customFormat="1" ht="27" customHeight="1" x14ac:dyDescent="0.2">
      <c r="A8" s="5">
        <v>44265.581944444442</v>
      </c>
      <c r="B8" s="5">
        <v>44265.605555555558</v>
      </c>
      <c r="C8" s="1" t="s">
        <v>69</v>
      </c>
      <c r="D8" s="1">
        <f t="shared" si="0"/>
        <v>34</v>
      </c>
    </row>
    <row r="9" spans="1:5" s="1" customFormat="1" ht="27" customHeight="1" x14ac:dyDescent="0.2">
      <c r="A9" s="5">
        <v>44265.605555555558</v>
      </c>
      <c r="B9" s="5">
        <v>44265.677777777775</v>
      </c>
      <c r="C9" s="1" t="s">
        <v>70</v>
      </c>
      <c r="D9" s="1">
        <f t="shared" si="0"/>
        <v>103</v>
      </c>
    </row>
    <row r="10" spans="1:5" s="1" customFormat="1" ht="27" customHeight="1" x14ac:dyDescent="0.2">
      <c r="A10" s="5">
        <v>44265.678472222222</v>
      </c>
      <c r="B10" s="5">
        <v>44265.688888888886</v>
      </c>
      <c r="C10" s="1" t="s">
        <v>71</v>
      </c>
      <c r="D10" s="1">
        <f t="shared" si="0"/>
        <v>14</v>
      </c>
      <c r="E10" s="1" t="s">
        <v>21</v>
      </c>
    </row>
    <row r="11" spans="1:5" s="1" customFormat="1" ht="27" customHeight="1" x14ac:dyDescent="0.2">
      <c r="A11" s="5">
        <v>44265.689583333333</v>
      </c>
      <c r="B11" s="5">
        <v>44265.724999999999</v>
      </c>
      <c r="C11" s="1" t="s">
        <v>70</v>
      </c>
      <c r="D11" s="1">
        <f t="shared" si="0"/>
        <v>50</v>
      </c>
    </row>
    <row r="12" spans="1:5" s="1" customFormat="1" ht="27" customHeight="1" x14ac:dyDescent="0.2">
      <c r="A12" s="5">
        <v>44266.319444444445</v>
      </c>
      <c r="B12" s="5">
        <v>44266.340277777781</v>
      </c>
      <c r="C12" s="1" t="s">
        <v>63</v>
      </c>
      <c r="D12" s="1">
        <f t="shared" si="0"/>
        <v>30</v>
      </c>
      <c r="E12" s="1" t="s">
        <v>27</v>
      </c>
    </row>
    <row r="13" spans="1:5" ht="27" customHeight="1" x14ac:dyDescent="0.2">
      <c r="A13" s="5">
        <v>44266.356944444444</v>
      </c>
      <c r="B13" s="5">
        <v>44266.385416666664</v>
      </c>
      <c r="C13" s="1" t="s">
        <v>69</v>
      </c>
      <c r="D13" s="1">
        <f t="shared" si="0"/>
        <v>40</v>
      </c>
      <c r="E13" s="1" t="s">
        <v>21</v>
      </c>
    </row>
    <row r="14" spans="1:5" ht="27" customHeight="1" x14ac:dyDescent="0.2">
      <c r="A14" s="5">
        <v>44266.388888888891</v>
      </c>
      <c r="B14" s="5">
        <v>44266.421527777777</v>
      </c>
      <c r="C14" s="1" t="s">
        <v>72</v>
      </c>
      <c r="D14" s="1">
        <f t="shared" si="0"/>
        <v>46</v>
      </c>
    </row>
    <row r="15" spans="1:5" ht="27" customHeight="1" x14ac:dyDescent="0.2">
      <c r="A15" s="5">
        <v>44266.422222222223</v>
      </c>
      <c r="B15" s="5">
        <v>44266.456250000003</v>
      </c>
      <c r="C15" s="1" t="s">
        <v>70</v>
      </c>
      <c r="D15" s="1">
        <f t="shared" si="0"/>
        <v>49</v>
      </c>
      <c r="E15" s="1" t="s">
        <v>21</v>
      </c>
    </row>
    <row r="16" spans="1:5" ht="27" customHeight="1" x14ac:dyDescent="0.2">
      <c r="A16" s="5">
        <v>44266.461805555555</v>
      </c>
      <c r="B16" s="5">
        <v>44266.495138888888</v>
      </c>
      <c r="C16" s="1" t="s">
        <v>72</v>
      </c>
      <c r="D16" s="1">
        <f t="shared" si="0"/>
        <v>47</v>
      </c>
      <c r="E16" s="1" t="s">
        <v>21</v>
      </c>
    </row>
    <row r="17" spans="1:5" ht="27" customHeight="1" x14ac:dyDescent="0.2">
      <c r="A17" s="5">
        <v>44266.554861111108</v>
      </c>
      <c r="B17" s="5">
        <v>44266.561805555553</v>
      </c>
      <c r="C17" s="1" t="s">
        <v>72</v>
      </c>
      <c r="D17" s="1">
        <f t="shared" si="0"/>
        <v>10</v>
      </c>
      <c r="E17" s="1" t="s">
        <v>21</v>
      </c>
    </row>
    <row r="18" spans="1:5" ht="27" customHeight="1" x14ac:dyDescent="0.2">
      <c r="A18" s="5">
        <v>44266.563194444447</v>
      </c>
      <c r="B18" s="5">
        <v>44266.584722222222</v>
      </c>
      <c r="C18" s="1" t="s">
        <v>72</v>
      </c>
      <c r="D18" s="1">
        <f t="shared" si="0"/>
        <v>30</v>
      </c>
      <c r="E18" s="1" t="s">
        <v>21</v>
      </c>
    </row>
    <row r="19" spans="1:5" ht="27" customHeight="1" x14ac:dyDescent="0.2">
      <c r="A19" s="5">
        <v>44266.585416666669</v>
      </c>
      <c r="B19" s="5">
        <v>44266.620833333334</v>
      </c>
      <c r="C19" s="1" t="s">
        <v>70</v>
      </c>
      <c r="D19" s="1">
        <f t="shared" si="0"/>
        <v>50</v>
      </c>
      <c r="E19" s="1" t="s">
        <v>21</v>
      </c>
    </row>
    <row r="20" spans="1:5" ht="27" customHeight="1" x14ac:dyDescent="0.2">
      <c r="A20" s="5">
        <v>44266.629861111112</v>
      </c>
      <c r="B20" s="5">
        <v>44266.699305555558</v>
      </c>
      <c r="C20" s="1" t="s">
        <v>72</v>
      </c>
      <c r="D20" s="1">
        <f t="shared" si="0"/>
        <v>100</v>
      </c>
      <c r="E20" s="1" t="s">
        <v>21</v>
      </c>
    </row>
    <row r="21" spans="1:5" ht="27" customHeight="1" x14ac:dyDescent="0.2">
      <c r="A21" s="5">
        <v>44266.699305555558</v>
      </c>
      <c r="B21" s="5">
        <v>44266.727083333331</v>
      </c>
      <c r="C21" s="1" t="s">
        <v>73</v>
      </c>
      <c r="D21" s="1">
        <f t="shared" si="0"/>
        <v>39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{4854FB30-759E-4A75-9CE4-06BC305D8B2F}</x14:id>
        </ext>
      </extLst>
    </cfRule>
  </conditionalFormatting>
  <conditionalFormatting sqref="D1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{2A906CEB-2C87-499D-8E95-0B97CA577787}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854FB30-759E-4A75-9CE4-06BC305D8B2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2A906CEB-2C87-499D-8E95-0B97CA57778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5C846-12FB-4331-AC4A-9351FA33DA02}">
  <dimension ref="A1:E55"/>
  <sheetViews>
    <sheetView zoomScaleNormal="100" workbookViewId="0">
      <selection activeCell="D7" sqref="A1:XFD1048576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44270.354166666664</v>
      </c>
      <c r="B2" s="5">
        <v>44270.392361111109</v>
      </c>
      <c r="C2" s="1">
        <v>78</v>
      </c>
      <c r="D2" s="1">
        <f>INT(ABS(B2-A2)*1440)</f>
        <v>55</v>
      </c>
    </row>
    <row r="3" spans="1:5" ht="27" customHeight="1" x14ac:dyDescent="0.2">
      <c r="A3" s="5">
        <v>44270.415972222225</v>
      </c>
      <c r="B3" s="5">
        <v>44270.493750000001</v>
      </c>
      <c r="C3" s="1" t="s">
        <v>74</v>
      </c>
      <c r="D3" s="1">
        <f>INT(ABS(B3-A3)*1440)</f>
        <v>111</v>
      </c>
    </row>
    <row r="4" spans="1:5" ht="27" customHeight="1" x14ac:dyDescent="0.2">
      <c r="A4" s="5">
        <v>44270.588194444441</v>
      </c>
      <c r="B4" s="5">
        <v>44270.631249999999</v>
      </c>
      <c r="C4" s="1" t="s">
        <v>75</v>
      </c>
      <c r="D4" s="1">
        <f t="shared" ref="D4:D55" si="0">INT(ABS(B4-A4)*1440)</f>
        <v>62</v>
      </c>
    </row>
    <row r="5" spans="1:5" ht="27" customHeight="1" x14ac:dyDescent="0.2">
      <c r="A5" s="5">
        <v>44270.631249999999</v>
      </c>
      <c r="B5" s="5">
        <v>44270.668055555558</v>
      </c>
      <c r="C5" s="1" t="s">
        <v>75</v>
      </c>
      <c r="D5" s="1">
        <f t="shared" si="0"/>
        <v>53</v>
      </c>
    </row>
    <row r="6" spans="1:5" ht="27" customHeight="1" x14ac:dyDescent="0.2">
      <c r="A6" s="5">
        <v>44270.674305555556</v>
      </c>
      <c r="B6" s="5">
        <v>44270.751388888886</v>
      </c>
      <c r="C6" s="1" t="s">
        <v>76</v>
      </c>
      <c r="D6" s="1">
        <f t="shared" si="0"/>
        <v>110</v>
      </c>
    </row>
    <row r="7" spans="1:5" ht="27" customHeight="1" x14ac:dyDescent="0.2">
      <c r="A7" s="5">
        <v>44271.361805555556</v>
      </c>
      <c r="B7" s="5">
        <v>44271.418749999997</v>
      </c>
      <c r="C7" s="1" t="s">
        <v>77</v>
      </c>
      <c r="D7" s="1">
        <f t="shared" si="0"/>
        <v>81</v>
      </c>
    </row>
    <row r="8" spans="1:5" s="1" customFormat="1" ht="27" customHeight="1" x14ac:dyDescent="0.2">
      <c r="A8" s="5">
        <v>44271.432638888888</v>
      </c>
      <c r="B8" s="5">
        <v>44271.493055555555</v>
      </c>
      <c r="C8" s="1" t="s">
        <v>78</v>
      </c>
      <c r="D8" s="1">
        <f t="shared" si="0"/>
        <v>87</v>
      </c>
    </row>
    <row r="9" spans="1:5" s="1" customFormat="1" ht="27" customHeight="1" x14ac:dyDescent="0.2">
      <c r="A9" s="5">
        <v>44271.588194444441</v>
      </c>
      <c r="B9" s="5">
        <v>44271.657638888886</v>
      </c>
      <c r="C9" s="1" t="s">
        <v>79</v>
      </c>
      <c r="D9" s="1">
        <f t="shared" si="0"/>
        <v>100</v>
      </c>
    </row>
    <row r="10" spans="1:5" s="1" customFormat="1" ht="27" customHeight="1" x14ac:dyDescent="0.2">
      <c r="A10" s="5">
        <v>44271.662499999999</v>
      </c>
      <c r="B10" s="5">
        <v>44271.686805555553</v>
      </c>
      <c r="C10" s="1" t="s">
        <v>77</v>
      </c>
      <c r="D10" s="1">
        <f t="shared" si="0"/>
        <v>34</v>
      </c>
    </row>
    <row r="11" spans="1:5" s="1" customFormat="1" ht="27" customHeight="1" x14ac:dyDescent="0.2">
      <c r="A11" s="5">
        <v>44271.6875</v>
      </c>
      <c r="B11" s="5">
        <v>44271.700694444444</v>
      </c>
      <c r="C11" s="1" t="s">
        <v>80</v>
      </c>
      <c r="D11" s="1">
        <f t="shared" si="0"/>
        <v>18</v>
      </c>
    </row>
    <row r="12" spans="1:5" s="1" customFormat="1" ht="27" customHeight="1" x14ac:dyDescent="0.2">
      <c r="A12" s="5">
        <v>44271.706250000003</v>
      </c>
      <c r="B12" s="5">
        <v>44271.747916666667</v>
      </c>
      <c r="C12" s="1" t="s">
        <v>77</v>
      </c>
      <c r="D12" s="1">
        <f t="shared" si="0"/>
        <v>59</v>
      </c>
    </row>
    <row r="13" spans="1:5" ht="27" customHeight="1" x14ac:dyDescent="0.2">
      <c r="A13" s="5">
        <v>44271.754166666666</v>
      </c>
      <c r="B13" s="5">
        <v>44271.761111111111</v>
      </c>
      <c r="C13" s="1" t="s">
        <v>77</v>
      </c>
      <c r="D13" s="1">
        <f t="shared" si="0"/>
        <v>10</v>
      </c>
    </row>
    <row r="14" spans="1:5" ht="27" customHeight="1" x14ac:dyDescent="0.2">
      <c r="A14" s="5">
        <v>44271.319444444445</v>
      </c>
      <c r="B14" s="5">
        <v>44271.340277777781</v>
      </c>
      <c r="C14" s="1" t="s">
        <v>63</v>
      </c>
      <c r="D14" s="1">
        <f t="shared" si="0"/>
        <v>30</v>
      </c>
    </row>
    <row r="15" spans="1:5" ht="27" customHeight="1" x14ac:dyDescent="0.2">
      <c r="A15" s="5">
        <v>44271.777777777781</v>
      </c>
      <c r="B15" s="5">
        <v>44271.798611111109</v>
      </c>
      <c r="C15" s="1" t="s">
        <v>63</v>
      </c>
      <c r="D15" s="1">
        <f t="shared" si="0"/>
        <v>29</v>
      </c>
    </row>
    <row r="16" spans="1:5" ht="27" customHeight="1" x14ac:dyDescent="0.2">
      <c r="A16" s="5">
        <v>44271.847916666666</v>
      </c>
      <c r="B16" s="5">
        <v>44271.878472222219</v>
      </c>
      <c r="C16" s="1" t="s">
        <v>78</v>
      </c>
      <c r="D16" s="1">
        <f t="shared" si="0"/>
        <v>43</v>
      </c>
    </row>
    <row r="17" spans="1:4" ht="27" customHeight="1" x14ac:dyDescent="0.2">
      <c r="A17" s="5">
        <v>44272.3125</v>
      </c>
      <c r="B17" s="5">
        <v>44272.336805555555</v>
      </c>
      <c r="C17" s="1" t="s">
        <v>63</v>
      </c>
      <c r="D17" s="1">
        <f t="shared" si="0"/>
        <v>34</v>
      </c>
    </row>
    <row r="18" spans="1:4" ht="27" customHeight="1" x14ac:dyDescent="0.2">
      <c r="A18" s="5">
        <v>44272.364583333336</v>
      </c>
      <c r="B18" s="5">
        <v>44272.37222222222</v>
      </c>
      <c r="C18" s="1">
        <v>78</v>
      </c>
      <c r="D18" s="1">
        <f t="shared" si="0"/>
        <v>10</v>
      </c>
    </row>
    <row r="19" spans="1:4" ht="27" customHeight="1" x14ac:dyDescent="0.2">
      <c r="A19" s="5">
        <v>44272.37222222222</v>
      </c>
      <c r="B19" s="5">
        <v>44272.378472222219</v>
      </c>
      <c r="C19" s="1">
        <v>78</v>
      </c>
      <c r="D19" s="1">
        <f t="shared" si="0"/>
        <v>8</v>
      </c>
    </row>
    <row r="20" spans="1:4" ht="27" customHeight="1" x14ac:dyDescent="0.2">
      <c r="A20" s="5">
        <v>44272.385416666664</v>
      </c>
      <c r="B20" s="5">
        <v>44272.40625</v>
      </c>
      <c r="D20" s="1">
        <f t="shared" si="0"/>
        <v>30</v>
      </c>
    </row>
    <row r="21" spans="1:4" ht="27" customHeight="1" x14ac:dyDescent="0.2">
      <c r="A21" s="5">
        <v>44272.409722222219</v>
      </c>
      <c r="B21" s="5">
        <v>44272.450694444444</v>
      </c>
      <c r="C21" s="1" t="s">
        <v>77</v>
      </c>
      <c r="D21" s="1">
        <f t="shared" si="0"/>
        <v>59</v>
      </c>
    </row>
    <row r="22" spans="1:4" ht="27" customHeight="1" x14ac:dyDescent="0.2">
      <c r="A22" s="5">
        <v>44272.45416666667</v>
      </c>
      <c r="B22" s="5">
        <v>44272.488194444442</v>
      </c>
      <c r="C22" s="1" t="s">
        <v>81</v>
      </c>
      <c r="D22" s="1">
        <f t="shared" si="0"/>
        <v>48</v>
      </c>
    </row>
    <row r="23" spans="1:4" ht="27" customHeight="1" x14ac:dyDescent="0.2">
      <c r="A23" s="5">
        <v>44272.488194444442</v>
      </c>
      <c r="B23" s="5">
        <v>44272.497916666667</v>
      </c>
      <c r="C23" s="1" t="s">
        <v>82</v>
      </c>
      <c r="D23" s="1">
        <f t="shared" si="0"/>
        <v>14</v>
      </c>
    </row>
    <row r="24" spans="1:4" ht="27" customHeight="1" x14ac:dyDescent="0.2">
      <c r="A24" s="5">
        <v>44272.590277777781</v>
      </c>
      <c r="B24" s="5">
        <v>44272.631944444445</v>
      </c>
      <c r="C24" s="1" t="s">
        <v>22</v>
      </c>
      <c r="D24" s="1">
        <f t="shared" si="0"/>
        <v>59</v>
      </c>
    </row>
    <row r="25" spans="1:4" ht="27" customHeight="1" x14ac:dyDescent="0.2">
      <c r="A25" s="5">
        <v>44272.644444444442</v>
      </c>
      <c r="B25" s="5">
        <v>44272.724999999999</v>
      </c>
      <c r="C25" s="1" t="s">
        <v>83</v>
      </c>
      <c r="D25" s="1">
        <f t="shared" si="0"/>
        <v>116</v>
      </c>
    </row>
    <row r="26" spans="1:4" ht="27" customHeight="1" x14ac:dyDescent="0.2">
      <c r="A26" s="5">
        <v>44272.724999999999</v>
      </c>
      <c r="B26" s="5">
        <v>44272.74722222222</v>
      </c>
      <c r="C26" s="1" t="s">
        <v>84</v>
      </c>
      <c r="D26" s="1">
        <f t="shared" si="0"/>
        <v>31</v>
      </c>
    </row>
    <row r="27" spans="1:4" ht="27" customHeight="1" x14ac:dyDescent="0.2">
      <c r="A27" s="5">
        <v>44273.326388888891</v>
      </c>
      <c r="B27" s="5">
        <v>44273.34375</v>
      </c>
      <c r="C27" s="1" t="s">
        <v>63</v>
      </c>
      <c r="D27" s="1">
        <f t="shared" si="0"/>
        <v>24</v>
      </c>
    </row>
    <row r="28" spans="1:4" ht="27" customHeight="1" x14ac:dyDescent="0.2">
      <c r="A28" s="5">
        <v>44273.364583333336</v>
      </c>
      <c r="B28" s="5">
        <v>44273.384722222225</v>
      </c>
      <c r="C28" s="1">
        <v>78</v>
      </c>
      <c r="D28" s="1">
        <f t="shared" si="0"/>
        <v>29</v>
      </c>
    </row>
    <row r="29" spans="1:4" ht="27" customHeight="1" x14ac:dyDescent="0.2">
      <c r="A29" s="5">
        <v>44273.385416666664</v>
      </c>
      <c r="B29" s="5">
        <v>44273.420138888891</v>
      </c>
      <c r="C29" s="1" t="s">
        <v>11</v>
      </c>
      <c r="D29" s="1">
        <f t="shared" si="0"/>
        <v>50</v>
      </c>
    </row>
    <row r="30" spans="1:4" ht="27" customHeight="1" x14ac:dyDescent="0.2">
      <c r="A30" s="5">
        <v>44273.42291666667</v>
      </c>
      <c r="B30" s="5">
        <v>44273.455555555556</v>
      </c>
      <c r="C30" s="1" t="s">
        <v>84</v>
      </c>
      <c r="D30" s="1">
        <f t="shared" si="0"/>
        <v>46</v>
      </c>
    </row>
    <row r="31" spans="1:4" ht="27" customHeight="1" x14ac:dyDescent="0.2">
      <c r="A31" s="5">
        <v>44273.459722222222</v>
      </c>
      <c r="B31" s="5">
        <v>44273.493055555555</v>
      </c>
      <c r="C31" s="1" t="s">
        <v>84</v>
      </c>
      <c r="D31" s="1">
        <f t="shared" si="0"/>
        <v>47</v>
      </c>
    </row>
    <row r="32" spans="1:4" ht="27" customHeight="1" x14ac:dyDescent="0.2">
      <c r="A32" s="5">
        <v>44273.586805555555</v>
      </c>
      <c r="B32" s="5">
        <v>44273.628472222219</v>
      </c>
      <c r="C32" s="1" t="s">
        <v>85</v>
      </c>
      <c r="D32" s="1">
        <f t="shared" si="0"/>
        <v>59</v>
      </c>
    </row>
    <row r="33" spans="1:4" ht="27" customHeight="1" x14ac:dyDescent="0.2">
      <c r="A33" s="5">
        <v>44273.631944444445</v>
      </c>
      <c r="B33" s="5">
        <v>44273.67291666667</v>
      </c>
      <c r="D33" s="1">
        <f t="shared" si="0"/>
        <v>59</v>
      </c>
    </row>
    <row r="34" spans="1:4" ht="27" customHeight="1" x14ac:dyDescent="0.2">
      <c r="A34" s="5">
        <v>44273.67291666667</v>
      </c>
      <c r="B34" s="5">
        <v>44273.734027777777</v>
      </c>
      <c r="C34" s="1" t="s">
        <v>85</v>
      </c>
      <c r="D34" s="1">
        <f t="shared" si="0"/>
        <v>87</v>
      </c>
    </row>
    <row r="35" spans="1:4" ht="27" customHeight="1" x14ac:dyDescent="0.2">
      <c r="A35" s="5">
        <v>44273.743055555555</v>
      </c>
      <c r="B35" s="5">
        <v>44273.756944444445</v>
      </c>
      <c r="C35" s="1" t="s">
        <v>86</v>
      </c>
      <c r="D35" s="1">
        <f t="shared" si="0"/>
        <v>20</v>
      </c>
    </row>
    <row r="36" spans="1:4" ht="27" customHeight="1" x14ac:dyDescent="0.2">
      <c r="A36" s="5">
        <v>44274.3125</v>
      </c>
      <c r="B36" s="5">
        <v>44274.32916666667</v>
      </c>
      <c r="C36" s="1" t="s">
        <v>87</v>
      </c>
      <c r="D36" s="1">
        <f t="shared" si="0"/>
        <v>24</v>
      </c>
    </row>
    <row r="37" spans="1:4" ht="27" customHeight="1" x14ac:dyDescent="0.2">
      <c r="A37" s="5">
        <v>44274.32916666667</v>
      </c>
      <c r="B37" s="5">
        <v>44274.340277777781</v>
      </c>
      <c r="C37" s="1" t="s">
        <v>86</v>
      </c>
      <c r="D37" s="1">
        <f t="shared" si="0"/>
        <v>15</v>
      </c>
    </row>
    <row r="38" spans="1:4" ht="27" customHeight="1" x14ac:dyDescent="0.2">
      <c r="A38" s="5">
        <v>44274.35833333333</v>
      </c>
      <c r="B38" s="5">
        <v>44274.367361111108</v>
      </c>
      <c r="C38" s="1">
        <v>78</v>
      </c>
      <c r="D38" s="1">
        <f t="shared" si="0"/>
        <v>13</v>
      </c>
    </row>
    <row r="39" spans="1:4" ht="27" customHeight="1" x14ac:dyDescent="0.2">
      <c r="A39" s="5">
        <v>44274.367361111108</v>
      </c>
      <c r="B39" s="5">
        <v>44274.385416666664</v>
      </c>
      <c r="C39" s="1" t="s">
        <v>86</v>
      </c>
      <c r="D39" s="1">
        <f t="shared" si="0"/>
        <v>26</v>
      </c>
    </row>
    <row r="40" spans="1:4" ht="27" customHeight="1" x14ac:dyDescent="0.2">
      <c r="A40" s="5">
        <v>44274.390972222223</v>
      </c>
      <c r="B40" s="5">
        <v>44274.435416666667</v>
      </c>
      <c r="C40" s="1" t="s">
        <v>88</v>
      </c>
      <c r="D40" s="1">
        <f t="shared" si="0"/>
        <v>63</v>
      </c>
    </row>
    <row r="41" spans="1:4" ht="27" customHeight="1" x14ac:dyDescent="0.2">
      <c r="A41" s="5">
        <v>44274.440972222219</v>
      </c>
      <c r="B41" s="5">
        <v>44274.466666666667</v>
      </c>
      <c r="C41" s="1" t="s">
        <v>89</v>
      </c>
      <c r="D41" s="1">
        <f t="shared" si="0"/>
        <v>37</v>
      </c>
    </row>
    <row r="42" spans="1:4" ht="27" customHeight="1" x14ac:dyDescent="0.2">
      <c r="A42" s="5">
        <v>44274.467361111114</v>
      </c>
      <c r="B42" s="5">
        <v>44274.476388888892</v>
      </c>
      <c r="C42" s="1" t="s">
        <v>90</v>
      </c>
      <c r="D42" s="1">
        <f t="shared" si="0"/>
        <v>13</v>
      </c>
    </row>
    <row r="43" spans="1:4" ht="27" customHeight="1" x14ac:dyDescent="0.2">
      <c r="A43" s="5">
        <v>44274.477083333331</v>
      </c>
      <c r="B43" s="5">
        <v>44274.493055555555</v>
      </c>
      <c r="C43" s="1" t="s">
        <v>88</v>
      </c>
      <c r="D43" s="1">
        <f t="shared" si="0"/>
        <v>23</v>
      </c>
    </row>
    <row r="44" spans="1:4" ht="27" customHeight="1" x14ac:dyDescent="0.2">
      <c r="A44" s="5">
        <v>44274.575694444444</v>
      </c>
      <c r="B44" s="5">
        <v>44274.595833333333</v>
      </c>
      <c r="C44" s="1" t="s">
        <v>91</v>
      </c>
      <c r="D44" s="1">
        <f t="shared" si="0"/>
        <v>29</v>
      </c>
    </row>
    <row r="45" spans="1:4" ht="27" customHeight="1" x14ac:dyDescent="0.2">
      <c r="A45" s="5">
        <v>44274.595833333333</v>
      </c>
      <c r="B45" s="5">
        <v>44274.626388888886</v>
      </c>
      <c r="C45" s="1" t="s">
        <v>88</v>
      </c>
      <c r="D45" s="1">
        <f t="shared" si="0"/>
        <v>43</v>
      </c>
    </row>
    <row r="46" spans="1:4" ht="27" customHeight="1" x14ac:dyDescent="0.2">
      <c r="A46" s="5">
        <v>44274.634027777778</v>
      </c>
      <c r="B46" s="5">
        <v>44274.654166666667</v>
      </c>
      <c r="C46" s="1" t="s">
        <v>92</v>
      </c>
      <c r="D46" s="1">
        <f t="shared" si="0"/>
        <v>29</v>
      </c>
    </row>
    <row r="47" spans="1:4" ht="27" customHeight="1" x14ac:dyDescent="0.2">
      <c r="A47" s="5">
        <v>44274.660416666666</v>
      </c>
      <c r="B47" s="5">
        <v>44274.734027777777</v>
      </c>
      <c r="C47" s="1" t="s">
        <v>93</v>
      </c>
      <c r="D47" s="1">
        <f t="shared" si="0"/>
        <v>105</v>
      </c>
    </row>
    <row r="48" spans="1:4" ht="27" customHeight="1" x14ac:dyDescent="0.2">
      <c r="A48" s="5">
        <v>44274.912499999999</v>
      </c>
      <c r="B48" s="5">
        <v>44274.95208333333</v>
      </c>
      <c r="C48" s="1" t="s">
        <v>94</v>
      </c>
      <c r="D48" s="1">
        <f t="shared" si="0"/>
        <v>56</v>
      </c>
    </row>
    <row r="49" spans="1:4" ht="27" customHeight="1" x14ac:dyDescent="0.2">
      <c r="A49" s="5">
        <v>44274.961805555555</v>
      </c>
      <c r="B49" s="5">
        <v>44274.97152777778</v>
      </c>
      <c r="C49" s="1" t="s">
        <v>95</v>
      </c>
      <c r="D49" s="1">
        <f t="shared" si="0"/>
        <v>14</v>
      </c>
    </row>
    <row r="50" spans="1:4" ht="27" customHeight="1" x14ac:dyDescent="0.2">
      <c r="A50" s="5">
        <v>44275.454861111109</v>
      </c>
      <c r="B50" s="5">
        <v>44275.484027777777</v>
      </c>
      <c r="C50" s="1" t="s">
        <v>77</v>
      </c>
      <c r="D50" s="1">
        <f t="shared" si="0"/>
        <v>42</v>
      </c>
    </row>
    <row r="51" spans="1:4" ht="27" customHeight="1" x14ac:dyDescent="0.2">
      <c r="A51" s="5">
        <v>44275.484722222223</v>
      </c>
      <c r="B51" s="5">
        <v>44275.526388888888</v>
      </c>
      <c r="C51" s="1" t="s">
        <v>78</v>
      </c>
      <c r="D51" s="1">
        <f t="shared" si="0"/>
        <v>59</v>
      </c>
    </row>
    <row r="52" spans="1:4" ht="27" customHeight="1" x14ac:dyDescent="0.2">
      <c r="A52" s="5">
        <v>44275.546527777777</v>
      </c>
      <c r="B52" s="5">
        <v>44275.585416666669</v>
      </c>
      <c r="C52" s="1" t="s">
        <v>77</v>
      </c>
      <c r="D52" s="1">
        <f t="shared" si="0"/>
        <v>56</v>
      </c>
    </row>
    <row r="53" spans="1:4" ht="27" customHeight="1" x14ac:dyDescent="0.2">
      <c r="A53" s="5">
        <v>44275.600694444445</v>
      </c>
      <c r="B53" s="5">
        <v>44275.602083333331</v>
      </c>
      <c r="C53" s="1" t="s">
        <v>77</v>
      </c>
      <c r="D53" s="1">
        <f t="shared" si="0"/>
        <v>1</v>
      </c>
    </row>
    <row r="54" spans="1:4" ht="27" customHeight="1" x14ac:dyDescent="0.2">
      <c r="A54" s="5">
        <v>44276.488194444442</v>
      </c>
      <c r="B54" s="5">
        <v>44276.517361111109</v>
      </c>
      <c r="C54" s="1" t="s">
        <v>78</v>
      </c>
      <c r="D54" s="1">
        <f t="shared" si="0"/>
        <v>42</v>
      </c>
    </row>
    <row r="55" spans="1:4" ht="27" customHeight="1" x14ac:dyDescent="0.2">
      <c r="A55" s="5">
        <v>44276.570138888892</v>
      </c>
      <c r="B55" s="5">
        <v>44276.595833333333</v>
      </c>
      <c r="C55" s="1" t="s">
        <v>78</v>
      </c>
      <c r="D55" s="1">
        <f t="shared" si="0"/>
        <v>36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{47866106-296B-423E-BFAF-1FE8CEC18725}</x14:id>
        </ext>
      </extLst>
    </cfRule>
  </conditionalFormatting>
  <conditionalFormatting sqref="D1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{7A5D6F7F-2084-4B9F-AED9-A1EF3C9E8421}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7866106-296B-423E-BFAF-1FE8CEC1872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7A5D6F7F-2084-4B9F-AED9-A1EF3C9E84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7B41E-077D-4B9D-84B0-C4A967D2B0AA}">
  <dimension ref="A1:E55"/>
  <sheetViews>
    <sheetView topLeftCell="A46" workbookViewId="0">
      <selection activeCell="C55" sqref="C55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44277.319444444445</v>
      </c>
      <c r="B2" s="5">
        <v>44277.331250000003</v>
      </c>
      <c r="C2" s="1" t="s">
        <v>87</v>
      </c>
      <c r="D2" s="1">
        <f>INT(ABS(B2-A2)*1440)</f>
        <v>17</v>
      </c>
    </row>
    <row r="3" spans="1:5" ht="27" customHeight="1" x14ac:dyDescent="0.2">
      <c r="A3" s="5">
        <v>44277.35833333333</v>
      </c>
      <c r="B3" s="5">
        <v>44277.380555555559</v>
      </c>
      <c r="C3" s="1">
        <v>78</v>
      </c>
      <c r="D3" s="1">
        <f t="shared" ref="D3:D42" si="0">INT(ABS(B3-A3)*1440)</f>
        <v>32</v>
      </c>
    </row>
    <row r="4" spans="1:5" ht="27" customHeight="1" x14ac:dyDescent="0.2">
      <c r="A4" s="5">
        <v>44277.386805555558</v>
      </c>
      <c r="B4" s="5">
        <v>44277.449305555558</v>
      </c>
      <c r="C4" s="1" t="s">
        <v>77</v>
      </c>
      <c r="D4" s="1">
        <f t="shared" si="0"/>
        <v>90</v>
      </c>
    </row>
    <row r="5" spans="1:5" ht="27" customHeight="1" x14ac:dyDescent="0.2">
      <c r="A5" s="5">
        <v>44277.457638888889</v>
      </c>
      <c r="B5" s="5">
        <v>44277.488888888889</v>
      </c>
      <c r="C5" s="1" t="s">
        <v>77</v>
      </c>
      <c r="D5" s="1">
        <f t="shared" si="0"/>
        <v>45</v>
      </c>
    </row>
    <row r="6" spans="1:5" ht="27" customHeight="1" x14ac:dyDescent="0.2">
      <c r="A6" s="5">
        <v>44277.597222222219</v>
      </c>
      <c r="B6" s="5">
        <v>44277.624305555553</v>
      </c>
      <c r="C6" s="1" t="s">
        <v>77</v>
      </c>
      <c r="D6" s="1">
        <f t="shared" si="0"/>
        <v>39</v>
      </c>
    </row>
    <row r="7" spans="1:5" ht="27" customHeight="1" x14ac:dyDescent="0.2">
      <c r="A7" s="5">
        <v>44277.631249999999</v>
      </c>
      <c r="B7" s="5">
        <v>44277.68472222222</v>
      </c>
      <c r="C7" s="1" t="s">
        <v>77</v>
      </c>
      <c r="D7" s="1">
        <f t="shared" si="0"/>
        <v>76</v>
      </c>
    </row>
    <row r="8" spans="1:5" s="1" customFormat="1" ht="27" customHeight="1" x14ac:dyDescent="0.2">
      <c r="A8" s="5">
        <v>44277.6875</v>
      </c>
      <c r="B8" s="5">
        <v>44277.739583333336</v>
      </c>
      <c r="C8" s="1" t="s">
        <v>77</v>
      </c>
      <c r="D8" s="1">
        <f t="shared" si="0"/>
        <v>75</v>
      </c>
    </row>
    <row r="9" spans="1:5" s="1" customFormat="1" ht="27" customHeight="1" x14ac:dyDescent="0.2">
      <c r="A9" s="5">
        <v>44278.361111111109</v>
      </c>
      <c r="B9" s="5">
        <v>44278.375</v>
      </c>
      <c r="C9" s="1" t="s">
        <v>96</v>
      </c>
      <c r="D9" s="1">
        <f t="shared" si="0"/>
        <v>20</v>
      </c>
    </row>
    <row r="10" spans="1:5" s="1" customFormat="1" ht="27" customHeight="1" x14ac:dyDescent="0.2">
      <c r="A10" s="5">
        <v>44278.387499999997</v>
      </c>
      <c r="B10" s="5">
        <v>44278.429861111108</v>
      </c>
      <c r="C10" s="1" t="s">
        <v>77</v>
      </c>
      <c r="D10" s="1">
        <f t="shared" si="0"/>
        <v>60</v>
      </c>
    </row>
    <row r="11" spans="1:5" s="1" customFormat="1" ht="27" customHeight="1" x14ac:dyDescent="0.2">
      <c r="A11" s="5">
        <v>44278.429861111108</v>
      </c>
      <c r="B11" s="5">
        <v>44278.466666666667</v>
      </c>
      <c r="C11" s="1" t="s">
        <v>97</v>
      </c>
      <c r="D11" s="1">
        <f t="shared" si="0"/>
        <v>53</v>
      </c>
    </row>
    <row r="12" spans="1:5" s="1" customFormat="1" ht="27" customHeight="1" x14ac:dyDescent="0.2">
      <c r="A12" s="5">
        <v>44278.473611111112</v>
      </c>
      <c r="B12" s="5">
        <v>44278.497916666667</v>
      </c>
      <c r="C12" s="1" t="s">
        <v>89</v>
      </c>
      <c r="D12" s="1">
        <f t="shared" si="0"/>
        <v>34</v>
      </c>
    </row>
    <row r="13" spans="1:5" ht="27" customHeight="1" x14ac:dyDescent="0.2">
      <c r="A13" s="5">
        <v>44278.594444444447</v>
      </c>
      <c r="B13" s="5">
        <v>44278.625694444447</v>
      </c>
      <c r="C13" s="1" t="s">
        <v>98</v>
      </c>
      <c r="D13" s="1">
        <f t="shared" si="0"/>
        <v>45</v>
      </c>
    </row>
    <row r="14" spans="1:5" ht="27" customHeight="1" x14ac:dyDescent="0.2">
      <c r="A14" s="5">
        <v>44278.628472222219</v>
      </c>
      <c r="B14" s="5">
        <v>44278.679861111108</v>
      </c>
      <c r="C14" s="1" t="s">
        <v>99</v>
      </c>
      <c r="D14" s="1">
        <f t="shared" si="0"/>
        <v>74</v>
      </c>
    </row>
    <row r="15" spans="1:5" ht="27" customHeight="1" x14ac:dyDescent="0.2">
      <c r="A15" s="5">
        <v>44278.6875</v>
      </c>
      <c r="B15" s="5">
        <v>44278.723611111112</v>
      </c>
      <c r="C15" s="1" t="s">
        <v>99</v>
      </c>
      <c r="D15" s="1">
        <f t="shared" si="0"/>
        <v>52</v>
      </c>
    </row>
    <row r="16" spans="1:5" ht="27" customHeight="1" x14ac:dyDescent="0.2">
      <c r="A16" s="5">
        <v>44278.736111111109</v>
      </c>
      <c r="B16" s="5">
        <v>44278.763888888891</v>
      </c>
      <c r="C16" s="1" t="s">
        <v>100</v>
      </c>
      <c r="D16" s="1">
        <f t="shared" si="0"/>
        <v>40</v>
      </c>
    </row>
    <row r="17" spans="1:4" ht="27" customHeight="1" x14ac:dyDescent="0.2">
      <c r="A17" s="5">
        <v>44279.319444444445</v>
      </c>
      <c r="B17" s="5">
        <v>44279.340277777781</v>
      </c>
      <c r="C17" s="1" t="s">
        <v>87</v>
      </c>
      <c r="D17" s="1">
        <f t="shared" si="0"/>
        <v>30</v>
      </c>
    </row>
    <row r="18" spans="1:4" ht="27" customHeight="1" x14ac:dyDescent="0.2">
      <c r="A18" s="5">
        <v>44279.36041666667</v>
      </c>
      <c r="B18" s="5">
        <v>44279.376388888886</v>
      </c>
      <c r="C18" s="1" t="s">
        <v>100</v>
      </c>
      <c r="D18" s="1">
        <f t="shared" si="0"/>
        <v>22</v>
      </c>
    </row>
    <row r="19" spans="1:4" ht="27" customHeight="1" x14ac:dyDescent="0.2">
      <c r="A19" s="5">
        <v>44279.379861111112</v>
      </c>
      <c r="B19" s="5">
        <v>44279.420138888891</v>
      </c>
      <c r="C19" s="1" t="s">
        <v>77</v>
      </c>
      <c r="D19" s="1">
        <f t="shared" si="0"/>
        <v>58</v>
      </c>
    </row>
    <row r="20" spans="1:4" ht="27" customHeight="1" x14ac:dyDescent="0.2">
      <c r="A20" s="5">
        <v>44279.427083333336</v>
      </c>
      <c r="B20" s="5">
        <v>44279.439583333333</v>
      </c>
      <c r="C20" s="1" t="s">
        <v>77</v>
      </c>
      <c r="D20" s="1">
        <f t="shared" si="0"/>
        <v>17</v>
      </c>
    </row>
    <row r="21" spans="1:4" ht="27" customHeight="1" x14ac:dyDescent="0.2">
      <c r="A21" s="5">
        <v>44279.443749999999</v>
      </c>
      <c r="B21" s="5">
        <v>44279.477777777778</v>
      </c>
      <c r="C21" s="1" t="s">
        <v>77</v>
      </c>
      <c r="D21" s="1">
        <f t="shared" si="0"/>
        <v>49</v>
      </c>
    </row>
    <row r="22" spans="1:4" ht="27" customHeight="1" x14ac:dyDescent="0.2">
      <c r="A22" s="5">
        <v>44279.481944444444</v>
      </c>
      <c r="B22" s="5">
        <v>44279.505555555559</v>
      </c>
      <c r="C22" s="1" t="s">
        <v>77</v>
      </c>
      <c r="D22" s="1">
        <f t="shared" si="0"/>
        <v>34</v>
      </c>
    </row>
    <row r="23" spans="1:4" ht="27" customHeight="1" x14ac:dyDescent="0.2">
      <c r="A23" s="5">
        <v>44279.59652777778</v>
      </c>
      <c r="B23" s="5">
        <v>44279.630555555559</v>
      </c>
      <c r="C23" s="1" t="s">
        <v>77</v>
      </c>
      <c r="D23" s="1">
        <f t="shared" si="0"/>
        <v>49</v>
      </c>
    </row>
    <row r="24" spans="1:4" ht="27" customHeight="1" x14ac:dyDescent="0.2">
      <c r="A24" s="5">
        <v>44279.634027777778</v>
      </c>
      <c r="B24" s="5">
        <v>44279.663888888892</v>
      </c>
      <c r="C24" s="1" t="s">
        <v>77</v>
      </c>
      <c r="D24" s="1">
        <f t="shared" si="0"/>
        <v>43</v>
      </c>
    </row>
    <row r="25" spans="1:4" ht="27" customHeight="1" x14ac:dyDescent="0.2">
      <c r="A25" s="5">
        <v>44279.663888888892</v>
      </c>
      <c r="B25" s="5">
        <v>44279.68472222222</v>
      </c>
      <c r="C25" s="1" t="s">
        <v>100</v>
      </c>
      <c r="D25" s="1">
        <f t="shared" si="0"/>
        <v>29</v>
      </c>
    </row>
    <row r="26" spans="1:4" ht="27" customHeight="1" x14ac:dyDescent="0.2">
      <c r="A26" s="5">
        <v>44279.68472222222</v>
      </c>
      <c r="B26" s="5">
        <v>44279.711805555555</v>
      </c>
      <c r="C26" s="1" t="s">
        <v>101</v>
      </c>
      <c r="D26" s="1">
        <f t="shared" si="0"/>
        <v>39</v>
      </c>
    </row>
    <row r="27" spans="1:4" ht="27" customHeight="1" x14ac:dyDescent="0.2">
      <c r="A27" s="5">
        <v>44279.71597222222</v>
      </c>
      <c r="B27" s="5">
        <v>44279.730555555558</v>
      </c>
      <c r="C27" s="1" t="s">
        <v>99</v>
      </c>
      <c r="D27" s="1">
        <f t="shared" si="0"/>
        <v>21</v>
      </c>
    </row>
    <row r="28" spans="1:4" ht="27" customHeight="1" x14ac:dyDescent="0.2">
      <c r="A28" s="5">
        <v>44279.734722222223</v>
      </c>
      <c r="B28" s="5">
        <v>44279.745138888888</v>
      </c>
      <c r="C28" s="1" t="s">
        <v>99</v>
      </c>
      <c r="D28" s="1">
        <f t="shared" si="0"/>
        <v>14</v>
      </c>
    </row>
    <row r="29" spans="1:4" ht="27" customHeight="1" x14ac:dyDescent="0.2">
      <c r="A29" s="5">
        <v>44279.75</v>
      </c>
      <c r="B29" s="5">
        <v>44279.763888888891</v>
      </c>
      <c r="C29" s="1" t="s">
        <v>102</v>
      </c>
      <c r="D29" s="1">
        <f t="shared" si="0"/>
        <v>20</v>
      </c>
    </row>
    <row r="30" spans="1:4" ht="27" customHeight="1" x14ac:dyDescent="0.2">
      <c r="A30" s="5">
        <v>44279.763888888891</v>
      </c>
      <c r="B30" s="5">
        <v>44279.782638888886</v>
      </c>
      <c r="C30" s="1" t="s">
        <v>87</v>
      </c>
      <c r="D30" s="1">
        <f t="shared" si="0"/>
        <v>26</v>
      </c>
    </row>
    <row r="31" spans="1:4" ht="27" customHeight="1" x14ac:dyDescent="0.2">
      <c r="A31" s="5">
        <v>44279.841666666667</v>
      </c>
      <c r="B31" s="5">
        <v>44279.870138888888</v>
      </c>
      <c r="C31" s="1" t="s">
        <v>102</v>
      </c>
      <c r="D31" s="1">
        <f t="shared" si="0"/>
        <v>40</v>
      </c>
    </row>
    <row r="32" spans="1:4" ht="27" customHeight="1" x14ac:dyDescent="0.2">
      <c r="A32" s="5">
        <v>44279.870833333334</v>
      </c>
      <c r="B32" s="5">
        <v>44279.884027777778</v>
      </c>
      <c r="C32" s="1" t="s">
        <v>103</v>
      </c>
      <c r="D32" s="1">
        <f t="shared" si="0"/>
        <v>18</v>
      </c>
    </row>
    <row r="33" spans="1:4" ht="27" customHeight="1" x14ac:dyDescent="0.2">
      <c r="A33" s="5">
        <v>44279.893750000003</v>
      </c>
      <c r="B33" s="5">
        <v>44279.926388888889</v>
      </c>
      <c r="C33" s="1" t="s">
        <v>104</v>
      </c>
      <c r="D33" s="1">
        <f t="shared" si="0"/>
        <v>46</v>
      </c>
    </row>
    <row r="34" spans="1:4" ht="27" customHeight="1" x14ac:dyDescent="0.2">
      <c r="A34" s="5">
        <v>44280.320138888892</v>
      </c>
      <c r="B34" s="5">
        <v>44280.340277777781</v>
      </c>
      <c r="C34" s="1" t="s">
        <v>105</v>
      </c>
      <c r="D34" s="1">
        <f t="shared" si="0"/>
        <v>29</v>
      </c>
    </row>
    <row r="35" spans="1:4" ht="27" customHeight="1" x14ac:dyDescent="0.2">
      <c r="A35" s="5">
        <v>44280.361111111109</v>
      </c>
      <c r="B35" s="5">
        <v>44280.377083333333</v>
      </c>
      <c r="C35" s="1">
        <v>78</v>
      </c>
      <c r="D35" s="1">
        <f t="shared" si="0"/>
        <v>23</v>
      </c>
    </row>
    <row r="36" spans="1:4" ht="27" customHeight="1" x14ac:dyDescent="0.2">
      <c r="A36" s="5">
        <v>44280.381944444445</v>
      </c>
      <c r="B36" s="5">
        <v>44280.45208333333</v>
      </c>
      <c r="C36" s="1" t="s">
        <v>106</v>
      </c>
      <c r="D36" s="1">
        <f t="shared" si="0"/>
        <v>100</v>
      </c>
    </row>
    <row r="37" spans="1:4" ht="27" customHeight="1" x14ac:dyDescent="0.2">
      <c r="A37" s="5">
        <v>44280.456944444442</v>
      </c>
      <c r="B37" s="5">
        <v>44280.487500000003</v>
      </c>
      <c r="C37" s="1" t="s">
        <v>106</v>
      </c>
      <c r="D37" s="1">
        <f t="shared" si="0"/>
        <v>44</v>
      </c>
    </row>
    <row r="38" spans="1:4" ht="27" customHeight="1" x14ac:dyDescent="0.2">
      <c r="A38" s="5">
        <v>44280.487500000003</v>
      </c>
      <c r="B38" s="5">
        <v>44280.506944444445</v>
      </c>
      <c r="C38" s="1" t="s">
        <v>107</v>
      </c>
      <c r="D38" s="1">
        <f t="shared" si="0"/>
        <v>27</v>
      </c>
    </row>
    <row r="39" spans="1:4" ht="27" customHeight="1" x14ac:dyDescent="0.2">
      <c r="A39" s="5">
        <v>44280.595138888886</v>
      </c>
      <c r="B39" s="5">
        <v>44280.716666666667</v>
      </c>
      <c r="C39" s="1" t="s">
        <v>106</v>
      </c>
      <c r="D39" s="1">
        <f t="shared" si="0"/>
        <v>175</v>
      </c>
    </row>
    <row r="40" spans="1:4" ht="27" customHeight="1" x14ac:dyDescent="0.2">
      <c r="A40" s="5">
        <v>44280.716666666667</v>
      </c>
      <c r="B40" s="5">
        <v>44280.729861111111</v>
      </c>
      <c r="C40" s="1" t="s">
        <v>106</v>
      </c>
      <c r="D40" s="1">
        <f t="shared" si="0"/>
        <v>18</v>
      </c>
    </row>
    <row r="41" spans="1:4" ht="27" customHeight="1" x14ac:dyDescent="0.2">
      <c r="A41" s="5">
        <v>44280.743055555555</v>
      </c>
      <c r="B41" s="5">
        <v>44280.765277777777</v>
      </c>
      <c r="C41" s="1" t="s">
        <v>105</v>
      </c>
      <c r="D41" s="1">
        <f t="shared" si="0"/>
        <v>31</v>
      </c>
    </row>
    <row r="42" spans="1:4" ht="27" customHeight="1" x14ac:dyDescent="0.2">
      <c r="A42" s="5">
        <v>44280.816666666666</v>
      </c>
      <c r="B42" s="5">
        <v>44280.840277777781</v>
      </c>
      <c r="C42" s="1" t="s">
        <v>106</v>
      </c>
      <c r="D42" s="1">
        <f t="shared" si="0"/>
        <v>34</v>
      </c>
    </row>
    <row r="43" spans="1:4" ht="27" customHeight="1" x14ac:dyDescent="0.2">
      <c r="A43" s="5">
        <v>44280.864583333336</v>
      </c>
      <c r="B43" s="5">
        <v>44280.909722222219</v>
      </c>
      <c r="C43" s="1" t="s">
        <v>106</v>
      </c>
      <c r="D43" s="1">
        <f>INT(ABS(B43-A43)*1440)</f>
        <v>64</v>
      </c>
    </row>
    <row r="44" spans="1:4" ht="27" customHeight="1" x14ac:dyDescent="0.2">
      <c r="A44" s="5">
        <v>44281.3125</v>
      </c>
      <c r="B44" s="5">
        <v>44281.327777777777</v>
      </c>
      <c r="C44" s="1" t="s">
        <v>108</v>
      </c>
      <c r="D44" s="1">
        <f t="shared" ref="D44:D55" si="1">INT(ABS(B44-A44)*1440)</f>
        <v>21</v>
      </c>
    </row>
    <row r="45" spans="1:4" ht="27" customHeight="1" x14ac:dyDescent="0.2">
      <c r="A45" s="5">
        <v>44281.361805555556</v>
      </c>
      <c r="B45" s="5">
        <v>44281.420138888891</v>
      </c>
      <c r="C45" s="1" t="s">
        <v>106</v>
      </c>
      <c r="D45" s="1">
        <f t="shared" si="1"/>
        <v>84</v>
      </c>
    </row>
    <row r="46" spans="1:4" ht="27" customHeight="1" x14ac:dyDescent="0.2">
      <c r="A46" s="5">
        <v>44281.421527777777</v>
      </c>
      <c r="B46" s="5">
        <v>44281.447916666664</v>
      </c>
      <c r="C46" s="1" t="s">
        <v>109</v>
      </c>
      <c r="D46" s="1">
        <f t="shared" si="1"/>
        <v>37</v>
      </c>
    </row>
    <row r="47" spans="1:4" ht="27" customHeight="1" x14ac:dyDescent="0.2">
      <c r="A47" s="5">
        <v>44281.456944444442</v>
      </c>
      <c r="B47" s="5">
        <v>44281.481944444444</v>
      </c>
      <c r="C47" s="1" t="s">
        <v>106</v>
      </c>
      <c r="D47" s="1">
        <f t="shared" si="1"/>
        <v>36</v>
      </c>
    </row>
    <row r="48" spans="1:4" ht="27" customHeight="1" x14ac:dyDescent="0.2">
      <c r="A48" s="5">
        <v>44281.481944444444</v>
      </c>
      <c r="B48" s="5">
        <v>44281.493055555555</v>
      </c>
      <c r="C48" s="1" t="s">
        <v>103</v>
      </c>
      <c r="D48" s="1">
        <f t="shared" si="1"/>
        <v>15</v>
      </c>
    </row>
    <row r="49" spans="1:4" ht="27" customHeight="1" x14ac:dyDescent="0.2">
      <c r="A49" s="5">
        <v>44281.572916666664</v>
      </c>
      <c r="B49" s="5">
        <v>44281.583333333336</v>
      </c>
      <c r="C49" s="1" t="s">
        <v>103</v>
      </c>
      <c r="D49" s="1">
        <f t="shared" si="1"/>
        <v>15</v>
      </c>
    </row>
    <row r="50" spans="1:4" ht="27" customHeight="1" x14ac:dyDescent="0.2">
      <c r="A50" s="5">
        <v>44281.584027777775</v>
      </c>
      <c r="B50" s="5">
        <v>44281.613888888889</v>
      </c>
      <c r="C50" s="1" t="s">
        <v>106</v>
      </c>
      <c r="D50" s="1">
        <f t="shared" si="1"/>
        <v>43</v>
      </c>
    </row>
    <row r="51" spans="1:4" ht="27" customHeight="1" x14ac:dyDescent="0.2">
      <c r="A51" s="5">
        <v>44281.613888888889</v>
      </c>
      <c r="B51" s="5">
        <v>44281.631944444445</v>
      </c>
      <c r="C51" s="1" t="s">
        <v>110</v>
      </c>
      <c r="D51" s="1">
        <f t="shared" si="1"/>
        <v>26</v>
      </c>
    </row>
    <row r="52" spans="1:4" ht="27" customHeight="1" x14ac:dyDescent="0.2">
      <c r="A52" s="5">
        <v>44281.631944444445</v>
      </c>
      <c r="B52" s="5">
        <v>44281.671527777777</v>
      </c>
      <c r="C52" s="1" t="s">
        <v>11</v>
      </c>
      <c r="D52" s="1">
        <f t="shared" si="1"/>
        <v>56</v>
      </c>
    </row>
    <row r="53" spans="1:4" ht="27" customHeight="1" x14ac:dyDescent="0.2">
      <c r="A53" s="5">
        <v>44281.672222222223</v>
      </c>
      <c r="B53" s="5">
        <v>44281.724999999999</v>
      </c>
      <c r="C53" s="1" t="s">
        <v>111</v>
      </c>
      <c r="D53" s="1">
        <f t="shared" si="1"/>
        <v>75</v>
      </c>
    </row>
    <row r="54" spans="1:4" ht="27" customHeight="1" x14ac:dyDescent="0.2">
      <c r="A54" s="5">
        <v>44282.320138888892</v>
      </c>
      <c r="B54" s="5">
        <v>44282.359027777777</v>
      </c>
      <c r="C54" s="1" t="s">
        <v>103</v>
      </c>
      <c r="D54" s="1">
        <f t="shared" si="1"/>
        <v>55</v>
      </c>
    </row>
    <row r="55" spans="1:4" ht="27" customHeight="1" x14ac:dyDescent="0.2">
      <c r="A55" s="5">
        <v>44282.374305555553</v>
      </c>
      <c r="B55" s="5">
        <v>44282.382638888892</v>
      </c>
      <c r="C55" s="1" t="s">
        <v>103</v>
      </c>
      <c r="D55" s="1">
        <f t="shared" si="1"/>
        <v>12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{78E5DCF7-AFCE-4CDD-90FF-0A125779CBCB}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8E5DCF7-AFCE-4CDD-90FF-0A125779CBC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01D0F-451A-43A7-A064-479C996E9204}">
  <dimension ref="A1:E55"/>
  <sheetViews>
    <sheetView topLeftCell="A13" workbookViewId="0">
      <selection activeCell="E23" sqref="E2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44285.319444444445</v>
      </c>
      <c r="B2" s="5">
        <v>44285.340277777781</v>
      </c>
      <c r="C2" s="1" t="s">
        <v>112</v>
      </c>
      <c r="D2" s="1">
        <f>INT(ABS(B2-A2)*1440)</f>
        <v>30</v>
      </c>
    </row>
    <row r="3" spans="1:5" ht="27" customHeight="1" x14ac:dyDescent="0.2">
      <c r="A3" s="5">
        <v>44285.365277777775</v>
      </c>
      <c r="B3" s="5">
        <v>44285.377083333333</v>
      </c>
      <c r="C3" s="1" t="s">
        <v>113</v>
      </c>
      <c r="D3" s="1">
        <f t="shared" ref="D3:D23" si="0">INT(ABS(B3-A3)*1440)</f>
        <v>17</v>
      </c>
    </row>
    <row r="4" spans="1:5" ht="27" customHeight="1" x14ac:dyDescent="0.2">
      <c r="A4" s="5">
        <v>44285.381944444445</v>
      </c>
      <c r="B4" s="5">
        <v>44285.416666666664</v>
      </c>
      <c r="C4" s="1" t="s">
        <v>114</v>
      </c>
      <c r="D4" s="1">
        <f t="shared" si="0"/>
        <v>49</v>
      </c>
    </row>
    <row r="5" spans="1:5" ht="27" customHeight="1" x14ac:dyDescent="0.2">
      <c r="A5" s="5">
        <v>44285.420138888891</v>
      </c>
      <c r="B5" s="5">
        <v>44285.463194444441</v>
      </c>
      <c r="C5" s="1" t="s">
        <v>115</v>
      </c>
      <c r="D5" s="1">
        <f t="shared" si="0"/>
        <v>61</v>
      </c>
    </row>
    <row r="6" spans="1:5" ht="27" customHeight="1" x14ac:dyDescent="0.2">
      <c r="A6" s="5">
        <v>44285.472222222219</v>
      </c>
      <c r="B6" s="5">
        <v>44285.493055555555</v>
      </c>
      <c r="C6" s="1" t="s">
        <v>115</v>
      </c>
      <c r="D6" s="1">
        <f t="shared" si="0"/>
        <v>30</v>
      </c>
    </row>
    <row r="7" spans="1:5" ht="27" customHeight="1" x14ac:dyDescent="0.2">
      <c r="A7" s="5">
        <v>44285.590277777781</v>
      </c>
      <c r="B7" s="5">
        <v>44285.601388888892</v>
      </c>
      <c r="C7" s="1" t="s">
        <v>116</v>
      </c>
      <c r="D7" s="1">
        <f t="shared" si="0"/>
        <v>15</v>
      </c>
    </row>
    <row r="8" spans="1:5" s="1" customFormat="1" ht="27" customHeight="1" x14ac:dyDescent="0.2">
      <c r="A8" s="5">
        <v>44285.613194444442</v>
      </c>
      <c r="B8" s="5">
        <v>44285.647916666669</v>
      </c>
      <c r="C8" s="1" t="s">
        <v>117</v>
      </c>
      <c r="D8" s="1">
        <f t="shared" si="0"/>
        <v>50</v>
      </c>
    </row>
    <row r="9" spans="1:5" s="1" customFormat="1" ht="27" customHeight="1" x14ac:dyDescent="0.2">
      <c r="A9" s="5">
        <v>44285.656944444447</v>
      </c>
      <c r="B9" s="5">
        <v>44285.693055555559</v>
      </c>
      <c r="C9" s="1" t="s">
        <v>117</v>
      </c>
      <c r="D9" s="1">
        <f t="shared" si="0"/>
        <v>52</v>
      </c>
    </row>
    <row r="10" spans="1:5" s="1" customFormat="1" ht="27" customHeight="1" x14ac:dyDescent="0.2">
      <c r="A10" s="5">
        <v>44285.704861111109</v>
      </c>
      <c r="B10" s="5">
        <v>44285.739583333336</v>
      </c>
      <c r="C10" s="1" t="s">
        <v>112</v>
      </c>
      <c r="D10" s="1">
        <f t="shared" si="0"/>
        <v>50</v>
      </c>
    </row>
    <row r="11" spans="1:5" s="1" customFormat="1" ht="27" customHeight="1" x14ac:dyDescent="0.2">
      <c r="A11" s="5">
        <v>44286.3125</v>
      </c>
      <c r="B11" s="5">
        <v>44286.333333333336</v>
      </c>
      <c r="C11" s="1" t="s">
        <v>108</v>
      </c>
      <c r="D11" s="1">
        <f t="shared" si="0"/>
        <v>30</v>
      </c>
    </row>
    <row r="12" spans="1:5" s="1" customFormat="1" ht="27" customHeight="1" x14ac:dyDescent="0.2">
      <c r="A12" s="5">
        <v>44286.375694444447</v>
      </c>
      <c r="B12" s="5">
        <v>44286.415972222225</v>
      </c>
      <c r="C12" s="1" t="s">
        <v>118</v>
      </c>
      <c r="D12" s="1">
        <f t="shared" si="0"/>
        <v>58</v>
      </c>
    </row>
    <row r="13" spans="1:5" ht="27" customHeight="1" x14ac:dyDescent="0.2">
      <c r="A13" s="5">
        <v>44286.422222222223</v>
      </c>
      <c r="B13" s="5">
        <v>44286.45208333333</v>
      </c>
      <c r="C13" s="1" t="s">
        <v>78</v>
      </c>
      <c r="D13" s="1">
        <f t="shared" si="0"/>
        <v>42</v>
      </c>
    </row>
    <row r="14" spans="1:5" ht="27" customHeight="1" x14ac:dyDescent="0.2">
      <c r="A14" s="5">
        <v>44286.45208333333</v>
      </c>
      <c r="B14" s="5">
        <v>44286.493055555555</v>
      </c>
      <c r="C14" s="1" t="s">
        <v>117</v>
      </c>
      <c r="D14" s="1">
        <f t="shared" si="0"/>
        <v>59</v>
      </c>
    </row>
    <row r="15" spans="1:5" ht="27" customHeight="1" x14ac:dyDescent="0.2">
      <c r="A15" s="5">
        <v>44286.594444444447</v>
      </c>
      <c r="B15" s="5">
        <v>44286.637499999997</v>
      </c>
      <c r="C15" s="1" t="s">
        <v>117</v>
      </c>
      <c r="D15" s="1">
        <f t="shared" si="0"/>
        <v>61</v>
      </c>
    </row>
    <row r="16" spans="1:5" ht="27" customHeight="1" x14ac:dyDescent="0.2">
      <c r="A16" s="5">
        <v>44286.643055555556</v>
      </c>
      <c r="B16" s="5">
        <v>44286.688194444447</v>
      </c>
      <c r="C16" s="1" t="s">
        <v>117</v>
      </c>
      <c r="D16" s="1">
        <f t="shared" si="0"/>
        <v>65</v>
      </c>
    </row>
    <row r="17" spans="1:4" ht="27" customHeight="1" x14ac:dyDescent="0.2">
      <c r="A17" s="5">
        <v>44286.688194444447</v>
      </c>
      <c r="B17" s="5">
        <v>44286.713194444441</v>
      </c>
      <c r="C17" s="1" t="s">
        <v>22</v>
      </c>
      <c r="D17" s="1">
        <f t="shared" si="0"/>
        <v>35</v>
      </c>
    </row>
    <row r="18" spans="1:4" ht="27" customHeight="1" x14ac:dyDescent="0.2">
      <c r="A18" s="5">
        <v>44286.716666666667</v>
      </c>
      <c r="B18" s="5">
        <v>44286.744444444441</v>
      </c>
      <c r="C18" s="1" t="s">
        <v>117</v>
      </c>
      <c r="D18" s="1">
        <f t="shared" si="0"/>
        <v>39</v>
      </c>
    </row>
    <row r="19" spans="1:4" ht="27" customHeight="1" x14ac:dyDescent="0.2">
      <c r="A19" s="5">
        <v>44288.3125</v>
      </c>
      <c r="B19" s="5">
        <v>44288.326388888891</v>
      </c>
      <c r="C19" s="1" t="s">
        <v>119</v>
      </c>
      <c r="D19" s="1">
        <f t="shared" si="0"/>
        <v>20</v>
      </c>
    </row>
    <row r="20" spans="1:4" ht="27" customHeight="1" x14ac:dyDescent="0.2">
      <c r="A20" s="5">
        <v>44288.370138888888</v>
      </c>
      <c r="B20" s="5">
        <v>44288.443055555559</v>
      </c>
      <c r="C20" s="1" t="s">
        <v>120</v>
      </c>
      <c r="D20" s="1">
        <f t="shared" si="0"/>
        <v>105</v>
      </c>
    </row>
    <row r="21" spans="1:4" ht="27" customHeight="1" x14ac:dyDescent="0.2">
      <c r="A21" s="5">
        <v>44288.451388888891</v>
      </c>
      <c r="B21" s="5">
        <v>44288.493055555555</v>
      </c>
      <c r="C21" s="1" t="s">
        <v>120</v>
      </c>
      <c r="D21" s="1">
        <f t="shared" si="0"/>
        <v>59</v>
      </c>
    </row>
    <row r="22" spans="1:4" ht="27" customHeight="1" x14ac:dyDescent="0.2">
      <c r="A22" s="5">
        <v>44288.585416666669</v>
      </c>
      <c r="B22" s="5">
        <v>44288.655555555553</v>
      </c>
      <c r="C22" s="1" t="s">
        <v>120</v>
      </c>
      <c r="D22" s="1">
        <f t="shared" si="0"/>
        <v>100</v>
      </c>
    </row>
    <row r="23" spans="1:4" ht="27" customHeight="1" x14ac:dyDescent="0.2">
      <c r="A23" s="5">
        <v>44288.663194444445</v>
      </c>
      <c r="B23" s="5">
        <v>44288.669444444444</v>
      </c>
      <c r="C23" s="1" t="s">
        <v>120</v>
      </c>
      <c r="D23" s="1">
        <f t="shared" si="0"/>
        <v>8</v>
      </c>
    </row>
    <row r="24" spans="1:4" ht="27" customHeight="1" x14ac:dyDescent="0.2"/>
    <row r="25" spans="1:4" ht="27" customHeight="1" x14ac:dyDescent="0.2"/>
    <row r="26" spans="1:4" ht="27" customHeight="1" x14ac:dyDescent="0.2"/>
    <row r="27" spans="1:4" ht="27" customHeight="1" x14ac:dyDescent="0.2"/>
    <row r="28" spans="1:4" ht="27" customHeight="1" x14ac:dyDescent="0.2"/>
    <row r="29" spans="1:4" ht="27" customHeight="1" x14ac:dyDescent="0.2"/>
    <row r="30" spans="1:4" ht="27" customHeight="1" x14ac:dyDescent="0.2"/>
    <row r="31" spans="1:4" ht="27" customHeight="1" x14ac:dyDescent="0.2"/>
    <row r="32" spans="1:4" ht="27" customHeight="1" x14ac:dyDescent="0.2"/>
    <row r="33" ht="27" customHeight="1" x14ac:dyDescent="0.2"/>
    <row r="34" ht="27" customHeight="1" x14ac:dyDescent="0.2"/>
    <row r="35" ht="27" customHeight="1" x14ac:dyDescent="0.2"/>
    <row r="36" ht="27" customHeight="1" x14ac:dyDescent="0.2"/>
    <row r="37" ht="27" customHeight="1" x14ac:dyDescent="0.2"/>
    <row r="38" ht="27" customHeight="1" x14ac:dyDescent="0.2"/>
    <row r="39" ht="27" customHeight="1" x14ac:dyDescent="0.2"/>
    <row r="40" ht="27" customHeight="1" x14ac:dyDescent="0.2"/>
    <row r="41" ht="27" customHeight="1" x14ac:dyDescent="0.2"/>
    <row r="42" ht="27" customHeight="1" x14ac:dyDescent="0.2"/>
    <row r="43" ht="27" customHeight="1" x14ac:dyDescent="0.2"/>
    <row r="44" ht="27" customHeight="1" x14ac:dyDescent="0.2"/>
    <row r="45" ht="27" customHeight="1" x14ac:dyDescent="0.2"/>
    <row r="46" ht="27" customHeight="1" x14ac:dyDescent="0.2"/>
    <row r="47" ht="27" customHeight="1" x14ac:dyDescent="0.2"/>
    <row r="48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  <row r="55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{84AD4763-342D-4438-B592-3FB1022FF76F}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4AD4763-342D-4438-B592-3FB1022FF76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8B34E-A966-4024-A888-D47DD02D5E6F}">
  <dimension ref="A1:E55"/>
  <sheetViews>
    <sheetView topLeftCell="A24" zoomScale="85" zoomScaleNormal="85" workbookViewId="0">
      <selection activeCell="A40" sqref="A40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44292.3125</v>
      </c>
      <c r="B2" s="5">
        <v>44292.333333333336</v>
      </c>
      <c r="C2" s="1" t="s">
        <v>108</v>
      </c>
      <c r="D2" s="1">
        <f>INT(ABS(B2-A2)*1440)</f>
        <v>30</v>
      </c>
    </row>
    <row r="3" spans="1:5" ht="27" customHeight="1" x14ac:dyDescent="0.2">
      <c r="A3" s="5">
        <v>44292.361111111109</v>
      </c>
      <c r="B3" s="5">
        <v>44292.418055555558</v>
      </c>
      <c r="C3" s="1" t="s">
        <v>121</v>
      </c>
      <c r="D3" s="1">
        <f t="shared" ref="D3:D38" si="0">INT(ABS(B3-A3)*1440)</f>
        <v>82</v>
      </c>
    </row>
    <row r="4" spans="1:5" ht="27" customHeight="1" x14ac:dyDescent="0.2">
      <c r="A4" s="5">
        <v>44292.418055555558</v>
      </c>
      <c r="B4" s="5">
        <v>44292.434027777781</v>
      </c>
      <c r="C4" s="1" t="s">
        <v>22</v>
      </c>
      <c r="D4" s="1">
        <f t="shared" si="0"/>
        <v>23</v>
      </c>
    </row>
    <row r="5" spans="1:5" ht="27" customHeight="1" x14ac:dyDescent="0.2">
      <c r="A5" s="5">
        <v>44292.447916666664</v>
      </c>
      <c r="B5" s="5">
        <v>44292.461111111108</v>
      </c>
      <c r="C5" s="1" t="s">
        <v>121</v>
      </c>
      <c r="D5" s="1">
        <f t="shared" si="0"/>
        <v>18</v>
      </c>
    </row>
    <row r="6" spans="1:5" ht="27" customHeight="1" x14ac:dyDescent="0.2">
      <c r="A6" s="5">
        <v>44292.461111111108</v>
      </c>
      <c r="B6" s="5">
        <v>44292.493055555555</v>
      </c>
      <c r="C6" s="1" t="s">
        <v>122</v>
      </c>
      <c r="D6" s="1">
        <f t="shared" si="0"/>
        <v>46</v>
      </c>
    </row>
    <row r="7" spans="1:5" ht="27" customHeight="1" x14ac:dyDescent="0.2">
      <c r="A7" s="5">
        <v>44292.590277777781</v>
      </c>
      <c r="B7" s="5">
        <v>44292.632638888892</v>
      </c>
      <c r="C7" s="1" t="s">
        <v>122</v>
      </c>
      <c r="D7" s="1">
        <f t="shared" si="0"/>
        <v>60</v>
      </c>
    </row>
    <row r="8" spans="1:5" s="1" customFormat="1" ht="27" customHeight="1" x14ac:dyDescent="0.2">
      <c r="A8" s="5">
        <v>44292.640277777777</v>
      </c>
      <c r="B8" s="5">
        <v>44292.711805555555</v>
      </c>
      <c r="C8" s="1" t="s">
        <v>123</v>
      </c>
      <c r="D8" s="1">
        <f t="shared" si="0"/>
        <v>103</v>
      </c>
    </row>
    <row r="9" spans="1:5" s="1" customFormat="1" ht="27" customHeight="1" x14ac:dyDescent="0.2">
      <c r="A9" s="5">
        <v>44292.711805555555</v>
      </c>
      <c r="B9" s="5">
        <v>44292.754166666666</v>
      </c>
      <c r="C9" s="1" t="s">
        <v>122</v>
      </c>
      <c r="D9" s="1">
        <f t="shared" si="0"/>
        <v>60</v>
      </c>
    </row>
    <row r="10" spans="1:5" s="1" customFormat="1" ht="27" customHeight="1" x14ac:dyDescent="0.2">
      <c r="A10" s="5">
        <v>44292.762499999997</v>
      </c>
      <c r="B10" s="5">
        <v>44292.790972222225</v>
      </c>
      <c r="C10" s="1" t="s">
        <v>122</v>
      </c>
      <c r="D10" s="1">
        <f t="shared" si="0"/>
        <v>41</v>
      </c>
    </row>
    <row r="11" spans="1:5" s="1" customFormat="1" ht="27" customHeight="1" x14ac:dyDescent="0.2">
      <c r="A11" s="5">
        <v>44292.959027777775</v>
      </c>
      <c r="B11" s="5">
        <v>44292.962500000001</v>
      </c>
      <c r="C11" s="1" t="s">
        <v>121</v>
      </c>
      <c r="D11" s="1">
        <f t="shared" si="0"/>
        <v>5</v>
      </c>
    </row>
    <row r="12" spans="1:5" s="1" customFormat="1" ht="27" customHeight="1" x14ac:dyDescent="0.2">
      <c r="A12" s="5">
        <v>44293.315972222219</v>
      </c>
      <c r="B12" s="5">
        <v>44293.333333333336</v>
      </c>
      <c r="C12" s="1" t="s">
        <v>108</v>
      </c>
      <c r="D12" s="1">
        <f t="shared" si="0"/>
        <v>25</v>
      </c>
    </row>
    <row r="13" spans="1:5" ht="27" customHeight="1" x14ac:dyDescent="0.2">
      <c r="A13" s="5">
        <v>44293.333333333336</v>
      </c>
      <c r="B13" s="5">
        <v>44293.34097222222</v>
      </c>
      <c r="C13" s="1" t="s">
        <v>124</v>
      </c>
      <c r="D13" s="1">
        <f t="shared" si="0"/>
        <v>10</v>
      </c>
    </row>
    <row r="14" spans="1:5" ht="27" customHeight="1" x14ac:dyDescent="0.2">
      <c r="A14" s="5">
        <v>44293.363194444442</v>
      </c>
      <c r="B14" s="5">
        <v>44293.379861111112</v>
      </c>
      <c r="C14" s="1" t="s">
        <v>125</v>
      </c>
      <c r="D14" s="1">
        <f t="shared" si="0"/>
        <v>24</v>
      </c>
    </row>
    <row r="15" spans="1:5" ht="27" customHeight="1" x14ac:dyDescent="0.2">
      <c r="A15" s="5">
        <v>44293.388194444444</v>
      </c>
      <c r="B15" s="5">
        <v>44293.418055555558</v>
      </c>
      <c r="C15" s="1" t="s">
        <v>126</v>
      </c>
      <c r="D15" s="1">
        <f t="shared" si="0"/>
        <v>43</v>
      </c>
    </row>
    <row r="16" spans="1:5" ht="27" customHeight="1" x14ac:dyDescent="0.2">
      <c r="A16" s="5">
        <v>44293.418055555558</v>
      </c>
      <c r="B16" s="5">
        <v>44293.456250000003</v>
      </c>
      <c r="C16" s="1" t="s">
        <v>127</v>
      </c>
      <c r="D16" s="1">
        <f t="shared" si="0"/>
        <v>55</v>
      </c>
    </row>
    <row r="17" spans="1:4" ht="27" customHeight="1" x14ac:dyDescent="0.2">
      <c r="A17" s="5">
        <v>44293.466666666667</v>
      </c>
      <c r="B17" s="5">
        <v>44293.490972222222</v>
      </c>
      <c r="C17" s="1" t="s">
        <v>127</v>
      </c>
      <c r="D17" s="1">
        <f t="shared" si="0"/>
        <v>34</v>
      </c>
    </row>
    <row r="18" spans="1:4" ht="27" customHeight="1" x14ac:dyDescent="0.2">
      <c r="A18" s="5">
        <v>44293.590277777781</v>
      </c>
      <c r="B18" s="5">
        <v>44293.609027777777</v>
      </c>
      <c r="C18" s="1" t="s">
        <v>127</v>
      </c>
      <c r="D18" s="1">
        <f t="shared" si="0"/>
        <v>26</v>
      </c>
    </row>
    <row r="19" spans="1:4" ht="27" customHeight="1" x14ac:dyDescent="0.2">
      <c r="A19" s="5">
        <v>44293.613194444442</v>
      </c>
      <c r="B19" s="5">
        <v>44293.632638888892</v>
      </c>
      <c r="C19" s="1" t="s">
        <v>122</v>
      </c>
      <c r="D19" s="1">
        <f t="shared" si="0"/>
        <v>28</v>
      </c>
    </row>
    <row r="20" spans="1:4" ht="27" customHeight="1" x14ac:dyDescent="0.2">
      <c r="A20" s="5">
        <v>44293.64166666667</v>
      </c>
      <c r="B20" s="5">
        <v>44293.681944444441</v>
      </c>
      <c r="C20" s="1" t="s">
        <v>122</v>
      </c>
      <c r="D20" s="1">
        <f t="shared" si="0"/>
        <v>57</v>
      </c>
    </row>
    <row r="21" spans="1:4" ht="27" customHeight="1" x14ac:dyDescent="0.2">
      <c r="A21" s="5">
        <v>44293.688888888886</v>
      </c>
      <c r="B21" s="5">
        <v>44293.730555555558</v>
      </c>
      <c r="C21" s="1" t="s">
        <v>122</v>
      </c>
      <c r="D21" s="1">
        <f t="shared" si="0"/>
        <v>60</v>
      </c>
    </row>
    <row r="22" spans="1:4" ht="27" customHeight="1" x14ac:dyDescent="0.2">
      <c r="A22" s="5">
        <v>44294.3125</v>
      </c>
      <c r="B22" s="5">
        <v>44294.326388888891</v>
      </c>
      <c r="C22" s="1" t="s">
        <v>108</v>
      </c>
      <c r="D22" s="1">
        <f t="shared" si="0"/>
        <v>20</v>
      </c>
    </row>
    <row r="23" spans="1:4" ht="27" customHeight="1" x14ac:dyDescent="0.2">
      <c r="A23" s="5">
        <v>44294.357638888891</v>
      </c>
      <c r="B23" s="5">
        <v>44294.376388888886</v>
      </c>
      <c r="C23" s="1" t="s">
        <v>124</v>
      </c>
      <c r="D23" s="1">
        <f t="shared" si="0"/>
        <v>26</v>
      </c>
    </row>
    <row r="24" spans="1:4" ht="27" customHeight="1" x14ac:dyDescent="0.2">
      <c r="A24" s="5">
        <v>44294.379861111112</v>
      </c>
      <c r="B24" s="5">
        <v>44294.440972222219</v>
      </c>
      <c r="C24" s="1" t="s">
        <v>122</v>
      </c>
      <c r="D24" s="1">
        <f t="shared" si="0"/>
        <v>87</v>
      </c>
    </row>
    <row r="25" spans="1:4" ht="27" customHeight="1" x14ac:dyDescent="0.2">
      <c r="A25" s="5">
        <v>44294.445833333331</v>
      </c>
      <c r="B25" s="5">
        <v>44294.494444444441</v>
      </c>
      <c r="C25" s="1" t="s">
        <v>122</v>
      </c>
      <c r="D25" s="1">
        <f t="shared" si="0"/>
        <v>69</v>
      </c>
    </row>
    <row r="26" spans="1:4" ht="27" customHeight="1" x14ac:dyDescent="0.2">
      <c r="A26" s="5">
        <v>44294.591666666667</v>
      </c>
      <c r="B26" s="5">
        <v>44294.618750000001</v>
      </c>
      <c r="C26" s="1" t="s">
        <v>122</v>
      </c>
      <c r="D26" s="1">
        <f t="shared" si="0"/>
        <v>39</v>
      </c>
    </row>
    <row r="27" spans="1:4" ht="27" customHeight="1" x14ac:dyDescent="0.2">
      <c r="A27" s="5">
        <v>44294.619444444441</v>
      </c>
      <c r="B27" s="5">
        <v>44294.636805555558</v>
      </c>
      <c r="C27" s="1" t="s">
        <v>128</v>
      </c>
      <c r="D27" s="1">
        <f t="shared" si="0"/>
        <v>25</v>
      </c>
    </row>
    <row r="28" spans="1:4" ht="27" customHeight="1" x14ac:dyDescent="0.2">
      <c r="A28" s="5">
        <v>44294.643055555556</v>
      </c>
      <c r="B28" s="5">
        <v>44294.694444444445</v>
      </c>
      <c r="C28" s="1" t="s">
        <v>122</v>
      </c>
      <c r="D28" s="1">
        <f t="shared" si="0"/>
        <v>74</v>
      </c>
    </row>
    <row r="29" spans="1:4" ht="27" customHeight="1" x14ac:dyDescent="0.2">
      <c r="A29" s="5">
        <v>44294.706944444442</v>
      </c>
      <c r="B29" s="5">
        <v>44294.731249999997</v>
      </c>
      <c r="C29" s="1" t="s">
        <v>122</v>
      </c>
      <c r="D29" s="1">
        <f t="shared" si="0"/>
        <v>34</v>
      </c>
    </row>
    <row r="30" spans="1:4" ht="27" customHeight="1" x14ac:dyDescent="0.2">
      <c r="A30" s="5">
        <v>44294.736111111109</v>
      </c>
      <c r="B30" s="5">
        <v>44294.747916666667</v>
      </c>
      <c r="C30" s="1" t="s">
        <v>129</v>
      </c>
      <c r="D30" s="1">
        <f t="shared" si="0"/>
        <v>17</v>
      </c>
    </row>
    <row r="31" spans="1:4" ht="27" customHeight="1" x14ac:dyDescent="0.2">
      <c r="A31" s="5">
        <v>44295.326388888891</v>
      </c>
      <c r="B31" s="5">
        <v>44295.349305555559</v>
      </c>
      <c r="C31" s="1" t="s">
        <v>108</v>
      </c>
      <c r="D31" s="1">
        <f t="shared" si="0"/>
        <v>33</v>
      </c>
    </row>
    <row r="32" spans="1:4" ht="27" customHeight="1" x14ac:dyDescent="0.2">
      <c r="A32" s="5">
        <v>44295.374305555553</v>
      </c>
      <c r="B32" s="5">
        <v>44295.409722222219</v>
      </c>
      <c r="C32" s="1" t="s">
        <v>130</v>
      </c>
      <c r="D32" s="1">
        <f t="shared" si="0"/>
        <v>50</v>
      </c>
    </row>
    <row r="33" spans="1:4" ht="27" customHeight="1" x14ac:dyDescent="0.2">
      <c r="A33" s="5">
        <v>44295.413194444445</v>
      </c>
      <c r="B33" s="5">
        <v>44295.472916666666</v>
      </c>
      <c r="C33" s="1" t="s">
        <v>130</v>
      </c>
      <c r="D33" s="1">
        <f t="shared" si="0"/>
        <v>85</v>
      </c>
    </row>
    <row r="34" spans="1:4" ht="27" customHeight="1" x14ac:dyDescent="0.2">
      <c r="A34" s="5">
        <v>44295.479166666664</v>
      </c>
      <c r="B34" s="5">
        <v>44295.472222222219</v>
      </c>
      <c r="C34" s="1" t="s">
        <v>122</v>
      </c>
      <c r="D34" s="1">
        <f t="shared" si="0"/>
        <v>10</v>
      </c>
    </row>
    <row r="35" spans="1:4" ht="27" customHeight="1" x14ac:dyDescent="0.2">
      <c r="A35" s="5">
        <v>44295.554861111108</v>
      </c>
      <c r="B35" s="5">
        <v>44295.604166666664</v>
      </c>
      <c r="C35" s="1" t="s">
        <v>130</v>
      </c>
      <c r="D35" s="1">
        <f t="shared" si="0"/>
        <v>71</v>
      </c>
    </row>
    <row r="36" spans="1:4" ht="27" customHeight="1" x14ac:dyDescent="0.2">
      <c r="A36" s="5">
        <v>44295.604166666664</v>
      </c>
      <c r="B36" s="5">
        <v>44295.676388888889</v>
      </c>
      <c r="C36" s="1" t="s">
        <v>22</v>
      </c>
      <c r="D36" s="1">
        <f t="shared" si="0"/>
        <v>104</v>
      </c>
    </row>
    <row r="37" spans="1:4" ht="27" customHeight="1" x14ac:dyDescent="0.2">
      <c r="A37" s="5">
        <v>44295.677083333336</v>
      </c>
      <c r="B37" s="5">
        <v>44295.70208333333</v>
      </c>
      <c r="C37" s="1" t="s">
        <v>130</v>
      </c>
      <c r="D37" s="1">
        <f t="shared" si="0"/>
        <v>35</v>
      </c>
    </row>
    <row r="38" spans="1:4" ht="27" customHeight="1" x14ac:dyDescent="0.2">
      <c r="A38" s="5">
        <v>44295.711805555555</v>
      </c>
      <c r="B38" s="5">
        <v>44295.729166666664</v>
      </c>
      <c r="C38" s="1" t="s">
        <v>131</v>
      </c>
      <c r="D38" s="1">
        <f t="shared" si="0"/>
        <v>24</v>
      </c>
    </row>
    <row r="39" spans="1:4" ht="27" customHeight="1" x14ac:dyDescent="0.2"/>
    <row r="40" spans="1:4" ht="27" customHeight="1" x14ac:dyDescent="0.2"/>
    <row r="41" spans="1:4" ht="27" customHeight="1" x14ac:dyDescent="0.2"/>
    <row r="42" spans="1:4" ht="27" customHeight="1" x14ac:dyDescent="0.2"/>
    <row r="43" spans="1:4" ht="27" customHeight="1" x14ac:dyDescent="0.2"/>
    <row r="44" spans="1:4" ht="27" customHeight="1" x14ac:dyDescent="0.2"/>
    <row r="45" spans="1:4" ht="27" customHeight="1" x14ac:dyDescent="0.2"/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  <row r="55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{F7C800E5-BE27-4517-AD95-D5717DF6E59B}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7C800E5-BE27-4517-AD95-D5717DF6E59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F01E8-4E49-4DA0-A176-FE6F9975C264}">
  <dimension ref="A1:E54"/>
  <sheetViews>
    <sheetView topLeftCell="A23" zoomScale="70" zoomScaleNormal="70" workbookViewId="0">
      <selection activeCell="C42" sqref="C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44298.322916666664</v>
      </c>
      <c r="B2" s="5">
        <v>44298.34375</v>
      </c>
      <c r="C2" s="1" t="s">
        <v>108</v>
      </c>
      <c r="D2" s="1">
        <f t="shared" ref="D2:D9" si="0">INT(ABS(B2-A2)*1440)</f>
        <v>30</v>
      </c>
    </row>
    <row r="3" spans="1:5" ht="27" customHeight="1" x14ac:dyDescent="0.2">
      <c r="A3" s="5">
        <v>44298.381944444445</v>
      </c>
      <c r="B3" s="5">
        <v>44298.493750000001</v>
      </c>
      <c r="C3" s="1" t="s">
        <v>132</v>
      </c>
      <c r="D3" s="1">
        <f t="shared" si="0"/>
        <v>161</v>
      </c>
    </row>
    <row r="4" spans="1:5" ht="27" customHeight="1" x14ac:dyDescent="0.2">
      <c r="A4" s="5">
        <v>44298.570138888892</v>
      </c>
      <c r="B4" s="5">
        <v>44298.579861111109</v>
      </c>
      <c r="C4" s="1" t="s">
        <v>133</v>
      </c>
      <c r="D4" s="1">
        <f t="shared" si="0"/>
        <v>13</v>
      </c>
    </row>
    <row r="5" spans="1:5" ht="27" customHeight="1" x14ac:dyDescent="0.2">
      <c r="A5" s="5">
        <v>44298.579861111109</v>
      </c>
      <c r="B5" s="5">
        <v>44298.61041666667</v>
      </c>
      <c r="C5" s="1" t="s">
        <v>134</v>
      </c>
      <c r="D5" s="1">
        <f t="shared" si="0"/>
        <v>44</v>
      </c>
    </row>
    <row r="6" spans="1:5" ht="27" customHeight="1" x14ac:dyDescent="0.2">
      <c r="A6" s="5">
        <v>44298.61041666667</v>
      </c>
      <c r="B6" s="5">
        <v>44298.664583333331</v>
      </c>
      <c r="C6" s="1" t="s">
        <v>135</v>
      </c>
      <c r="D6" s="1">
        <f t="shared" si="0"/>
        <v>77</v>
      </c>
    </row>
    <row r="7" spans="1:5" ht="27" customHeight="1" x14ac:dyDescent="0.2">
      <c r="A7" s="5">
        <v>44298.689583333333</v>
      </c>
      <c r="B7" s="5">
        <v>44298.743055555555</v>
      </c>
      <c r="C7" s="1" t="s">
        <v>136</v>
      </c>
      <c r="D7" s="1">
        <f t="shared" si="0"/>
        <v>76</v>
      </c>
    </row>
    <row r="8" spans="1:5" s="1" customFormat="1" ht="27" customHeight="1" x14ac:dyDescent="0.2">
      <c r="A8" s="5">
        <v>44298.74722222222</v>
      </c>
      <c r="B8" s="5">
        <v>44298.781944444447</v>
      </c>
      <c r="C8" s="1" t="s">
        <v>137</v>
      </c>
      <c r="D8" s="1">
        <f t="shared" si="0"/>
        <v>50</v>
      </c>
    </row>
    <row r="9" spans="1:5" s="1" customFormat="1" ht="27" customHeight="1" x14ac:dyDescent="0.2">
      <c r="A9" s="5">
        <v>44299.315972222219</v>
      </c>
      <c r="B9" s="5">
        <v>44299.329861111109</v>
      </c>
      <c r="C9" s="1" t="s">
        <v>108</v>
      </c>
      <c r="D9" s="1">
        <f t="shared" si="0"/>
        <v>20</v>
      </c>
    </row>
    <row r="10" spans="1:5" s="1" customFormat="1" ht="27" customHeight="1" x14ac:dyDescent="0.2">
      <c r="A10" s="5">
        <v>44299.361111111109</v>
      </c>
      <c r="B10" s="5">
        <v>44299.451388888891</v>
      </c>
      <c r="C10" s="1" t="s">
        <v>137</v>
      </c>
      <c r="D10" s="1">
        <f t="shared" ref="D10:D33" si="1">INT(ABS(B10-A10)*1440)</f>
        <v>130</v>
      </c>
    </row>
    <row r="11" spans="1:5" s="1" customFormat="1" ht="27" customHeight="1" x14ac:dyDescent="0.2">
      <c r="A11" s="5">
        <v>44299.462500000001</v>
      </c>
      <c r="B11" s="5">
        <v>44299.493055555555</v>
      </c>
      <c r="C11" s="1" t="s">
        <v>134</v>
      </c>
      <c r="D11" s="1">
        <f t="shared" si="1"/>
        <v>43</v>
      </c>
    </row>
    <row r="12" spans="1:5" s="1" customFormat="1" ht="27" customHeight="1" x14ac:dyDescent="0.2">
      <c r="A12" s="5">
        <v>44299.588888888888</v>
      </c>
      <c r="B12" s="5">
        <v>44299.614583333336</v>
      </c>
      <c r="C12" s="1" t="s">
        <v>134</v>
      </c>
      <c r="D12" s="1">
        <f t="shared" si="1"/>
        <v>37</v>
      </c>
    </row>
    <row r="13" spans="1:5" ht="27" customHeight="1" x14ac:dyDescent="0.2">
      <c r="A13" s="5">
        <v>44299.629861111112</v>
      </c>
      <c r="B13" s="5">
        <v>44299.678472222222</v>
      </c>
      <c r="C13" s="1" t="s">
        <v>134</v>
      </c>
      <c r="D13" s="1">
        <f t="shared" si="1"/>
        <v>69</v>
      </c>
    </row>
    <row r="14" spans="1:5" ht="27" customHeight="1" x14ac:dyDescent="0.2">
      <c r="A14" s="5">
        <v>44299.681944444441</v>
      </c>
      <c r="B14" s="5">
        <v>44299.720138888886</v>
      </c>
      <c r="C14" s="1" t="s">
        <v>134</v>
      </c>
      <c r="D14" s="1">
        <f t="shared" si="1"/>
        <v>55</v>
      </c>
    </row>
    <row r="15" spans="1:5" ht="27" customHeight="1" x14ac:dyDescent="0.2">
      <c r="A15" s="5">
        <v>44299.720138888886</v>
      </c>
      <c r="B15" s="5">
        <v>44299.732638888891</v>
      </c>
      <c r="C15" s="1" t="s">
        <v>137</v>
      </c>
      <c r="D15" s="1">
        <f t="shared" si="1"/>
        <v>18</v>
      </c>
    </row>
    <row r="16" spans="1:5" ht="27" customHeight="1" x14ac:dyDescent="0.2">
      <c r="A16" s="5">
        <v>44299.743055555555</v>
      </c>
      <c r="B16" s="5">
        <v>44299.761805555558</v>
      </c>
      <c r="C16" s="1" t="s">
        <v>78</v>
      </c>
      <c r="D16" s="1">
        <f t="shared" si="1"/>
        <v>27</v>
      </c>
    </row>
    <row r="17" spans="1:4" ht="27" customHeight="1" x14ac:dyDescent="0.2">
      <c r="A17" s="5">
        <v>44299.761805555558</v>
      </c>
      <c r="B17" s="5">
        <v>44299.777777777781</v>
      </c>
      <c r="C17" s="1" t="s">
        <v>89</v>
      </c>
      <c r="D17" s="1">
        <f t="shared" si="1"/>
        <v>23</v>
      </c>
    </row>
    <row r="18" spans="1:4" ht="27" customHeight="1" x14ac:dyDescent="0.2">
      <c r="A18" s="5">
        <v>44299.93472222222</v>
      </c>
      <c r="B18" s="5">
        <v>44299.949305555558</v>
      </c>
      <c r="C18" s="1" t="s">
        <v>108</v>
      </c>
      <c r="D18" s="1">
        <f t="shared" si="1"/>
        <v>21</v>
      </c>
    </row>
    <row r="19" spans="1:4" ht="27" customHeight="1" x14ac:dyDescent="0.2">
      <c r="A19" s="5">
        <v>44300.315972222219</v>
      </c>
      <c r="B19" s="5">
        <v>44300.326388888891</v>
      </c>
      <c r="C19" s="1" t="s">
        <v>108</v>
      </c>
      <c r="D19" s="1">
        <f t="shared" si="1"/>
        <v>15</v>
      </c>
    </row>
    <row r="20" spans="1:4" ht="27" customHeight="1" x14ac:dyDescent="0.2">
      <c r="A20" s="5">
        <v>44300.364583333336</v>
      </c>
      <c r="B20" s="5">
        <v>44300.427083333336</v>
      </c>
      <c r="C20" s="1" t="s">
        <v>138</v>
      </c>
      <c r="D20" s="1">
        <f t="shared" si="1"/>
        <v>90</v>
      </c>
    </row>
    <row r="21" spans="1:4" ht="27" customHeight="1" x14ac:dyDescent="0.2">
      <c r="A21" s="5">
        <v>44300.435416666667</v>
      </c>
      <c r="B21" s="5">
        <v>44300.468055555553</v>
      </c>
      <c r="C21" s="1" t="s">
        <v>134</v>
      </c>
      <c r="D21" s="1">
        <f t="shared" si="1"/>
        <v>46</v>
      </c>
    </row>
    <row r="22" spans="1:4" ht="27" customHeight="1" x14ac:dyDescent="0.2">
      <c r="A22" s="5">
        <v>44300.482638888891</v>
      </c>
      <c r="B22" s="5">
        <v>44300.496527777781</v>
      </c>
      <c r="C22" s="1" t="s">
        <v>106</v>
      </c>
      <c r="D22" s="1">
        <f t="shared" si="1"/>
        <v>20</v>
      </c>
    </row>
    <row r="23" spans="1:4" ht="27" customHeight="1" x14ac:dyDescent="0.2">
      <c r="A23" s="5">
        <v>44300.591666666667</v>
      </c>
      <c r="B23" s="5">
        <v>44300.637499999997</v>
      </c>
      <c r="C23" s="1" t="s">
        <v>106</v>
      </c>
      <c r="D23" s="1">
        <f t="shared" si="1"/>
        <v>65</v>
      </c>
    </row>
    <row r="24" spans="1:4" ht="27" customHeight="1" x14ac:dyDescent="0.2">
      <c r="A24" s="5">
        <v>44300.649305555555</v>
      </c>
      <c r="B24" s="5">
        <v>44300.708333333336</v>
      </c>
      <c r="C24" s="1" t="s">
        <v>106</v>
      </c>
      <c r="D24" s="1">
        <f t="shared" si="1"/>
        <v>85</v>
      </c>
    </row>
    <row r="25" spans="1:4" ht="27" customHeight="1" x14ac:dyDescent="0.2">
      <c r="A25" s="5">
        <v>44300.717361111114</v>
      </c>
      <c r="B25" s="5">
        <v>44300.742361111108</v>
      </c>
      <c r="C25" s="1" t="s">
        <v>134</v>
      </c>
      <c r="D25" s="1">
        <f t="shared" si="1"/>
        <v>35</v>
      </c>
    </row>
    <row r="26" spans="1:4" ht="27" customHeight="1" x14ac:dyDescent="0.2">
      <c r="A26" s="5">
        <v>44301.375694444447</v>
      </c>
      <c r="B26" s="5">
        <v>44301.411805555559</v>
      </c>
      <c r="C26" s="1" t="s">
        <v>139</v>
      </c>
      <c r="D26" s="1">
        <f t="shared" si="1"/>
        <v>52</v>
      </c>
    </row>
    <row r="27" spans="1:4" ht="27" customHeight="1" x14ac:dyDescent="0.2">
      <c r="A27" s="5">
        <v>44301.412499999999</v>
      </c>
      <c r="B27" s="5">
        <v>44301.454861111109</v>
      </c>
      <c r="C27" s="1" t="s">
        <v>106</v>
      </c>
      <c r="D27" s="1">
        <f t="shared" si="1"/>
        <v>60</v>
      </c>
    </row>
    <row r="28" spans="1:4" ht="27" customHeight="1" x14ac:dyDescent="0.2">
      <c r="A28" s="5">
        <v>44301.454861111109</v>
      </c>
      <c r="B28" s="5">
        <v>44301.491666666669</v>
      </c>
      <c r="C28" s="1" t="s">
        <v>106</v>
      </c>
      <c r="D28" s="1">
        <f t="shared" si="1"/>
        <v>53</v>
      </c>
    </row>
    <row r="29" spans="1:4" ht="27" customHeight="1" x14ac:dyDescent="0.2">
      <c r="A29" s="5">
        <v>44301.565972222219</v>
      </c>
      <c r="B29" s="5">
        <v>44301.601388888892</v>
      </c>
      <c r="C29" s="1" t="s">
        <v>140</v>
      </c>
      <c r="D29" s="1">
        <f t="shared" si="1"/>
        <v>51</v>
      </c>
    </row>
    <row r="30" spans="1:4" ht="27" customHeight="1" x14ac:dyDescent="0.2">
      <c r="A30" s="5">
        <v>44301.606944444444</v>
      </c>
      <c r="B30" s="5">
        <v>44301.635416666664</v>
      </c>
      <c r="C30" s="1" t="s">
        <v>140</v>
      </c>
      <c r="D30" s="1">
        <f t="shared" si="1"/>
        <v>40</v>
      </c>
    </row>
    <row r="31" spans="1:4" ht="27" customHeight="1" x14ac:dyDescent="0.2">
      <c r="A31" s="5">
        <v>44301.645138888889</v>
      </c>
      <c r="B31" s="5">
        <v>44301.68472222222</v>
      </c>
      <c r="C31" s="1" t="s">
        <v>140</v>
      </c>
      <c r="D31" s="1">
        <f t="shared" si="1"/>
        <v>56</v>
      </c>
    </row>
    <row r="32" spans="1:4" ht="27" customHeight="1" x14ac:dyDescent="0.2">
      <c r="A32" s="5">
        <v>44301.693749999999</v>
      </c>
      <c r="B32" s="5">
        <v>44301.724999999999</v>
      </c>
      <c r="C32" s="1" t="s">
        <v>106</v>
      </c>
      <c r="D32" s="1">
        <f t="shared" si="1"/>
        <v>45</v>
      </c>
    </row>
    <row r="33" spans="1:4" ht="27" customHeight="1" x14ac:dyDescent="0.2">
      <c r="A33" s="5">
        <v>44302.3125</v>
      </c>
      <c r="B33" s="5">
        <v>44302.329861111109</v>
      </c>
      <c r="C33" s="1" t="s">
        <v>108</v>
      </c>
      <c r="D33" s="1">
        <f t="shared" si="1"/>
        <v>24</v>
      </c>
    </row>
    <row r="34" spans="1:4" ht="27" customHeight="1" x14ac:dyDescent="0.2">
      <c r="A34" s="5">
        <v>44302.356249999997</v>
      </c>
      <c r="B34" s="5">
        <v>44302.373611111114</v>
      </c>
      <c r="C34" s="1" t="s">
        <v>141</v>
      </c>
      <c r="D34" s="1">
        <f t="shared" ref="D34:D41" si="2">INT(ABS(B34-A34)*1440)</f>
        <v>25</v>
      </c>
    </row>
    <row r="35" spans="1:4" ht="27" customHeight="1" x14ac:dyDescent="0.2">
      <c r="A35" s="5">
        <v>44302.379166666666</v>
      </c>
      <c r="B35" s="5">
        <v>44302.413888888892</v>
      </c>
      <c r="C35" s="1" t="s">
        <v>106</v>
      </c>
      <c r="D35" s="1">
        <f t="shared" si="2"/>
        <v>50</v>
      </c>
    </row>
    <row r="36" spans="1:4" ht="27" customHeight="1" x14ac:dyDescent="0.2">
      <c r="A36" s="5">
        <v>44302.421527777777</v>
      </c>
      <c r="B36" s="5">
        <v>44302.456944444442</v>
      </c>
      <c r="C36" s="1" t="s">
        <v>140</v>
      </c>
      <c r="D36" s="1">
        <f t="shared" si="2"/>
        <v>50</v>
      </c>
    </row>
    <row r="37" spans="1:4" ht="27" customHeight="1" x14ac:dyDescent="0.2">
      <c r="A37" s="5">
        <v>44302.461111111108</v>
      </c>
      <c r="B37" s="5">
        <v>44302.493055555555</v>
      </c>
      <c r="C37" s="1" t="s">
        <v>142</v>
      </c>
      <c r="D37" s="1">
        <f t="shared" si="2"/>
        <v>46</v>
      </c>
    </row>
    <row r="38" spans="1:4" ht="27" customHeight="1" x14ac:dyDescent="0.2">
      <c r="A38" s="5">
        <v>44302.583333333336</v>
      </c>
      <c r="B38" s="5">
        <v>44302.609027777777</v>
      </c>
      <c r="C38" s="1" t="s">
        <v>142</v>
      </c>
      <c r="D38" s="1">
        <f t="shared" si="2"/>
        <v>36</v>
      </c>
    </row>
    <row r="39" spans="1:4" ht="27" customHeight="1" x14ac:dyDescent="0.2">
      <c r="A39" s="5">
        <v>44302.609027777777</v>
      </c>
      <c r="B39" s="5">
        <v>44302.665972222225</v>
      </c>
      <c r="C39" s="1" t="s">
        <v>106</v>
      </c>
      <c r="D39" s="1">
        <f t="shared" si="2"/>
        <v>82</v>
      </c>
    </row>
    <row r="40" spans="1:4" ht="27" customHeight="1" x14ac:dyDescent="0.2">
      <c r="A40" s="5">
        <v>44302.677083333336</v>
      </c>
      <c r="B40" s="5">
        <v>44302.708333333336</v>
      </c>
      <c r="C40" s="1" t="s">
        <v>106</v>
      </c>
      <c r="D40" s="1">
        <f t="shared" si="2"/>
        <v>45</v>
      </c>
    </row>
    <row r="41" spans="1:4" ht="27" customHeight="1" x14ac:dyDescent="0.2">
      <c r="A41" s="5">
        <v>44302.708333333336</v>
      </c>
      <c r="B41" s="5">
        <v>44302.718055555553</v>
      </c>
      <c r="C41" s="1" t="s">
        <v>143</v>
      </c>
      <c r="D41" s="1">
        <f t="shared" si="2"/>
        <v>13</v>
      </c>
    </row>
    <row r="42" spans="1:4" ht="27" customHeight="1" x14ac:dyDescent="0.2"/>
    <row r="43" spans="1:4" ht="27" customHeight="1" x14ac:dyDescent="0.2"/>
    <row r="44" spans="1:4" ht="27" customHeight="1" x14ac:dyDescent="0.2"/>
    <row r="45" spans="1:4" ht="27" customHeight="1" x14ac:dyDescent="0.2"/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{BDEB00D2-FA0B-4268-8707-25BB619AA968}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DEB00D2-FA0B-4268-8707-25BB619AA96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33</vt:i4>
      </vt:variant>
    </vt:vector>
  </HeadingPairs>
  <TitlesOfParts>
    <vt:vector size="33" baseType="lpstr">
      <vt:lpstr>Sheet1</vt:lpstr>
      <vt:lpstr>Sheet2</vt:lpstr>
      <vt:lpstr>Sheet4</vt:lpstr>
      <vt:lpstr>Sheet5</vt:lpstr>
      <vt:lpstr>2021-03-15</vt:lpstr>
      <vt:lpstr>2021-03-22</vt:lpstr>
      <vt:lpstr>2021-03-29</vt:lpstr>
      <vt:lpstr>2021-04-06</vt:lpstr>
      <vt:lpstr>2021-04-12</vt:lpstr>
      <vt:lpstr>2021-04-19</vt:lpstr>
      <vt:lpstr>2021-04-26</vt:lpstr>
      <vt:lpstr>2021-05-06</vt:lpstr>
      <vt:lpstr>2021-05-17</vt:lpstr>
      <vt:lpstr>2021-05-24</vt:lpstr>
      <vt:lpstr>2021-05-31</vt:lpstr>
      <vt:lpstr>2021-06-07</vt:lpstr>
      <vt:lpstr>2021-06-15</vt:lpstr>
      <vt:lpstr>2021-06-21</vt:lpstr>
      <vt:lpstr>2021-06-28</vt:lpstr>
      <vt:lpstr>2021-07-09</vt:lpstr>
      <vt:lpstr>2021-07-12</vt:lpstr>
      <vt:lpstr>2021-07-19</vt:lpstr>
      <vt:lpstr>2021-07-26</vt:lpstr>
      <vt:lpstr>2021-08-02</vt:lpstr>
      <vt:lpstr>2021-08-09</vt:lpstr>
      <vt:lpstr>2021-08-16</vt:lpstr>
      <vt:lpstr>2021-08-23</vt:lpstr>
      <vt:lpstr>2021-08-30</vt:lpstr>
      <vt:lpstr>2021-09-06</vt:lpstr>
      <vt:lpstr>2021-09-13</vt:lpstr>
      <vt:lpstr>2021-09-22</vt:lpstr>
      <vt:lpstr>2021-09-26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W-H</dc:creator>
  <cp:lastModifiedBy>W-H</cp:lastModifiedBy>
  <dcterms:created xsi:type="dcterms:W3CDTF">2015-06-05T18:19:34Z</dcterms:created>
  <dcterms:modified xsi:type="dcterms:W3CDTF">2021-09-29T09:11:57Z</dcterms:modified>
</cp:coreProperties>
</file>