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ystem Specification" sheetId="1" r:id="rId1"/>
    <sheet name="Non Functional Requirement" sheetId="2" r:id="rId2"/>
    <sheet name="Business Requirement" sheetId="3" r:id="rId3"/>
  </sheets>
  <definedNames>
    <definedName name="Level_Req">'Non Functional Requirement'!$J$8:$J$11</definedName>
    <definedName name="T_F">'Non Functional Requirement'!$K$8:$K$9</definedName>
  </definedNames>
  <calcPr calcId="145621"/>
</workbook>
</file>

<file path=xl/calcChain.xml><?xml version="1.0" encoding="utf-8"?>
<calcChain xmlns="http://schemas.openxmlformats.org/spreadsheetml/2006/main">
  <c r="M18" i="1" l="1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</calcChain>
</file>

<file path=xl/sharedStrings.xml><?xml version="1.0" encoding="utf-8"?>
<sst xmlns="http://schemas.openxmlformats.org/spreadsheetml/2006/main" count="65" uniqueCount="63">
  <si>
    <t>System Specification</t>
  </si>
  <si>
    <t>Product Name</t>
  </si>
  <si>
    <t>Document Version</t>
  </si>
  <si>
    <t>Date</t>
  </si>
  <si>
    <t>Version History</t>
  </si>
  <si>
    <t>Author</t>
  </si>
  <si>
    <t>NA</t>
  </si>
  <si>
    <t>"1.0"</t>
  </si>
  <si>
    <t>Mohamed Medhat Ali</t>
  </si>
  <si>
    <t>Product X</t>
  </si>
  <si>
    <t>Non Functional Requirement</t>
  </si>
  <si>
    <t>Index</t>
  </si>
  <si>
    <t>N</t>
  </si>
  <si>
    <t>NonFunctional Req</t>
  </si>
  <si>
    <t>Discripton</t>
  </si>
  <si>
    <t>Remarks</t>
  </si>
  <si>
    <t>T/F</t>
  </si>
  <si>
    <t>Level Req</t>
  </si>
  <si>
    <t>MUST</t>
  </si>
  <si>
    <t>SHALL</t>
  </si>
  <si>
    <t>SHOULD</t>
  </si>
  <si>
    <t>CAN</t>
  </si>
  <si>
    <t>Accessibility</t>
  </si>
  <si>
    <t>Adaptability</t>
  </si>
  <si>
    <t>Appearance</t>
  </si>
  <si>
    <t>Audit and control</t>
  </si>
  <si>
    <t>Backup</t>
  </si>
  <si>
    <t>Certification</t>
  </si>
  <si>
    <t>Compatibility</t>
  </si>
  <si>
    <t>Configurability</t>
  </si>
  <si>
    <t>Correctness</t>
  </si>
  <si>
    <t>Data Integrity</t>
  </si>
  <si>
    <t>Database</t>
  </si>
  <si>
    <t>Disaster recovery</t>
  </si>
  <si>
    <t>Environmental protection</t>
  </si>
  <si>
    <t>Installability</t>
  </si>
  <si>
    <t>Localizability</t>
  </si>
  <si>
    <t>Maintainability</t>
  </si>
  <si>
    <t>Manageability</t>
  </si>
  <si>
    <t>Modifiability</t>
  </si>
  <si>
    <t>Open source</t>
  </si>
  <si>
    <t>Operating constraints</t>
  </si>
  <si>
    <t>Platform constraints</t>
  </si>
  <si>
    <t>Platform compatibility</t>
  </si>
  <si>
    <t>Reporting</t>
  </si>
  <si>
    <t>Reusability</t>
  </si>
  <si>
    <t>Robustness</t>
  </si>
  <si>
    <t>Security</t>
  </si>
  <si>
    <t>Integrity</t>
  </si>
  <si>
    <t>Manufacturability</t>
  </si>
  <si>
    <t>Structure</t>
  </si>
  <si>
    <t>Extensibility</t>
  </si>
  <si>
    <t>Availability</t>
  </si>
  <si>
    <t>Capacity</t>
  </si>
  <si>
    <t>performance engineering</t>
  </si>
  <si>
    <t>Price-Privacy</t>
  </si>
  <si>
    <t>Recovery Technique</t>
  </si>
  <si>
    <t>HardWare Resource constraints</t>
  </si>
  <si>
    <t>Safety-ness</t>
  </si>
  <si>
    <t>Scalability</t>
  </si>
  <si>
    <t>Testing</t>
  </si>
  <si>
    <t>Navigation</t>
  </si>
  <si>
    <t>Business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</si>
</sst>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28"/>
      <color theme="1"/>
      <name val="Times New Roman"/>
      <family val="1"/>
    </font>
    <font>
      <u/>
      <sz val="24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0" xfId="0" applyFont="1"/>
    <xf numFmtId="9" fontId="3" fillId="0" borderId="0" xfId="1" applyFont="1" applyAlignment="1" applyProtection="1"/>
    <xf numFmtId="0" fontId="3" fillId="0" borderId="0" xfId="0" quotePrefix="1" applyNumberFormat="1" applyFont="1" applyBorder="1" applyAlignment="1"/>
    <xf numFmtId="0" fontId="3" fillId="0" borderId="0" xfId="0" applyFont="1" applyAlignment="1"/>
    <xf numFmtId="9" fontId="3" fillId="0" borderId="0" xfId="0" applyNumberFormat="1" applyFont="1"/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2"/>
  </cellXfs>
  <cellStyles count="3">
    <cellStyle name="Hyperlink" xfId="2" builtinId="8"/>
    <cellStyle name="Normal" xfId="0" builtinId="0"/>
    <cellStyle name="Percent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74996185186315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solid">
          <bgColor theme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solid">
          <bgColor theme="1"/>
        </patternFill>
      </fill>
    </dxf>
  </dxfs>
  <tableStyles count="2" defaultTableStyle="B&amp;W Style" defaultPivotStyle="PivotStyleLight16">
    <tableStyle name="B&amp;W Style" pivot="0" count="6">
      <tableStyleElement type="wholeTable" dxfId="4"/>
      <tableStyleElement type="headerRow" dxfId="9"/>
      <tableStyleElement type="totalRow" dxfId="8"/>
      <tableStyleElement type="firstRowStripe" dxfId="7"/>
      <tableStyleElement type="secondRowStripe" dxfId="6"/>
      <tableStyleElement type="firstHeaderCell" dxfId="5"/>
    </tableStyle>
    <tableStyle name="B&amp;W Style 2" pivot="0" count="4">
      <tableStyleElement type="headerRow" dxfId="13"/>
      <tableStyleElement type="total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6" displayName="Table6" ref="M17:M19" totalsRowShown="0" headerRowDxfId="0" dataCellStyle="Hyperlink">
  <autoFilter ref="M17:M19"/>
  <tableColumns count="1">
    <tableColumn id="1" name="Navigation" dataCellStyle="Hyperlink">
      <calculatedColumnFormula>'Non Functional Requirement'!D1</calculatedColumnFormula>
    </tableColumn>
  </tableColumns>
  <tableStyleInfo name="B&amp;W Style" showFirstColumn="0" showLastColumn="0" showRowStripes="1" showColumnStripes="0"/>
</table>
</file>

<file path=xl/tables/table2.xml><?xml version="1.0" encoding="utf-8"?>
<table xmlns="http://schemas.openxmlformats.org/spreadsheetml/2006/main" id="5" name="tbl_NonFunc" displayName="tbl_NonFunc" ref="C7:H46" totalsRowShown="0" headerRowDxfId="3" headerRowCellStyle="RowLevel_1">
  <autoFilter ref="C7:H46"/>
  <sortState ref="C8:H83">
    <sortCondition ref="D7:D83"/>
  </sortState>
  <tableColumns count="6">
    <tableColumn id="1" name="N" dataDxfId="2">
      <calculatedColumnFormula>$C7+1</calculatedColumnFormula>
    </tableColumn>
    <tableColumn id="2" name="NonFunctional Req"/>
    <tableColumn id="3" name="Discripton"/>
    <tableColumn id="4" name="Remarks"/>
    <tableColumn id="7" name="T/F" dataDxfId="1"/>
    <tableColumn id="8" name="Level Req"/>
  </tableColumns>
  <tableStyleInfo name="B&amp;W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4"/>
  <sheetViews>
    <sheetView tabSelected="1" workbookViewId="0">
      <selection activeCell="J27" sqref="J27"/>
    </sheetView>
  </sheetViews>
  <sheetFormatPr defaultRowHeight="15" x14ac:dyDescent="0.25"/>
  <cols>
    <col min="1" max="5" width="9.140625" style="28"/>
    <col min="6" max="7" width="11" style="28" customWidth="1"/>
    <col min="8" max="12" width="9.140625" style="28"/>
    <col min="13" max="13" width="27.140625" style="28" bestFit="1" customWidth="1"/>
    <col min="14" max="16384" width="9.140625" style="28"/>
  </cols>
  <sheetData>
    <row r="3" spans="8:15" ht="15.75" thickBot="1" x14ac:dyDescent="0.3"/>
    <row r="4" spans="8:15" x14ac:dyDescent="0.25">
      <c r="H4" s="1" t="s">
        <v>0</v>
      </c>
      <c r="I4" s="2"/>
      <c r="J4" s="2"/>
      <c r="K4" s="2"/>
      <c r="L4" s="2"/>
      <c r="M4" s="2"/>
      <c r="N4" s="2"/>
      <c r="O4" s="3"/>
    </row>
    <row r="5" spans="8:15" x14ac:dyDescent="0.25">
      <c r="H5" s="4"/>
      <c r="I5" s="5"/>
      <c r="J5" s="5"/>
      <c r="K5" s="5"/>
      <c r="L5" s="5"/>
      <c r="M5" s="5"/>
      <c r="N5" s="5"/>
      <c r="O5" s="6"/>
    </row>
    <row r="6" spans="8:15" x14ac:dyDescent="0.25">
      <c r="H6" s="4"/>
      <c r="I6" s="5"/>
      <c r="J6" s="5"/>
      <c r="K6" s="5"/>
      <c r="L6" s="5"/>
      <c r="M6" s="5"/>
      <c r="N6" s="5"/>
      <c r="O6" s="6"/>
    </row>
    <row r="7" spans="8:15" x14ac:dyDescent="0.25">
      <c r="H7" s="4"/>
      <c r="I7" s="5"/>
      <c r="J7" s="5"/>
      <c r="K7" s="5"/>
      <c r="L7" s="5"/>
      <c r="M7" s="5"/>
      <c r="N7" s="5"/>
      <c r="O7" s="6"/>
    </row>
    <row r="8" spans="8:15" x14ac:dyDescent="0.25">
      <c r="H8" s="4"/>
      <c r="I8" s="5"/>
      <c r="J8" s="5"/>
      <c r="K8" s="5"/>
      <c r="L8" s="5"/>
      <c r="M8" s="5"/>
      <c r="N8" s="5"/>
      <c r="O8" s="6"/>
    </row>
    <row r="9" spans="8:15" x14ac:dyDescent="0.25">
      <c r="H9" s="4"/>
      <c r="I9" s="5"/>
      <c r="J9" s="5"/>
      <c r="K9" s="5"/>
      <c r="L9" s="5"/>
      <c r="M9" s="5"/>
      <c r="N9" s="5"/>
      <c r="O9" s="6"/>
    </row>
    <row r="10" spans="8:15" x14ac:dyDescent="0.25">
      <c r="H10" s="4"/>
      <c r="I10" s="5"/>
      <c r="J10" s="5"/>
      <c r="K10" s="5"/>
      <c r="L10" s="5"/>
      <c r="M10" s="5"/>
      <c r="N10" s="5"/>
      <c r="O10" s="6"/>
    </row>
    <row r="11" spans="8:15" ht="15.75" thickBot="1" x14ac:dyDescent="0.3">
      <c r="H11" s="7"/>
      <c r="I11" s="8"/>
      <c r="J11" s="8"/>
      <c r="K11" s="8"/>
      <c r="L11" s="8"/>
      <c r="M11" s="8"/>
      <c r="N11" s="8"/>
      <c r="O11" s="9"/>
    </row>
    <row r="16" spans="8:15" ht="15.75" thickBot="1" x14ac:dyDescent="0.3"/>
    <row r="17" spans="1:13" x14ac:dyDescent="0.25">
      <c r="A17" s="10" t="s">
        <v>1</v>
      </c>
      <c r="B17" s="11"/>
      <c r="C17" s="12" t="s">
        <v>9</v>
      </c>
      <c r="D17" s="13"/>
      <c r="E17" s="13"/>
      <c r="F17" s="13"/>
      <c r="G17" s="13"/>
      <c r="H17" s="14"/>
      <c r="M17" s="28" t="s">
        <v>61</v>
      </c>
    </row>
    <row r="18" spans="1:13" x14ac:dyDescent="0.25">
      <c r="A18" s="15" t="s">
        <v>2</v>
      </c>
      <c r="B18" s="16"/>
      <c r="C18" s="17" t="s">
        <v>7</v>
      </c>
      <c r="D18" s="18"/>
      <c r="E18" s="18"/>
      <c r="F18" s="18"/>
      <c r="G18" s="18"/>
      <c r="H18" s="19"/>
      <c r="M18" s="44" t="str">
        <f>'Non Functional Requirement'!D1</f>
        <v>Non Functional Requirement</v>
      </c>
    </row>
    <row r="19" spans="1:13" x14ac:dyDescent="0.25">
      <c r="A19" s="15" t="s">
        <v>3</v>
      </c>
      <c r="B19" s="16"/>
      <c r="C19" s="20">
        <v>25569</v>
      </c>
      <c r="D19" s="21"/>
      <c r="E19" s="21"/>
      <c r="F19" s="21"/>
      <c r="G19" s="21"/>
      <c r="H19" s="22"/>
      <c r="M19" s="44" t="s">
        <v>62</v>
      </c>
    </row>
    <row r="20" spans="1:13" x14ac:dyDescent="0.25">
      <c r="A20" s="15" t="s">
        <v>4</v>
      </c>
      <c r="B20" s="16"/>
      <c r="C20" s="17" t="s">
        <v>6</v>
      </c>
      <c r="D20" s="18"/>
      <c r="E20" s="18"/>
      <c r="F20" s="18"/>
      <c r="G20" s="18"/>
      <c r="H20" s="19"/>
      <c r="M20" s="44"/>
    </row>
    <row r="21" spans="1:13" ht="15.75" thickBot="1" x14ac:dyDescent="0.3">
      <c r="A21" s="23" t="s">
        <v>5</v>
      </c>
      <c r="B21" s="24"/>
      <c r="C21" s="25" t="s">
        <v>8</v>
      </c>
      <c r="D21" s="26"/>
      <c r="E21" s="26"/>
      <c r="F21" s="26"/>
      <c r="G21" s="26"/>
      <c r="H21" s="27"/>
    </row>
    <row r="46" spans="4:5" x14ac:dyDescent="0.25">
      <c r="E46" s="29"/>
    </row>
    <row r="47" spans="4:5" x14ac:dyDescent="0.25">
      <c r="E47" s="29"/>
    </row>
    <row r="48" spans="4:5" x14ac:dyDescent="0.25">
      <c r="D48" s="30"/>
      <c r="E48" s="29"/>
    </row>
    <row r="49" spans="4:5" x14ac:dyDescent="0.25">
      <c r="D49" s="30"/>
      <c r="E49" s="29"/>
    </row>
    <row r="50" spans="4:5" x14ac:dyDescent="0.25">
      <c r="D50" s="30"/>
      <c r="E50" s="29"/>
    </row>
    <row r="51" spans="4:5" x14ac:dyDescent="0.25">
      <c r="D51" s="30"/>
      <c r="E51" s="29"/>
    </row>
    <row r="52" spans="4:5" x14ac:dyDescent="0.25">
      <c r="D52" s="30"/>
      <c r="E52" s="29"/>
    </row>
    <row r="53" spans="4:5" x14ac:dyDescent="0.25">
      <c r="D53" s="30"/>
      <c r="E53" s="29"/>
    </row>
    <row r="54" spans="4:5" x14ac:dyDescent="0.25">
      <c r="D54" s="30"/>
      <c r="E54" s="29"/>
    </row>
    <row r="55" spans="4:5" x14ac:dyDescent="0.25">
      <c r="D55" s="30"/>
      <c r="E55" s="29"/>
    </row>
    <row r="56" spans="4:5" x14ac:dyDescent="0.25">
      <c r="D56" s="30"/>
      <c r="E56" s="29"/>
    </row>
    <row r="57" spans="4:5" x14ac:dyDescent="0.25">
      <c r="D57" s="30"/>
      <c r="E57" s="29"/>
    </row>
    <row r="58" spans="4:5" x14ac:dyDescent="0.25">
      <c r="D58" s="30"/>
      <c r="E58" s="29"/>
    </row>
    <row r="59" spans="4:5" x14ac:dyDescent="0.25">
      <c r="D59" s="30"/>
      <c r="E59" s="29"/>
    </row>
    <row r="60" spans="4:5" x14ac:dyDescent="0.25">
      <c r="D60" s="30"/>
      <c r="E60" s="29"/>
    </row>
    <row r="61" spans="4:5" x14ac:dyDescent="0.25">
      <c r="D61" s="30"/>
      <c r="E61" s="29"/>
    </row>
    <row r="62" spans="4:5" x14ac:dyDescent="0.25">
      <c r="D62" s="30"/>
      <c r="E62" s="29"/>
    </row>
    <row r="63" spans="4:5" x14ac:dyDescent="0.25">
      <c r="D63" s="30"/>
      <c r="E63" s="29"/>
    </row>
    <row r="64" spans="4:5" x14ac:dyDescent="0.25">
      <c r="D64" s="31"/>
      <c r="E64" s="32"/>
    </row>
  </sheetData>
  <mergeCells count="11">
    <mergeCell ref="A20:B20"/>
    <mergeCell ref="C20:H20"/>
    <mergeCell ref="A21:B21"/>
    <mergeCell ref="C21:H21"/>
    <mergeCell ref="H4:O11"/>
    <mergeCell ref="A17:B17"/>
    <mergeCell ref="C17:H17"/>
    <mergeCell ref="A18:B18"/>
    <mergeCell ref="C18:H18"/>
    <mergeCell ref="A19:B19"/>
    <mergeCell ref="C19:H19"/>
  </mergeCells>
  <conditionalFormatting sqref="E64">
    <cfRule type="iconSet" priority="1">
      <iconSet iconSet="5Quarters">
        <cfvo type="percent" val="0"/>
        <cfvo type="percent" val="0.25"/>
        <cfvo type="num" val="0.5"/>
        <cfvo type="num" val="0.75"/>
        <cfvo type="num" val="1"/>
      </iconSet>
    </cfRule>
  </conditionalFormatting>
  <conditionalFormatting sqref="E46:E63">
    <cfRule type="iconSet" priority="2">
      <iconSet iconSet="5Quarters">
        <cfvo type="percent" val="0"/>
        <cfvo type="num" val="0.25"/>
        <cfvo type="num" val="0.5"/>
        <cfvo type="num" val="0.75"/>
        <cfvo type="num" val="1"/>
      </iconSet>
    </cfRule>
  </conditionalFormatting>
  <dataValidations disablePrompts="1" count="2">
    <dataValidation type="textLength" allowBlank="1" showInputMessage="1" showErrorMessage="1" sqref="D48:D63">
      <formula1>3</formula1>
      <formula2>20</formula2>
    </dataValidation>
    <dataValidation type="decimal" allowBlank="1" showInputMessage="1" showErrorMessage="1" sqref="E46:E63">
      <formula1>0</formula1>
      <formula2>1</formula2>
    </dataValidation>
  </dataValidations>
  <hyperlinks>
    <hyperlink ref="M18" location="'Non Functional Requirement'!A1" display="'Non Functional Requirement'!A1"/>
    <hyperlink ref="M19" location="'Business Requirement'!A1" display="'Business Requirement'!A1"/>
  </hyperlink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 summaryBelow="0"/>
  </sheetPr>
  <dimension ref="A1:L46"/>
  <sheetViews>
    <sheetView topLeftCell="B13" workbookViewId="0">
      <selection activeCell="H10" sqref="H10"/>
    </sheetView>
  </sheetViews>
  <sheetFormatPr defaultRowHeight="15" x14ac:dyDescent="0.25"/>
  <cols>
    <col min="3" max="3" width="12.28515625" customWidth="1"/>
    <col min="4" max="4" width="57.140625" bestFit="1" customWidth="1"/>
    <col min="5" max="5" width="14.5703125" bestFit="1" customWidth="1"/>
    <col min="6" max="6" width="13.140625" bestFit="1" customWidth="1"/>
    <col min="7" max="7" width="8.42578125" bestFit="1" customWidth="1"/>
    <col min="8" max="8" width="14.140625" bestFit="1" customWidth="1"/>
  </cols>
  <sheetData>
    <row r="1" spans="1:12" ht="15" customHeight="1" x14ac:dyDescent="0.25">
      <c r="A1" s="33" t="s">
        <v>11</v>
      </c>
      <c r="B1" s="34"/>
      <c r="C1" s="34"/>
      <c r="D1" s="42" t="s">
        <v>10</v>
      </c>
      <c r="E1" s="42"/>
      <c r="F1" s="41"/>
      <c r="G1" s="41"/>
      <c r="J1" s="41"/>
      <c r="K1" s="41"/>
      <c r="L1" s="41"/>
    </row>
    <row r="2" spans="1:12" ht="15" customHeight="1" x14ac:dyDescent="0.25">
      <c r="A2" s="35"/>
      <c r="B2" s="36"/>
      <c r="C2" s="36"/>
      <c r="D2" s="42"/>
      <c r="E2" s="42"/>
      <c r="F2" s="41"/>
      <c r="G2" s="41"/>
      <c r="J2" s="41"/>
      <c r="K2" s="41"/>
      <c r="L2" s="41"/>
    </row>
    <row r="3" spans="1:12" ht="15" customHeight="1" thickBot="1" x14ac:dyDescent="0.3">
      <c r="A3" s="37"/>
      <c r="B3" s="38"/>
      <c r="C3" s="38"/>
      <c r="D3" s="42"/>
      <c r="E3" s="42"/>
      <c r="F3" s="41"/>
      <c r="G3" s="41"/>
      <c r="J3" s="41"/>
      <c r="K3" s="41"/>
      <c r="L3" s="41"/>
    </row>
    <row r="4" spans="1:12" ht="15" customHeight="1" x14ac:dyDescent="0.25">
      <c r="D4" s="42"/>
      <c r="E4" s="42"/>
      <c r="F4" s="41"/>
      <c r="G4" s="41"/>
      <c r="J4" s="41"/>
      <c r="K4" s="41"/>
      <c r="L4" s="41"/>
    </row>
    <row r="5" spans="1:12" ht="15" customHeight="1" x14ac:dyDescent="0.25">
      <c r="D5" s="42"/>
      <c r="E5" s="42"/>
      <c r="F5" s="41"/>
      <c r="G5" s="41"/>
      <c r="J5" s="41"/>
      <c r="K5" s="41"/>
      <c r="L5" s="41"/>
    </row>
    <row r="6" spans="1:12" ht="15" customHeight="1" x14ac:dyDescent="0.25">
      <c r="D6" s="41"/>
      <c r="E6" s="41"/>
      <c r="F6" s="41"/>
      <c r="G6" s="41"/>
      <c r="H6" s="41"/>
      <c r="I6" s="41"/>
      <c r="J6" s="41"/>
      <c r="K6" s="41"/>
      <c r="L6" s="41"/>
    </row>
    <row r="7" spans="1:12" ht="42" customHeight="1" x14ac:dyDescent="0.25">
      <c r="C7" s="40" t="s">
        <v>12</v>
      </c>
      <c r="D7" s="40" t="s">
        <v>13</v>
      </c>
      <c r="E7" s="40" t="s">
        <v>14</v>
      </c>
      <c r="F7" s="40" t="s">
        <v>15</v>
      </c>
      <c r="G7" s="40" t="s">
        <v>16</v>
      </c>
      <c r="H7" s="40" t="s">
        <v>17</v>
      </c>
      <c r="I7" s="43"/>
      <c r="J7" s="43"/>
      <c r="K7" s="43"/>
      <c r="L7" s="43"/>
    </row>
    <row r="8" spans="1:12" ht="15" customHeight="1" x14ac:dyDescent="0.25">
      <c r="C8">
        <v>1</v>
      </c>
      <c r="D8" t="s">
        <v>22</v>
      </c>
      <c r="G8" t="b">
        <v>1</v>
      </c>
      <c r="H8" t="s">
        <v>18</v>
      </c>
      <c r="I8" s="43"/>
      <c r="J8" s="40" t="s">
        <v>18</v>
      </c>
      <c r="K8" s="40" t="b">
        <v>1</v>
      </c>
      <c r="L8" s="43"/>
    </row>
    <row r="9" spans="1:12" x14ac:dyDescent="0.25">
      <c r="C9" s="39">
        <f>$C8+1</f>
        <v>2</v>
      </c>
      <c r="D9" t="s">
        <v>23</v>
      </c>
      <c r="G9" t="b">
        <v>1</v>
      </c>
      <c r="H9" t="s">
        <v>18</v>
      </c>
      <c r="J9" s="40" t="s">
        <v>19</v>
      </c>
      <c r="K9" s="40" t="b">
        <v>0</v>
      </c>
    </row>
    <row r="10" spans="1:12" x14ac:dyDescent="0.25">
      <c r="C10" s="39">
        <f>$C9+1</f>
        <v>3</v>
      </c>
      <c r="D10" t="s">
        <v>24</v>
      </c>
      <c r="G10" s="39"/>
      <c r="J10" s="40" t="s">
        <v>20</v>
      </c>
    </row>
    <row r="11" spans="1:12" x14ac:dyDescent="0.25">
      <c r="C11" s="39">
        <f>$C10+1</f>
        <v>4</v>
      </c>
      <c r="D11" t="s">
        <v>25</v>
      </c>
      <c r="G11" s="39"/>
      <c r="J11" s="40" t="s">
        <v>21</v>
      </c>
    </row>
    <row r="12" spans="1:12" x14ac:dyDescent="0.25">
      <c r="C12" s="39">
        <f>$C11+1</f>
        <v>5</v>
      </c>
      <c r="D12" t="s">
        <v>52</v>
      </c>
      <c r="G12" s="39"/>
    </row>
    <row r="13" spans="1:12" x14ac:dyDescent="0.25">
      <c r="C13" s="39">
        <f>$C12+1</f>
        <v>6</v>
      </c>
      <c r="D13" t="s">
        <v>26</v>
      </c>
      <c r="G13" s="39"/>
    </row>
    <row r="14" spans="1:12" x14ac:dyDescent="0.25">
      <c r="C14" s="39">
        <f>$C13+1</f>
        <v>7</v>
      </c>
      <c r="D14" t="s">
        <v>53</v>
      </c>
      <c r="G14" s="39"/>
    </row>
    <row r="15" spans="1:12" x14ac:dyDescent="0.25">
      <c r="C15" s="39">
        <f>$C14+1</f>
        <v>8</v>
      </c>
      <c r="D15" t="s">
        <v>27</v>
      </c>
      <c r="G15" s="39"/>
    </row>
    <row r="16" spans="1:12" x14ac:dyDescent="0.25">
      <c r="C16" s="39">
        <f>$C15+1</f>
        <v>9</v>
      </c>
      <c r="D16" t="s">
        <v>28</v>
      </c>
      <c r="G16" s="39"/>
    </row>
    <row r="17" spans="3:7" x14ac:dyDescent="0.25">
      <c r="C17" s="39">
        <f>$C16+1</f>
        <v>10</v>
      </c>
      <c r="D17" t="s">
        <v>29</v>
      </c>
      <c r="G17" s="39"/>
    </row>
    <row r="18" spans="3:7" x14ac:dyDescent="0.25">
      <c r="C18" s="39">
        <f>$C17+1</f>
        <v>11</v>
      </c>
      <c r="D18" t="s">
        <v>30</v>
      </c>
      <c r="G18" s="39"/>
    </row>
    <row r="19" spans="3:7" x14ac:dyDescent="0.25">
      <c r="C19" s="39">
        <f>$C18+1</f>
        <v>12</v>
      </c>
      <c r="D19" t="s">
        <v>31</v>
      </c>
      <c r="G19" s="39"/>
    </row>
    <row r="20" spans="3:7" x14ac:dyDescent="0.25">
      <c r="C20" s="39">
        <f>$C19+1</f>
        <v>13</v>
      </c>
      <c r="D20" t="s">
        <v>32</v>
      </c>
      <c r="G20" s="39"/>
    </row>
    <row r="21" spans="3:7" x14ac:dyDescent="0.25">
      <c r="C21" s="39">
        <f>$C20+1</f>
        <v>14</v>
      </c>
      <c r="D21" t="s">
        <v>33</v>
      </c>
      <c r="G21" s="39"/>
    </row>
    <row r="22" spans="3:7" x14ac:dyDescent="0.25">
      <c r="C22" s="39">
        <f>$C21+1</f>
        <v>15</v>
      </c>
      <c r="D22" t="s">
        <v>34</v>
      </c>
      <c r="G22" s="39"/>
    </row>
    <row r="23" spans="3:7" x14ac:dyDescent="0.25">
      <c r="C23" s="39">
        <f>$C22+1</f>
        <v>16</v>
      </c>
      <c r="D23" t="s">
        <v>51</v>
      </c>
      <c r="G23" s="39"/>
    </row>
    <row r="24" spans="3:7" x14ac:dyDescent="0.25">
      <c r="C24" s="39">
        <f>$C23+1</f>
        <v>17</v>
      </c>
      <c r="D24" t="s">
        <v>35</v>
      </c>
      <c r="G24" s="39"/>
    </row>
    <row r="25" spans="3:7" x14ac:dyDescent="0.25">
      <c r="C25" s="39">
        <f>$C24+1</f>
        <v>18</v>
      </c>
      <c r="D25" t="s">
        <v>36</v>
      </c>
      <c r="G25" s="39"/>
    </row>
    <row r="26" spans="3:7" x14ac:dyDescent="0.25">
      <c r="C26" s="39">
        <f>$C25+1</f>
        <v>19</v>
      </c>
      <c r="D26" t="s">
        <v>37</v>
      </c>
      <c r="G26" s="39"/>
    </row>
    <row r="27" spans="3:7" x14ac:dyDescent="0.25">
      <c r="C27" s="39">
        <f>$C26+1</f>
        <v>20</v>
      </c>
      <c r="D27" t="s">
        <v>38</v>
      </c>
      <c r="G27" s="39"/>
    </row>
    <row r="28" spans="3:7" x14ac:dyDescent="0.25">
      <c r="C28" s="39">
        <f>$C27+1</f>
        <v>21</v>
      </c>
      <c r="D28" t="s">
        <v>39</v>
      </c>
      <c r="G28" s="39"/>
    </row>
    <row r="29" spans="3:7" x14ac:dyDescent="0.25">
      <c r="C29" s="39">
        <f>$C28+1</f>
        <v>22</v>
      </c>
      <c r="D29" t="s">
        <v>40</v>
      </c>
      <c r="G29" s="39"/>
    </row>
    <row r="30" spans="3:7" x14ac:dyDescent="0.25">
      <c r="C30" s="39">
        <f>$C29+1</f>
        <v>23</v>
      </c>
      <c r="D30" t="s">
        <v>41</v>
      </c>
      <c r="G30" s="39"/>
    </row>
    <row r="31" spans="3:7" x14ac:dyDescent="0.25">
      <c r="C31" s="39">
        <f>$C30+1</f>
        <v>24</v>
      </c>
      <c r="D31" t="s">
        <v>54</v>
      </c>
      <c r="G31" s="39"/>
    </row>
    <row r="32" spans="3:7" x14ac:dyDescent="0.25">
      <c r="C32" s="39">
        <f>$C31+1</f>
        <v>25</v>
      </c>
      <c r="D32" t="s">
        <v>42</v>
      </c>
      <c r="G32" s="39"/>
    </row>
    <row r="33" spans="3:7" x14ac:dyDescent="0.25">
      <c r="C33" s="39">
        <f>$C32+1</f>
        <v>26</v>
      </c>
      <c r="D33" t="s">
        <v>43</v>
      </c>
      <c r="G33" s="39"/>
    </row>
    <row r="34" spans="3:7" x14ac:dyDescent="0.25">
      <c r="C34" s="39">
        <f>$C33+1</f>
        <v>27</v>
      </c>
      <c r="D34" t="s">
        <v>55</v>
      </c>
      <c r="G34" s="39"/>
    </row>
    <row r="35" spans="3:7" x14ac:dyDescent="0.25">
      <c r="C35" s="39">
        <f>$C34+1</f>
        <v>28</v>
      </c>
      <c r="D35" t="s">
        <v>56</v>
      </c>
      <c r="G35" s="39"/>
    </row>
    <row r="36" spans="3:7" x14ac:dyDescent="0.25">
      <c r="C36" s="39">
        <f>$C35+1</f>
        <v>29</v>
      </c>
      <c r="D36" t="s">
        <v>44</v>
      </c>
      <c r="G36" s="39"/>
    </row>
    <row r="37" spans="3:7" x14ac:dyDescent="0.25">
      <c r="C37" s="39">
        <f>$C36+1</f>
        <v>30</v>
      </c>
      <c r="D37" t="s">
        <v>57</v>
      </c>
      <c r="G37" s="39"/>
    </row>
    <row r="38" spans="3:7" x14ac:dyDescent="0.25">
      <c r="C38" s="39">
        <f>$C37+1</f>
        <v>31</v>
      </c>
      <c r="D38" t="s">
        <v>45</v>
      </c>
      <c r="G38" s="39"/>
    </row>
    <row r="39" spans="3:7" x14ac:dyDescent="0.25">
      <c r="C39" s="39">
        <f>$C38+1</f>
        <v>32</v>
      </c>
      <c r="D39" t="s">
        <v>46</v>
      </c>
      <c r="G39" s="39"/>
    </row>
    <row r="40" spans="3:7" x14ac:dyDescent="0.25">
      <c r="C40" s="39">
        <f>$C39+1</f>
        <v>33</v>
      </c>
      <c r="D40" t="s">
        <v>58</v>
      </c>
      <c r="G40" s="39"/>
    </row>
    <row r="41" spans="3:7" x14ac:dyDescent="0.25">
      <c r="C41" s="39">
        <f>$C40+1</f>
        <v>34</v>
      </c>
      <c r="D41" t="s">
        <v>59</v>
      </c>
      <c r="G41" s="39"/>
    </row>
    <row r="42" spans="3:7" x14ac:dyDescent="0.25">
      <c r="C42" s="39">
        <f>$C41+1</f>
        <v>35</v>
      </c>
      <c r="D42" t="s">
        <v>47</v>
      </c>
      <c r="G42" s="39"/>
    </row>
    <row r="43" spans="3:7" x14ac:dyDescent="0.25">
      <c r="C43" s="39">
        <f>$C42+1</f>
        <v>36</v>
      </c>
      <c r="D43" t="s">
        <v>60</v>
      </c>
      <c r="G43" s="39"/>
    </row>
    <row r="44" spans="3:7" x14ac:dyDescent="0.25">
      <c r="C44" s="39">
        <f>$C43+1</f>
        <v>37</v>
      </c>
      <c r="D44" t="s">
        <v>48</v>
      </c>
      <c r="G44" s="39"/>
    </row>
    <row r="45" spans="3:7" x14ac:dyDescent="0.25">
      <c r="C45" s="39">
        <f>$C44+1</f>
        <v>38</v>
      </c>
      <c r="D45" t="s">
        <v>49</v>
      </c>
      <c r="G45" s="39"/>
    </row>
    <row r="46" spans="3:7" x14ac:dyDescent="0.25">
      <c r="C46" s="39">
        <f>$C45+1</f>
        <v>39</v>
      </c>
      <c r="D46" t="s">
        <v>50</v>
      </c>
      <c r="G46" s="39"/>
    </row>
  </sheetData>
  <mergeCells count="2">
    <mergeCell ref="A1:C3"/>
    <mergeCell ref="D1:E5"/>
  </mergeCells>
  <dataValidations count="2">
    <dataValidation type="list" allowBlank="1" showInputMessage="1" showErrorMessage="1" sqref="H8:H46">
      <formula1>Level_Req</formula1>
    </dataValidation>
    <dataValidation type="list" allowBlank="1" showInputMessage="1" showErrorMessage="1" sqref="G8:G46">
      <formula1>T_F</formula1>
    </dataValidation>
  </dataValidations>
  <hyperlinks>
    <hyperlink ref="A1:C3" location="'System Specification'!A1" display="Index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1" sqref="F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System Specification</vt:lpstr>
      <vt:lpstr>Non Functional Requirement</vt:lpstr>
      <vt:lpstr>Business Requirement</vt:lpstr>
      <vt:lpstr>Level_Req</vt:lpstr>
      <vt:lpstr>T_F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MINER</dc:creator>
  <cp:lastModifiedBy>MINER</cp:lastModifiedBy>
  <dcterms:created xsi:type="dcterms:W3CDTF">2016-07-26T09:37:09Z</dcterms:created>
  <dcterms:modified xsi:type="dcterms:W3CDTF">2016-07-26T12:12:12Z</dcterms:modified>
</cp:coreProperties>
</file>