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trabajo\UMSA\Quinto Semestre\SIS - 254 Metodos numericos 1\"/>
    </mc:Choice>
  </mc:AlternateContent>
  <xr:revisionPtr revIDLastSave="0" documentId="8_{0781039D-C7C5-46B0-9BF7-566160193166}" xr6:coauthVersionLast="47" xr6:coauthVersionMax="47" xr10:uidLastSave="{00000000-0000-0000-0000-000000000000}"/>
  <bookViews>
    <workbookView xWindow="-108" yWindow="-108" windowWidth="23256" windowHeight="12576" xr2:uid="{2EF6040F-51F8-4C87-9588-10C0E051FBB2}"/>
  </bookViews>
  <sheets>
    <sheet name="LA PAZ" sheetId="5" r:id="rId1"/>
    <sheet name="EL ALTO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5" l="1"/>
  <c r="E9" i="5" s="1"/>
  <c r="D9" i="5"/>
  <c r="E8" i="5" s="1"/>
  <c r="D8" i="5"/>
  <c r="E7" i="5" s="1"/>
  <c r="D7" i="5"/>
  <c r="D6" i="5"/>
  <c r="E6" i="5" s="1"/>
  <c r="D5" i="5"/>
  <c r="C18" i="4"/>
  <c r="I5" i="4"/>
  <c r="H6" i="4"/>
  <c r="H5" i="4"/>
  <c r="G6" i="4"/>
  <c r="G7" i="4"/>
  <c r="G5" i="4"/>
  <c r="F6" i="4"/>
  <c r="F7" i="4"/>
  <c r="F8" i="4"/>
  <c r="E8" i="4"/>
  <c r="E9" i="4"/>
  <c r="E7" i="4"/>
  <c r="E5" i="4"/>
  <c r="D6" i="4"/>
  <c r="D7" i="4"/>
  <c r="D8" i="4"/>
  <c r="D9" i="4"/>
  <c r="D10" i="4"/>
  <c r="E6" i="4"/>
  <c r="D5" i="4"/>
  <c r="F5" i="5" l="1"/>
  <c r="F6" i="5"/>
  <c r="G5" i="5" s="1"/>
  <c r="F7" i="5"/>
  <c r="F8" i="5"/>
  <c r="G7" i="5" s="1"/>
  <c r="E5" i="5"/>
  <c r="F5" i="4"/>
  <c r="G6" i="5" l="1"/>
  <c r="H5" i="5" s="1"/>
  <c r="H6" i="5" l="1"/>
  <c r="I5" i="5" s="1"/>
  <c r="C18" i="5" s="1"/>
</calcChain>
</file>

<file path=xl/sharedStrings.xml><?xml version="1.0" encoding="utf-8"?>
<sst xmlns="http://schemas.openxmlformats.org/spreadsheetml/2006/main" count="26" uniqueCount="13">
  <si>
    <t>x</t>
  </si>
  <si>
    <t>y</t>
  </si>
  <si>
    <t>1er nivel</t>
  </si>
  <si>
    <t>2do nivel</t>
  </si>
  <si>
    <t>3er nivel</t>
  </si>
  <si>
    <t>px</t>
  </si>
  <si>
    <t>f(x0) + F[x0,x1] ( x- x0) +F[x0,x1,x2] (x-x0)(x-x1)+ F[x0,x1,x2,x3]  (x-x0)(x-x1)(x-x2)</t>
  </si>
  <si>
    <t>cristian gonzalo mamani espinoza</t>
  </si>
  <si>
    <t>4to nivel</t>
  </si>
  <si>
    <t>5to nivel</t>
  </si>
  <si>
    <t>6to nivel</t>
  </si>
  <si>
    <t>n=6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</si>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</sst>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0" xfId="0" applyFill="1"/>
    <xf numFmtId="0" fontId="1" fillId="3" borderId="2" xfId="0" applyFont="1" applyFill="1" applyBorder="1" applyAlignment="1">
      <alignment horizontal="center"/>
    </xf>
    <xf numFmtId="0" fontId="0" fillId="0" borderId="3" xfId="0" applyBorder="1"/>
    <xf numFmtId="0" fontId="0" fillId="0" borderId="0" xfId="0"/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C353C-3303-4177-8086-72CA2E0A246C}">
  <dimension ref="A2:I28"/>
  <sheetViews>
    <sheetView tabSelected="1" zoomScale="85" zoomScaleNormal="85" workbookViewId="0">
      <selection activeCell="C18" sqref="C18"/>
    </sheetView>
  </sheetViews>
  <sheetFormatPr baseColWidth="10" defaultRowHeight="14.4" x14ac:dyDescent="0.3"/>
  <cols>
    <col min="1" max="1" width="3.33203125" style="7" customWidth="1"/>
    <col min="2" max="2" width="11.5546875" style="7"/>
    <col min="3" max="3" width="11.5546875" style="7" customWidth="1"/>
    <col min="4" max="4" width="11.5546875" style="7"/>
    <col min="5" max="5" width="10.33203125" style="7" customWidth="1"/>
    <col min="6" max="6" width="11.5546875" style="7"/>
    <col min="7" max="7" width="12.44140625" style="7" bestFit="1" customWidth="1"/>
    <col min="8" max="8" width="13" style="7" bestFit="1" customWidth="1"/>
    <col min="9" max="9" width="12.44140625" style="7" bestFit="1" customWidth="1"/>
    <col min="10" max="16384" width="11.5546875" style="7"/>
  </cols>
  <sheetData>
    <row r="2" spans="1:9" x14ac:dyDescent="0.3">
      <c r="E2" s="7" t="s">
        <v>11</v>
      </c>
    </row>
    <row r="3" spans="1:9" x14ac:dyDescent="0.3">
      <c r="B3" s="4" t="s">
        <v>7</v>
      </c>
      <c r="C3" s="4"/>
      <c r="D3" s="4"/>
      <c r="E3" s="4"/>
      <c r="F3" s="4"/>
    </row>
    <row r="4" spans="1:9" x14ac:dyDescent="0.3">
      <c r="A4" s="7" t="s">
        <v>12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8</v>
      </c>
      <c r="H4" s="2" t="s">
        <v>9</v>
      </c>
      <c r="I4" s="2" t="s">
        <v>10</v>
      </c>
    </row>
    <row r="5" spans="1:9" x14ac:dyDescent="0.3">
      <c r="A5" s="7">
        <v>0</v>
      </c>
      <c r="B5" s="1">
        <v>-1000</v>
      </c>
      <c r="C5" s="1">
        <v>213.9</v>
      </c>
      <c r="D5" s="5">
        <f>+(C6-C5)/(B6-B5)</f>
        <v>-1.9000000000000056E-3</v>
      </c>
      <c r="E5" s="1">
        <f>+(D6-D5)/(B7-B5)</f>
        <v>-8.3333333333328488E-9</v>
      </c>
      <c r="F5" s="5">
        <f>+(E6-E5)/(B8-B5)</f>
        <v>-3.124904536311438E-27</v>
      </c>
      <c r="G5" s="5">
        <f>+(F6-F5)/(B9-B5)</f>
        <v>1.4384920634920553E-16</v>
      </c>
      <c r="H5" s="5">
        <f>+(G6-G5)/(B10-B5)</f>
        <v>-1.3527106633513939E-20</v>
      </c>
      <c r="I5" s="5">
        <f>+(H6-H5)/(B11-B5)</f>
        <v>7.5975614818035936E-25</v>
      </c>
    </row>
    <row r="6" spans="1:9" x14ac:dyDescent="0.3">
      <c r="A6" s="7">
        <v>1</v>
      </c>
      <c r="B6" s="1">
        <v>0</v>
      </c>
      <c r="C6" s="1">
        <v>212</v>
      </c>
      <c r="D6" s="5">
        <f t="shared" ref="D6:D10" si="0">+(C7-C6)/(B7-B6)</f>
        <v>-1.933333333333337E-3</v>
      </c>
      <c r="E6" s="1">
        <f>+(D7-D6)/(B8-B6)</f>
        <v>-8.3333333333328769E-9</v>
      </c>
      <c r="F6" s="5">
        <f t="shared" ref="F6:F8" si="1">+(E7-E6)/(B9-B6)</f>
        <v>2.301587301587285E-12</v>
      </c>
      <c r="G6" s="5">
        <f t="shared" ref="G6:G7" si="2">+(F7-F6)/(B10-B6)</f>
        <v>-1.6727424622161509E-16</v>
      </c>
      <c r="H6" s="5">
        <f>+(G7-G6)/(B11-B6)</f>
        <v>8.5058216637164835E-21</v>
      </c>
    </row>
    <row r="7" spans="1:9" x14ac:dyDescent="0.3">
      <c r="A7" s="7">
        <v>2</v>
      </c>
      <c r="B7" s="1">
        <v>3000</v>
      </c>
      <c r="C7" s="1">
        <v>206.2</v>
      </c>
      <c r="D7" s="5">
        <f t="shared" si="0"/>
        <v>-2E-3</v>
      </c>
      <c r="E7" s="1">
        <f>+(D8-D7)/(B9-B7)</f>
        <v>2.6190476190476403E-8</v>
      </c>
      <c r="F7" s="5">
        <f t="shared" si="1"/>
        <v>-1.3784461152882471E-12</v>
      </c>
      <c r="G7" s="5">
        <f t="shared" si="2"/>
        <v>7.0888760362446487E-17</v>
      </c>
    </row>
    <row r="8" spans="1:9" x14ac:dyDescent="0.3">
      <c r="A8" s="7">
        <v>3</v>
      </c>
      <c r="B8" s="1">
        <v>8000</v>
      </c>
      <c r="C8" s="1">
        <v>196.2</v>
      </c>
      <c r="D8" s="5">
        <f t="shared" si="0"/>
        <v>-1.6857142857142832E-3</v>
      </c>
      <c r="E8" s="1">
        <f t="shared" ref="E8:E9" si="3">+(D9-D8)/(B10-B8)</f>
        <v>-2.9428344681749405E-22</v>
      </c>
      <c r="F8" s="5">
        <f t="shared" si="1"/>
        <v>3.9377289377291493E-13</v>
      </c>
    </row>
    <row r="9" spans="1:9" x14ac:dyDescent="0.3">
      <c r="A9" s="7">
        <v>4</v>
      </c>
      <c r="B9" s="1">
        <v>15000</v>
      </c>
      <c r="C9" s="1">
        <v>184.4</v>
      </c>
      <c r="D9" s="5">
        <f t="shared" si="0"/>
        <v>-1.6857142857142873E-3</v>
      </c>
      <c r="E9" s="1">
        <f t="shared" si="3"/>
        <v>7.8754578754580043E-9</v>
      </c>
    </row>
    <row r="10" spans="1:9" x14ac:dyDescent="0.3">
      <c r="A10" s="7">
        <v>5</v>
      </c>
      <c r="B10" s="1">
        <v>22000</v>
      </c>
      <c r="C10" s="1">
        <v>172.6</v>
      </c>
      <c r="D10" s="5">
        <f t="shared" si="0"/>
        <v>-1.5833333333333333E-3</v>
      </c>
    </row>
    <row r="11" spans="1:9" x14ac:dyDescent="0.3">
      <c r="A11" s="7">
        <v>6</v>
      </c>
      <c r="B11" s="1">
        <v>28000</v>
      </c>
      <c r="C11" s="1">
        <v>163.1</v>
      </c>
    </row>
    <row r="12" spans="1:9" x14ac:dyDescent="0.3">
      <c r="B12" s="7">
        <v>11942</v>
      </c>
    </row>
    <row r="17" spans="2:9" x14ac:dyDescent="0.3">
      <c r="B17" s="7" t="s">
        <v>6</v>
      </c>
    </row>
    <row r="18" spans="2:9" x14ac:dyDescent="0.3">
      <c r="B18" s="3" t="s">
        <v>5</v>
      </c>
      <c r="C18" s="3">
        <f>+C5+D5*(B12-B5)+E5*(B12-B5)*(B12-B6)+F5*(B12-B5)*(B12-B6)*(B12-B7)+G5*(B12-B5)*(B12-B6)*(B12-B7)*(B12-B8)+H5*(B12-B5)*(B12-B6)*(B12-B7)*(B12-B8)*(B12-B9)+I5*(B12-B5)*(B12-B6)*(B12-B7)*(B12-B8)*(B12-B9)*(B12-B10)</f>
        <v>189.15859731097609</v>
      </c>
    </row>
    <row r="20" spans="2:9" x14ac:dyDescent="0.3">
      <c r="B20" s="8"/>
      <c r="C20" s="8"/>
      <c r="D20" s="8"/>
      <c r="E20" s="8"/>
      <c r="F20" s="8"/>
      <c r="G20" s="8"/>
      <c r="H20" s="8"/>
      <c r="I20" s="8"/>
    </row>
    <row r="21" spans="2:9" x14ac:dyDescent="0.3">
      <c r="B21" s="8"/>
      <c r="C21" s="8"/>
      <c r="D21" s="8"/>
      <c r="E21" s="8"/>
      <c r="F21" s="8"/>
      <c r="G21" s="8"/>
      <c r="H21" s="8"/>
      <c r="I21" s="8"/>
    </row>
    <row r="22" spans="2:9" x14ac:dyDescent="0.3">
      <c r="B22" s="8"/>
      <c r="C22" s="8"/>
      <c r="D22" s="8"/>
      <c r="E22" s="8"/>
      <c r="F22" s="8"/>
      <c r="G22" s="8"/>
      <c r="H22" s="8"/>
      <c r="I22" s="8"/>
    </row>
    <row r="23" spans="2:9" x14ac:dyDescent="0.3">
      <c r="B23" s="8"/>
      <c r="C23" s="8"/>
      <c r="D23" s="8"/>
      <c r="E23" s="8"/>
      <c r="F23" s="8"/>
      <c r="G23" s="8"/>
      <c r="H23" s="8"/>
      <c r="I23" s="8"/>
    </row>
    <row r="24" spans="2:9" x14ac:dyDescent="0.3">
      <c r="B24" s="8"/>
      <c r="C24" s="8"/>
      <c r="D24" s="8"/>
      <c r="E24" s="8"/>
      <c r="F24" s="8"/>
      <c r="G24" s="8"/>
      <c r="H24" s="8"/>
      <c r="I24" s="8"/>
    </row>
    <row r="25" spans="2:9" x14ac:dyDescent="0.3">
      <c r="B25" s="8"/>
      <c r="C25" s="8"/>
      <c r="D25" s="8"/>
      <c r="E25" s="8"/>
      <c r="F25" s="8"/>
      <c r="G25" s="8"/>
      <c r="H25" s="8"/>
      <c r="I25" s="8"/>
    </row>
    <row r="26" spans="2:9" x14ac:dyDescent="0.3">
      <c r="B26" s="8"/>
      <c r="C26" s="8"/>
      <c r="D26" s="8"/>
      <c r="E26" s="8"/>
      <c r="F26" s="8"/>
      <c r="G26" s="8"/>
      <c r="H26" s="8"/>
      <c r="I26" s="8"/>
    </row>
    <row r="27" spans="2:9" x14ac:dyDescent="0.3">
      <c r="B27" s="8"/>
      <c r="C27" s="8"/>
      <c r="D27" s="8"/>
      <c r="E27" s="8"/>
      <c r="F27" s="8"/>
      <c r="G27" s="8"/>
      <c r="H27" s="8"/>
      <c r="I27" s="8"/>
    </row>
    <row r="28" spans="2:9" x14ac:dyDescent="0.3">
      <c r="B28" s="8"/>
      <c r="C28" s="8"/>
      <c r="D28" s="8"/>
      <c r="E28" s="8"/>
      <c r="F28" s="8"/>
      <c r="G28" s="8"/>
      <c r="H28" s="8"/>
      <c r="I28" s="8"/>
    </row>
  </sheetData>
  <mergeCells count="1">
    <mergeCell ref="B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59F4-9CAC-4F8F-8368-444D2EA3611C}">
  <dimension ref="A2:I28"/>
  <sheetViews>
    <sheetView zoomScale="85" zoomScaleNormal="85" workbookViewId="0">
      <selection activeCell="B12" sqref="B12"/>
    </sheetView>
  </sheetViews>
  <sheetFormatPr baseColWidth="10" defaultRowHeight="14.4" x14ac:dyDescent="0.3"/>
  <cols>
    <col min="1" max="1" width="3.33203125" customWidth="1"/>
    <col min="3" max="3" width="11.5546875" customWidth="1"/>
    <col min="5" max="5" width="10.33203125" customWidth="1"/>
    <col min="7" max="7" width="12.44140625" bestFit="1" customWidth="1"/>
    <col min="8" max="8" width="13" bestFit="1" customWidth="1"/>
    <col min="9" max="9" width="12.44140625" bestFit="1" customWidth="1"/>
  </cols>
  <sheetData>
    <row r="2" spans="1:9" x14ac:dyDescent="0.3">
      <c r="E2" t="s">
        <v>11</v>
      </c>
    </row>
    <row r="3" spans="1:9" x14ac:dyDescent="0.3">
      <c r="B3" s="4" t="s">
        <v>7</v>
      </c>
      <c r="C3" s="4"/>
      <c r="D3" s="4"/>
      <c r="E3" s="4"/>
      <c r="F3" s="4"/>
    </row>
    <row r="4" spans="1:9" x14ac:dyDescent="0.3">
      <c r="A4" t="s">
        <v>12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8</v>
      </c>
      <c r="H4" s="2" t="s">
        <v>9</v>
      </c>
      <c r="I4" s="2" t="s">
        <v>10</v>
      </c>
    </row>
    <row r="5" spans="1:9" x14ac:dyDescent="0.3">
      <c r="A5">
        <v>0</v>
      </c>
      <c r="B5" s="1">
        <v>-1000</v>
      </c>
      <c r="C5" s="1">
        <v>213.9</v>
      </c>
      <c r="D5" s="5">
        <f>+(C6-C5)/(B6-B5)</f>
        <v>-1.9000000000000056E-3</v>
      </c>
      <c r="E5" s="1">
        <f>+(D6-D5)/(B7-B5)</f>
        <v>-8.3333333333328488E-9</v>
      </c>
      <c r="F5" s="5">
        <f>+(E6-E5)/(B8-B5)</f>
        <v>-3.124904536311438E-27</v>
      </c>
      <c r="G5" s="5">
        <f>+(F6-F5)/(B9-B5)</f>
        <v>1.4384920634920553E-16</v>
      </c>
      <c r="H5" s="5">
        <f>+(G6-G5)/(B10-B5)</f>
        <v>-1.3527106633513939E-20</v>
      </c>
      <c r="I5" s="5">
        <f>+(H6-H5)/(B11-B5)</f>
        <v>7.5975614818035936E-25</v>
      </c>
    </row>
    <row r="6" spans="1:9" x14ac:dyDescent="0.3">
      <c r="A6">
        <v>1</v>
      </c>
      <c r="B6" s="1">
        <v>0</v>
      </c>
      <c r="C6" s="1">
        <v>212</v>
      </c>
      <c r="D6" s="5">
        <f t="shared" ref="D6:D10" si="0">+(C7-C6)/(B7-B6)</f>
        <v>-1.933333333333337E-3</v>
      </c>
      <c r="E6" s="1">
        <f>+(D7-D6)/(B8-B6)</f>
        <v>-8.3333333333328769E-9</v>
      </c>
      <c r="F6" s="5">
        <f t="shared" ref="F6:F8" si="1">+(E7-E6)/(B9-B6)</f>
        <v>2.301587301587285E-12</v>
      </c>
      <c r="G6" s="5">
        <f t="shared" ref="G6:G7" si="2">+(F7-F6)/(B10-B6)</f>
        <v>-1.6727424622161509E-16</v>
      </c>
      <c r="H6" s="5">
        <f>+(G7-G6)/(B11-B6)</f>
        <v>8.5058216637164835E-21</v>
      </c>
    </row>
    <row r="7" spans="1:9" x14ac:dyDescent="0.3">
      <c r="A7">
        <v>2</v>
      </c>
      <c r="B7" s="1">
        <v>3000</v>
      </c>
      <c r="C7" s="1">
        <v>206.2</v>
      </c>
      <c r="D7" s="5">
        <f t="shared" si="0"/>
        <v>-2E-3</v>
      </c>
      <c r="E7" s="1">
        <f>+(D8-D7)/(B9-B7)</f>
        <v>2.6190476190476403E-8</v>
      </c>
      <c r="F7" s="5">
        <f t="shared" si="1"/>
        <v>-1.3784461152882471E-12</v>
      </c>
      <c r="G7" s="5">
        <f t="shared" si="2"/>
        <v>7.0888760362446487E-17</v>
      </c>
    </row>
    <row r="8" spans="1:9" x14ac:dyDescent="0.3">
      <c r="A8">
        <v>3</v>
      </c>
      <c r="B8" s="1">
        <v>8000</v>
      </c>
      <c r="C8" s="1">
        <v>196.2</v>
      </c>
      <c r="D8" s="5">
        <f t="shared" si="0"/>
        <v>-1.6857142857142832E-3</v>
      </c>
      <c r="E8" s="1">
        <f t="shared" ref="E8:E9" si="3">+(D9-D8)/(B10-B8)</f>
        <v>-2.9428344681749405E-22</v>
      </c>
      <c r="F8" s="5">
        <f t="shared" si="1"/>
        <v>3.9377289377291493E-13</v>
      </c>
    </row>
    <row r="9" spans="1:9" x14ac:dyDescent="0.3">
      <c r="A9" s="6">
        <v>4</v>
      </c>
      <c r="B9" s="1">
        <v>15000</v>
      </c>
      <c r="C9" s="1">
        <v>184.4</v>
      </c>
      <c r="D9" s="5">
        <f t="shared" si="0"/>
        <v>-1.6857142857142873E-3</v>
      </c>
      <c r="E9" s="1">
        <f t="shared" si="3"/>
        <v>7.8754578754580043E-9</v>
      </c>
    </row>
    <row r="10" spans="1:9" x14ac:dyDescent="0.3">
      <c r="A10" s="6">
        <v>5</v>
      </c>
      <c r="B10" s="1">
        <v>22000</v>
      </c>
      <c r="C10" s="1">
        <v>172.6</v>
      </c>
      <c r="D10" s="5">
        <f t="shared" si="0"/>
        <v>-1.5833333333333333E-3</v>
      </c>
    </row>
    <row r="11" spans="1:9" x14ac:dyDescent="0.3">
      <c r="A11" s="6">
        <v>6</v>
      </c>
      <c r="B11" s="1">
        <v>28000</v>
      </c>
      <c r="C11" s="1">
        <v>163.1</v>
      </c>
    </row>
    <row r="12" spans="1:9" x14ac:dyDescent="0.3">
      <c r="B12" s="7">
        <v>13448</v>
      </c>
    </row>
    <row r="17" spans="2:9" x14ac:dyDescent="0.3">
      <c r="B17" t="s">
        <v>6</v>
      </c>
    </row>
    <row r="18" spans="2:9" x14ac:dyDescent="0.3">
      <c r="B18" s="3" t="s">
        <v>5</v>
      </c>
      <c r="C18" s="3">
        <f>+C5+D5*(B12-B5)+E5*(B12-B5)*(B12-B6)+F5*(B12-B5)*(B12-B6)*(B12-B7)+G5*(B12-B5)*(B12-B6)*(B12-B7)*(B12-B8)+H5*(B12-B5)*(B12-B6)*(B12-B7)*(B12-B8)*(B12-B9)+I5*(B12-B5)*(B12-B6)*(B12-B7)*(B12-B8)*(B12-B9)*(B12-B10)</f>
        <v>186.76427011695847</v>
      </c>
    </row>
    <row r="20" spans="2:9" x14ac:dyDescent="0.3">
      <c r="B20" s="8"/>
      <c r="C20" s="8"/>
      <c r="D20" s="8"/>
      <c r="E20" s="8"/>
      <c r="F20" s="8"/>
      <c r="G20" s="8"/>
      <c r="H20" s="8"/>
      <c r="I20" s="8"/>
    </row>
    <row r="21" spans="2:9" x14ac:dyDescent="0.3">
      <c r="B21" s="8"/>
      <c r="C21" s="8"/>
      <c r="D21" s="8"/>
      <c r="E21" s="8"/>
      <c r="F21" s="8"/>
      <c r="G21" s="8"/>
      <c r="H21" s="8"/>
      <c r="I21" s="8"/>
    </row>
    <row r="22" spans="2:9" x14ac:dyDescent="0.3">
      <c r="B22" s="8"/>
      <c r="C22" s="8"/>
      <c r="D22" s="8"/>
      <c r="E22" s="8"/>
      <c r="F22" s="8"/>
      <c r="G22" s="8"/>
      <c r="H22" s="8"/>
      <c r="I22" s="8"/>
    </row>
    <row r="23" spans="2:9" x14ac:dyDescent="0.3">
      <c r="B23" s="8"/>
      <c r="C23" s="8"/>
      <c r="D23" s="8"/>
      <c r="E23" s="8"/>
      <c r="F23" s="8"/>
      <c r="G23" s="8"/>
      <c r="H23" s="8"/>
      <c r="I23" s="8"/>
    </row>
    <row r="24" spans="2:9" x14ac:dyDescent="0.3">
      <c r="B24" s="8"/>
      <c r="C24" s="8"/>
      <c r="D24" s="8"/>
      <c r="E24" s="8"/>
      <c r="F24" s="8"/>
      <c r="G24" s="8"/>
      <c r="H24" s="8"/>
      <c r="I24" s="8"/>
    </row>
    <row r="25" spans="2:9" x14ac:dyDescent="0.3">
      <c r="B25" s="8"/>
      <c r="C25" s="8"/>
      <c r="D25" s="8"/>
      <c r="E25" s="8"/>
      <c r="F25" s="8"/>
      <c r="G25" s="8"/>
      <c r="H25" s="8"/>
      <c r="I25" s="8"/>
    </row>
    <row r="26" spans="2:9" x14ac:dyDescent="0.3">
      <c r="B26" s="8"/>
      <c r="C26" s="8"/>
      <c r="D26" s="8"/>
      <c r="E26" s="8"/>
      <c r="F26" s="8"/>
      <c r="G26" s="8"/>
      <c r="H26" s="8"/>
      <c r="I26" s="8"/>
    </row>
    <row r="27" spans="2:9" x14ac:dyDescent="0.3">
      <c r="B27" s="8"/>
      <c r="C27" s="8"/>
      <c r="D27" s="8"/>
      <c r="E27" s="8"/>
      <c r="F27" s="8"/>
      <c r="G27" s="8"/>
      <c r="H27" s="8"/>
      <c r="I27" s="8"/>
    </row>
    <row r="28" spans="2:9" x14ac:dyDescent="0.3">
      <c r="B28" s="8"/>
      <c r="C28" s="8"/>
      <c r="D28" s="8"/>
      <c r="E28" s="8"/>
      <c r="F28" s="8"/>
      <c r="G28" s="8"/>
      <c r="H28" s="8"/>
      <c r="I28" s="8"/>
    </row>
  </sheetData>
  <mergeCells count="1"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LA PAZ</vt:lpstr>
      <vt:lpstr>EL ALTO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</cp:lastModifiedBy>
  <dcterms:created xsi:type="dcterms:W3CDTF">2024-10-08T14:14:38Z</dcterms:created>
  <dcterms:modified xsi:type="dcterms:W3CDTF">2024-10-10T15:45:01Z</dcterms:modified>
</cp:coreProperties>
</file>